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60" yWindow="-132" windowWidth="8472" windowHeight="9876"/>
  </bookViews>
  <sheets>
    <sheet name="final" sheetId="1" r:id="rId1"/>
  </sheets>
  <calcPr calcId="125725"/>
</workbook>
</file>

<file path=xl/calcChain.xml><?xml version="1.0" encoding="utf-8"?>
<calcChain xmlns="http://schemas.openxmlformats.org/spreadsheetml/2006/main">
  <c r="R7" i="1"/>
  <c r="S7"/>
  <c r="W7"/>
  <c r="X7"/>
  <c r="R11"/>
  <c r="S11"/>
  <c r="W11"/>
  <c r="X11"/>
  <c r="R15"/>
  <c r="S15"/>
  <c r="W15"/>
  <c r="X15"/>
  <c r="R19"/>
  <c r="S19"/>
  <c r="W19"/>
  <c r="X19"/>
  <c r="R23"/>
  <c r="S23"/>
  <c r="W23"/>
  <c r="X23"/>
  <c r="AF8531"/>
  <c r="AE8531"/>
  <c r="X8531"/>
  <c r="W8531"/>
  <c r="AF8527"/>
  <c r="AE8527"/>
  <c r="X8527"/>
  <c r="W8527"/>
  <c r="AF8523"/>
  <c r="AE8523"/>
  <c r="X8523"/>
  <c r="W8523"/>
  <c r="AF8519"/>
  <c r="AE8519"/>
  <c r="X8519"/>
  <c r="W8519"/>
  <c r="AF8515"/>
  <c r="AE8515"/>
  <c r="X8515"/>
  <c r="W8515"/>
  <c r="AF8511"/>
  <c r="AE8511"/>
  <c r="X8511"/>
  <c r="W8511"/>
  <c r="AF8507"/>
  <c r="AE8507"/>
  <c r="X8507"/>
  <c r="W8507"/>
  <c r="AF8503"/>
  <c r="AE8503"/>
  <c r="X8503"/>
  <c r="W8503"/>
  <c r="AF8499"/>
  <c r="AE8499"/>
  <c r="X8499"/>
  <c r="W8499"/>
  <c r="AF8495"/>
  <c r="AE8495"/>
  <c r="X8495"/>
  <c r="W8495"/>
  <c r="AF8491"/>
  <c r="AE8491"/>
  <c r="X8491"/>
  <c r="W8491"/>
  <c r="AF8487"/>
  <c r="AE8487"/>
  <c r="X8487"/>
  <c r="W8487"/>
  <c r="AF8483"/>
  <c r="AE8483"/>
  <c r="X8483"/>
  <c r="W8483"/>
  <c r="AF8479"/>
  <c r="AE8479"/>
  <c r="X8479"/>
  <c r="W8479"/>
  <c r="AF8475"/>
  <c r="AE8475"/>
  <c r="X8475"/>
  <c r="W8475"/>
  <c r="AF8471"/>
  <c r="AE8471"/>
  <c r="X8471"/>
  <c r="W8471"/>
  <c r="AF8467"/>
  <c r="AE8467"/>
  <c r="X8467"/>
  <c r="W8467"/>
  <c r="AF8463"/>
  <c r="AE8463"/>
  <c r="X8463"/>
  <c r="W8463"/>
  <c r="AF8459"/>
  <c r="AE8459"/>
  <c r="X8459"/>
  <c r="W8459"/>
  <c r="AF8455"/>
  <c r="AE8455"/>
  <c r="X8455"/>
  <c r="W8455"/>
  <c r="AF8451"/>
  <c r="AE8451"/>
  <c r="X8451"/>
  <c r="W8451"/>
  <c r="AF8447"/>
  <c r="AE8447"/>
  <c r="X8447"/>
  <c r="W8447"/>
  <c r="AF8443"/>
  <c r="AE8443"/>
  <c r="X8443"/>
  <c r="W8443"/>
  <c r="AF8439"/>
  <c r="AE8439"/>
  <c r="X8439"/>
  <c r="W8439"/>
  <c r="AF8435"/>
  <c r="AE8435"/>
  <c r="X8435"/>
  <c r="W8435"/>
  <c r="AF8431"/>
  <c r="AE8431"/>
  <c r="X8431"/>
  <c r="W8431"/>
  <c r="AF8427"/>
  <c r="AE8427"/>
  <c r="X8427"/>
  <c r="W8427"/>
  <c r="AF8423"/>
  <c r="AE8423"/>
  <c r="X8423"/>
  <c r="W8423"/>
  <c r="AF8419"/>
  <c r="AE8419"/>
  <c r="X8419"/>
  <c r="W8419"/>
  <c r="AF8415"/>
  <c r="AE8415"/>
  <c r="X8415"/>
  <c r="W8415"/>
  <c r="AF8411"/>
  <c r="AE8411"/>
  <c r="X8411"/>
  <c r="W8411"/>
  <c r="AF8407"/>
  <c r="AE8407"/>
  <c r="X8407"/>
  <c r="W8407"/>
  <c r="AF8403"/>
  <c r="AE8403"/>
  <c r="X8403"/>
  <c r="W8403"/>
  <c r="AF8399"/>
  <c r="AE8399"/>
  <c r="X8399"/>
  <c r="W8399"/>
  <c r="AF8395"/>
  <c r="AE8395"/>
  <c r="X8395"/>
  <c r="W8395"/>
  <c r="AF8391"/>
  <c r="AE8391"/>
  <c r="X8391"/>
  <c r="W8391"/>
  <c r="AF8387"/>
  <c r="AE8387"/>
  <c r="X8387"/>
  <c r="W8387"/>
  <c r="AF8383"/>
  <c r="AE8383"/>
  <c r="X8383"/>
  <c r="W8383"/>
  <c r="AF8379"/>
  <c r="AE8379"/>
  <c r="X8379"/>
  <c r="W8379"/>
  <c r="AF8375"/>
  <c r="AE8375"/>
  <c r="X8375"/>
  <c r="W8375"/>
  <c r="AF8371"/>
  <c r="AE8371"/>
  <c r="X8371"/>
  <c r="W8371"/>
  <c r="AF8367"/>
  <c r="AE8367"/>
  <c r="X8367"/>
  <c r="W8367"/>
  <c r="AF8363"/>
  <c r="AE8363"/>
  <c r="X8363"/>
  <c r="W8363"/>
  <c r="AF8359"/>
  <c r="AE8359"/>
  <c r="X8359"/>
  <c r="W8359"/>
  <c r="AF8355"/>
  <c r="AE8355"/>
  <c r="X8355"/>
  <c r="W8355"/>
  <c r="AF8351"/>
  <c r="AE8351"/>
  <c r="X8351"/>
  <c r="W8351"/>
  <c r="AF8347"/>
  <c r="AE8347"/>
  <c r="X8347"/>
  <c r="W8347"/>
  <c r="AF8343"/>
  <c r="AE8343"/>
  <c r="X8343"/>
  <c r="W8343"/>
  <c r="AF8339"/>
  <c r="AE8339"/>
  <c r="X8339"/>
  <c r="W8339"/>
  <c r="AF8335"/>
  <c r="AE8335"/>
  <c r="X8335"/>
  <c r="W8335"/>
  <c r="AF8331"/>
  <c r="AE8331"/>
  <c r="X8331"/>
  <c r="W8331"/>
  <c r="AF8327"/>
  <c r="AE8327"/>
  <c r="X8327"/>
  <c r="W8327"/>
  <c r="AF8323"/>
  <c r="AE8323"/>
  <c r="X8323"/>
  <c r="W8323"/>
  <c r="AF8319"/>
  <c r="AE8319"/>
  <c r="X8319"/>
  <c r="W8319"/>
  <c r="AF8315"/>
  <c r="AE8315"/>
  <c r="X8315"/>
  <c r="W8315"/>
  <c r="AF8311"/>
  <c r="AE8311"/>
  <c r="X8311"/>
  <c r="W8311"/>
  <c r="AF8307"/>
  <c r="AE8307"/>
  <c r="X8307"/>
  <c r="W8307"/>
  <c r="AF8303"/>
  <c r="AE8303"/>
  <c r="X8303"/>
  <c r="W8303"/>
  <c r="AF8299"/>
  <c r="AE8299"/>
  <c r="X8299"/>
  <c r="W8299"/>
  <c r="AF8295"/>
  <c r="AE8295"/>
  <c r="X8295"/>
  <c r="W8295"/>
  <c r="AF8291"/>
  <c r="AE8291"/>
  <c r="X8291"/>
  <c r="W8291"/>
  <c r="AF8287"/>
  <c r="AE8287"/>
  <c r="X8287"/>
  <c r="W8287"/>
  <c r="AF8283"/>
  <c r="AE8283"/>
  <c r="X8283"/>
  <c r="W8283"/>
  <c r="AF8279"/>
  <c r="AE8279"/>
  <c r="X8279"/>
  <c r="W8279"/>
  <c r="AF8275"/>
  <c r="AE8275"/>
  <c r="X8275"/>
  <c r="W8275"/>
  <c r="AF8271"/>
  <c r="AE8271"/>
  <c r="X8271"/>
  <c r="W8271"/>
  <c r="AF8267"/>
  <c r="AE8267"/>
  <c r="X8267"/>
  <c r="W8267"/>
  <c r="AF8263"/>
  <c r="AE8263"/>
  <c r="X8263"/>
  <c r="W8263"/>
  <c r="AF8259"/>
  <c r="AE8259"/>
  <c r="X8259"/>
  <c r="W8259"/>
  <c r="AF8255"/>
  <c r="AE8255"/>
  <c r="X8255"/>
  <c r="W8255"/>
  <c r="AF8251"/>
  <c r="AE8251"/>
  <c r="X8251"/>
  <c r="W8251"/>
  <c r="AF8247"/>
  <c r="AE8247"/>
  <c r="X8247"/>
  <c r="W8247"/>
  <c r="AF8243"/>
  <c r="AE8243"/>
  <c r="X8243"/>
  <c r="W8243"/>
  <c r="AF8239"/>
  <c r="AE8239"/>
  <c r="X8239"/>
  <c r="W8239"/>
  <c r="AF8235"/>
  <c r="AE8235"/>
  <c r="X8235"/>
  <c r="W8235"/>
  <c r="AF8231"/>
  <c r="AE8231"/>
  <c r="X8231"/>
  <c r="W8231"/>
  <c r="AF8227"/>
  <c r="AE8227"/>
  <c r="X8227"/>
  <c r="W8227"/>
  <c r="AF8223"/>
  <c r="AE8223"/>
  <c r="X8223"/>
  <c r="W8223"/>
  <c r="AF8219"/>
  <c r="AE8219"/>
  <c r="X8219"/>
  <c r="W8219"/>
  <c r="AF8215"/>
  <c r="AE8215"/>
  <c r="X8215"/>
  <c r="W8215"/>
  <c r="AF8211"/>
  <c r="AE8211"/>
  <c r="X8211"/>
  <c r="W8211"/>
  <c r="AF8207"/>
  <c r="AE8207"/>
  <c r="X8207"/>
  <c r="W8207"/>
  <c r="AF8203"/>
  <c r="AE8203"/>
  <c r="X8203"/>
  <c r="W8203"/>
  <c r="AF8199"/>
  <c r="AE8199"/>
  <c r="X8199"/>
  <c r="W8199"/>
  <c r="AF8195"/>
  <c r="AE8195"/>
  <c r="X8195"/>
  <c r="W8195"/>
  <c r="AF8191"/>
  <c r="AE8191"/>
  <c r="X8191"/>
  <c r="W8191"/>
  <c r="AF8187"/>
  <c r="AE8187"/>
  <c r="X8187"/>
  <c r="W8187"/>
  <c r="AF8183"/>
  <c r="AE8183"/>
  <c r="X8183"/>
  <c r="W8183"/>
  <c r="AF8179"/>
  <c r="AE8179"/>
  <c r="X8179"/>
  <c r="W8179"/>
  <c r="AF8175"/>
  <c r="AE8175"/>
  <c r="X8175"/>
  <c r="W8175"/>
  <c r="AF8171"/>
  <c r="AE8171"/>
  <c r="X8171"/>
  <c r="W8171"/>
  <c r="AF8167"/>
  <c r="AE8167"/>
  <c r="X8167"/>
  <c r="W8167"/>
  <c r="AF8163"/>
  <c r="AE8163"/>
  <c r="X8163"/>
  <c r="W8163"/>
  <c r="AF8159"/>
  <c r="AE8159"/>
  <c r="X8159"/>
  <c r="W8159"/>
  <c r="AF8155"/>
  <c r="AE8155"/>
  <c r="X8155"/>
  <c r="W8155"/>
  <c r="AF8151"/>
  <c r="AE8151"/>
  <c r="X8151"/>
  <c r="W8151"/>
  <c r="AF8147"/>
  <c r="AE8147"/>
  <c r="X8147"/>
  <c r="W8147"/>
  <c r="AF8143"/>
  <c r="AE8143"/>
  <c r="X8143"/>
  <c r="W8143"/>
  <c r="AF8139"/>
  <c r="AE8139"/>
  <c r="X8139"/>
  <c r="W8139"/>
  <c r="AF8135"/>
  <c r="AE8135"/>
  <c r="X8135"/>
  <c r="W8135"/>
  <c r="AF8131"/>
  <c r="AE8131"/>
  <c r="X8131"/>
  <c r="W8131"/>
  <c r="AF8127"/>
  <c r="AE8127"/>
  <c r="X8127"/>
  <c r="W8127"/>
  <c r="AF8123"/>
  <c r="AE8123"/>
  <c r="X8123"/>
  <c r="W8123"/>
  <c r="AF8119"/>
  <c r="AE8119"/>
  <c r="X8119"/>
  <c r="W8119"/>
  <c r="AF8115"/>
  <c r="AE8115"/>
  <c r="X8115"/>
  <c r="W8115"/>
  <c r="AF8111"/>
  <c r="AE8111"/>
  <c r="X8111"/>
  <c r="W8111"/>
  <c r="AF8107"/>
  <c r="AE8107"/>
  <c r="X8107"/>
  <c r="W8107"/>
  <c r="AF8103"/>
  <c r="AE8103"/>
  <c r="X8103"/>
  <c r="W8103"/>
  <c r="AF8099"/>
  <c r="AE8099"/>
  <c r="X8099"/>
  <c r="W8099"/>
  <c r="AF8095"/>
  <c r="AE8095"/>
  <c r="X8095"/>
  <c r="W8095"/>
  <c r="AF8091"/>
  <c r="AE8091"/>
  <c r="X8091"/>
  <c r="W8091"/>
  <c r="AF8087"/>
  <c r="AE8087"/>
  <c r="X8087"/>
  <c r="W8087"/>
  <c r="AF8083"/>
  <c r="AE8083"/>
  <c r="X8083"/>
  <c r="W8083"/>
  <c r="AF8079"/>
  <c r="AE8079"/>
  <c r="X8079"/>
  <c r="W8079"/>
  <c r="AF8075"/>
  <c r="AE8075"/>
  <c r="X8075"/>
  <c r="W8075"/>
  <c r="AF8071"/>
  <c r="AE8071"/>
  <c r="X8071"/>
  <c r="W8071"/>
  <c r="AF8067"/>
  <c r="AE8067"/>
  <c r="X8067"/>
  <c r="W8067"/>
  <c r="AF8063"/>
  <c r="AE8063"/>
  <c r="X8063"/>
  <c r="W8063"/>
  <c r="AF8059"/>
  <c r="AE8059"/>
  <c r="X8059"/>
  <c r="W8059"/>
  <c r="AF8055"/>
  <c r="AE8055"/>
  <c r="X8055"/>
  <c r="W8055"/>
  <c r="AF8051"/>
  <c r="AE8051"/>
  <c r="X8051"/>
  <c r="W8051"/>
  <c r="AF8047"/>
  <c r="AE8047"/>
  <c r="X8047"/>
  <c r="W8047"/>
  <c r="AF8043"/>
  <c r="AE8043"/>
  <c r="X8043"/>
  <c r="W8043"/>
  <c r="AF8039"/>
  <c r="AE8039"/>
  <c r="X8039"/>
  <c r="W8039"/>
  <c r="AF8035"/>
  <c r="AE8035"/>
  <c r="X8035"/>
  <c r="W8035"/>
  <c r="AF8031"/>
  <c r="AE8031"/>
  <c r="X8031"/>
  <c r="W8031"/>
  <c r="AF8027"/>
  <c r="AE8027"/>
  <c r="X8027"/>
  <c r="W8027"/>
  <c r="AF8023"/>
  <c r="AE8023"/>
  <c r="X8023"/>
  <c r="W8023"/>
  <c r="AF8019"/>
  <c r="AE8019"/>
  <c r="X8019"/>
  <c r="W8019"/>
  <c r="AF8015"/>
  <c r="AE8015"/>
  <c r="X8015"/>
  <c r="W8015"/>
  <c r="AF8011"/>
  <c r="AE8011"/>
  <c r="X8011"/>
  <c r="W8011"/>
  <c r="AF8007"/>
  <c r="AE8007"/>
  <c r="X8007"/>
  <c r="W8007"/>
  <c r="AF8003"/>
  <c r="AE8003"/>
  <c r="X8003"/>
  <c r="W8003"/>
  <c r="AF7999"/>
  <c r="AE7999"/>
  <c r="X7999"/>
  <c r="W7999"/>
  <c r="AF7995"/>
  <c r="AE7995"/>
  <c r="X7995"/>
  <c r="W7995"/>
  <c r="AF7991"/>
  <c r="AE7991"/>
  <c r="X7991"/>
  <c r="W7991"/>
  <c r="AF7987"/>
  <c r="AE7987"/>
  <c r="X7987"/>
  <c r="W7987"/>
  <c r="AF7983"/>
  <c r="AE7983"/>
  <c r="X7983"/>
  <c r="W7983"/>
  <c r="AF7979"/>
  <c r="AE7979"/>
  <c r="X7979"/>
  <c r="W7979"/>
  <c r="AF7975"/>
  <c r="AE7975"/>
  <c r="X7975"/>
  <c r="W7975"/>
  <c r="AF7971"/>
  <c r="AE7971"/>
  <c r="X7971"/>
  <c r="W7971"/>
  <c r="AF7967"/>
  <c r="AE7967"/>
  <c r="X7967"/>
  <c r="W7967"/>
  <c r="AF7963"/>
  <c r="AE7963"/>
  <c r="X7963"/>
  <c r="W7963"/>
  <c r="AF7959"/>
  <c r="AE7959"/>
  <c r="X7959"/>
  <c r="W7959"/>
  <c r="AF7955"/>
  <c r="AE7955"/>
  <c r="X7955"/>
  <c r="W7955"/>
  <c r="AF7951"/>
  <c r="AE7951"/>
  <c r="X7951"/>
  <c r="W7951"/>
  <c r="AF7947"/>
  <c r="AE7947"/>
  <c r="X7947"/>
  <c r="W7947"/>
  <c r="AF7943"/>
  <c r="AE7943"/>
  <c r="X7943"/>
  <c r="W7943"/>
  <c r="AF7939"/>
  <c r="AE7939"/>
  <c r="X7939"/>
  <c r="W7939"/>
  <c r="AF7935"/>
  <c r="AE7935"/>
  <c r="X7935"/>
  <c r="W7935"/>
  <c r="AF7931"/>
  <c r="AE7931"/>
  <c r="X7931"/>
  <c r="W7931"/>
  <c r="AF7927"/>
  <c r="AE7927"/>
  <c r="X7927"/>
  <c r="W7927"/>
  <c r="AF7923"/>
  <c r="AE7923"/>
  <c r="X7923"/>
  <c r="W7923"/>
  <c r="AF7919"/>
  <c r="AE7919"/>
  <c r="X7919"/>
  <c r="W7919"/>
  <c r="AF7915"/>
  <c r="AE7915"/>
  <c r="X7915"/>
  <c r="W7915"/>
  <c r="AF7911"/>
  <c r="AE7911"/>
  <c r="X7911"/>
  <c r="W7911"/>
  <c r="AF7907"/>
  <c r="AE7907"/>
  <c r="X7907"/>
  <c r="W7907"/>
  <c r="AF7903"/>
  <c r="AE7903"/>
  <c r="X7903"/>
  <c r="W7903"/>
  <c r="AF7899"/>
  <c r="AE7899"/>
  <c r="X7899"/>
  <c r="W7899"/>
  <c r="AF7895"/>
  <c r="AE7895"/>
  <c r="X7895"/>
  <c r="W7895"/>
  <c r="AF7891"/>
  <c r="AE7891"/>
  <c r="X7891"/>
  <c r="W7891"/>
  <c r="AF7887"/>
  <c r="AE7887"/>
  <c r="X7887"/>
  <c r="W7887"/>
  <c r="AF7883"/>
  <c r="AE7883"/>
  <c r="X7883"/>
  <c r="W7883"/>
  <c r="AF7879"/>
  <c r="AE7879"/>
  <c r="X7879"/>
  <c r="W7879"/>
  <c r="AF7875"/>
  <c r="AE7875"/>
  <c r="X7875"/>
  <c r="W7875"/>
  <c r="AF7871"/>
  <c r="AE7871"/>
  <c r="X7871"/>
  <c r="W7871"/>
  <c r="AF7867"/>
  <c r="AE7867"/>
  <c r="X7867"/>
  <c r="W7867"/>
  <c r="AF7863"/>
  <c r="AE7863"/>
  <c r="X7863"/>
  <c r="W7863"/>
  <c r="AF7859"/>
  <c r="AE7859"/>
  <c r="X7859"/>
  <c r="W7859"/>
  <c r="AF7855"/>
  <c r="AE7855"/>
  <c r="X7855"/>
  <c r="W7855"/>
  <c r="AF7851"/>
  <c r="AE7851"/>
  <c r="X7851"/>
  <c r="W7851"/>
  <c r="AF7847"/>
  <c r="AE7847"/>
  <c r="X7847"/>
  <c r="W7847"/>
  <c r="AF7843"/>
  <c r="AE7843"/>
  <c r="X7843"/>
  <c r="W7843"/>
  <c r="AF7839"/>
  <c r="AE7839"/>
  <c r="X7839"/>
  <c r="W7839"/>
  <c r="AF7835"/>
  <c r="AE7835"/>
  <c r="X7835"/>
  <c r="W7835"/>
  <c r="AF7831"/>
  <c r="AE7831"/>
  <c r="X7831"/>
  <c r="W7831"/>
  <c r="AF7827"/>
  <c r="AE7827"/>
  <c r="X7827"/>
  <c r="W7827"/>
  <c r="AF7823"/>
  <c r="AE7823"/>
  <c r="X7823"/>
  <c r="W7823"/>
  <c r="AF7819"/>
  <c r="AE7819"/>
  <c r="X7819"/>
  <c r="W7819"/>
  <c r="AF7815"/>
  <c r="AE7815"/>
  <c r="X7815"/>
  <c r="W7815"/>
  <c r="AF7811"/>
  <c r="AE7811"/>
  <c r="X7811"/>
  <c r="W7811"/>
  <c r="AF7807"/>
  <c r="AE7807"/>
  <c r="X7807"/>
  <c r="W7807"/>
  <c r="AF7803"/>
  <c r="AE7803"/>
  <c r="X7803"/>
  <c r="W7803"/>
  <c r="AF7799"/>
  <c r="AE7799"/>
  <c r="X7799"/>
  <c r="W7799"/>
  <c r="AF7795"/>
  <c r="AE7795"/>
  <c r="X7795"/>
  <c r="W7795"/>
  <c r="AF7791"/>
  <c r="AE7791"/>
  <c r="X7791"/>
  <c r="W7791"/>
  <c r="AF7787"/>
  <c r="AE7787"/>
  <c r="X7787"/>
  <c r="W7787"/>
  <c r="AF7783"/>
  <c r="AE7783"/>
  <c r="X7783"/>
  <c r="W7783"/>
  <c r="AF7779"/>
  <c r="AE7779"/>
  <c r="X7779"/>
  <c r="W7779"/>
  <c r="AF7775"/>
  <c r="AE7775"/>
  <c r="X7775"/>
  <c r="W7775"/>
  <c r="AF7771"/>
  <c r="AE7771"/>
  <c r="X7771"/>
  <c r="W7771"/>
  <c r="AF7767"/>
  <c r="AE7767"/>
  <c r="X7767"/>
  <c r="W7767"/>
  <c r="AF7763"/>
  <c r="AE7763"/>
  <c r="X7763"/>
  <c r="W7763"/>
  <c r="AF7759"/>
  <c r="AE7759"/>
  <c r="X7759"/>
  <c r="W7759"/>
  <c r="AF7755"/>
  <c r="AE7755"/>
  <c r="X7755"/>
  <c r="W7755"/>
  <c r="AF7751"/>
  <c r="AE7751"/>
  <c r="X7751"/>
  <c r="W7751"/>
  <c r="AF7747"/>
  <c r="AE7747"/>
  <c r="X7747"/>
  <c r="W7747"/>
  <c r="AF7743"/>
  <c r="AE7743"/>
  <c r="X7743"/>
  <c r="W7743"/>
  <c r="AF7739"/>
  <c r="AE7739"/>
  <c r="X7739"/>
  <c r="W7739"/>
  <c r="AF7735"/>
  <c r="AE7735"/>
  <c r="X7735"/>
  <c r="W7735"/>
  <c r="AF7731"/>
  <c r="AE7731"/>
  <c r="X7731"/>
  <c r="W7731"/>
  <c r="AF7727"/>
  <c r="AE7727"/>
  <c r="X7727"/>
  <c r="W7727"/>
  <c r="AF7723"/>
  <c r="AE7723"/>
  <c r="X7723"/>
  <c r="W7723"/>
  <c r="AF7719"/>
  <c r="AE7719"/>
  <c r="X7719"/>
  <c r="W7719"/>
  <c r="AF7715"/>
  <c r="AE7715"/>
  <c r="X7715"/>
  <c r="W7715"/>
  <c r="AF7711"/>
  <c r="AE7711"/>
  <c r="X7711"/>
  <c r="W7711"/>
  <c r="AF7707"/>
  <c r="AE7707"/>
  <c r="X7707"/>
  <c r="W7707"/>
  <c r="AF7703"/>
  <c r="AE7703"/>
  <c r="X7703"/>
  <c r="W7703"/>
  <c r="AF7699"/>
  <c r="AE7699"/>
  <c r="X7699"/>
  <c r="W7699"/>
  <c r="AF7695"/>
  <c r="AE7695"/>
  <c r="X7695"/>
  <c r="W7695"/>
  <c r="AF7691"/>
  <c r="AE7691"/>
  <c r="X7691"/>
  <c r="W7691"/>
  <c r="AF7687"/>
  <c r="AE7687"/>
  <c r="X7687"/>
  <c r="W7687"/>
  <c r="AF7683"/>
  <c r="AE7683"/>
  <c r="X7683"/>
  <c r="W7683"/>
  <c r="AF7679"/>
  <c r="AE7679"/>
  <c r="X7679"/>
  <c r="W7679"/>
  <c r="AF7675"/>
  <c r="AE7675"/>
  <c r="X7675"/>
  <c r="W7675"/>
  <c r="AF7671"/>
  <c r="AE7671"/>
  <c r="X7671"/>
  <c r="W7671"/>
  <c r="AF7667"/>
  <c r="AE7667"/>
  <c r="X7667"/>
  <c r="W7667"/>
  <c r="AF7663"/>
  <c r="AE7663"/>
  <c r="X7663"/>
  <c r="W7663"/>
  <c r="AF7659"/>
  <c r="AE7659"/>
  <c r="X7659"/>
  <c r="W7659"/>
  <c r="AF7655"/>
  <c r="AE7655"/>
  <c r="X7655"/>
  <c r="W7655"/>
  <c r="AF7651"/>
  <c r="AE7651"/>
  <c r="X7651"/>
  <c r="W7651"/>
  <c r="AF7647"/>
  <c r="AE7647"/>
  <c r="X7647"/>
  <c r="W7647"/>
  <c r="AF7643"/>
  <c r="AE7643"/>
  <c r="X7643"/>
  <c r="W7643"/>
  <c r="AF7639"/>
  <c r="AE7639"/>
  <c r="X7639"/>
  <c r="W7639"/>
  <c r="AF7635"/>
  <c r="AE7635"/>
  <c r="X7635"/>
  <c r="W7635"/>
  <c r="AF7631"/>
  <c r="AE7631"/>
  <c r="X7631"/>
  <c r="W7631"/>
  <c r="AF7627"/>
  <c r="AE7627"/>
  <c r="X7627"/>
  <c r="W7627"/>
  <c r="AF7623"/>
  <c r="AE7623"/>
  <c r="X7623"/>
  <c r="W7623"/>
  <c r="AF7619"/>
  <c r="AE7619"/>
  <c r="X7619"/>
  <c r="W7619"/>
  <c r="AF7615"/>
  <c r="AE7615"/>
  <c r="X7615"/>
  <c r="W7615"/>
  <c r="AF7611"/>
  <c r="AE7611"/>
  <c r="X7611"/>
  <c r="W7611"/>
  <c r="AF7607"/>
  <c r="AE7607"/>
  <c r="X7607"/>
  <c r="W7607"/>
  <c r="AF7603"/>
  <c r="AE7603"/>
  <c r="X7603"/>
  <c r="W7603"/>
  <c r="AF7599"/>
  <c r="AE7599"/>
  <c r="X7599"/>
  <c r="W7599"/>
  <c r="AF7595"/>
  <c r="AE7595"/>
  <c r="X7595"/>
  <c r="W7595"/>
  <c r="AF7591"/>
  <c r="AE7591"/>
  <c r="X7591"/>
  <c r="W7591"/>
  <c r="AF7587"/>
  <c r="AE7587"/>
  <c r="X7587"/>
  <c r="W7587"/>
  <c r="AF7583"/>
  <c r="AE7583"/>
  <c r="X7583"/>
  <c r="W7583"/>
  <c r="AF7579"/>
  <c r="AE7579"/>
  <c r="X7579"/>
  <c r="W7579"/>
  <c r="AF7575"/>
  <c r="AE7575"/>
  <c r="X7575"/>
  <c r="W7575"/>
  <c r="AF7571"/>
  <c r="AE7571"/>
  <c r="X7571"/>
  <c r="W7571"/>
  <c r="AF7567"/>
  <c r="AE7567"/>
  <c r="X7567"/>
  <c r="W7567"/>
  <c r="AF7563"/>
  <c r="AE7563"/>
  <c r="X7563"/>
  <c r="W7563"/>
  <c r="AF7559"/>
  <c r="AE7559"/>
  <c r="X7559"/>
  <c r="W7559"/>
  <c r="AF7555"/>
  <c r="AE7555"/>
  <c r="X7555"/>
  <c r="W7555"/>
  <c r="AF7551"/>
  <c r="AE7551"/>
  <c r="X7551"/>
  <c r="W7551"/>
  <c r="AF7547"/>
  <c r="AE7547"/>
  <c r="X7547"/>
  <c r="W7547"/>
  <c r="AF7543"/>
  <c r="AE7543"/>
  <c r="X7543"/>
  <c r="W7543"/>
  <c r="AF7539"/>
  <c r="AE7539"/>
  <c r="X7539"/>
  <c r="W7539"/>
  <c r="AF7535"/>
  <c r="AE7535"/>
  <c r="X7535"/>
  <c r="W7535"/>
  <c r="AF7531"/>
  <c r="AE7531"/>
  <c r="X7531"/>
  <c r="W7531"/>
  <c r="AF7527"/>
  <c r="AE7527"/>
  <c r="X7527"/>
  <c r="W7527"/>
  <c r="AF7523"/>
  <c r="AE7523"/>
  <c r="X7523"/>
  <c r="W7523"/>
  <c r="AF7519"/>
  <c r="AE7519"/>
  <c r="X7519"/>
  <c r="W7519"/>
  <c r="AF7515"/>
  <c r="AE7515"/>
  <c r="X7515"/>
  <c r="W7515"/>
  <c r="AF7511"/>
  <c r="AE7511"/>
  <c r="X7511"/>
  <c r="W7511"/>
  <c r="AF7507"/>
  <c r="AE7507"/>
  <c r="X7507"/>
  <c r="W7507"/>
  <c r="AF7503"/>
  <c r="AE7503"/>
  <c r="X7503"/>
  <c r="W7503"/>
  <c r="AF7499"/>
  <c r="AE7499"/>
  <c r="X7499"/>
  <c r="W7499"/>
  <c r="AF7495"/>
  <c r="AE7495"/>
  <c r="X7495"/>
  <c r="W7495"/>
  <c r="AF7491"/>
  <c r="AE7491"/>
  <c r="X7491"/>
  <c r="W7491"/>
  <c r="AF7487"/>
  <c r="AE7487"/>
  <c r="X7487"/>
  <c r="W7487"/>
  <c r="AF7483"/>
  <c r="AE7483"/>
  <c r="X7483"/>
  <c r="W7483"/>
  <c r="AF7479"/>
  <c r="AE7479"/>
  <c r="X7479"/>
  <c r="W7479"/>
  <c r="AF7475"/>
  <c r="AE7475"/>
  <c r="X7475"/>
  <c r="W7475"/>
  <c r="AF7471"/>
  <c r="AE7471"/>
  <c r="X7471"/>
  <c r="W7471"/>
  <c r="AF7467"/>
  <c r="AE7467"/>
  <c r="X7467"/>
  <c r="W7467"/>
  <c r="AF7463"/>
  <c r="AE7463"/>
  <c r="X7463"/>
  <c r="W7463"/>
  <c r="AF7459"/>
  <c r="AE7459"/>
  <c r="X7459"/>
  <c r="W7459"/>
  <c r="AF7455"/>
  <c r="AE7455"/>
  <c r="X7455"/>
  <c r="W7455"/>
  <c r="AF7451"/>
  <c r="AE7451"/>
  <c r="X7451"/>
  <c r="W7451"/>
  <c r="AF7447"/>
  <c r="AE7447"/>
  <c r="X7447"/>
  <c r="W7447"/>
  <c r="AF7443"/>
  <c r="AE7443"/>
  <c r="X7443"/>
  <c r="W7443"/>
  <c r="AF7439"/>
  <c r="AE7439"/>
  <c r="X7439"/>
  <c r="W7439"/>
  <c r="AF7435"/>
  <c r="AE7435"/>
  <c r="X7435"/>
  <c r="W7435"/>
  <c r="AF7431"/>
  <c r="AE7431"/>
  <c r="X7431"/>
  <c r="W7431"/>
  <c r="AF7427"/>
  <c r="AE7427"/>
  <c r="X7427"/>
  <c r="W7427"/>
  <c r="AF7423"/>
  <c r="AE7423"/>
  <c r="X7423"/>
  <c r="W7423"/>
  <c r="AF7419"/>
  <c r="AE7419"/>
  <c r="X7419"/>
  <c r="W7419"/>
  <c r="AF7415"/>
  <c r="AE7415"/>
  <c r="X7415"/>
  <c r="W7415"/>
  <c r="AF7411"/>
  <c r="AE7411"/>
  <c r="X7411"/>
  <c r="W7411"/>
  <c r="AF7407"/>
  <c r="AE7407"/>
  <c r="X7407"/>
  <c r="W7407"/>
  <c r="AF7403"/>
  <c r="AE7403"/>
  <c r="X7403"/>
  <c r="W7403"/>
  <c r="AF7399"/>
  <c r="AE7399"/>
  <c r="X7399"/>
  <c r="W7399"/>
  <c r="AF7395"/>
  <c r="AE7395"/>
  <c r="X7395"/>
  <c r="W7395"/>
  <c r="AF7391"/>
  <c r="AE7391"/>
  <c r="X7391"/>
  <c r="W7391"/>
  <c r="AF7387"/>
  <c r="AE7387"/>
  <c r="X7387"/>
  <c r="W7387"/>
  <c r="AF7383"/>
  <c r="AE7383"/>
  <c r="X7383"/>
  <c r="W7383"/>
  <c r="AF7379"/>
  <c r="AE7379"/>
  <c r="X7379"/>
  <c r="W7379"/>
  <c r="AF7375"/>
  <c r="AE7375"/>
  <c r="X7375"/>
  <c r="W7375"/>
  <c r="AF7371"/>
  <c r="AE7371"/>
  <c r="X7371"/>
  <c r="W7371"/>
  <c r="AF7367"/>
  <c r="AE7367"/>
  <c r="X7367"/>
  <c r="W7367"/>
  <c r="AF7363"/>
  <c r="AE7363"/>
  <c r="X7363"/>
  <c r="W7363"/>
  <c r="AF7359"/>
  <c r="AE7359"/>
  <c r="X7359"/>
  <c r="W7359"/>
  <c r="AF7355"/>
  <c r="AE7355"/>
  <c r="X7355"/>
  <c r="W7355"/>
  <c r="AF7351"/>
  <c r="AE7351"/>
  <c r="X7351"/>
  <c r="W7351"/>
  <c r="AF7347"/>
  <c r="AE7347"/>
  <c r="X7347"/>
  <c r="W7347"/>
  <c r="AF7343"/>
  <c r="AE7343"/>
  <c r="X7343"/>
  <c r="W7343"/>
  <c r="AF7339"/>
  <c r="AE7339"/>
  <c r="X7339"/>
  <c r="W7339"/>
  <c r="AF7335"/>
  <c r="AE7335"/>
  <c r="X7335"/>
  <c r="W7335"/>
  <c r="AF7331"/>
  <c r="AE7331"/>
  <c r="X7331"/>
  <c r="W7331"/>
  <c r="AF7327"/>
  <c r="AE7327"/>
  <c r="X7327"/>
  <c r="W7327"/>
  <c r="AF7323"/>
  <c r="AE7323"/>
  <c r="X7323"/>
  <c r="W7323"/>
  <c r="AF7319"/>
  <c r="AE7319"/>
  <c r="X7319"/>
  <c r="W7319"/>
  <c r="AF7315"/>
  <c r="AE7315"/>
  <c r="X7315"/>
  <c r="W7315"/>
  <c r="AF7311"/>
  <c r="AE7311"/>
  <c r="X7311"/>
  <c r="W7311"/>
  <c r="AF7307"/>
  <c r="AE7307"/>
  <c r="X7307"/>
  <c r="W7307"/>
  <c r="AF7303"/>
  <c r="AE7303"/>
  <c r="X7303"/>
  <c r="W7303"/>
  <c r="AF7299"/>
  <c r="AE7299"/>
  <c r="X7299"/>
  <c r="W7299"/>
  <c r="AF7295"/>
  <c r="AE7295"/>
  <c r="X7295"/>
  <c r="W7295"/>
  <c r="AF7291"/>
  <c r="AE7291"/>
  <c r="X7291"/>
  <c r="W7291"/>
  <c r="AF7287"/>
  <c r="AE7287"/>
  <c r="X7287"/>
  <c r="W7287"/>
  <c r="AF7283"/>
  <c r="AE7283"/>
  <c r="X7283"/>
  <c r="W7283"/>
  <c r="AF7279"/>
  <c r="AE7279"/>
  <c r="X7279"/>
  <c r="W7279"/>
  <c r="AF7275"/>
  <c r="AE7275"/>
  <c r="X7275"/>
  <c r="W7275"/>
  <c r="AF7271"/>
  <c r="AE7271"/>
  <c r="X7271"/>
  <c r="W7271"/>
  <c r="AF7267"/>
  <c r="AE7267"/>
  <c r="X7267"/>
  <c r="W7267"/>
  <c r="AF7263"/>
  <c r="AE7263"/>
  <c r="X7263"/>
  <c r="W7263"/>
  <c r="AF7259"/>
  <c r="AE7259"/>
  <c r="X7259"/>
  <c r="W7259"/>
  <c r="AF7255"/>
  <c r="AE7255"/>
  <c r="X7255"/>
  <c r="W7255"/>
  <c r="AF7251"/>
  <c r="AE7251"/>
  <c r="X7251"/>
  <c r="W7251"/>
  <c r="AF7247"/>
  <c r="AE7247"/>
  <c r="X7247"/>
  <c r="W7247"/>
  <c r="AF7243"/>
  <c r="AE7243"/>
  <c r="X7243"/>
  <c r="W7243"/>
  <c r="AF7239"/>
  <c r="AE7239"/>
  <c r="X7239"/>
  <c r="W7239"/>
  <c r="AF7235"/>
  <c r="AE7235"/>
  <c r="X7235"/>
  <c r="W7235"/>
  <c r="AF7231"/>
  <c r="AE7231"/>
  <c r="X7231"/>
  <c r="W7231"/>
  <c r="AF7227"/>
  <c r="AE7227"/>
  <c r="X7227"/>
  <c r="W7227"/>
  <c r="AF7223"/>
  <c r="AE7223"/>
  <c r="X7223"/>
  <c r="W7223"/>
  <c r="AF7219"/>
  <c r="AE7219"/>
  <c r="X7219"/>
  <c r="W7219"/>
  <c r="AF7215"/>
  <c r="AE7215"/>
  <c r="X7215"/>
  <c r="W7215"/>
  <c r="AF7211"/>
  <c r="AE7211"/>
  <c r="X7211"/>
  <c r="W7211"/>
  <c r="AF7207"/>
  <c r="AE7207"/>
  <c r="X7207"/>
  <c r="W7207"/>
  <c r="AF7203"/>
  <c r="AE7203"/>
  <c r="X7203"/>
  <c r="W7203"/>
  <c r="AF7199"/>
  <c r="AE7199"/>
  <c r="X7199"/>
  <c r="W7199"/>
  <c r="AF7195"/>
  <c r="AE7195"/>
  <c r="X7195"/>
  <c r="W7195"/>
  <c r="AF7191"/>
  <c r="AE7191"/>
  <c r="X7191"/>
  <c r="W7191"/>
  <c r="AF7187"/>
  <c r="AE7187"/>
  <c r="X7187"/>
  <c r="W7187"/>
  <c r="AF7183"/>
  <c r="AE7183"/>
  <c r="X7183"/>
  <c r="W7183"/>
  <c r="AF7179"/>
  <c r="AE7179"/>
  <c r="X7179"/>
  <c r="W7179"/>
  <c r="AF7175"/>
  <c r="AE7175"/>
  <c r="X7175"/>
  <c r="W7175"/>
  <c r="AF7171"/>
  <c r="AE7171"/>
  <c r="X7171"/>
  <c r="W7171"/>
  <c r="AF7167"/>
  <c r="AE7167"/>
  <c r="X7167"/>
  <c r="W7167"/>
  <c r="AF7163"/>
  <c r="AE7163"/>
  <c r="X7163"/>
  <c r="W7163"/>
  <c r="AF7159"/>
  <c r="AE7159"/>
  <c r="X7159"/>
  <c r="W7159"/>
  <c r="AF7155"/>
  <c r="AE7155"/>
  <c r="X7155"/>
  <c r="W7155"/>
  <c r="AF7151"/>
  <c r="AE7151"/>
  <c r="X7151"/>
  <c r="W7151"/>
  <c r="AF7147"/>
  <c r="AE7147"/>
  <c r="X7147"/>
  <c r="W7147"/>
  <c r="AF7143"/>
  <c r="AE7143"/>
  <c r="X7143"/>
  <c r="W7143"/>
  <c r="AF7139"/>
  <c r="AE7139"/>
  <c r="X7139"/>
  <c r="W7139"/>
  <c r="AF7135"/>
  <c r="AE7135"/>
  <c r="X7135"/>
  <c r="W7135"/>
  <c r="AF7131"/>
  <c r="AE7131"/>
  <c r="X7131"/>
  <c r="W7131"/>
  <c r="AF7127"/>
  <c r="AE7127"/>
  <c r="X7127"/>
  <c r="W7127"/>
  <c r="AF7123"/>
  <c r="AE7123"/>
  <c r="X7123"/>
  <c r="W7123"/>
  <c r="AF7119"/>
  <c r="AE7119"/>
  <c r="X7119"/>
  <c r="W7119"/>
  <c r="AF7115"/>
  <c r="AE7115"/>
  <c r="X7115"/>
  <c r="W7115"/>
  <c r="AF7111"/>
  <c r="AE7111"/>
  <c r="X7111"/>
  <c r="W7111"/>
  <c r="AF7107"/>
  <c r="AE7107"/>
  <c r="X7107"/>
  <c r="W7107"/>
  <c r="AF7103"/>
  <c r="AE7103"/>
  <c r="X7103"/>
  <c r="W7103"/>
  <c r="AF7099"/>
  <c r="AE7099"/>
  <c r="X7099"/>
  <c r="W7099"/>
  <c r="AF7095"/>
  <c r="AE7095"/>
  <c r="X7095"/>
  <c r="W7095"/>
  <c r="AF7091"/>
  <c r="AE7091"/>
  <c r="X7091"/>
  <c r="W7091"/>
  <c r="AF7087"/>
  <c r="AE7087"/>
  <c r="X7087"/>
  <c r="W7087"/>
  <c r="AF7083"/>
  <c r="AE7083"/>
  <c r="X7083"/>
  <c r="W7083"/>
  <c r="AF7079"/>
  <c r="AE7079"/>
  <c r="X7079"/>
  <c r="W7079"/>
  <c r="AF7075"/>
  <c r="AE7075"/>
  <c r="X7075"/>
  <c r="W7075"/>
  <c r="AF7071"/>
  <c r="AE7071"/>
  <c r="X7071"/>
  <c r="W7071"/>
  <c r="AF7067"/>
  <c r="AE7067"/>
  <c r="X7067"/>
  <c r="W7067"/>
  <c r="AF7063"/>
  <c r="AE7063"/>
  <c r="X7063"/>
  <c r="W7063"/>
  <c r="AF7059"/>
  <c r="AE7059"/>
  <c r="X7059"/>
  <c r="W7059"/>
  <c r="AF7055"/>
  <c r="AE7055"/>
  <c r="X7055"/>
  <c r="W7055"/>
  <c r="AF7051"/>
  <c r="AE7051"/>
  <c r="X7051"/>
  <c r="W7051"/>
  <c r="AF7047"/>
  <c r="AE7047"/>
  <c r="X7047"/>
  <c r="W7047"/>
  <c r="AF7043"/>
  <c r="AE7043"/>
  <c r="X7043"/>
  <c r="W7043"/>
  <c r="AF7039"/>
  <c r="AE7039"/>
  <c r="X7039"/>
  <c r="W7039"/>
  <c r="AF7035"/>
  <c r="AE7035"/>
  <c r="X7035"/>
  <c r="W7035"/>
  <c r="AF7031"/>
  <c r="AE7031"/>
  <c r="X7031"/>
  <c r="W7031"/>
  <c r="AF7027"/>
  <c r="AE7027"/>
  <c r="X7027"/>
  <c r="W7027"/>
  <c r="AF7023"/>
  <c r="AE7023"/>
  <c r="X7023"/>
  <c r="W7023"/>
  <c r="AF7019"/>
  <c r="AE7019"/>
  <c r="X7019"/>
  <c r="W7019"/>
  <c r="AF7015"/>
  <c r="AE7015"/>
  <c r="X7015"/>
  <c r="W7015"/>
  <c r="AF7011"/>
  <c r="AE7011"/>
  <c r="X7011"/>
  <c r="W7011"/>
  <c r="AF7007"/>
  <c r="AE7007"/>
  <c r="X7007"/>
  <c r="W7007"/>
  <c r="AF7003"/>
  <c r="AE7003"/>
  <c r="X7003"/>
  <c r="W7003"/>
  <c r="AF6999"/>
  <c r="AE6999"/>
  <c r="X6999"/>
  <c r="W6999"/>
  <c r="AF6995"/>
  <c r="AE6995"/>
  <c r="X6995"/>
  <c r="W6995"/>
  <c r="AF6991"/>
  <c r="AE6991"/>
  <c r="X6991"/>
  <c r="W6991"/>
  <c r="AF6987"/>
  <c r="AE6987"/>
  <c r="X6987"/>
  <c r="W6987"/>
  <c r="AF6983"/>
  <c r="AE6983"/>
  <c r="X6983"/>
  <c r="W6983"/>
  <c r="AF6979"/>
  <c r="AE6979"/>
  <c r="X6979"/>
  <c r="W6979"/>
  <c r="AF6975"/>
  <c r="AE6975"/>
  <c r="X6975"/>
  <c r="W6975"/>
  <c r="AF6971"/>
  <c r="AE6971"/>
  <c r="X6971"/>
  <c r="W6971"/>
  <c r="AF6967"/>
  <c r="AE6967"/>
  <c r="X6967"/>
  <c r="W6967"/>
  <c r="AF6963"/>
  <c r="AE6963"/>
  <c r="X6963"/>
  <c r="W6963"/>
  <c r="AF6959"/>
  <c r="AE6959"/>
  <c r="X6959"/>
  <c r="W6959"/>
  <c r="AF6955"/>
  <c r="AE6955"/>
  <c r="X6955"/>
  <c r="W6955"/>
  <c r="AF6951"/>
  <c r="AE6951"/>
  <c r="X6951"/>
  <c r="W6951"/>
  <c r="AF6947"/>
  <c r="AE6947"/>
  <c r="X6947"/>
  <c r="W6947"/>
  <c r="AF6943"/>
  <c r="AE6943"/>
  <c r="X6943"/>
  <c r="W6943"/>
  <c r="AF6939"/>
  <c r="AE6939"/>
  <c r="X6939"/>
  <c r="W6939"/>
  <c r="AF6935"/>
  <c r="AE6935"/>
  <c r="X6935"/>
  <c r="W6935"/>
  <c r="AF6931"/>
  <c r="AE6931"/>
  <c r="X6931"/>
  <c r="W6931"/>
  <c r="AF6927"/>
  <c r="AE6927"/>
  <c r="X6927"/>
  <c r="W6927"/>
  <c r="AF6923"/>
  <c r="AE6923"/>
  <c r="X6923"/>
  <c r="W6923"/>
  <c r="AF6919"/>
  <c r="AE6919"/>
  <c r="X6919"/>
  <c r="W6919"/>
  <c r="AF6915"/>
  <c r="AE6915"/>
  <c r="X6915"/>
  <c r="W6915"/>
  <c r="AF6911"/>
  <c r="AE6911"/>
  <c r="X6911"/>
  <c r="W6911"/>
  <c r="AF6907"/>
  <c r="AE6907"/>
  <c r="X6907"/>
  <c r="W6907"/>
  <c r="AF6903"/>
  <c r="AE6903"/>
  <c r="X6903"/>
  <c r="W6903"/>
  <c r="AF6899"/>
  <c r="AE6899"/>
  <c r="X6899"/>
  <c r="W6899"/>
  <c r="AF6895"/>
  <c r="AE6895"/>
  <c r="X6895"/>
  <c r="W6895"/>
  <c r="AF6891"/>
  <c r="AE6891"/>
  <c r="X6891"/>
  <c r="W6891"/>
  <c r="AF6887"/>
  <c r="AE6887"/>
  <c r="X6887"/>
  <c r="W6887"/>
  <c r="AF6883"/>
  <c r="AE6883"/>
  <c r="X6883"/>
  <c r="W6883"/>
  <c r="AF6879"/>
  <c r="AE6879"/>
  <c r="X6879"/>
  <c r="W6879"/>
  <c r="AF6875"/>
  <c r="AE6875"/>
  <c r="X6875"/>
  <c r="W6875"/>
  <c r="AF6871"/>
  <c r="AE6871"/>
  <c r="X6871"/>
  <c r="W6871"/>
  <c r="AF6867"/>
  <c r="AE6867"/>
  <c r="X6867"/>
  <c r="W6867"/>
  <c r="AF6863"/>
  <c r="AE6863"/>
  <c r="X6863"/>
  <c r="W6863"/>
  <c r="AF6859"/>
  <c r="AE6859"/>
  <c r="X6859"/>
  <c r="W6859"/>
  <c r="AF6855"/>
  <c r="AE6855"/>
  <c r="X6855"/>
  <c r="W6855"/>
  <c r="AF6851"/>
  <c r="AE6851"/>
  <c r="X6851"/>
  <c r="W6851"/>
  <c r="AF6847"/>
  <c r="AE6847"/>
  <c r="X6847"/>
  <c r="W6847"/>
  <c r="AF6843"/>
  <c r="AE6843"/>
  <c r="X6843"/>
  <c r="W6843"/>
  <c r="AF6839"/>
  <c r="AE6839"/>
  <c r="X6839"/>
  <c r="W6839"/>
  <c r="AF6835"/>
  <c r="AE6835"/>
  <c r="X6835"/>
  <c r="W6835"/>
  <c r="AF6831"/>
  <c r="AE6831"/>
  <c r="X6831"/>
  <c r="W6831"/>
  <c r="AF6827"/>
  <c r="AE6827"/>
  <c r="X6827"/>
  <c r="W6827"/>
  <c r="AF6823"/>
  <c r="AE6823"/>
  <c r="X6823"/>
  <c r="W6823"/>
  <c r="AF6819"/>
  <c r="AE6819"/>
  <c r="X6819"/>
  <c r="W6819"/>
  <c r="AF6815"/>
  <c r="AE6815"/>
  <c r="X6815"/>
  <c r="W6815"/>
  <c r="AF6811"/>
  <c r="AE6811"/>
  <c r="X6811"/>
  <c r="W6811"/>
  <c r="AF6807"/>
  <c r="AE6807"/>
  <c r="X6807"/>
  <c r="W6807"/>
  <c r="AF6803"/>
  <c r="AE6803"/>
  <c r="X6803"/>
  <c r="W6803"/>
  <c r="AF6799"/>
  <c r="AE6799"/>
  <c r="X6799"/>
  <c r="W6799"/>
  <c r="AF6795"/>
  <c r="AE6795"/>
  <c r="X6795"/>
  <c r="W6795"/>
  <c r="AF6791"/>
  <c r="AE6791"/>
  <c r="X6791"/>
  <c r="W6791"/>
  <c r="AF6787"/>
  <c r="AE6787"/>
  <c r="X6787"/>
  <c r="W6787"/>
  <c r="AF6783"/>
  <c r="AE6783"/>
  <c r="X6783"/>
  <c r="W6783"/>
  <c r="AF6779"/>
  <c r="AE6779"/>
  <c r="X6779"/>
  <c r="W6779"/>
  <c r="AF6775"/>
  <c r="AE6775"/>
  <c r="X6775"/>
  <c r="W6775"/>
  <c r="AF6771"/>
  <c r="AE6771"/>
  <c r="X6771"/>
  <c r="W6771"/>
  <c r="AF6767"/>
  <c r="AE6767"/>
  <c r="X6767"/>
  <c r="W6767"/>
  <c r="AF6763"/>
  <c r="AE6763"/>
  <c r="X6763"/>
  <c r="W6763"/>
  <c r="AF6759"/>
  <c r="AE6759"/>
  <c r="X6759"/>
  <c r="W6759"/>
  <c r="AF6755"/>
  <c r="AE6755"/>
  <c r="X6755"/>
  <c r="W6755"/>
  <c r="AF6751"/>
  <c r="AE6751"/>
  <c r="X6751"/>
  <c r="W6751"/>
  <c r="AF6747"/>
  <c r="AE6747"/>
  <c r="X6747"/>
  <c r="W6747"/>
  <c r="AF6743"/>
  <c r="AE6743"/>
  <c r="X6743"/>
  <c r="W6743"/>
  <c r="AF6739"/>
  <c r="AE6739"/>
  <c r="X6739"/>
  <c r="W6739"/>
  <c r="AF6735"/>
  <c r="AE6735"/>
  <c r="X6735"/>
  <c r="W6735"/>
  <c r="AF6731"/>
  <c r="AE6731"/>
  <c r="X6731"/>
  <c r="W6731"/>
  <c r="AF6727"/>
  <c r="AE6727"/>
  <c r="X6727"/>
  <c r="W6727"/>
  <c r="AF6723"/>
  <c r="AE6723"/>
  <c r="X6723"/>
  <c r="W6723"/>
  <c r="AF6719"/>
  <c r="AE6719"/>
  <c r="X6719"/>
  <c r="W6719"/>
  <c r="AF6715"/>
  <c r="AE6715"/>
  <c r="X6715"/>
  <c r="W6715"/>
  <c r="AF6711"/>
  <c r="AE6711"/>
  <c r="X6711"/>
  <c r="W6711"/>
  <c r="AF6707"/>
  <c r="AE6707"/>
  <c r="X6707"/>
  <c r="W6707"/>
  <c r="AF6703"/>
  <c r="AE6703"/>
  <c r="X6703"/>
  <c r="W6703"/>
  <c r="AF6699"/>
  <c r="AE6699"/>
  <c r="X6699"/>
  <c r="W6699"/>
  <c r="AF6695"/>
  <c r="AE6695"/>
  <c r="X6695"/>
  <c r="W6695"/>
  <c r="AF6691"/>
  <c r="AE6691"/>
  <c r="X6691"/>
  <c r="W6691"/>
  <c r="AF6687"/>
  <c r="AE6687"/>
  <c r="X6687"/>
  <c r="W6687"/>
  <c r="AF6683"/>
  <c r="AE6683"/>
  <c r="X6683"/>
  <c r="W6683"/>
  <c r="AF6679"/>
  <c r="AE6679"/>
  <c r="X6679"/>
  <c r="W6679"/>
  <c r="AF6675"/>
  <c r="AE6675"/>
  <c r="X6675"/>
  <c r="W6675"/>
  <c r="AF6671"/>
  <c r="AE6671"/>
  <c r="X6671"/>
  <c r="W6671"/>
  <c r="AF6667"/>
  <c r="AE6667"/>
  <c r="X6667"/>
  <c r="W6667"/>
  <c r="AF6663"/>
  <c r="AE6663"/>
  <c r="X6663"/>
  <c r="W6663"/>
  <c r="AF6659"/>
  <c r="AE6659"/>
  <c r="X6659"/>
  <c r="W6659"/>
  <c r="AF6655"/>
  <c r="AE6655"/>
  <c r="X6655"/>
  <c r="W6655"/>
  <c r="AF6651"/>
  <c r="AE6651"/>
  <c r="X6651"/>
  <c r="W6651"/>
  <c r="AF6647"/>
  <c r="AE6647"/>
  <c r="X6647"/>
  <c r="W6647"/>
  <c r="AF6643"/>
  <c r="AE6643"/>
  <c r="X6643"/>
  <c r="W6643"/>
  <c r="AF6639"/>
  <c r="AE6639"/>
  <c r="X6639"/>
  <c r="W6639"/>
  <c r="AF6635"/>
  <c r="AE6635"/>
  <c r="X6635"/>
  <c r="W6635"/>
  <c r="AF6631"/>
  <c r="AE6631"/>
  <c r="X6631"/>
  <c r="W6631"/>
  <c r="AF6627"/>
  <c r="AE6627"/>
  <c r="X6627"/>
  <c r="W6627"/>
  <c r="AF6623"/>
  <c r="AE6623"/>
  <c r="X6623"/>
  <c r="W6623"/>
  <c r="AF6619"/>
  <c r="AE6619"/>
  <c r="X6619"/>
  <c r="W6619"/>
  <c r="AF6615"/>
  <c r="AE6615"/>
  <c r="X6615"/>
  <c r="W6615"/>
  <c r="AF6611"/>
  <c r="AE6611"/>
  <c r="X6611"/>
  <c r="W6611"/>
  <c r="AF6607"/>
  <c r="AE6607"/>
  <c r="X6607"/>
  <c r="W6607"/>
  <c r="AF6603"/>
  <c r="AE6603"/>
  <c r="X6603"/>
  <c r="W6603"/>
  <c r="AF6599"/>
  <c r="AE6599"/>
  <c r="X6599"/>
  <c r="W6599"/>
  <c r="AF6595"/>
  <c r="AE6595"/>
  <c r="X6595"/>
  <c r="W6595"/>
  <c r="AF6591"/>
  <c r="AE6591"/>
  <c r="X6591"/>
  <c r="W6591"/>
  <c r="AF6587"/>
  <c r="AE6587"/>
  <c r="X6587"/>
  <c r="W6587"/>
  <c r="AF6583"/>
  <c r="AE6583"/>
  <c r="X6583"/>
  <c r="W6583"/>
  <c r="AF6579"/>
  <c r="AE6579"/>
  <c r="X6579"/>
  <c r="W6579"/>
  <c r="AF6575"/>
  <c r="AE6575"/>
  <c r="X6575"/>
  <c r="W6575"/>
  <c r="AF6571"/>
  <c r="AE6571"/>
  <c r="X6571"/>
  <c r="W6571"/>
  <c r="AF6567"/>
  <c r="AE6567"/>
  <c r="X6567"/>
  <c r="W6567"/>
  <c r="AF6563"/>
  <c r="AE6563"/>
  <c r="X6563"/>
  <c r="W6563"/>
  <c r="AF6559"/>
  <c r="AE6559"/>
  <c r="X6559"/>
  <c r="W6559"/>
  <c r="AF6555"/>
  <c r="AE6555"/>
  <c r="X6555"/>
  <c r="W6555"/>
  <c r="AF6551"/>
  <c r="AE6551"/>
  <c r="X6551"/>
  <c r="W6551"/>
  <c r="AF6547"/>
  <c r="AE6547"/>
  <c r="X6547"/>
  <c r="W6547"/>
  <c r="AF6543"/>
  <c r="AE6543"/>
  <c r="X6543"/>
  <c r="W6543"/>
  <c r="AF6539"/>
  <c r="AE6539"/>
  <c r="X6539"/>
  <c r="W6539"/>
  <c r="AF6535"/>
  <c r="AE6535"/>
  <c r="X6535"/>
  <c r="W6535"/>
  <c r="AF6531"/>
  <c r="AE6531"/>
  <c r="X6531"/>
  <c r="W6531"/>
  <c r="AF6527"/>
  <c r="AE6527"/>
  <c r="X6527"/>
  <c r="W6527"/>
  <c r="AF6523"/>
  <c r="AE6523"/>
  <c r="X6523"/>
  <c r="W6523"/>
  <c r="AF6519"/>
  <c r="AE6519"/>
  <c r="X6519"/>
  <c r="W6519"/>
  <c r="AF6515"/>
  <c r="AE6515"/>
  <c r="X6515"/>
  <c r="W6515"/>
  <c r="AF6511"/>
  <c r="AE6511"/>
  <c r="X6511"/>
  <c r="W6511"/>
  <c r="AF6507"/>
  <c r="AE6507"/>
  <c r="X6507"/>
  <c r="W6507"/>
  <c r="AF6503"/>
  <c r="AE6503"/>
  <c r="X6503"/>
  <c r="W6503"/>
  <c r="AF6499"/>
  <c r="AE6499"/>
  <c r="X6499"/>
  <c r="W6499"/>
  <c r="AF6495"/>
  <c r="AE6495"/>
  <c r="X6495"/>
  <c r="W6495"/>
  <c r="AF6491"/>
  <c r="AE6491"/>
  <c r="X6491"/>
  <c r="W6491"/>
  <c r="AF6487"/>
  <c r="AE6487"/>
  <c r="X6487"/>
  <c r="W6487"/>
  <c r="AF6483"/>
  <c r="AE6483"/>
  <c r="X6483"/>
  <c r="W6483"/>
  <c r="AF6479"/>
  <c r="AE6479"/>
  <c r="X6479"/>
  <c r="W6479"/>
  <c r="AF6475"/>
  <c r="AE6475"/>
  <c r="X6475"/>
  <c r="W6475"/>
  <c r="AF6471"/>
  <c r="AE6471"/>
  <c r="X6471"/>
  <c r="W6471"/>
  <c r="AF6467"/>
  <c r="AE6467"/>
  <c r="X6467"/>
  <c r="W6467"/>
  <c r="AF6463"/>
  <c r="AE6463"/>
  <c r="X6463"/>
  <c r="W6463"/>
  <c r="AF6459"/>
  <c r="AE6459"/>
  <c r="X6459"/>
  <c r="W6459"/>
  <c r="AF6455"/>
  <c r="AE6455"/>
  <c r="X6455"/>
  <c r="W6455"/>
  <c r="AF6451"/>
  <c r="AE6451"/>
  <c r="X6451"/>
  <c r="W6451"/>
  <c r="AF6447"/>
  <c r="AE6447"/>
  <c r="X6447"/>
  <c r="W6447"/>
  <c r="AF6443"/>
  <c r="AE6443"/>
  <c r="X6443"/>
  <c r="W6443"/>
  <c r="AF6439"/>
  <c r="AE6439"/>
  <c r="X6439"/>
  <c r="W6439"/>
  <c r="AF6435"/>
  <c r="AE6435"/>
  <c r="X6435"/>
  <c r="W6435"/>
  <c r="AF6431"/>
  <c r="AE6431"/>
  <c r="X6431"/>
  <c r="W6431"/>
  <c r="AF6427"/>
  <c r="AE6427"/>
  <c r="X6427"/>
  <c r="W6427"/>
  <c r="AF6423"/>
  <c r="AE6423"/>
  <c r="X6423"/>
  <c r="W6423"/>
  <c r="AF6419"/>
  <c r="AE6419"/>
  <c r="X6419"/>
  <c r="W6419"/>
  <c r="AF6415"/>
  <c r="AE6415"/>
  <c r="X6415"/>
  <c r="W6415"/>
  <c r="AF6411"/>
  <c r="AE6411"/>
  <c r="X6411"/>
  <c r="W6411"/>
  <c r="AF6407"/>
  <c r="AE6407"/>
  <c r="X6407"/>
  <c r="W6407"/>
  <c r="AF6403"/>
  <c r="AE6403"/>
  <c r="X6403"/>
  <c r="W6403"/>
  <c r="AF6399"/>
  <c r="AE6399"/>
  <c r="X6399"/>
  <c r="W6399"/>
  <c r="AF6395"/>
  <c r="AE6395"/>
  <c r="X6395"/>
  <c r="W6395"/>
  <c r="AF6391"/>
  <c r="AE6391"/>
  <c r="X6391"/>
  <c r="W6391"/>
  <c r="AF6387"/>
  <c r="AE6387"/>
  <c r="X6387"/>
  <c r="W6387"/>
  <c r="AF6383"/>
  <c r="AE6383"/>
  <c r="X6383"/>
  <c r="W6383"/>
  <c r="AF6379"/>
  <c r="AE6379"/>
  <c r="X6379"/>
  <c r="W6379"/>
  <c r="AF6375"/>
  <c r="AE6375"/>
  <c r="X6375"/>
  <c r="W6375"/>
  <c r="AF6371"/>
  <c r="AE6371"/>
  <c r="X6371"/>
  <c r="W6371"/>
  <c r="AF6367"/>
  <c r="AE6367"/>
  <c r="X6367"/>
  <c r="W6367"/>
  <c r="AF6363"/>
  <c r="AE6363"/>
  <c r="X6363"/>
  <c r="W6363"/>
  <c r="AF6359"/>
  <c r="AE6359"/>
  <c r="X6359"/>
  <c r="W6359"/>
  <c r="AF6355"/>
  <c r="AE6355"/>
  <c r="X6355"/>
  <c r="W6355"/>
  <c r="AF6351"/>
  <c r="AE6351"/>
  <c r="X6351"/>
  <c r="W6351"/>
  <c r="AF6347"/>
  <c r="AE6347"/>
  <c r="X6347"/>
  <c r="W6347"/>
  <c r="AF6343"/>
  <c r="AE6343"/>
  <c r="X6343"/>
  <c r="W6343"/>
  <c r="AF6339"/>
  <c r="AE6339"/>
  <c r="X6339"/>
  <c r="W6339"/>
  <c r="AF6335"/>
  <c r="AE6335"/>
  <c r="X6335"/>
  <c r="W6335"/>
  <c r="AF6331"/>
  <c r="AE6331"/>
  <c r="X6331"/>
  <c r="W6331"/>
  <c r="AF6327"/>
  <c r="AE6327"/>
  <c r="X6327"/>
  <c r="W6327"/>
  <c r="AF6323"/>
  <c r="AE6323"/>
  <c r="X6323"/>
  <c r="W6323"/>
  <c r="AF6319"/>
  <c r="AE6319"/>
  <c r="X6319"/>
  <c r="W6319"/>
  <c r="AF6315"/>
  <c r="AE6315"/>
  <c r="X6315"/>
  <c r="W6315"/>
  <c r="AF6311"/>
  <c r="AE6311"/>
  <c r="X6311"/>
  <c r="W6311"/>
  <c r="AF6307"/>
  <c r="AE6307"/>
  <c r="X6307"/>
  <c r="W6307"/>
  <c r="AF6303"/>
  <c r="AE6303"/>
  <c r="X6303"/>
  <c r="W6303"/>
  <c r="AF6299"/>
  <c r="AE6299"/>
  <c r="X6299"/>
  <c r="W6299"/>
  <c r="AF6295"/>
  <c r="AE6295"/>
  <c r="X6295"/>
  <c r="W6295"/>
  <c r="AF6291"/>
  <c r="AE6291"/>
  <c r="X6291"/>
  <c r="W6291"/>
  <c r="AF6287"/>
  <c r="AE6287"/>
  <c r="X6287"/>
  <c r="W6287"/>
  <c r="AF6283"/>
  <c r="AE6283"/>
  <c r="X6283"/>
  <c r="W6283"/>
  <c r="AF6279"/>
  <c r="AE6279"/>
  <c r="X6279"/>
  <c r="W6279"/>
  <c r="AF6275"/>
  <c r="AE6275"/>
  <c r="X6275"/>
  <c r="W6275"/>
  <c r="AF6271"/>
  <c r="AE6271"/>
  <c r="X6271"/>
  <c r="W6271"/>
  <c r="AF6267"/>
  <c r="AE6267"/>
  <c r="X6267"/>
  <c r="W6267"/>
  <c r="AF6263"/>
  <c r="AE6263"/>
  <c r="X6263"/>
  <c r="W6263"/>
  <c r="AF6259"/>
  <c r="AE6259"/>
  <c r="X6259"/>
  <c r="W6259"/>
  <c r="AF6255"/>
  <c r="AE6255"/>
  <c r="X6255"/>
  <c r="W6255"/>
  <c r="AF6251"/>
  <c r="AE6251"/>
  <c r="X6251"/>
  <c r="W6251"/>
  <c r="AF6247"/>
  <c r="AE6247"/>
  <c r="X6247"/>
  <c r="W6247"/>
  <c r="AF6243"/>
  <c r="AE6243"/>
  <c r="X6243"/>
  <c r="W6243"/>
  <c r="AF6239"/>
  <c r="AE6239"/>
  <c r="X6239"/>
  <c r="W6239"/>
  <c r="AF6235"/>
  <c r="AE6235"/>
  <c r="X6235"/>
  <c r="W6235"/>
  <c r="AF6231"/>
  <c r="AE6231"/>
  <c r="X6231"/>
  <c r="W6231"/>
  <c r="AF6227"/>
  <c r="AE6227"/>
  <c r="X6227"/>
  <c r="W6227"/>
  <c r="AF6223"/>
  <c r="AE6223"/>
  <c r="X6223"/>
  <c r="W6223"/>
  <c r="AF6219"/>
  <c r="AE6219"/>
  <c r="X6219"/>
  <c r="W6219"/>
  <c r="AF6215"/>
  <c r="AE6215"/>
  <c r="X6215"/>
  <c r="W6215"/>
  <c r="AF6211"/>
  <c r="AE6211"/>
  <c r="X6211"/>
  <c r="W6211"/>
  <c r="AF6207"/>
  <c r="AE6207"/>
  <c r="X6207"/>
  <c r="W6207"/>
  <c r="AF6203"/>
  <c r="AE6203"/>
  <c r="X6203"/>
  <c r="W6203"/>
  <c r="AF6199"/>
  <c r="AE6199"/>
  <c r="X6199"/>
  <c r="W6199"/>
  <c r="AF6195"/>
  <c r="AE6195"/>
  <c r="X6195"/>
  <c r="W6195"/>
  <c r="AF6191"/>
  <c r="AE6191"/>
  <c r="X6191"/>
  <c r="W6191"/>
  <c r="AF6187"/>
  <c r="AE6187"/>
  <c r="X6187"/>
  <c r="W6187"/>
  <c r="AF6183"/>
  <c r="AE6183"/>
  <c r="X6183"/>
  <c r="W6183"/>
  <c r="AF6179"/>
  <c r="AE6179"/>
  <c r="X6179"/>
  <c r="W6179"/>
  <c r="AF6175"/>
  <c r="AE6175"/>
  <c r="X6175"/>
  <c r="W6175"/>
  <c r="AF6171"/>
  <c r="AE6171"/>
  <c r="X6171"/>
  <c r="W6171"/>
  <c r="AF6167"/>
  <c r="AE6167"/>
  <c r="X6167"/>
  <c r="W6167"/>
  <c r="AF6163"/>
  <c r="AE6163"/>
  <c r="X6163"/>
  <c r="W6163"/>
  <c r="AF6159"/>
  <c r="AE6159"/>
  <c r="X6159"/>
  <c r="W6159"/>
  <c r="AF6155"/>
  <c r="AE6155"/>
  <c r="X6155"/>
  <c r="W6155"/>
  <c r="AF6151"/>
  <c r="AE6151"/>
  <c r="X6151"/>
  <c r="W6151"/>
  <c r="AF6147"/>
  <c r="AE6147"/>
  <c r="X6147"/>
  <c r="W6147"/>
  <c r="AF6143"/>
  <c r="AE6143"/>
  <c r="X6143"/>
  <c r="W6143"/>
  <c r="AF6139"/>
  <c r="AE6139"/>
  <c r="X6139"/>
  <c r="W6139"/>
  <c r="AF6135"/>
  <c r="AE6135"/>
  <c r="X6135"/>
  <c r="W6135"/>
  <c r="AF6131"/>
  <c r="AE6131"/>
  <c r="X6131"/>
  <c r="W6131"/>
  <c r="AF6127"/>
  <c r="AE6127"/>
  <c r="X6127"/>
  <c r="W6127"/>
  <c r="AF6123"/>
  <c r="AE6123"/>
  <c r="X6123"/>
  <c r="W6123"/>
  <c r="AF6119"/>
  <c r="AE6119"/>
  <c r="X6119"/>
  <c r="W6119"/>
  <c r="AF6115"/>
  <c r="AE6115"/>
  <c r="X6115"/>
  <c r="W6115"/>
  <c r="AF6111"/>
  <c r="AE6111"/>
  <c r="X6111"/>
  <c r="W6111"/>
  <c r="AF6107"/>
  <c r="AE6107"/>
  <c r="X6107"/>
  <c r="W6107"/>
  <c r="AF6103"/>
  <c r="AE6103"/>
  <c r="X6103"/>
  <c r="W6103"/>
  <c r="AF6099"/>
  <c r="AE6099"/>
  <c r="X6099"/>
  <c r="W6099"/>
  <c r="AF6095"/>
  <c r="AE6095"/>
  <c r="X6095"/>
  <c r="W6095"/>
  <c r="AF6091"/>
  <c r="AE6091"/>
  <c r="X6091"/>
  <c r="W6091"/>
  <c r="AF6087"/>
  <c r="AE6087"/>
  <c r="X6087"/>
  <c r="W6087"/>
  <c r="AF6083"/>
  <c r="AE6083"/>
  <c r="X6083"/>
  <c r="W6083"/>
  <c r="AF6079"/>
  <c r="AE6079"/>
  <c r="X6079"/>
  <c r="W6079"/>
  <c r="AF6075"/>
  <c r="AE6075"/>
  <c r="X6075"/>
  <c r="W6075"/>
  <c r="AF6071"/>
  <c r="AE6071"/>
  <c r="X6071"/>
  <c r="W6071"/>
  <c r="AF6067"/>
  <c r="AE6067"/>
  <c r="X6067"/>
  <c r="W6067"/>
  <c r="AF6063"/>
  <c r="AE6063"/>
  <c r="X6063"/>
  <c r="W6063"/>
  <c r="AF6059"/>
  <c r="AE6059"/>
  <c r="X6059"/>
  <c r="W6059"/>
  <c r="AF6055"/>
  <c r="AE6055"/>
  <c r="X6055"/>
  <c r="W6055"/>
  <c r="AF6051"/>
  <c r="AE6051"/>
  <c r="X6051"/>
  <c r="W6051"/>
  <c r="AF6047"/>
  <c r="AE6047"/>
  <c r="X6047"/>
  <c r="W6047"/>
  <c r="AF6043"/>
  <c r="AE6043"/>
  <c r="X6043"/>
  <c r="W6043"/>
  <c r="AF6039"/>
  <c r="AE6039"/>
  <c r="X6039"/>
  <c r="W6039"/>
  <c r="AF6035"/>
  <c r="AE6035"/>
  <c r="X6035"/>
  <c r="W6035"/>
  <c r="AF6031"/>
  <c r="AE6031"/>
  <c r="X6031"/>
  <c r="W6031"/>
  <c r="AF6027"/>
  <c r="AE6027"/>
  <c r="X6027"/>
  <c r="W6027"/>
  <c r="AF6023"/>
  <c r="AE6023"/>
  <c r="X6023"/>
  <c r="W6023"/>
  <c r="AF6019"/>
  <c r="AE6019"/>
  <c r="X6019"/>
  <c r="W6019"/>
  <c r="AF6015"/>
  <c r="AE6015"/>
  <c r="X6015"/>
  <c r="W6015"/>
  <c r="AF6011"/>
  <c r="AE6011"/>
  <c r="X6011"/>
  <c r="W6011"/>
  <c r="AF6007"/>
  <c r="AE6007"/>
  <c r="X6007"/>
  <c r="W6007"/>
  <c r="AF6003"/>
  <c r="AE6003"/>
  <c r="X6003"/>
  <c r="W6003"/>
  <c r="AF5999"/>
  <c r="AE5999"/>
  <c r="X5999"/>
  <c r="W5999"/>
  <c r="AF5995"/>
  <c r="AE5995"/>
  <c r="X5995"/>
  <c r="W5995"/>
  <c r="AF5991"/>
  <c r="AE5991"/>
  <c r="X5991"/>
  <c r="W5991"/>
  <c r="AF5987"/>
  <c r="AE5987"/>
  <c r="X5987"/>
  <c r="W5987"/>
  <c r="AF5983"/>
  <c r="AE5983"/>
  <c r="X5983"/>
  <c r="W5983"/>
  <c r="AF5979"/>
  <c r="AE5979"/>
  <c r="X5979"/>
  <c r="W5979"/>
  <c r="AF5975"/>
  <c r="AE5975"/>
  <c r="X5975"/>
  <c r="W5975"/>
  <c r="AF5971"/>
  <c r="AE5971"/>
  <c r="X5971"/>
  <c r="W5971"/>
  <c r="AF5967"/>
  <c r="AE5967"/>
  <c r="X5967"/>
  <c r="W5967"/>
  <c r="AF5963"/>
  <c r="AE5963"/>
  <c r="X5963"/>
  <c r="W5963"/>
  <c r="AF5959"/>
  <c r="AE5959"/>
  <c r="X5959"/>
  <c r="W5959"/>
  <c r="AF5955"/>
  <c r="AE5955"/>
  <c r="X5955"/>
  <c r="W5955"/>
  <c r="AF5951"/>
  <c r="AE5951"/>
  <c r="X5951"/>
  <c r="W5951"/>
  <c r="AF5947"/>
  <c r="AE5947"/>
  <c r="X5947"/>
  <c r="W5947"/>
  <c r="AF5943"/>
  <c r="AE5943"/>
  <c r="X5943"/>
  <c r="W5943"/>
  <c r="AF5939"/>
  <c r="AE5939"/>
  <c r="X5939"/>
  <c r="W5939"/>
  <c r="AF5935"/>
  <c r="AE5935"/>
  <c r="X5935"/>
  <c r="W5935"/>
  <c r="AF5931"/>
  <c r="AE5931"/>
  <c r="X5931"/>
  <c r="W5931"/>
  <c r="AF5927"/>
  <c r="AE5927"/>
  <c r="X5927"/>
  <c r="W5927"/>
  <c r="AF5923"/>
  <c r="AE5923"/>
  <c r="X5923"/>
  <c r="W5923"/>
  <c r="AF5919"/>
  <c r="AE5919"/>
  <c r="X5919"/>
  <c r="W5919"/>
  <c r="AF5915"/>
  <c r="AE5915"/>
  <c r="X5915"/>
  <c r="W5915"/>
  <c r="AF5911"/>
  <c r="AE5911"/>
  <c r="X5911"/>
  <c r="W5911"/>
  <c r="AF5907"/>
  <c r="AE5907"/>
  <c r="X5907"/>
  <c r="W5907"/>
  <c r="AF5903"/>
  <c r="AE5903"/>
  <c r="X5903"/>
  <c r="W5903"/>
  <c r="AF5899"/>
  <c r="AE5899"/>
  <c r="X5899"/>
  <c r="W5899"/>
  <c r="AF5895"/>
  <c r="AE5895"/>
  <c r="X5895"/>
  <c r="W5895"/>
  <c r="AF5891"/>
  <c r="AE5891"/>
  <c r="X5891"/>
  <c r="W5891"/>
  <c r="AF5887"/>
  <c r="AE5887"/>
  <c r="X5887"/>
  <c r="W5887"/>
  <c r="AF5883"/>
  <c r="AE5883"/>
  <c r="X5883"/>
  <c r="W5883"/>
  <c r="AF5879"/>
  <c r="AE5879"/>
  <c r="X5879"/>
  <c r="W5879"/>
  <c r="AF5875"/>
  <c r="AE5875"/>
  <c r="X5875"/>
  <c r="W5875"/>
  <c r="AF5871"/>
  <c r="AE5871"/>
  <c r="X5871"/>
  <c r="W5871"/>
  <c r="AF5867"/>
  <c r="AE5867"/>
  <c r="X5867"/>
  <c r="W5867"/>
  <c r="AF5863"/>
  <c r="AE5863"/>
  <c r="X5863"/>
  <c r="W5863"/>
  <c r="AF5859"/>
  <c r="AE5859"/>
  <c r="X5859"/>
  <c r="W5859"/>
  <c r="AF5855"/>
  <c r="AE5855"/>
  <c r="X5855"/>
  <c r="W5855"/>
  <c r="AF5851"/>
  <c r="AE5851"/>
  <c r="X5851"/>
  <c r="W5851"/>
  <c r="AF5847"/>
  <c r="AE5847"/>
  <c r="X5847"/>
  <c r="W5847"/>
  <c r="AF5843"/>
  <c r="AE5843"/>
  <c r="X5843"/>
  <c r="W5843"/>
  <c r="AF5839"/>
  <c r="AE5839"/>
  <c r="X5839"/>
  <c r="W5839"/>
  <c r="AF5835"/>
  <c r="AE5835"/>
  <c r="X5835"/>
  <c r="W5835"/>
  <c r="AF5831"/>
  <c r="AE5831"/>
  <c r="X5831"/>
  <c r="W5831"/>
  <c r="AF5827"/>
  <c r="AE5827"/>
  <c r="X5827"/>
  <c r="W5827"/>
  <c r="AF5823"/>
  <c r="AE5823"/>
  <c r="X5823"/>
  <c r="W5823"/>
  <c r="AF5819"/>
  <c r="AE5819"/>
  <c r="X5819"/>
  <c r="W5819"/>
  <c r="AF5815"/>
  <c r="AE5815"/>
  <c r="X5815"/>
  <c r="W5815"/>
  <c r="AF5811"/>
  <c r="AE5811"/>
  <c r="X5811"/>
  <c r="W5811"/>
  <c r="AF5807"/>
  <c r="AE5807"/>
  <c r="X5807"/>
  <c r="W5807"/>
  <c r="AF5803"/>
  <c r="AE5803"/>
  <c r="X5803"/>
  <c r="W5803"/>
  <c r="AF5799"/>
  <c r="AE5799"/>
  <c r="X5799"/>
  <c r="W5799"/>
  <c r="AF5795"/>
  <c r="AE5795"/>
  <c r="X5795"/>
  <c r="W5795"/>
  <c r="AF5791"/>
  <c r="AE5791"/>
  <c r="X5791"/>
  <c r="W5791"/>
  <c r="AF5787"/>
  <c r="AE5787"/>
  <c r="X5787"/>
  <c r="W5787"/>
  <c r="AF5783"/>
  <c r="AE5783"/>
  <c r="X5783"/>
  <c r="W5783"/>
  <c r="AF5779"/>
  <c r="AE5779"/>
  <c r="X5779"/>
  <c r="W5779"/>
  <c r="AF5775"/>
  <c r="AE5775"/>
  <c r="X5775"/>
  <c r="W5775"/>
  <c r="AF5771"/>
  <c r="AE5771"/>
  <c r="X5771"/>
  <c r="W5771"/>
  <c r="AF5767"/>
  <c r="AE5767"/>
  <c r="X5767"/>
  <c r="W5767"/>
  <c r="AF5763"/>
  <c r="AE5763"/>
  <c r="X5763"/>
  <c r="W5763"/>
  <c r="AF5759"/>
  <c r="AE5759"/>
  <c r="X5759"/>
  <c r="W5759"/>
  <c r="AF5755"/>
  <c r="AE5755"/>
  <c r="X5755"/>
  <c r="W5755"/>
  <c r="AF5751"/>
  <c r="AE5751"/>
  <c r="X5751"/>
  <c r="W5751"/>
  <c r="AF5747"/>
  <c r="AE5747"/>
  <c r="X5747"/>
  <c r="W5747"/>
  <c r="AF5743"/>
  <c r="AE5743"/>
  <c r="X5743"/>
  <c r="W5743"/>
  <c r="AF5739"/>
  <c r="AE5739"/>
  <c r="X5739"/>
  <c r="W5739"/>
  <c r="AF5735"/>
  <c r="AE5735"/>
  <c r="X5735"/>
  <c r="W5735"/>
  <c r="AF5731"/>
  <c r="AE5731"/>
  <c r="X5731"/>
  <c r="W5731"/>
  <c r="AF5727"/>
  <c r="AE5727"/>
  <c r="X5727"/>
  <c r="W5727"/>
  <c r="AF5723"/>
  <c r="AE5723"/>
  <c r="X5723"/>
  <c r="W5723"/>
  <c r="AF5719"/>
  <c r="AE5719"/>
  <c r="X5719"/>
  <c r="W5719"/>
  <c r="AF5715"/>
  <c r="AE5715"/>
  <c r="X5715"/>
  <c r="W5715"/>
  <c r="AF5711"/>
  <c r="AE5711"/>
  <c r="X5711"/>
  <c r="W5711"/>
  <c r="AF5707"/>
  <c r="AE5707"/>
  <c r="X5707"/>
  <c r="W5707"/>
  <c r="AF5703"/>
  <c r="AE5703"/>
  <c r="X5703"/>
  <c r="W5703"/>
  <c r="AF5699"/>
  <c r="AE5699"/>
  <c r="X5699"/>
  <c r="W5699"/>
  <c r="AF5695"/>
  <c r="AE5695"/>
  <c r="X5695"/>
  <c r="W5695"/>
  <c r="AF5691"/>
  <c r="AE5691"/>
  <c r="X5691"/>
  <c r="W5691"/>
  <c r="AF5687"/>
  <c r="AE5687"/>
  <c r="X5687"/>
  <c r="W5687"/>
  <c r="AF5683"/>
  <c r="AE5683"/>
  <c r="X5683"/>
  <c r="W5683"/>
  <c r="AF5679"/>
  <c r="AE5679"/>
  <c r="X5679"/>
  <c r="W5679"/>
  <c r="AF5675"/>
  <c r="AE5675"/>
  <c r="X5675"/>
  <c r="W5675"/>
  <c r="AF5671"/>
  <c r="AE5671"/>
  <c r="X5671"/>
  <c r="W5671"/>
  <c r="AF5667"/>
  <c r="AE5667"/>
  <c r="X5667"/>
  <c r="W5667"/>
  <c r="AF5663"/>
  <c r="AE5663"/>
  <c r="X5663"/>
  <c r="W5663"/>
  <c r="AF5659"/>
  <c r="AE5659"/>
  <c r="X5659"/>
  <c r="W5659"/>
  <c r="AF5655"/>
  <c r="AE5655"/>
  <c r="X5655"/>
  <c r="W5655"/>
  <c r="AF5651"/>
  <c r="AE5651"/>
  <c r="X5651"/>
  <c r="W5651"/>
  <c r="AF5647"/>
  <c r="AE5647"/>
  <c r="X5647"/>
  <c r="W5647"/>
  <c r="AF5643"/>
  <c r="AE5643"/>
  <c r="X5643"/>
  <c r="W5643"/>
  <c r="AF5639"/>
  <c r="AE5639"/>
  <c r="X5639"/>
  <c r="W5639"/>
  <c r="AF5635"/>
  <c r="AE5635"/>
  <c r="X5635"/>
  <c r="W5635"/>
  <c r="AF5631"/>
  <c r="AE5631"/>
  <c r="X5631"/>
  <c r="W5631"/>
  <c r="AF5627"/>
  <c r="AE5627"/>
  <c r="X5627"/>
  <c r="W5627"/>
  <c r="AF5623"/>
  <c r="AE5623"/>
  <c r="X5623"/>
  <c r="W5623"/>
  <c r="AF5619"/>
  <c r="AE5619"/>
  <c r="X5619"/>
  <c r="W5619"/>
  <c r="AF5615"/>
  <c r="AE5615"/>
  <c r="X5615"/>
  <c r="W5615"/>
  <c r="AF5611"/>
  <c r="AE5611"/>
  <c r="X5611"/>
  <c r="W5611"/>
  <c r="AF5607"/>
  <c r="AE5607"/>
  <c r="X5607"/>
  <c r="W5607"/>
  <c r="AF5603"/>
  <c r="AE5603"/>
  <c r="X5603"/>
  <c r="W5603"/>
  <c r="AF5599"/>
  <c r="AE5599"/>
  <c r="X5599"/>
  <c r="W5599"/>
  <c r="AF5595"/>
  <c r="AE5595"/>
  <c r="X5595"/>
  <c r="W5595"/>
  <c r="AF5591"/>
  <c r="AE5591"/>
  <c r="X5591"/>
  <c r="W5591"/>
  <c r="AF5587"/>
  <c r="AE5587"/>
  <c r="X5587"/>
  <c r="W5587"/>
  <c r="AF5583"/>
  <c r="AE5583"/>
  <c r="X5583"/>
  <c r="W5583"/>
  <c r="AF5579"/>
  <c r="AE5579"/>
  <c r="X5579"/>
  <c r="W5579"/>
  <c r="AF5575"/>
  <c r="AE5575"/>
  <c r="X5575"/>
  <c r="W5575"/>
  <c r="AF5571"/>
  <c r="AE5571"/>
  <c r="X5571"/>
  <c r="W5571"/>
  <c r="AF5567"/>
  <c r="AE5567"/>
  <c r="X5567"/>
  <c r="W5567"/>
  <c r="AF5563"/>
  <c r="AE5563"/>
  <c r="X5563"/>
  <c r="W5563"/>
  <c r="AF5559"/>
  <c r="AE5559"/>
  <c r="X5559"/>
  <c r="W5559"/>
  <c r="AF5555"/>
  <c r="AE5555"/>
  <c r="X5555"/>
  <c r="W5555"/>
  <c r="AF5551"/>
  <c r="AE5551"/>
  <c r="X5551"/>
  <c r="W5551"/>
  <c r="AF5547"/>
  <c r="AE5547"/>
  <c r="X5547"/>
  <c r="W5547"/>
  <c r="AF5543"/>
  <c r="AE5543"/>
  <c r="X5543"/>
  <c r="W5543"/>
  <c r="AF5539"/>
  <c r="AE5539"/>
  <c r="X5539"/>
  <c r="W5539"/>
  <c r="AF5535"/>
  <c r="AE5535"/>
  <c r="X5535"/>
  <c r="W5535"/>
  <c r="AF5531"/>
  <c r="AE5531"/>
  <c r="X5531"/>
  <c r="W5531"/>
  <c r="AF5527"/>
  <c r="AE5527"/>
  <c r="X5527"/>
  <c r="W5527"/>
  <c r="AF5523"/>
  <c r="AE5523"/>
  <c r="X5523"/>
  <c r="W5523"/>
  <c r="AF5519"/>
  <c r="AE5519"/>
  <c r="X5519"/>
  <c r="W5519"/>
  <c r="AF5515"/>
  <c r="AE5515"/>
  <c r="X5515"/>
  <c r="W5515"/>
  <c r="AF5511"/>
  <c r="AE5511"/>
  <c r="X5511"/>
  <c r="W5511"/>
  <c r="AF5507"/>
  <c r="AE5507"/>
  <c r="X5507"/>
  <c r="W5507"/>
  <c r="AF5503"/>
  <c r="AE5503"/>
  <c r="X5503"/>
  <c r="W5503"/>
  <c r="AF5499"/>
  <c r="AE5499"/>
  <c r="X5499"/>
  <c r="W5499"/>
  <c r="AF5495"/>
  <c r="AE5495"/>
  <c r="X5495"/>
  <c r="W5495"/>
  <c r="AF5491"/>
  <c r="AE5491"/>
  <c r="X5491"/>
  <c r="W5491"/>
  <c r="AF5487"/>
  <c r="AE5487"/>
  <c r="X5487"/>
  <c r="W5487"/>
  <c r="AF5483"/>
  <c r="AE5483"/>
  <c r="X5483"/>
  <c r="W5483"/>
  <c r="AF5479"/>
  <c r="AE5479"/>
  <c r="X5479"/>
  <c r="W5479"/>
  <c r="AF5475"/>
  <c r="AE5475"/>
  <c r="X5475"/>
  <c r="W5475"/>
  <c r="AF5471"/>
  <c r="AE5471"/>
  <c r="X5471"/>
  <c r="W5471"/>
  <c r="AF5467"/>
  <c r="AE5467"/>
  <c r="X5467"/>
  <c r="W5467"/>
  <c r="AF5463"/>
  <c r="AE5463"/>
  <c r="X5463"/>
  <c r="W5463"/>
  <c r="AF5459"/>
  <c r="AE5459"/>
  <c r="X5459"/>
  <c r="W5459"/>
  <c r="AF5455"/>
  <c r="AE5455"/>
  <c r="X5455"/>
  <c r="W5455"/>
  <c r="AF5451"/>
  <c r="AE5451"/>
  <c r="X5451"/>
  <c r="W5451"/>
  <c r="AF5447"/>
  <c r="AE5447"/>
  <c r="X5447"/>
  <c r="W5447"/>
  <c r="AF5443"/>
  <c r="AE5443"/>
  <c r="X5443"/>
  <c r="W5443"/>
  <c r="AF5439"/>
  <c r="AE5439"/>
  <c r="X5439"/>
  <c r="W5439"/>
  <c r="AF5435"/>
  <c r="AE5435"/>
  <c r="X5435"/>
  <c r="W5435"/>
  <c r="AF5431"/>
  <c r="AE5431"/>
  <c r="X5431"/>
  <c r="W5431"/>
  <c r="AF5427"/>
  <c r="AE5427"/>
  <c r="X5427"/>
  <c r="W5427"/>
  <c r="AF5423"/>
  <c r="AE5423"/>
  <c r="X5423"/>
  <c r="W5423"/>
  <c r="AF5419"/>
  <c r="AE5419"/>
  <c r="X5419"/>
  <c r="W5419"/>
  <c r="AF5415"/>
  <c r="AE5415"/>
  <c r="X5415"/>
  <c r="W5415"/>
  <c r="AF5411"/>
  <c r="AE5411"/>
  <c r="X5411"/>
  <c r="W5411"/>
  <c r="AF5407"/>
  <c r="AE5407"/>
  <c r="X5407"/>
  <c r="W5407"/>
  <c r="AF5403"/>
  <c r="AE5403"/>
  <c r="X5403"/>
  <c r="W5403"/>
  <c r="AF5399"/>
  <c r="AE5399"/>
  <c r="X5399"/>
  <c r="W5399"/>
  <c r="AF5395"/>
  <c r="AE5395"/>
  <c r="X5395"/>
  <c r="W5395"/>
  <c r="AF5391"/>
  <c r="AE5391"/>
  <c r="X5391"/>
  <c r="W5391"/>
  <c r="AF5387"/>
  <c r="AE5387"/>
  <c r="X5387"/>
  <c r="W5387"/>
  <c r="AF5383"/>
  <c r="AE5383"/>
  <c r="X5383"/>
  <c r="W5383"/>
  <c r="AF5379"/>
  <c r="AE5379"/>
  <c r="X5379"/>
  <c r="W5379"/>
  <c r="AF5375"/>
  <c r="AE5375"/>
  <c r="X5375"/>
  <c r="W5375"/>
  <c r="AF5371"/>
  <c r="AE5371"/>
  <c r="X5371"/>
  <c r="W5371"/>
  <c r="AF5367"/>
  <c r="AE5367"/>
  <c r="X5367"/>
  <c r="W5367"/>
  <c r="AF5363"/>
  <c r="AE5363"/>
  <c r="X5363"/>
  <c r="W5363"/>
  <c r="AF5359"/>
  <c r="AE5359"/>
  <c r="X5359"/>
  <c r="W5359"/>
  <c r="AF5355"/>
  <c r="AE5355"/>
  <c r="X5355"/>
  <c r="W5355"/>
  <c r="AF5351"/>
  <c r="AE5351"/>
  <c r="X5351"/>
  <c r="W5351"/>
  <c r="AF5347"/>
  <c r="AE5347"/>
  <c r="X5347"/>
  <c r="W5347"/>
  <c r="AF5343"/>
  <c r="AE5343"/>
  <c r="X5343"/>
  <c r="W5343"/>
  <c r="AF5339"/>
  <c r="AE5339"/>
  <c r="X5339"/>
  <c r="W5339"/>
  <c r="AF5335"/>
  <c r="AE5335"/>
  <c r="X5335"/>
  <c r="W5335"/>
  <c r="AF5331"/>
  <c r="AE5331"/>
  <c r="X5331"/>
  <c r="W5331"/>
  <c r="AF5327"/>
  <c r="AE5327"/>
  <c r="X5327"/>
  <c r="W5327"/>
  <c r="AF5323"/>
  <c r="AE5323"/>
  <c r="X5323"/>
  <c r="W5323"/>
  <c r="AF5319"/>
  <c r="AE5319"/>
  <c r="X5319"/>
  <c r="W5319"/>
  <c r="AF5315"/>
  <c r="AE5315"/>
  <c r="X5315"/>
  <c r="W5315"/>
  <c r="AF5311"/>
  <c r="AE5311"/>
  <c r="X5311"/>
  <c r="W5311"/>
  <c r="AF5307"/>
  <c r="AE5307"/>
  <c r="X5307"/>
  <c r="W5307"/>
  <c r="AF5303"/>
  <c r="AE5303"/>
  <c r="X5303"/>
  <c r="W5303"/>
  <c r="AF5299"/>
  <c r="AE5299"/>
  <c r="X5299"/>
  <c r="W5299"/>
  <c r="AF5295"/>
  <c r="AE5295"/>
  <c r="X5295"/>
  <c r="W5295"/>
  <c r="AF5291"/>
  <c r="AE5291"/>
  <c r="X5291"/>
  <c r="W5291"/>
  <c r="AF5287"/>
  <c r="AE5287"/>
  <c r="X5287"/>
  <c r="W5287"/>
  <c r="AF5283"/>
  <c r="AE5283"/>
  <c r="X5283"/>
  <c r="W5283"/>
  <c r="AF5279"/>
  <c r="AE5279"/>
  <c r="X5279"/>
  <c r="W5279"/>
  <c r="AF5275"/>
  <c r="AE5275"/>
  <c r="X5275"/>
  <c r="W5275"/>
  <c r="AF5271"/>
  <c r="AE5271"/>
  <c r="X5271"/>
  <c r="W5271"/>
  <c r="AF5267"/>
  <c r="AE5267"/>
  <c r="X5267"/>
  <c r="W5267"/>
  <c r="AF5263"/>
  <c r="AE5263"/>
  <c r="X5263"/>
  <c r="W5263"/>
  <c r="AF5259"/>
  <c r="AE5259"/>
  <c r="X5259"/>
  <c r="W5259"/>
  <c r="AF5255"/>
  <c r="AE5255"/>
  <c r="X5255"/>
  <c r="W5255"/>
  <c r="AF5251"/>
  <c r="AE5251"/>
  <c r="X5251"/>
  <c r="W5251"/>
  <c r="AF5247"/>
  <c r="AE5247"/>
  <c r="X5247"/>
  <c r="W5247"/>
  <c r="AF5243"/>
  <c r="AE5243"/>
  <c r="X5243"/>
  <c r="W5243"/>
  <c r="AF5239"/>
  <c r="AE5239"/>
  <c r="X5239"/>
  <c r="W5239"/>
  <c r="AF5235"/>
  <c r="AE5235"/>
  <c r="X5235"/>
  <c r="W5235"/>
  <c r="AF5231"/>
  <c r="AE5231"/>
  <c r="X5231"/>
  <c r="W5231"/>
  <c r="AF5227"/>
  <c r="AE5227"/>
  <c r="X5227"/>
  <c r="W5227"/>
  <c r="AF5223"/>
  <c r="AE5223"/>
  <c r="X5223"/>
  <c r="W5223"/>
  <c r="AF5219"/>
  <c r="AE5219"/>
  <c r="X5219"/>
  <c r="W5219"/>
  <c r="AF5215"/>
  <c r="AE5215"/>
  <c r="X5215"/>
  <c r="W5215"/>
  <c r="AF5211"/>
  <c r="AE5211"/>
  <c r="X5211"/>
  <c r="W5211"/>
  <c r="AF5207"/>
  <c r="AE5207"/>
  <c r="X5207"/>
  <c r="W5207"/>
  <c r="AF5203"/>
  <c r="AE5203"/>
  <c r="X5203"/>
  <c r="W5203"/>
  <c r="AF5199"/>
  <c r="AE5199"/>
  <c r="X5199"/>
  <c r="W5199"/>
  <c r="AF5195"/>
  <c r="AE5195"/>
  <c r="X5195"/>
  <c r="W5195"/>
  <c r="AF5191"/>
  <c r="AE5191"/>
  <c r="X5191"/>
  <c r="W5191"/>
  <c r="AF5187"/>
  <c r="AE5187"/>
  <c r="X5187"/>
  <c r="W5187"/>
  <c r="AF5183"/>
  <c r="AE5183"/>
  <c r="X5183"/>
  <c r="W5183"/>
  <c r="AF5179"/>
  <c r="AE5179"/>
  <c r="X5179"/>
  <c r="W5179"/>
  <c r="AF5175"/>
  <c r="AE5175"/>
  <c r="X5175"/>
  <c r="W5175"/>
  <c r="AF5171"/>
  <c r="AE5171"/>
  <c r="X5171"/>
  <c r="W5171"/>
  <c r="AF5167"/>
  <c r="AE5167"/>
  <c r="X5167"/>
  <c r="W5167"/>
  <c r="AF5163"/>
  <c r="AE5163"/>
  <c r="X5163"/>
  <c r="W5163"/>
  <c r="AF5159"/>
  <c r="AE5159"/>
  <c r="X5159"/>
  <c r="W5159"/>
  <c r="AF5155"/>
  <c r="AE5155"/>
  <c r="X5155"/>
  <c r="W5155"/>
  <c r="AF5151"/>
  <c r="AE5151"/>
  <c r="X5151"/>
  <c r="W5151"/>
  <c r="AF5147"/>
  <c r="AE5147"/>
  <c r="X5147"/>
  <c r="W5147"/>
  <c r="AF5143"/>
  <c r="AE5143"/>
  <c r="X5143"/>
  <c r="W5143"/>
  <c r="AF5139"/>
  <c r="AE5139"/>
  <c r="X5139"/>
  <c r="W5139"/>
  <c r="AF5135"/>
  <c r="AE5135"/>
  <c r="X5135"/>
  <c r="W5135"/>
  <c r="AF5131"/>
  <c r="AE5131"/>
  <c r="X5131"/>
  <c r="W5131"/>
  <c r="AF5127"/>
  <c r="AE5127"/>
  <c r="X5127"/>
  <c r="W5127"/>
  <c r="AF5123"/>
  <c r="AE5123"/>
  <c r="X5123"/>
  <c r="W5123"/>
  <c r="AF5119"/>
  <c r="AE5119"/>
  <c r="X5119"/>
  <c r="W5119"/>
  <c r="AF5115"/>
  <c r="AE5115"/>
  <c r="X5115"/>
  <c r="W5115"/>
  <c r="AF5111"/>
  <c r="AE5111"/>
  <c r="X5111"/>
  <c r="W5111"/>
  <c r="AF5107"/>
  <c r="AE5107"/>
  <c r="X5107"/>
  <c r="W5107"/>
  <c r="AF5103"/>
  <c r="AE5103"/>
  <c r="X5103"/>
  <c r="W5103"/>
  <c r="AF5099"/>
  <c r="AE5099"/>
  <c r="X5099"/>
  <c r="W5099"/>
  <c r="AF5095"/>
  <c r="AE5095"/>
  <c r="X5095"/>
  <c r="W5095"/>
  <c r="AF5091"/>
  <c r="AE5091"/>
  <c r="X5091"/>
  <c r="W5091"/>
  <c r="AF5087"/>
  <c r="AE5087"/>
  <c r="X5087"/>
  <c r="W5087"/>
  <c r="AF5083"/>
  <c r="AE5083"/>
  <c r="X5083"/>
  <c r="W5083"/>
  <c r="AF5079"/>
  <c r="AE5079"/>
  <c r="X5079"/>
  <c r="W5079"/>
  <c r="AF5075"/>
  <c r="AE5075"/>
  <c r="X5075"/>
  <c r="W5075"/>
  <c r="AF5071"/>
  <c r="AE5071"/>
  <c r="X5071"/>
  <c r="W5071"/>
  <c r="AF5067"/>
  <c r="AE5067"/>
  <c r="X5067"/>
  <c r="W5067"/>
  <c r="AF5063"/>
  <c r="AE5063"/>
  <c r="X5063"/>
  <c r="W5063"/>
  <c r="AF5059"/>
  <c r="AE5059"/>
  <c r="X5059"/>
  <c r="W5059"/>
  <c r="AF5055"/>
  <c r="AE5055"/>
  <c r="X5055"/>
  <c r="W5055"/>
  <c r="AF5051"/>
  <c r="AE5051"/>
  <c r="X5051"/>
  <c r="W5051"/>
  <c r="AF5047"/>
  <c r="AE5047"/>
  <c r="X5047"/>
  <c r="W5047"/>
  <c r="AF5043"/>
  <c r="AE5043"/>
  <c r="X5043"/>
  <c r="W5043"/>
  <c r="AF5039"/>
  <c r="AE5039"/>
  <c r="X5039"/>
  <c r="W5039"/>
  <c r="AF5035"/>
  <c r="AE5035"/>
  <c r="X5035"/>
  <c r="W5035"/>
  <c r="AF5031"/>
  <c r="AE5031"/>
  <c r="X5031"/>
  <c r="W5031"/>
  <c r="AF5027"/>
  <c r="AE5027"/>
  <c r="X5027"/>
  <c r="W5027"/>
  <c r="AF5023"/>
  <c r="AE5023"/>
  <c r="X5023"/>
  <c r="W5023"/>
  <c r="AF5019"/>
  <c r="AE5019"/>
  <c r="X5019"/>
  <c r="W5019"/>
  <c r="AF5015"/>
  <c r="AE5015"/>
  <c r="X5015"/>
  <c r="W5015"/>
  <c r="AF5011"/>
  <c r="AE5011"/>
  <c r="X5011"/>
  <c r="W5011"/>
  <c r="AF5007"/>
  <c r="AE5007"/>
  <c r="X5007"/>
  <c r="W5007"/>
  <c r="AF5003"/>
  <c r="AE5003"/>
  <c r="X5003"/>
  <c r="W5003"/>
  <c r="AF3575"/>
  <c r="AE3575"/>
  <c r="X3575"/>
  <c r="W3575"/>
  <c r="S3575"/>
  <c r="R3575"/>
  <c r="AF3571"/>
  <c r="AE3571"/>
  <c r="X3571"/>
  <c r="W3571"/>
  <c r="S3571"/>
  <c r="R3571"/>
  <c r="AF3567"/>
  <c r="AE3567"/>
  <c r="X3567"/>
  <c r="W3567"/>
  <c r="S3567"/>
  <c r="R3567"/>
  <c r="AF3563"/>
  <c r="AE3563"/>
  <c r="X3563"/>
  <c r="W3563"/>
  <c r="S3563"/>
  <c r="R3563"/>
  <c r="AF3559"/>
  <c r="AE3559"/>
  <c r="X3559"/>
  <c r="W3559"/>
  <c r="S3559"/>
  <c r="R3559"/>
  <c r="AF3467"/>
  <c r="AE3467"/>
  <c r="X3467"/>
  <c r="W3467"/>
  <c r="S3467"/>
  <c r="R3467"/>
  <c r="AF3463"/>
  <c r="AE3463"/>
  <c r="X3463"/>
  <c r="W3463"/>
  <c r="S3463"/>
  <c r="R3463"/>
  <c r="AF3459"/>
  <c r="AE3459"/>
  <c r="X3459"/>
  <c r="W3459"/>
  <c r="S3459"/>
  <c r="R3459"/>
  <c r="AF3455"/>
  <c r="AE3455"/>
  <c r="X3455"/>
  <c r="W3455"/>
  <c r="S3455"/>
  <c r="R3455"/>
  <c r="AF3451"/>
  <c r="AE3451"/>
  <c r="X3451"/>
  <c r="W3451"/>
  <c r="S3451"/>
  <c r="R3451"/>
  <c r="AF3447"/>
  <c r="AE3447"/>
  <c r="X3447"/>
  <c r="W3447"/>
  <c r="S3447"/>
  <c r="R3447"/>
  <c r="AF3423"/>
  <c r="AE3423"/>
  <c r="X3423"/>
  <c r="W3423"/>
  <c r="S3423"/>
  <c r="R3423"/>
  <c r="AF3419"/>
  <c r="AE3419"/>
  <c r="X3419"/>
  <c r="W3419"/>
  <c r="S3419"/>
  <c r="R3419"/>
  <c r="AF3415"/>
  <c r="AE3415"/>
  <c r="X3415"/>
  <c r="W3415"/>
  <c r="S3415"/>
  <c r="R3415"/>
  <c r="AF3411"/>
  <c r="AE3411"/>
  <c r="X3411"/>
  <c r="W3411"/>
  <c r="S3411"/>
  <c r="R3411"/>
  <c r="AF3407"/>
  <c r="AE3407"/>
  <c r="X3407"/>
  <c r="W3407"/>
  <c r="S3407"/>
  <c r="R3407"/>
  <c r="AF3403"/>
  <c r="AE3403"/>
  <c r="X3403"/>
  <c r="W3403"/>
  <c r="S3403"/>
  <c r="R3403"/>
  <c r="AF3399"/>
  <c r="AE3399"/>
  <c r="X3399"/>
  <c r="W3399"/>
  <c r="S3399"/>
  <c r="R3399"/>
  <c r="AF3395"/>
  <c r="AE3395"/>
  <c r="X3395"/>
  <c r="W3395"/>
  <c r="S3395"/>
  <c r="R3395"/>
  <c r="AF3391"/>
  <c r="AE3391"/>
  <c r="X3391"/>
  <c r="W3391"/>
  <c r="S3391"/>
  <c r="R3391"/>
  <c r="AF3387"/>
  <c r="AE3387"/>
  <c r="X3387"/>
  <c r="W3387"/>
  <c r="S3387"/>
  <c r="R3387"/>
  <c r="AF3383"/>
  <c r="AE3383"/>
  <c r="X3383"/>
  <c r="W3383"/>
  <c r="S3383"/>
  <c r="R3383"/>
  <c r="AF3379"/>
  <c r="AE3379"/>
  <c r="X3379"/>
  <c r="W3379"/>
  <c r="S3379"/>
  <c r="R3379"/>
  <c r="AF3375"/>
  <c r="AE3375"/>
  <c r="X3375"/>
  <c r="W3375"/>
  <c r="S3375"/>
  <c r="R3375"/>
  <c r="AF3371"/>
  <c r="AE3371"/>
  <c r="X3371"/>
  <c r="W3371"/>
  <c r="S3371"/>
  <c r="R3371"/>
  <c r="AF3367"/>
  <c r="AE3367"/>
  <c r="X3367"/>
  <c r="W3367"/>
  <c r="S3367"/>
  <c r="R3367"/>
  <c r="AF3363"/>
  <c r="AE3363"/>
  <c r="X3363"/>
  <c r="W3363"/>
  <c r="S3363"/>
  <c r="R3363"/>
  <c r="AF3359"/>
  <c r="AE3359"/>
  <c r="X3359"/>
  <c r="W3359"/>
  <c r="S3359"/>
  <c r="R3359"/>
  <c r="AF3355"/>
  <c r="AE3355"/>
  <c r="X3355"/>
  <c r="W3355"/>
  <c r="S3355"/>
  <c r="R3355"/>
  <c r="AF3351"/>
  <c r="AE3351"/>
  <c r="X3351"/>
  <c r="W3351"/>
  <c r="S3351"/>
  <c r="R3351"/>
  <c r="AF3347"/>
  <c r="AE3347"/>
  <c r="X3347"/>
  <c r="W3347"/>
  <c r="S3347"/>
  <c r="R3347"/>
  <c r="AF3343"/>
  <c r="AE3343"/>
  <c r="X3343"/>
  <c r="W3343"/>
  <c r="S3343"/>
  <c r="R3343"/>
  <c r="AF3339"/>
  <c r="AE3339"/>
  <c r="X3339"/>
  <c r="W3339"/>
  <c r="S3339"/>
  <c r="R3339"/>
  <c r="AF3335"/>
  <c r="AE3335"/>
  <c r="X3335"/>
  <c r="W3335"/>
  <c r="S3335"/>
  <c r="R3335"/>
  <c r="AF3331"/>
  <c r="AE3331"/>
  <c r="X3331"/>
  <c r="W3331"/>
  <c r="S3331"/>
  <c r="R3331"/>
  <c r="AF3327"/>
  <c r="AE3327"/>
  <c r="X3327"/>
  <c r="W3327"/>
  <c r="S3327"/>
  <c r="R3327"/>
  <c r="AF3323"/>
  <c r="AE3323"/>
  <c r="X3323"/>
  <c r="W3323"/>
  <c r="S3323"/>
  <c r="R3323"/>
  <c r="AF3319"/>
  <c r="AE3319"/>
  <c r="X3319"/>
  <c r="W3319"/>
  <c r="S3319"/>
  <c r="R3319"/>
  <c r="AF3315"/>
  <c r="AE3315"/>
  <c r="X3315"/>
  <c r="W3315"/>
  <c r="S3315"/>
  <c r="R3315"/>
  <c r="AF3311"/>
  <c r="AE3311"/>
  <c r="X3311"/>
  <c r="W3311"/>
  <c r="S3311"/>
  <c r="R3311"/>
  <c r="AF3307"/>
  <c r="AE3307"/>
  <c r="X3307"/>
  <c r="W3307"/>
  <c r="S3307"/>
  <c r="R3307"/>
  <c r="AF3303"/>
  <c r="AE3303"/>
  <c r="X3303"/>
  <c r="W3303"/>
  <c r="S3303"/>
  <c r="R3303"/>
  <c r="AF3299"/>
  <c r="AE3299"/>
  <c r="X3299"/>
  <c r="W3299"/>
  <c r="S3299"/>
  <c r="R3299"/>
  <c r="AF3295"/>
  <c r="AE3295"/>
  <c r="X3295"/>
  <c r="W3295"/>
  <c r="S3295"/>
  <c r="R3295"/>
  <c r="AF3291"/>
  <c r="AE3291"/>
  <c r="X3291"/>
  <c r="W3291"/>
  <c r="S3291"/>
  <c r="R3291"/>
  <c r="AF3287"/>
  <c r="AE3287"/>
  <c r="X3287"/>
  <c r="W3287"/>
  <c r="S3287"/>
  <c r="R3287"/>
  <c r="AF3283"/>
  <c r="AE3283"/>
  <c r="X3283"/>
  <c r="W3283"/>
  <c r="S3283"/>
  <c r="R3283"/>
  <c r="AF3279"/>
  <c r="AE3279"/>
  <c r="X3279"/>
  <c r="W3279"/>
  <c r="S3279"/>
  <c r="R3279"/>
  <c r="AF3275"/>
  <c r="AE3275"/>
  <c r="X3275"/>
  <c r="W3275"/>
  <c r="S3275"/>
  <c r="R3275"/>
  <c r="AF3271"/>
  <c r="AE3271"/>
  <c r="X3271"/>
  <c r="W3271"/>
  <c r="S3271"/>
  <c r="R3271"/>
  <c r="AF3267"/>
  <c r="AE3267"/>
  <c r="X3267"/>
  <c r="W3267"/>
  <c r="S3267"/>
  <c r="R3267"/>
  <c r="AF3263"/>
  <c r="AE3263"/>
  <c r="X3263"/>
  <c r="W3263"/>
  <c r="S3263"/>
  <c r="R3263"/>
  <c r="AF3259"/>
  <c r="AE3259"/>
  <c r="X3259"/>
  <c r="W3259"/>
  <c r="S3259"/>
  <c r="R3259"/>
  <c r="AF3255"/>
  <c r="AE3255"/>
  <c r="X3255"/>
  <c r="W3255"/>
  <c r="S3255"/>
  <c r="R3255"/>
  <c r="AF3251"/>
  <c r="AE3251"/>
  <c r="X3251"/>
  <c r="W3251"/>
  <c r="S3251"/>
  <c r="R3251"/>
  <c r="AE3247"/>
  <c r="X3247"/>
  <c r="W3247"/>
  <c r="AF3191"/>
  <c r="AE3191"/>
  <c r="X3191"/>
  <c r="W3191"/>
  <c r="S3191"/>
  <c r="R3191"/>
  <c r="AF3187"/>
  <c r="AE3187"/>
  <c r="X3187"/>
  <c r="W3187"/>
  <c r="S3187"/>
  <c r="R3187"/>
  <c r="AF3183"/>
  <c r="AE3183"/>
  <c r="X3183"/>
  <c r="W3183"/>
  <c r="S3183"/>
  <c r="R3183"/>
  <c r="AF3179"/>
  <c r="AE3179"/>
  <c r="X3179"/>
  <c r="W3179"/>
  <c r="S3179"/>
  <c r="R3179"/>
  <c r="AF3175"/>
  <c r="AE3175"/>
  <c r="X3175"/>
  <c r="W3175"/>
  <c r="S3175"/>
  <c r="R3175"/>
  <c r="AF3171"/>
  <c r="AE3171"/>
  <c r="X3171"/>
  <c r="W3171"/>
  <c r="S3171"/>
  <c r="R3171"/>
  <c r="AF3167"/>
  <c r="AE3167"/>
  <c r="X3167"/>
  <c r="W3167"/>
  <c r="S3167"/>
  <c r="R3167"/>
  <c r="AF3163"/>
  <c r="AE3163"/>
  <c r="X3163"/>
  <c r="W3163"/>
  <c r="S3163"/>
  <c r="R3163"/>
  <c r="AF3159"/>
  <c r="AE3159"/>
  <c r="X3159"/>
  <c r="W3159"/>
  <c r="S3159"/>
  <c r="R3159"/>
  <c r="AF3155"/>
  <c r="AE3155"/>
  <c r="X3155"/>
  <c r="W3155"/>
  <c r="X3059"/>
  <c r="W3059"/>
  <c r="X2875"/>
  <c r="W2875"/>
  <c r="S2875"/>
  <c r="R2875"/>
  <c r="X2871"/>
  <c r="W2871"/>
  <c r="S2871"/>
  <c r="R2871"/>
  <c r="X2863"/>
  <c r="W2863"/>
  <c r="AF2795"/>
  <c r="AE2795"/>
  <c r="X2795"/>
  <c r="W2795"/>
  <c r="S2795"/>
  <c r="R2795"/>
  <c r="AF2791"/>
  <c r="AE2791"/>
  <c r="X2791"/>
  <c r="W2791"/>
  <c r="S2791"/>
  <c r="R2791"/>
  <c r="AF2787"/>
  <c r="AE2787"/>
  <c r="X2787"/>
  <c r="W2787"/>
  <c r="S2787"/>
  <c r="R2787"/>
  <c r="AF2783"/>
  <c r="AE2783"/>
  <c r="X2783"/>
  <c r="W2783"/>
  <c r="S2783"/>
  <c r="R2783"/>
  <c r="AF2779"/>
  <c r="AE2779"/>
  <c r="X2779"/>
  <c r="W2779"/>
  <c r="S2779"/>
  <c r="R2779"/>
  <c r="AF2775"/>
  <c r="AE2775"/>
  <c r="X2775"/>
  <c r="W2775"/>
  <c r="S2775"/>
  <c r="R2775"/>
  <c r="AF2771"/>
  <c r="AE2771"/>
  <c r="X2771"/>
  <c r="W2771"/>
  <c r="S2771"/>
  <c r="R2771"/>
  <c r="AF2767"/>
  <c r="AE2767"/>
  <c r="X2767"/>
  <c r="W2767"/>
  <c r="AF2699"/>
  <c r="AE2699"/>
  <c r="X2699"/>
  <c r="W2699"/>
  <c r="S2699"/>
  <c r="R2699"/>
  <c r="AF2695"/>
  <c r="AE2695"/>
  <c r="X2695"/>
  <c r="W2695"/>
  <c r="S2695"/>
  <c r="R2695"/>
  <c r="AF2691"/>
  <c r="AE2691"/>
  <c r="X2691"/>
  <c r="W2691"/>
  <c r="S2691"/>
  <c r="R2691"/>
  <c r="AF2687"/>
  <c r="AE2687"/>
  <c r="X2687"/>
  <c r="W2687"/>
  <c r="S2687"/>
  <c r="R2687"/>
  <c r="AF2683"/>
  <c r="AE2683"/>
  <c r="X2683"/>
  <c r="W2683"/>
  <c r="AF2315"/>
  <c r="AE2315"/>
  <c r="X2315"/>
  <c r="W2315"/>
  <c r="S2315"/>
  <c r="R2315"/>
  <c r="AF2311"/>
  <c r="AE2311"/>
  <c r="X2311"/>
  <c r="W2311"/>
  <c r="S2311"/>
  <c r="R2311"/>
  <c r="AF2307"/>
  <c r="AE2307"/>
  <c r="X2307"/>
  <c r="W2307"/>
  <c r="S2307"/>
  <c r="R2307"/>
  <c r="AF2303"/>
  <c r="AE2303"/>
  <c r="X2303"/>
  <c r="W2303"/>
  <c r="S2303"/>
  <c r="R2303"/>
  <c r="AF2299"/>
  <c r="AE2299"/>
  <c r="X2299"/>
  <c r="W2299"/>
  <c r="S2299"/>
  <c r="R2299"/>
  <c r="AF2295"/>
  <c r="AE2295"/>
  <c r="X2295"/>
  <c r="W2295"/>
  <c r="S2295"/>
  <c r="R2295"/>
  <c r="AF2291"/>
  <c r="AE2291"/>
  <c r="X2291"/>
  <c r="W2291"/>
  <c r="AF2215"/>
  <c r="AE2215"/>
  <c r="X2215"/>
  <c r="W2215"/>
  <c r="S2215"/>
  <c r="R2215"/>
  <c r="AF2211"/>
  <c r="AE2211"/>
  <c r="X2211"/>
  <c r="W2211"/>
  <c r="S2211"/>
  <c r="R2211"/>
  <c r="AF2207"/>
  <c r="AE2207"/>
  <c r="X2207"/>
  <c r="W2207"/>
  <c r="S2207"/>
  <c r="R2207"/>
  <c r="AF2203"/>
  <c r="AE2203"/>
  <c r="X2203"/>
  <c r="W2203"/>
  <c r="S2203"/>
  <c r="R2203"/>
  <c r="AF2199"/>
  <c r="AE2199"/>
  <c r="X2199"/>
  <c r="W2199"/>
  <c r="S2199"/>
  <c r="R2199"/>
  <c r="AF2195"/>
  <c r="AE2195"/>
  <c r="X2195"/>
  <c r="W2195"/>
  <c r="AF2123"/>
  <c r="AE2123"/>
  <c r="X2123"/>
  <c r="W2123"/>
  <c r="S2123"/>
  <c r="R2123"/>
  <c r="AF2119"/>
  <c r="AE2119"/>
  <c r="X2119"/>
  <c r="W2119"/>
  <c r="S2119"/>
  <c r="R2119"/>
  <c r="AF2115"/>
  <c r="AE2115"/>
  <c r="X2115"/>
  <c r="W2115"/>
  <c r="S2115"/>
  <c r="R2115"/>
  <c r="AF2111"/>
  <c r="AE2111"/>
  <c r="X2111"/>
  <c r="W2111"/>
  <c r="S2111"/>
  <c r="R2111"/>
  <c r="AF2107"/>
  <c r="AE2107"/>
  <c r="X2107"/>
  <c r="W2107"/>
  <c r="S2107"/>
  <c r="R2107"/>
  <c r="AF2103"/>
  <c r="AE2103"/>
  <c r="X2103"/>
  <c r="W2103"/>
  <c r="S2103"/>
  <c r="R2103"/>
  <c r="AF2099"/>
  <c r="AE2099"/>
  <c r="X2099"/>
  <c r="W2099"/>
  <c r="S2099"/>
  <c r="R2099"/>
  <c r="AF2095"/>
  <c r="AE2095"/>
  <c r="X2095"/>
  <c r="W2095"/>
  <c r="S2095"/>
  <c r="R2095"/>
  <c r="AF2091"/>
  <c r="AE2091"/>
  <c r="X2091"/>
  <c r="W2091"/>
  <c r="S2091"/>
  <c r="R2091"/>
  <c r="AF2087"/>
  <c r="AE2087"/>
  <c r="X2087"/>
  <c r="W2087"/>
  <c r="S2087"/>
  <c r="R2087"/>
  <c r="AF2083"/>
  <c r="AE2083"/>
  <c r="X2083"/>
  <c r="W2083"/>
  <c r="S2083"/>
  <c r="R2083"/>
  <c r="AF2079"/>
  <c r="AE2079"/>
  <c r="X2079"/>
  <c r="W2079"/>
  <c r="S2079"/>
  <c r="R2079"/>
  <c r="AF2075"/>
  <c r="AE2075"/>
  <c r="X2075"/>
  <c r="W2075"/>
  <c r="S2075"/>
  <c r="R2075"/>
  <c r="AF2071"/>
  <c r="AE2071"/>
  <c r="X2071"/>
  <c r="W2071"/>
  <c r="S2071"/>
  <c r="R2071"/>
  <c r="AF2067"/>
  <c r="AE2067"/>
  <c r="X2067"/>
  <c r="W2067"/>
  <c r="S2067"/>
  <c r="R2067"/>
  <c r="AF2063"/>
  <c r="AE2063"/>
  <c r="X2063"/>
  <c r="W2063"/>
  <c r="S2063"/>
  <c r="R2063"/>
  <c r="AF2059"/>
  <c r="AE2059"/>
  <c r="X2059"/>
  <c r="W2059"/>
  <c r="S2059"/>
  <c r="R2059"/>
  <c r="AF2055"/>
  <c r="AE2055"/>
  <c r="X2055"/>
  <c r="W2055"/>
  <c r="S2055"/>
  <c r="R2055"/>
  <c r="AF2051"/>
  <c r="AE2051"/>
  <c r="X2051"/>
  <c r="W2051"/>
  <c r="S2051"/>
  <c r="R2051"/>
  <c r="AF2047"/>
  <c r="AE2047"/>
  <c r="X2047"/>
  <c r="W2047"/>
  <c r="S2047"/>
  <c r="R2047"/>
  <c r="AF2043"/>
  <c r="AE2043"/>
  <c r="X2043"/>
  <c r="W2043"/>
  <c r="S2043"/>
  <c r="R2043"/>
  <c r="AF2039"/>
  <c r="AE2039"/>
  <c r="X2039"/>
  <c r="W2039"/>
  <c r="S2039"/>
  <c r="R2039"/>
  <c r="AF2035"/>
  <c r="AE2035"/>
  <c r="X2035"/>
  <c r="W2035"/>
  <c r="S2035"/>
  <c r="R2035"/>
  <c r="AF2031"/>
  <c r="AE2031"/>
  <c r="X2031"/>
  <c r="W2031"/>
  <c r="S2031"/>
  <c r="R2031"/>
  <c r="AF2027"/>
  <c r="AE2027"/>
  <c r="X2027"/>
  <c r="W2027"/>
  <c r="S2027"/>
  <c r="R2027"/>
  <c r="AF2023"/>
  <c r="AE2023"/>
  <c r="X2023"/>
  <c r="W2023"/>
  <c r="S2023"/>
  <c r="R2023"/>
  <c r="AF2019"/>
  <c r="AE2019"/>
  <c r="X2019"/>
  <c r="W2019"/>
  <c r="S2019"/>
  <c r="R2019"/>
  <c r="AF2015"/>
  <c r="AE2015"/>
  <c r="X2015"/>
  <c r="W2015"/>
  <c r="S2015"/>
  <c r="R2015"/>
  <c r="AF2011"/>
  <c r="AE2011"/>
  <c r="X2011"/>
  <c r="W2011"/>
  <c r="S2011"/>
  <c r="R2011"/>
  <c r="AF1979"/>
  <c r="AE1979"/>
  <c r="X1979"/>
  <c r="W1979"/>
  <c r="S1979"/>
  <c r="R1979"/>
  <c r="AF1975"/>
  <c r="AE1975"/>
  <c r="X1975"/>
  <c r="W1975"/>
  <c r="S1975"/>
  <c r="R1975"/>
  <c r="AF1971"/>
  <c r="AE1971"/>
  <c r="X1971"/>
  <c r="W1971"/>
  <c r="S1971"/>
  <c r="R1971"/>
  <c r="AF1967"/>
  <c r="AE1967"/>
  <c r="X1967"/>
  <c r="W1967"/>
  <c r="S1967"/>
  <c r="R1967"/>
  <c r="AF1963"/>
  <c r="AE1963"/>
  <c r="X1963"/>
  <c r="W1963"/>
  <c r="S1963"/>
  <c r="R1963"/>
  <c r="AF1959"/>
  <c r="AE1959"/>
  <c r="X1959"/>
  <c r="W1959"/>
  <c r="S1959"/>
  <c r="R1959"/>
  <c r="AF1955"/>
  <c r="AE1955"/>
  <c r="X1955"/>
  <c r="W1955"/>
  <c r="S1955"/>
  <c r="R1955"/>
  <c r="AF1951"/>
  <c r="AE1951"/>
  <c r="X1951"/>
  <c r="W1951"/>
  <c r="S1951"/>
  <c r="R1951"/>
  <c r="AF1947"/>
  <c r="AE1947"/>
  <c r="X1947"/>
  <c r="W1947"/>
  <c r="S1947"/>
  <c r="R1947"/>
  <c r="AF1943"/>
  <c r="AE1943"/>
  <c r="X1943"/>
  <c r="W1943"/>
  <c r="S1943"/>
  <c r="R1943"/>
  <c r="AF1939"/>
  <c r="AE1939"/>
  <c r="X1939"/>
  <c r="W1939"/>
  <c r="S1939"/>
  <c r="R1939"/>
  <c r="AF1935"/>
  <c r="AE1935"/>
  <c r="X1935"/>
  <c r="W1935"/>
  <c r="S1935"/>
  <c r="R1935"/>
  <c r="AF1931"/>
  <c r="AE1931"/>
  <c r="X1931"/>
  <c r="W1931"/>
  <c r="S1931"/>
  <c r="R1931"/>
  <c r="AF1927"/>
  <c r="AE1927"/>
  <c r="X1927"/>
  <c r="W1927"/>
  <c r="S1927"/>
  <c r="R1927"/>
  <c r="AF1923"/>
  <c r="AE1923"/>
  <c r="X1923"/>
  <c r="W1923"/>
  <c r="S1923"/>
  <c r="R1923"/>
  <c r="AF1919"/>
  <c r="AE1919"/>
  <c r="X1919"/>
  <c r="W1919"/>
  <c r="S1919"/>
  <c r="R1919"/>
  <c r="AF1915"/>
  <c r="AE1915"/>
  <c r="X1915"/>
  <c r="W1915"/>
  <c r="S1915"/>
  <c r="R1915"/>
  <c r="AF1911"/>
  <c r="AE1911"/>
  <c r="X1911"/>
  <c r="W1911"/>
  <c r="S1911"/>
  <c r="R1911"/>
  <c r="AF1907"/>
  <c r="AE1907"/>
  <c r="X1907"/>
  <c r="W1907"/>
  <c r="S1907"/>
  <c r="R1907"/>
  <c r="AF1891"/>
  <c r="AE1891"/>
  <c r="X1891"/>
  <c r="W1891"/>
  <c r="S1891"/>
  <c r="R1891"/>
  <c r="AF1887"/>
  <c r="AE1887"/>
  <c r="X1887"/>
  <c r="W1887"/>
  <c r="S1887"/>
  <c r="R1887"/>
  <c r="AF1883"/>
  <c r="AE1883"/>
  <c r="X1883"/>
  <c r="W1883"/>
  <c r="S1883"/>
  <c r="R1883"/>
  <c r="AF1879"/>
  <c r="AE1879"/>
  <c r="X1879"/>
  <c r="W1879"/>
  <c r="S1879"/>
  <c r="R1879"/>
  <c r="AF1875"/>
  <c r="AE1875"/>
  <c r="X1875"/>
  <c r="W1875"/>
  <c r="S1875"/>
  <c r="R1875"/>
  <c r="AF1871"/>
  <c r="AE1871"/>
  <c r="X1871"/>
  <c r="W1871"/>
  <c r="S1871"/>
  <c r="R1871"/>
  <c r="AF1867"/>
  <c r="AE1867"/>
  <c r="X1867"/>
  <c r="W1867"/>
  <c r="S1867"/>
  <c r="R1867"/>
  <c r="AF1863"/>
  <c r="AE1863"/>
  <c r="X1863"/>
  <c r="W1863"/>
  <c r="S1863"/>
  <c r="R1863"/>
  <c r="AF1859"/>
  <c r="AE1859"/>
  <c r="X1859"/>
  <c r="W1859"/>
  <c r="S1859"/>
  <c r="R1859"/>
  <c r="AF1855"/>
  <c r="AE1855"/>
  <c r="X1855"/>
  <c r="W1855"/>
  <c r="S1855"/>
  <c r="R1855"/>
  <c r="AF1851"/>
  <c r="AE1851"/>
  <c r="X1851"/>
  <c r="W1851"/>
  <c r="S1851"/>
  <c r="R1851"/>
  <c r="AF1847"/>
  <c r="AE1847"/>
  <c r="X1847"/>
  <c r="W1847"/>
  <c r="S1847"/>
  <c r="R1847"/>
  <c r="AF1843"/>
  <c r="AE1843"/>
  <c r="X1843"/>
  <c r="W1843"/>
  <c r="S1843"/>
  <c r="R1843"/>
  <c r="AF1839"/>
  <c r="AE1839"/>
  <c r="X1839"/>
  <c r="W1839"/>
  <c r="S1839"/>
  <c r="R1839"/>
  <c r="AF1835"/>
  <c r="AE1835"/>
  <c r="X1835"/>
  <c r="W1835"/>
  <c r="S1835"/>
  <c r="R1835"/>
  <c r="AF1831"/>
  <c r="AE1831"/>
  <c r="X1831"/>
  <c r="W1831"/>
  <c r="S1831"/>
  <c r="R1831"/>
  <c r="AF1827"/>
  <c r="AE1827"/>
  <c r="X1827"/>
  <c r="W1827"/>
  <c r="S1827"/>
  <c r="R1827"/>
  <c r="AF1823"/>
  <c r="AE1823"/>
  <c r="X1823"/>
  <c r="W1823"/>
  <c r="S1823"/>
  <c r="R1823"/>
  <c r="AF1819"/>
  <c r="AE1819"/>
  <c r="X1819"/>
  <c r="W1819"/>
  <c r="S1819"/>
  <c r="R1819"/>
  <c r="AF1815"/>
  <c r="AE1815"/>
  <c r="X1815"/>
  <c r="W1815"/>
  <c r="S1815"/>
  <c r="R1815"/>
  <c r="AF1811"/>
  <c r="AE1811"/>
  <c r="X1811"/>
  <c r="W1811"/>
  <c r="S1811"/>
  <c r="R1811"/>
  <c r="AF1807"/>
  <c r="AE1807"/>
  <c r="X1807"/>
  <c r="W1807"/>
  <c r="AF1739"/>
  <c r="AE1739"/>
  <c r="X1739"/>
  <c r="W1739"/>
  <c r="S1739"/>
  <c r="R1739"/>
  <c r="AF1735"/>
  <c r="AE1735"/>
  <c r="X1735"/>
  <c r="W1735"/>
  <c r="S1735"/>
  <c r="R1735"/>
  <c r="AF1731"/>
  <c r="AE1731"/>
  <c r="X1731"/>
  <c r="W1731"/>
  <c r="S1731"/>
  <c r="R1731"/>
  <c r="AF1727"/>
  <c r="AE1727"/>
  <c r="X1727"/>
  <c r="W1727"/>
  <c r="S1727"/>
  <c r="R1727"/>
  <c r="AF1723"/>
  <c r="AE1723"/>
  <c r="X1723"/>
  <c r="W1723"/>
  <c r="AF1639"/>
  <c r="AE1639"/>
  <c r="X1639"/>
  <c r="W1639"/>
  <c r="S1639"/>
  <c r="R1639"/>
  <c r="AF1635"/>
  <c r="AE1635"/>
  <c r="X1635"/>
  <c r="W1635"/>
  <c r="S1635"/>
  <c r="R1635"/>
  <c r="AF1631"/>
  <c r="AE1631"/>
  <c r="X1631"/>
  <c r="W1631"/>
  <c r="S1631"/>
  <c r="R1631"/>
  <c r="AF1627"/>
  <c r="AE1627"/>
  <c r="X1627"/>
  <c r="W1627"/>
  <c r="S1627"/>
  <c r="R1627"/>
  <c r="AF1623"/>
  <c r="AE1623"/>
  <c r="X1623"/>
  <c r="W1623"/>
  <c r="S1623"/>
  <c r="R1623"/>
  <c r="AF1619"/>
  <c r="AE1619"/>
  <c r="X1619"/>
  <c r="W1619"/>
  <c r="AF1539"/>
  <c r="AE1539"/>
  <c r="X1539"/>
  <c r="W1539"/>
  <c r="S1539"/>
  <c r="R1539"/>
  <c r="AF1535"/>
  <c r="AE1535"/>
  <c r="X1535"/>
  <c r="W1535"/>
  <c r="S1535"/>
  <c r="R1535"/>
  <c r="AF1531"/>
  <c r="AE1531"/>
  <c r="X1531"/>
  <c r="W1531"/>
  <c r="S1531"/>
  <c r="R1531"/>
  <c r="AF1527"/>
  <c r="AE1527"/>
  <c r="X1527"/>
  <c r="W1527"/>
  <c r="S1527"/>
  <c r="R1527"/>
  <c r="AF1523"/>
  <c r="AE1523"/>
  <c r="X1523"/>
  <c r="W1523"/>
  <c r="S1523"/>
  <c r="R1523"/>
  <c r="AF1519"/>
  <c r="AE1519"/>
  <c r="X1519"/>
  <c r="W1519"/>
  <c r="S1519"/>
  <c r="R1519"/>
  <c r="AF1515"/>
  <c r="AE1515"/>
  <c r="X1515"/>
  <c r="W1515"/>
  <c r="S1515"/>
  <c r="R1515"/>
  <c r="AF1511"/>
  <c r="AE1511"/>
  <c r="X1511"/>
  <c r="W1511"/>
  <c r="S1511"/>
  <c r="R1511"/>
  <c r="AF1507"/>
  <c r="AE1507"/>
  <c r="X1507"/>
  <c r="W1507"/>
  <c r="S1507"/>
  <c r="R1507"/>
  <c r="AF1503"/>
  <c r="AE1503"/>
  <c r="X1503"/>
  <c r="W1503"/>
  <c r="S1503"/>
  <c r="R1503"/>
  <c r="AF1499"/>
  <c r="AE1499"/>
  <c r="X1499"/>
  <c r="W1499"/>
  <c r="S1499"/>
  <c r="R1499"/>
  <c r="AF1495"/>
  <c r="AE1495"/>
  <c r="X1495"/>
  <c r="W1495"/>
  <c r="S1495"/>
  <c r="R1495"/>
  <c r="AF1491"/>
  <c r="AE1491"/>
  <c r="X1491"/>
  <c r="W1491"/>
  <c r="S1491"/>
  <c r="R1491"/>
  <c r="AF1487"/>
  <c r="AE1487"/>
  <c r="X1487"/>
  <c r="W1487"/>
  <c r="S1487"/>
  <c r="R1487"/>
  <c r="AF1483"/>
  <c r="AE1483"/>
  <c r="X1483"/>
  <c r="W1483"/>
  <c r="S1483"/>
  <c r="R1483"/>
  <c r="AF1479"/>
  <c r="AE1479"/>
  <c r="X1479"/>
  <c r="W1479"/>
  <c r="S1479"/>
  <c r="R1479"/>
  <c r="AF1475"/>
  <c r="AE1475"/>
  <c r="X1475"/>
  <c r="W1475"/>
  <c r="S1475"/>
  <c r="R1475"/>
  <c r="AF1471"/>
  <c r="AE1471"/>
  <c r="X1471"/>
  <c r="W1471"/>
  <c r="S1471"/>
  <c r="R1471"/>
  <c r="AF1467"/>
  <c r="AE1467"/>
  <c r="X1467"/>
  <c r="W1467"/>
  <c r="S1467"/>
  <c r="R1467"/>
  <c r="AF1463"/>
  <c r="AE1463"/>
  <c r="X1463"/>
  <c r="W1463"/>
  <c r="S1463"/>
  <c r="R1463"/>
  <c r="AF1459"/>
  <c r="AE1459"/>
  <c r="X1459"/>
  <c r="W1459"/>
  <c r="S1459"/>
  <c r="R1459"/>
  <c r="AF1455"/>
  <c r="AE1455"/>
  <c r="X1455"/>
  <c r="W1455"/>
  <c r="S1455"/>
  <c r="R1455"/>
  <c r="AF1451"/>
  <c r="AE1451"/>
  <c r="X1451"/>
  <c r="W1451"/>
  <c r="S1451"/>
  <c r="R1451"/>
  <c r="AF1447"/>
  <c r="AE1447"/>
  <c r="X1447"/>
  <c r="W1447"/>
  <c r="S1447"/>
  <c r="R1447"/>
  <c r="AF1443"/>
  <c r="AE1443"/>
  <c r="X1443"/>
  <c r="W1443"/>
  <c r="S1443"/>
  <c r="R1443"/>
  <c r="AF1439"/>
  <c r="AE1439"/>
  <c r="X1439"/>
  <c r="W1439"/>
  <c r="S1439"/>
  <c r="R1439"/>
  <c r="AF1435"/>
  <c r="AE1435"/>
  <c r="X1435"/>
  <c r="W1435"/>
  <c r="S1435"/>
  <c r="R1435"/>
  <c r="AF1431"/>
  <c r="AE1431"/>
  <c r="X1431"/>
  <c r="W1431"/>
  <c r="S1431"/>
  <c r="R1431"/>
  <c r="AF1427"/>
  <c r="AE1427"/>
  <c r="X1427"/>
  <c r="W1427"/>
  <c r="S1427"/>
  <c r="R1427"/>
  <c r="AF1379"/>
  <c r="AE1379"/>
  <c r="X1379"/>
  <c r="W1379"/>
  <c r="S1379"/>
  <c r="R1379"/>
  <c r="AF1375"/>
  <c r="AE1375"/>
  <c r="X1375"/>
  <c r="W1375"/>
  <c r="S1375"/>
  <c r="R1375"/>
  <c r="AF1371"/>
  <c r="AE1371"/>
  <c r="X1371"/>
  <c r="W1371"/>
  <c r="S1371"/>
  <c r="R1371"/>
  <c r="AF1367"/>
  <c r="AE1367"/>
  <c r="X1367"/>
  <c r="W1367"/>
  <c r="S1367"/>
  <c r="R1367"/>
  <c r="AF1363"/>
  <c r="AE1363"/>
  <c r="X1363"/>
  <c r="W1363"/>
  <c r="S1363"/>
  <c r="R1363"/>
  <c r="AF1359"/>
  <c r="AE1359"/>
  <c r="X1359"/>
  <c r="W1359"/>
  <c r="S1359"/>
  <c r="R1359"/>
  <c r="AF1355"/>
  <c r="AE1355"/>
  <c r="X1355"/>
  <c r="W1355"/>
  <c r="S1355"/>
  <c r="R1355"/>
  <c r="AF1351"/>
  <c r="AE1351"/>
  <c r="X1351"/>
  <c r="W1351"/>
  <c r="S1351"/>
  <c r="R1351"/>
  <c r="AF1347"/>
  <c r="AE1347"/>
  <c r="X1347"/>
  <c r="W1347"/>
  <c r="S1347"/>
  <c r="R1347"/>
  <c r="AF1343"/>
  <c r="AE1343"/>
  <c r="X1343"/>
  <c r="W1343"/>
  <c r="S1343"/>
  <c r="R1343"/>
  <c r="AF1339"/>
  <c r="AE1339"/>
  <c r="X1339"/>
  <c r="W1339"/>
  <c r="S1339"/>
  <c r="R1339"/>
  <c r="AF1335"/>
  <c r="AE1335"/>
  <c r="X1335"/>
  <c r="W1335"/>
  <c r="S1335"/>
  <c r="R1335"/>
  <c r="AF1331"/>
  <c r="AE1331"/>
  <c r="X1331"/>
  <c r="W1331"/>
  <c r="S1331"/>
  <c r="R1331"/>
  <c r="AF1327"/>
  <c r="AE1327"/>
  <c r="X1327"/>
  <c r="W1327"/>
  <c r="S1327"/>
  <c r="R1327"/>
  <c r="AF1323"/>
  <c r="AE1323"/>
  <c r="X1323"/>
  <c r="W1323"/>
  <c r="S1323"/>
  <c r="R1323"/>
  <c r="AF1319"/>
  <c r="AE1319"/>
  <c r="X1319"/>
  <c r="W1319"/>
  <c r="S1319"/>
  <c r="R1319"/>
  <c r="AF1315"/>
  <c r="AE1315"/>
  <c r="X1315"/>
  <c r="W1315"/>
  <c r="S1315"/>
  <c r="R1315"/>
  <c r="AF1311"/>
  <c r="AE1311"/>
  <c r="X1311"/>
  <c r="W1311"/>
  <c r="S1311"/>
  <c r="R1311"/>
  <c r="AF1307"/>
  <c r="AE1307"/>
  <c r="X1307"/>
  <c r="W1307"/>
  <c r="S1307"/>
  <c r="R1307"/>
  <c r="AF1303"/>
  <c r="AE1303"/>
  <c r="X1303"/>
  <c r="W1303"/>
  <c r="S1303"/>
  <c r="R1303"/>
  <c r="AF1299"/>
  <c r="AE1299"/>
  <c r="X1299"/>
  <c r="W1299"/>
  <c r="S1299"/>
  <c r="R1299"/>
  <c r="AF1295"/>
  <c r="AE1295"/>
  <c r="X1295"/>
  <c r="W1295"/>
  <c r="S1295"/>
  <c r="R1295"/>
  <c r="AF1291"/>
  <c r="AE1291"/>
  <c r="X1291"/>
  <c r="W1291"/>
  <c r="S1291"/>
  <c r="R1291"/>
  <c r="AF1287"/>
  <c r="AE1287"/>
  <c r="X1287"/>
  <c r="W1287"/>
  <c r="S1287"/>
  <c r="R1287"/>
  <c r="AF1283"/>
  <c r="AE1283"/>
  <c r="X1283"/>
  <c r="W1283"/>
  <c r="S1283"/>
  <c r="R1283"/>
  <c r="AF1279"/>
  <c r="AE1279"/>
  <c r="X1279"/>
  <c r="W1279"/>
  <c r="S1279"/>
  <c r="R1279"/>
  <c r="AF1275"/>
  <c r="AE1275"/>
  <c r="X1275"/>
  <c r="W1275"/>
  <c r="S1275"/>
  <c r="R1275"/>
  <c r="AF1271"/>
  <c r="AE1271"/>
  <c r="X1271"/>
  <c r="W1271"/>
  <c r="S1271"/>
  <c r="R1271"/>
  <c r="AF1267"/>
  <c r="AE1267"/>
  <c r="X1267"/>
  <c r="W1267"/>
  <c r="S1267"/>
  <c r="R1267"/>
  <c r="AF1263"/>
  <c r="AE1263"/>
  <c r="X1263"/>
  <c r="W1263"/>
  <c r="S1263"/>
  <c r="R1263"/>
  <c r="AF1259"/>
  <c r="AE1259"/>
  <c r="X1259"/>
  <c r="W1259"/>
  <c r="S1259"/>
  <c r="R1259"/>
  <c r="AF1255"/>
  <c r="AE1255"/>
  <c r="X1255"/>
  <c r="W1255"/>
  <c r="S1255"/>
  <c r="R1255"/>
  <c r="AF1251"/>
  <c r="AE1251"/>
  <c r="X1251"/>
  <c r="W1251"/>
  <c r="S1251"/>
  <c r="R1251"/>
  <c r="AF1247"/>
  <c r="AE1247"/>
  <c r="X1247"/>
  <c r="W1247"/>
  <c r="S1247"/>
  <c r="R1247"/>
  <c r="AF1243"/>
  <c r="AE1243"/>
  <c r="X1243"/>
  <c r="W1243"/>
  <c r="S1243"/>
  <c r="R1243"/>
  <c r="AF1239"/>
  <c r="AE1239"/>
  <c r="X1239"/>
  <c r="W1239"/>
  <c r="S1239"/>
  <c r="R1239"/>
  <c r="AF1235"/>
  <c r="AE1235"/>
  <c r="X1235"/>
  <c r="W1235"/>
  <c r="S1235"/>
  <c r="R1235"/>
  <c r="AF1231"/>
  <c r="AE1231"/>
  <c r="X1231"/>
  <c r="W1231"/>
  <c r="S1231"/>
  <c r="R1231"/>
  <c r="AF1227"/>
  <c r="AE1227"/>
  <c r="X1227"/>
  <c r="W1227"/>
  <c r="S1227"/>
  <c r="R1227"/>
  <c r="AF1223"/>
  <c r="AE1223"/>
  <c r="X1223"/>
  <c r="W1223"/>
  <c r="S1223"/>
  <c r="R1223"/>
  <c r="AF1219"/>
  <c r="AE1219"/>
  <c r="X1219"/>
  <c r="W1219"/>
  <c r="S1219"/>
  <c r="R1219"/>
  <c r="AF1215"/>
  <c r="AE1215"/>
  <c r="X1215"/>
  <c r="W1215"/>
  <c r="S1215"/>
  <c r="R1215"/>
  <c r="AF1211"/>
  <c r="AE1211"/>
  <c r="X1211"/>
  <c r="W1211"/>
  <c r="S1211"/>
  <c r="R1211"/>
  <c r="AF1207"/>
  <c r="AE1207"/>
  <c r="X1207"/>
  <c r="W1207"/>
  <c r="S1207"/>
  <c r="R1207"/>
  <c r="AF1203"/>
  <c r="AE1203"/>
  <c r="X1203"/>
  <c r="W1203"/>
  <c r="S1203"/>
  <c r="R1203"/>
  <c r="AF1199"/>
  <c r="AE1199"/>
  <c r="X1199"/>
  <c r="W1199"/>
  <c r="S1199"/>
  <c r="R1199"/>
  <c r="AF1195"/>
  <c r="AE1195"/>
  <c r="X1195"/>
  <c r="W1195"/>
  <c r="S1195"/>
  <c r="R1195"/>
  <c r="AF1191"/>
  <c r="AE1191"/>
  <c r="X1191"/>
  <c r="W1191"/>
  <c r="S1191"/>
  <c r="R1191"/>
  <c r="AF1187"/>
  <c r="AE1187"/>
  <c r="X1187"/>
  <c r="W1187"/>
  <c r="S1187"/>
  <c r="R1187"/>
  <c r="AF1183"/>
  <c r="AE1183"/>
  <c r="X1183"/>
  <c r="W1183"/>
  <c r="S1183"/>
  <c r="R1183"/>
  <c r="AF1179"/>
  <c r="AE1179"/>
  <c r="X1179"/>
  <c r="W1179"/>
  <c r="S1179"/>
  <c r="R1179"/>
  <c r="AF1175"/>
  <c r="AE1175"/>
  <c r="X1175"/>
  <c r="W1175"/>
  <c r="S1175"/>
  <c r="R1175"/>
  <c r="AF1171"/>
  <c r="AE1171"/>
  <c r="X1171"/>
  <c r="W1171"/>
  <c r="S1171"/>
  <c r="R1171"/>
  <c r="AF1167"/>
  <c r="AE1167"/>
  <c r="X1167"/>
  <c r="W1167"/>
  <c r="S1167"/>
  <c r="R1167"/>
  <c r="AF1163"/>
  <c r="AE1163"/>
  <c r="X1163"/>
  <c r="W1163"/>
  <c r="S1163"/>
  <c r="R1163"/>
  <c r="AF1159"/>
  <c r="AE1159"/>
  <c r="X1159"/>
  <c r="W1159"/>
  <c r="S1159"/>
  <c r="R1159"/>
  <c r="AF1155"/>
  <c r="AE1155"/>
  <c r="X1155"/>
  <c r="W1155"/>
  <c r="S1155"/>
  <c r="R1155"/>
  <c r="AF1151"/>
  <c r="AE1151"/>
  <c r="X1151"/>
  <c r="W1151"/>
  <c r="S1151"/>
  <c r="R1151"/>
  <c r="AF1147"/>
  <c r="AE1147"/>
  <c r="X1147"/>
  <c r="W1147"/>
  <c r="S1147"/>
  <c r="R1147"/>
  <c r="AF1143"/>
  <c r="AE1143"/>
  <c r="X1143"/>
  <c r="W1143"/>
  <c r="S1143"/>
  <c r="R1143"/>
  <c r="AF1139"/>
  <c r="AE1139"/>
  <c r="X1139"/>
  <c r="W1139"/>
  <c r="S1139"/>
  <c r="R1139"/>
  <c r="AF1135"/>
  <c r="AE1135"/>
  <c r="X1135"/>
  <c r="W1135"/>
  <c r="S1135"/>
  <c r="R1135"/>
  <c r="AF1131"/>
  <c r="AE1131"/>
  <c r="X1131"/>
  <c r="W1131"/>
  <c r="S1131"/>
  <c r="R1131"/>
  <c r="AF1127"/>
  <c r="AE1127"/>
  <c r="X1127"/>
  <c r="W1127"/>
  <c r="S1127"/>
  <c r="R1127"/>
  <c r="AF1123"/>
  <c r="AE1123"/>
  <c r="X1123"/>
  <c r="W1123"/>
  <c r="S1123"/>
  <c r="R1123"/>
  <c r="AF1119"/>
  <c r="AE1119"/>
  <c r="X1119"/>
  <c r="W1119"/>
  <c r="S1119"/>
  <c r="R1119"/>
  <c r="AF1115"/>
  <c r="AE1115"/>
  <c r="X1115"/>
  <c r="W1115"/>
  <c r="S1115"/>
  <c r="R1115"/>
  <c r="AF1111"/>
  <c r="AE1111"/>
  <c r="X1111"/>
  <c r="W1111"/>
  <c r="S1111"/>
  <c r="R1111"/>
  <c r="AF1107"/>
  <c r="AE1107"/>
  <c r="X1107"/>
  <c r="W1107"/>
  <c r="S1107"/>
  <c r="R1107"/>
  <c r="AF1103"/>
  <c r="AE1103"/>
  <c r="X1103"/>
  <c r="W1103"/>
  <c r="S1103"/>
  <c r="R1103"/>
  <c r="AF1099"/>
  <c r="AE1099"/>
  <c r="X1099"/>
  <c r="W1099"/>
  <c r="S1099"/>
  <c r="R1099"/>
  <c r="AF1095"/>
  <c r="AE1095"/>
  <c r="X1095"/>
  <c r="W1095"/>
  <c r="S1095"/>
  <c r="R1095"/>
  <c r="AF1091"/>
  <c r="AE1091"/>
  <c r="X1091"/>
  <c r="W1091"/>
  <c r="S1091"/>
  <c r="R1091"/>
  <c r="AF1087"/>
  <c r="AE1087"/>
  <c r="X1087"/>
  <c r="W1087"/>
  <c r="S1087"/>
  <c r="R1087"/>
  <c r="AF1083"/>
  <c r="AE1083"/>
  <c r="X1083"/>
  <c r="W1083"/>
  <c r="S1083"/>
  <c r="R1083"/>
  <c r="AF1079"/>
  <c r="AE1079"/>
  <c r="X1079"/>
  <c r="W1079"/>
  <c r="S1079"/>
  <c r="R1079"/>
  <c r="AF1075"/>
  <c r="AE1075"/>
  <c r="X1075"/>
  <c r="W1075"/>
  <c r="S1075"/>
  <c r="R1075"/>
  <c r="AF1071"/>
  <c r="AE1071"/>
  <c r="X1071"/>
  <c r="W1071"/>
  <c r="S1071"/>
  <c r="R1071"/>
  <c r="AF1067"/>
  <c r="AE1067"/>
  <c r="X1067"/>
  <c r="W1067"/>
  <c r="S1067"/>
  <c r="R1067"/>
  <c r="AF1063"/>
  <c r="AE1063"/>
  <c r="X1063"/>
  <c r="W1063"/>
  <c r="S1063"/>
  <c r="R1063"/>
  <c r="AF1059"/>
  <c r="AE1059"/>
  <c r="X1059"/>
  <c r="W1059"/>
  <c r="S1059"/>
  <c r="R1059"/>
  <c r="AF1055"/>
  <c r="AE1055"/>
  <c r="X1055"/>
  <c r="W1055"/>
  <c r="S1055"/>
  <c r="R1055"/>
  <c r="AF1051"/>
  <c r="AE1051"/>
  <c r="X1051"/>
  <c r="W1051"/>
  <c r="S1051"/>
  <c r="R1051"/>
  <c r="AF1047"/>
  <c r="AE1047"/>
  <c r="X1047"/>
  <c r="W1047"/>
  <c r="S1047"/>
  <c r="R1047"/>
  <c r="AF1043"/>
  <c r="AE1043"/>
  <c r="X1043"/>
  <c r="W1043"/>
  <c r="S1043"/>
  <c r="R1043"/>
  <c r="AF1039"/>
  <c r="AE1039"/>
  <c r="X1039"/>
  <c r="W1039"/>
  <c r="S1039"/>
  <c r="R1039"/>
  <c r="AF1035"/>
  <c r="AE1035"/>
  <c r="X1035"/>
  <c r="W1035"/>
  <c r="S1035"/>
  <c r="R1035"/>
  <c r="AF1031"/>
  <c r="AE1031"/>
  <c r="X1031"/>
  <c r="W1031"/>
  <c r="S1031"/>
  <c r="R1031"/>
  <c r="AF1027"/>
  <c r="AE1027"/>
  <c r="X1027"/>
  <c r="W1027"/>
  <c r="S1027"/>
  <c r="R1027"/>
  <c r="AF1023"/>
  <c r="AE1023"/>
  <c r="X1023"/>
  <c r="W1023"/>
  <c r="S1023"/>
  <c r="R1023"/>
  <c r="AF1019"/>
  <c r="AE1019"/>
  <c r="X1019"/>
  <c r="W1019"/>
  <c r="S1019"/>
  <c r="R1019"/>
  <c r="AF1015"/>
  <c r="AE1015"/>
  <c r="X1015"/>
  <c r="W1015"/>
  <c r="S1015"/>
  <c r="R1015"/>
  <c r="AF1011"/>
  <c r="AE1011"/>
  <c r="X1011"/>
  <c r="W1011"/>
  <c r="S1011"/>
  <c r="R1011"/>
  <c r="AF1007"/>
  <c r="AE1007"/>
  <c r="X1007"/>
  <c r="W1007"/>
  <c r="S1007"/>
  <c r="R1007"/>
  <c r="AF1003"/>
  <c r="AE1003"/>
  <c r="X1003"/>
  <c r="W1003"/>
  <c r="S1003"/>
  <c r="R1003"/>
  <c r="AF999"/>
  <c r="AE999"/>
  <c r="X999"/>
  <c r="W999"/>
  <c r="S999"/>
  <c r="R999"/>
  <c r="AF995"/>
  <c r="AE995"/>
  <c r="X995"/>
  <c r="W995"/>
  <c r="S995"/>
  <c r="R995"/>
  <c r="AF991"/>
  <c r="AE991"/>
  <c r="X991"/>
  <c r="W991"/>
  <c r="S991"/>
  <c r="R991"/>
  <c r="AF987"/>
  <c r="AE987"/>
  <c r="X987"/>
  <c r="W987"/>
  <c r="S987"/>
  <c r="R987"/>
  <c r="AF983"/>
  <c r="AE983"/>
  <c r="X983"/>
  <c r="W983"/>
  <c r="S983"/>
  <c r="R983"/>
  <c r="AF979"/>
  <c r="AE979"/>
  <c r="X979"/>
  <c r="W979"/>
  <c r="S979"/>
  <c r="R979"/>
  <c r="AF975"/>
  <c r="AE975"/>
  <c r="X975"/>
  <c r="W975"/>
  <c r="S975"/>
  <c r="R975"/>
  <c r="AF971"/>
  <c r="AE971"/>
  <c r="X971"/>
  <c r="W971"/>
  <c r="S971"/>
  <c r="R971"/>
  <c r="AF967"/>
  <c r="AE967"/>
  <c r="X967"/>
  <c r="W967"/>
  <c r="S967"/>
  <c r="R967"/>
  <c r="AF963"/>
  <c r="AE963"/>
  <c r="X963"/>
  <c r="W963"/>
  <c r="S963"/>
  <c r="R963"/>
  <c r="AF959"/>
  <c r="AE959"/>
  <c r="X959"/>
  <c r="W959"/>
  <c r="S959"/>
  <c r="R959"/>
  <c r="AF955"/>
  <c r="AE955"/>
  <c r="X955"/>
  <c r="W955"/>
  <c r="S955"/>
  <c r="R955"/>
  <c r="AF951"/>
  <c r="AE951"/>
  <c r="X951"/>
  <c r="W951"/>
  <c r="S951"/>
  <c r="R951"/>
  <c r="AF947"/>
  <c r="AE947"/>
  <c r="X947"/>
  <c r="W947"/>
  <c r="S947"/>
  <c r="R947"/>
  <c r="AF943"/>
  <c r="AE943"/>
  <c r="X943"/>
  <c r="W943"/>
  <c r="S943"/>
  <c r="R943"/>
  <c r="AF939"/>
  <c r="AE939"/>
  <c r="X939"/>
  <c r="W939"/>
  <c r="S939"/>
  <c r="R939"/>
  <c r="AF935"/>
  <c r="AE935"/>
  <c r="X935"/>
  <c r="W935"/>
  <c r="S935"/>
  <c r="R935"/>
  <c r="AF931"/>
  <c r="AE931"/>
  <c r="X931"/>
  <c r="W931"/>
  <c r="S931"/>
  <c r="R931"/>
  <c r="AF927"/>
  <c r="AE927"/>
  <c r="X927"/>
  <c r="W927"/>
  <c r="S927"/>
  <c r="R927"/>
  <c r="AF923"/>
  <c r="AE923"/>
  <c r="X923"/>
  <c r="W923"/>
  <c r="S923"/>
  <c r="R923"/>
  <c r="AF919"/>
  <c r="AE919"/>
  <c r="X919"/>
  <c r="W919"/>
  <c r="S919"/>
  <c r="R919"/>
  <c r="AF915"/>
  <c r="AE915"/>
  <c r="X915"/>
  <c r="W915"/>
  <c r="S915"/>
  <c r="R915"/>
  <c r="AF911"/>
  <c r="AE911"/>
  <c r="X911"/>
  <c r="W911"/>
  <c r="S911"/>
  <c r="R911"/>
  <c r="AF907"/>
  <c r="AE907"/>
  <c r="X907"/>
  <c r="W907"/>
  <c r="S907"/>
  <c r="R907"/>
  <c r="AF903"/>
  <c r="AE903"/>
  <c r="X903"/>
  <c r="W903"/>
  <c r="S903"/>
  <c r="R903"/>
  <c r="AF899"/>
  <c r="AE899"/>
  <c r="X899"/>
  <c r="W899"/>
  <c r="S899"/>
  <c r="R899"/>
  <c r="AF895"/>
  <c r="AE895"/>
  <c r="X895"/>
  <c r="W895"/>
  <c r="S895"/>
  <c r="R895"/>
  <c r="AF891"/>
  <c r="AE891"/>
  <c r="X891"/>
  <c r="W891"/>
  <c r="S891"/>
  <c r="R891"/>
  <c r="AF887"/>
  <c r="AE887"/>
  <c r="X887"/>
  <c r="W887"/>
  <c r="S887"/>
  <c r="R887"/>
  <c r="AF883"/>
  <c r="AE883"/>
  <c r="X883"/>
  <c r="W883"/>
  <c r="S883"/>
  <c r="R883"/>
  <c r="AF879"/>
  <c r="AE879"/>
  <c r="X879"/>
  <c r="W879"/>
  <c r="S879"/>
  <c r="R879"/>
  <c r="AF875"/>
  <c r="AE875"/>
  <c r="X875"/>
  <c r="W875"/>
  <c r="S875"/>
  <c r="R875"/>
  <c r="AF871"/>
  <c r="AE871"/>
  <c r="X871"/>
  <c r="W871"/>
  <c r="S871"/>
  <c r="R871"/>
  <c r="AF867"/>
  <c r="AE867"/>
  <c r="X867"/>
  <c r="W867"/>
  <c r="S867"/>
  <c r="R867"/>
  <c r="AF863"/>
  <c r="AE863"/>
  <c r="X863"/>
  <c r="W863"/>
  <c r="S863"/>
  <c r="R863"/>
  <c r="AF859"/>
  <c r="AE859"/>
  <c r="X859"/>
  <c r="W859"/>
  <c r="S859"/>
  <c r="R859"/>
  <c r="AF855"/>
  <c r="AE855"/>
  <c r="X855"/>
  <c r="W855"/>
  <c r="S855"/>
  <c r="R855"/>
  <c r="AF851"/>
  <c r="AE851"/>
  <c r="X851"/>
  <c r="W851"/>
  <c r="S851"/>
  <c r="R851"/>
  <c r="AF847"/>
  <c r="AE847"/>
  <c r="X847"/>
  <c r="W847"/>
  <c r="S847"/>
  <c r="R847"/>
  <c r="AF843"/>
  <c r="AE843"/>
  <c r="X843"/>
  <c r="W843"/>
  <c r="S843"/>
  <c r="R843"/>
  <c r="AF839"/>
  <c r="AE839"/>
  <c r="X839"/>
  <c r="W839"/>
  <c r="S839"/>
  <c r="R839"/>
  <c r="AF835"/>
  <c r="AE835"/>
  <c r="X835"/>
  <c r="W835"/>
  <c r="S835"/>
  <c r="R835"/>
  <c r="AF831"/>
  <c r="AE831"/>
  <c r="X831"/>
  <c r="W831"/>
  <c r="S831"/>
  <c r="R831"/>
  <c r="AF827"/>
  <c r="AE827"/>
  <c r="X827"/>
  <c r="W827"/>
  <c r="S827"/>
  <c r="R827"/>
  <c r="AF823"/>
  <c r="AE823"/>
  <c r="X823"/>
  <c r="W823"/>
  <c r="S823"/>
  <c r="R823"/>
  <c r="AF819"/>
  <c r="AE819"/>
  <c r="X819"/>
  <c r="W819"/>
  <c r="S819"/>
  <c r="R819"/>
  <c r="AF815"/>
  <c r="AE815"/>
  <c r="X815"/>
  <c r="W815"/>
  <c r="S815"/>
  <c r="R815"/>
  <c r="AF811"/>
  <c r="AE811"/>
  <c r="X811"/>
  <c r="W811"/>
  <c r="S811"/>
  <c r="R811"/>
  <c r="AF807"/>
  <c r="AE807"/>
  <c r="X807"/>
  <c r="W807"/>
  <c r="S807"/>
  <c r="R807"/>
  <c r="AF803"/>
  <c r="AE803"/>
  <c r="X803"/>
  <c r="W803"/>
  <c r="S803"/>
  <c r="R803"/>
  <c r="AF799"/>
  <c r="AE799"/>
  <c r="X799"/>
  <c r="W799"/>
  <c r="S799"/>
  <c r="R799"/>
  <c r="AF795"/>
  <c r="AE795"/>
  <c r="X795"/>
  <c r="W795"/>
  <c r="S795"/>
  <c r="R795"/>
  <c r="AF791"/>
  <c r="AE791"/>
  <c r="X791"/>
  <c r="W791"/>
  <c r="S791"/>
  <c r="R791"/>
  <c r="AF787"/>
  <c r="AE787"/>
  <c r="X787"/>
  <c r="W787"/>
  <c r="S787"/>
  <c r="R787"/>
  <c r="AF783"/>
  <c r="AE783"/>
  <c r="X783"/>
  <c r="W783"/>
  <c r="S783"/>
  <c r="R783"/>
  <c r="AF779"/>
  <c r="AE779"/>
  <c r="X779"/>
  <c r="W779"/>
  <c r="S779"/>
  <c r="R779"/>
  <c r="AF775"/>
  <c r="AE775"/>
  <c r="X775"/>
  <c r="W775"/>
  <c r="S775"/>
  <c r="R775"/>
  <c r="AF771"/>
  <c r="AE771"/>
  <c r="X771"/>
  <c r="W771"/>
  <c r="S771"/>
  <c r="R771"/>
  <c r="AF767"/>
  <c r="AE767"/>
  <c r="X767"/>
  <c r="W767"/>
  <c r="S767"/>
  <c r="R767"/>
  <c r="AF763"/>
  <c r="AE763"/>
  <c r="X763"/>
  <c r="W763"/>
  <c r="S763"/>
  <c r="R763"/>
  <c r="AF759"/>
  <c r="AE759"/>
  <c r="X759"/>
  <c r="W759"/>
  <c r="S759"/>
  <c r="R759"/>
  <c r="AF755"/>
  <c r="AE755"/>
  <c r="X755"/>
  <c r="W755"/>
  <c r="S755"/>
  <c r="R755"/>
  <c r="AF751"/>
  <c r="AE751"/>
  <c r="X751"/>
  <c r="W751"/>
  <c r="S751"/>
  <c r="R751"/>
  <c r="AF747"/>
  <c r="AE747"/>
  <c r="X747"/>
  <c r="W747"/>
  <c r="S747"/>
  <c r="R747"/>
  <c r="AF743"/>
  <c r="AE743"/>
  <c r="X743"/>
  <c r="W743"/>
  <c r="S743"/>
  <c r="R743"/>
  <c r="AF739"/>
  <c r="AE739"/>
  <c r="X739"/>
  <c r="W739"/>
  <c r="S739"/>
  <c r="R739"/>
  <c r="AF735"/>
  <c r="AE735"/>
  <c r="X735"/>
  <c r="W735"/>
  <c r="S735"/>
  <c r="R735"/>
  <c r="AF731"/>
  <c r="AE731"/>
  <c r="X731"/>
  <c r="W731"/>
  <c r="S731"/>
  <c r="R731"/>
  <c r="AF727"/>
  <c r="AE727"/>
  <c r="X727"/>
  <c r="W727"/>
  <c r="S727"/>
  <c r="R727"/>
  <c r="AF723"/>
  <c r="AE723"/>
  <c r="X723"/>
  <c r="W723"/>
  <c r="S723"/>
  <c r="R723"/>
  <c r="AF719"/>
  <c r="AE719"/>
  <c r="X719"/>
  <c r="W719"/>
  <c r="S719"/>
  <c r="R719"/>
  <c r="AF715"/>
  <c r="AE715"/>
  <c r="X715"/>
  <c r="W715"/>
  <c r="S715"/>
  <c r="R715"/>
  <c r="AF711"/>
  <c r="AE711"/>
  <c r="X711"/>
  <c r="W711"/>
  <c r="S711"/>
  <c r="R711"/>
  <c r="AF707"/>
  <c r="AE707"/>
  <c r="X707"/>
  <c r="W707"/>
  <c r="S707"/>
  <c r="R707"/>
  <c r="AF703"/>
  <c r="AE703"/>
  <c r="X703"/>
  <c r="W703"/>
  <c r="S703"/>
  <c r="R703"/>
  <c r="AF699"/>
  <c r="AE699"/>
  <c r="X699"/>
  <c r="W699"/>
  <c r="S699"/>
  <c r="R699"/>
  <c r="AF695"/>
  <c r="AE695"/>
  <c r="X695"/>
  <c r="W695"/>
  <c r="S695"/>
  <c r="R695"/>
  <c r="AF691"/>
  <c r="AE691"/>
  <c r="X691"/>
  <c r="W691"/>
  <c r="S691"/>
  <c r="R691"/>
  <c r="AF687"/>
  <c r="AE687"/>
  <c r="X687"/>
  <c r="W687"/>
  <c r="S687"/>
  <c r="R687"/>
  <c r="AF683"/>
  <c r="AE683"/>
  <c r="X683"/>
  <c r="W683"/>
  <c r="S683"/>
  <c r="R683"/>
  <c r="AF679"/>
  <c r="AE679"/>
  <c r="X679"/>
  <c r="W679"/>
  <c r="X675"/>
  <c r="W675"/>
  <c r="S675"/>
  <c r="R675"/>
  <c r="X671"/>
  <c r="W671"/>
  <c r="S671"/>
  <c r="R671"/>
  <c r="X667"/>
  <c r="W667"/>
  <c r="S667"/>
  <c r="R667"/>
  <c r="X663"/>
  <c r="W663"/>
  <c r="S663"/>
  <c r="R663"/>
  <c r="X659"/>
  <c r="W659"/>
  <c r="S659"/>
  <c r="R659"/>
  <c r="X655"/>
  <c r="W655"/>
  <c r="S655"/>
  <c r="R655"/>
  <c r="X651"/>
  <c r="W651"/>
  <c r="S651"/>
  <c r="R651"/>
  <c r="X647"/>
  <c r="W647"/>
  <c r="S647"/>
  <c r="R647"/>
  <c r="X643"/>
  <c r="W643"/>
  <c r="S643"/>
  <c r="R643"/>
  <c r="X639"/>
  <c r="W639"/>
  <c r="S639"/>
  <c r="R639"/>
  <c r="X635"/>
  <c r="W635"/>
  <c r="S635"/>
  <c r="R635"/>
  <c r="X631"/>
  <c r="W631"/>
  <c r="S631"/>
  <c r="R631"/>
  <c r="X627"/>
  <c r="W627"/>
  <c r="S627"/>
  <c r="R627"/>
  <c r="X623"/>
  <c r="W623"/>
  <c r="S623"/>
  <c r="R623"/>
  <c r="X619"/>
  <c r="W619"/>
  <c r="S619"/>
  <c r="R619"/>
  <c r="X615"/>
  <c r="W615"/>
  <c r="S615"/>
  <c r="R615"/>
  <c r="X611"/>
  <c r="W611"/>
  <c r="S611"/>
  <c r="R611"/>
  <c r="X607"/>
  <c r="W607"/>
  <c r="S607"/>
  <c r="R607"/>
  <c r="X603"/>
  <c r="W603"/>
  <c r="S603"/>
  <c r="R603"/>
  <c r="X599"/>
  <c r="W599"/>
  <c r="S599"/>
  <c r="R599"/>
  <c r="X595"/>
  <c r="W595"/>
  <c r="S595"/>
  <c r="R595"/>
  <c r="X591"/>
  <c r="W591"/>
  <c r="S591"/>
  <c r="R591"/>
  <c r="X587"/>
  <c r="W587"/>
  <c r="S587"/>
  <c r="R587"/>
  <c r="X583"/>
  <c r="W583"/>
  <c r="S583"/>
  <c r="R583"/>
  <c r="X579"/>
  <c r="W579"/>
  <c r="S579"/>
  <c r="R579"/>
  <c r="X575"/>
  <c r="W575"/>
  <c r="S575"/>
  <c r="R575"/>
  <c r="X571"/>
  <c r="W571"/>
  <c r="S571"/>
  <c r="R571"/>
  <c r="X567"/>
  <c r="W567"/>
  <c r="S567"/>
  <c r="R567"/>
  <c r="X563"/>
  <c r="W563"/>
  <c r="S563"/>
  <c r="R563"/>
  <c r="X559"/>
  <c r="W559"/>
  <c r="S559"/>
  <c r="R559"/>
  <c r="X555"/>
  <c r="W555"/>
  <c r="S555"/>
  <c r="R555"/>
  <c r="X551"/>
  <c r="W551"/>
  <c r="S551"/>
  <c r="R551"/>
  <c r="X547"/>
  <c r="W547"/>
  <c r="S547"/>
  <c r="R547"/>
  <c r="X543"/>
  <c r="W543"/>
  <c r="S543"/>
  <c r="R543"/>
  <c r="X539"/>
  <c r="W539"/>
  <c r="S539"/>
  <c r="R539"/>
  <c r="X535"/>
  <c r="W535"/>
  <c r="S535"/>
  <c r="R535"/>
  <c r="X531"/>
  <c r="W531"/>
  <c r="S531"/>
  <c r="R531"/>
  <c r="X527"/>
  <c r="W527"/>
  <c r="S527"/>
  <c r="R527"/>
  <c r="X523"/>
  <c r="W523"/>
  <c r="S523"/>
  <c r="R523"/>
  <c r="X519"/>
  <c r="W519"/>
  <c r="S519"/>
  <c r="R519"/>
  <c r="X515"/>
  <c r="W515"/>
  <c r="S515"/>
  <c r="R515"/>
  <c r="X511"/>
  <c r="W511"/>
  <c r="S511"/>
  <c r="R511"/>
  <c r="X507"/>
  <c r="W507"/>
  <c r="S507"/>
  <c r="R507"/>
  <c r="X503"/>
  <c r="W503"/>
  <c r="S503"/>
  <c r="R503"/>
  <c r="X499"/>
  <c r="W499"/>
  <c r="S499"/>
  <c r="R499"/>
  <c r="X495"/>
  <c r="W495"/>
  <c r="S495"/>
  <c r="R495"/>
  <c r="X491"/>
  <c r="W491"/>
  <c r="S491"/>
  <c r="R491"/>
  <c r="X487"/>
  <c r="W487"/>
  <c r="S487"/>
  <c r="R487"/>
  <c r="X483"/>
  <c r="W483"/>
  <c r="S483"/>
  <c r="R483"/>
  <c r="X479"/>
  <c r="W479"/>
  <c r="S479"/>
  <c r="R479"/>
  <c r="X475"/>
  <c r="W475"/>
  <c r="S475"/>
  <c r="R475"/>
  <c r="X471"/>
  <c r="W471"/>
  <c r="S471"/>
  <c r="R471"/>
  <c r="X467"/>
  <c r="W467"/>
  <c r="S467"/>
  <c r="R467"/>
  <c r="X463"/>
  <c r="W463"/>
  <c r="S463"/>
  <c r="R463"/>
  <c r="X403"/>
  <c r="W403"/>
  <c r="S403"/>
  <c r="R403"/>
  <c r="X399"/>
  <c r="W399"/>
  <c r="S399"/>
  <c r="R399"/>
  <c r="X395"/>
  <c r="W395"/>
  <c r="S395"/>
  <c r="R395"/>
  <c r="X391"/>
  <c r="W391"/>
  <c r="S391"/>
  <c r="R391"/>
  <c r="X387"/>
  <c r="W387"/>
  <c r="S387"/>
  <c r="R387"/>
  <c r="X383"/>
  <c r="W383"/>
  <c r="S383"/>
  <c r="R383"/>
  <c r="X379"/>
  <c r="W379"/>
  <c r="S379"/>
  <c r="R379"/>
  <c r="X375"/>
  <c r="W375"/>
  <c r="S375"/>
  <c r="R375"/>
  <c r="X371"/>
  <c r="W371"/>
  <c r="S371"/>
  <c r="R371"/>
  <c r="X367"/>
  <c r="W367"/>
  <c r="S367"/>
  <c r="R367"/>
  <c r="X363"/>
  <c r="W363"/>
  <c r="S363"/>
  <c r="R363"/>
  <c r="X359"/>
  <c r="W359"/>
  <c r="S359"/>
  <c r="R359"/>
  <c r="X355"/>
  <c r="W355"/>
  <c r="S355"/>
  <c r="R355"/>
  <c r="X351"/>
  <c r="W351"/>
  <c r="S351"/>
  <c r="R351"/>
  <c r="X347"/>
  <c r="W347"/>
  <c r="S347"/>
  <c r="R347"/>
  <c r="X343"/>
  <c r="W343"/>
  <c r="S343"/>
  <c r="R343"/>
  <c r="X339"/>
  <c r="W339"/>
  <c r="S339"/>
  <c r="R339"/>
  <c r="X335"/>
  <c r="W335"/>
  <c r="S335"/>
  <c r="R335"/>
  <c r="X331"/>
  <c r="W331"/>
  <c r="S331"/>
  <c r="R331"/>
  <c r="X327"/>
  <c r="W327"/>
  <c r="S327"/>
  <c r="R327"/>
  <c r="X323"/>
  <c r="W323"/>
  <c r="S323"/>
  <c r="R323"/>
  <c r="X319"/>
  <c r="W319"/>
  <c r="S319"/>
  <c r="R319"/>
  <c r="X315"/>
  <c r="W315"/>
  <c r="S315"/>
  <c r="R315"/>
  <c r="X311"/>
  <c r="W311"/>
  <c r="S311"/>
  <c r="R311"/>
  <c r="X307"/>
  <c r="W307"/>
  <c r="S307"/>
  <c r="R307"/>
  <c r="X303"/>
  <c r="W303"/>
  <c r="S303"/>
  <c r="R303"/>
  <c r="X299"/>
  <c r="W299"/>
  <c r="S299"/>
  <c r="R299"/>
  <c r="X295"/>
  <c r="W295"/>
  <c r="S295"/>
  <c r="R295"/>
  <c r="X291"/>
  <c r="W291"/>
  <c r="S291"/>
  <c r="R291"/>
  <c r="X287"/>
  <c r="W287"/>
  <c r="S287"/>
  <c r="R287"/>
  <c r="X283"/>
  <c r="W283"/>
  <c r="S283"/>
  <c r="R283"/>
  <c r="X279"/>
  <c r="W279"/>
  <c r="S279"/>
  <c r="R279"/>
  <c r="X275"/>
  <c r="W275"/>
  <c r="S275"/>
  <c r="R275"/>
  <c r="X271"/>
  <c r="W271"/>
  <c r="S271"/>
  <c r="R271"/>
  <c r="X183"/>
  <c r="W183"/>
  <c r="S183"/>
  <c r="R183"/>
  <c r="X179"/>
  <c r="W179"/>
  <c r="S179"/>
  <c r="R179"/>
  <c r="X175"/>
  <c r="W175"/>
  <c r="S175"/>
  <c r="R175"/>
  <c r="X171"/>
  <c r="W171"/>
  <c r="S171"/>
  <c r="R171"/>
  <c r="X167"/>
  <c r="W167"/>
  <c r="S167"/>
  <c r="R167"/>
  <c r="X163"/>
  <c r="W163"/>
  <c r="S163"/>
  <c r="R163"/>
  <c r="X159"/>
  <c r="W159"/>
  <c r="S159"/>
  <c r="R159"/>
  <c r="X155"/>
  <c r="W155"/>
  <c r="S155"/>
  <c r="R155"/>
  <c r="X151"/>
  <c r="W151"/>
  <c r="S151"/>
  <c r="R151"/>
  <c r="X147"/>
  <c r="W147"/>
  <c r="S147"/>
  <c r="R147"/>
  <c r="X143"/>
  <c r="W143"/>
  <c r="S143"/>
  <c r="R143"/>
  <c r="X139"/>
  <c r="W139"/>
  <c r="S139"/>
  <c r="R139"/>
  <c r="X135"/>
  <c r="W135"/>
  <c r="S135"/>
  <c r="R135"/>
  <c r="X131"/>
  <c r="W131"/>
  <c r="S131"/>
  <c r="R131"/>
  <c r="X127"/>
  <c r="W127"/>
  <c r="S127"/>
  <c r="R127"/>
  <c r="X123"/>
  <c r="W123"/>
  <c r="S123"/>
  <c r="R123"/>
  <c r="X119"/>
  <c r="W119"/>
  <c r="S119"/>
  <c r="R119"/>
  <c r="X115"/>
  <c r="W115"/>
  <c r="S115"/>
  <c r="R115"/>
  <c r="X111"/>
  <c r="W111"/>
  <c r="S111"/>
  <c r="R111"/>
  <c r="X107"/>
  <c r="W107"/>
  <c r="S107"/>
  <c r="R107"/>
  <c r="X103"/>
  <c r="W103"/>
  <c r="S103"/>
  <c r="R103"/>
  <c r="X99"/>
  <c r="W99"/>
  <c r="S99"/>
  <c r="R99"/>
  <c r="X95"/>
  <c r="W95"/>
  <c r="S95"/>
  <c r="R95"/>
  <c r="X91"/>
  <c r="W91"/>
  <c r="S91"/>
  <c r="R91"/>
  <c r="X87"/>
  <c r="W87"/>
  <c r="S87"/>
  <c r="R87"/>
  <c r="X83"/>
  <c r="W83"/>
  <c r="S83"/>
  <c r="R83"/>
  <c r="X79"/>
  <c r="W79"/>
  <c r="S79"/>
  <c r="R79"/>
  <c r="X75"/>
  <c r="W75"/>
  <c r="S75"/>
  <c r="R75"/>
  <c r="X71"/>
  <c r="W71"/>
  <c r="S71"/>
  <c r="R71"/>
  <c r="X67"/>
  <c r="W67"/>
  <c r="S67"/>
  <c r="R67"/>
  <c r="X63"/>
  <c r="W63"/>
  <c r="S63"/>
  <c r="R63"/>
  <c r="X59"/>
  <c r="W59"/>
  <c r="S59"/>
  <c r="R59"/>
  <c r="X55"/>
  <c r="W55"/>
  <c r="S55"/>
  <c r="R55"/>
  <c r="X51"/>
  <c r="W51"/>
  <c r="S51"/>
  <c r="R51"/>
  <c r="X47"/>
  <c r="W47"/>
  <c r="S47"/>
  <c r="R47"/>
  <c r="X43"/>
  <c r="W43"/>
  <c r="S43"/>
  <c r="R43"/>
  <c r="X39"/>
  <c r="W39"/>
  <c r="S39"/>
  <c r="R39"/>
  <c r="X35"/>
  <c r="W35"/>
  <c r="S35"/>
  <c r="R35"/>
  <c r="X31"/>
  <c r="W31"/>
  <c r="S31"/>
  <c r="R31"/>
  <c r="X27"/>
  <c r="W27"/>
  <c r="S27"/>
  <c r="R27"/>
</calcChain>
</file>

<file path=xl/sharedStrings.xml><?xml version="1.0" encoding="utf-8"?>
<sst xmlns="http://schemas.openxmlformats.org/spreadsheetml/2006/main" count="32480" uniqueCount="42">
  <si>
    <t>Timestamp</t>
  </si>
  <si>
    <t>Date / Time</t>
  </si>
  <si>
    <t>T19v</t>
  </si>
  <si>
    <t>T19h</t>
  </si>
  <si>
    <t>T37v</t>
  </si>
  <si>
    <t>T37h</t>
  </si>
  <si>
    <t>T89v</t>
  </si>
  <si>
    <t>T89h</t>
  </si>
  <si>
    <t>TP1</t>
  </si>
  <si>
    <t>TP2</t>
  </si>
  <si>
    <t>NaN</t>
  </si>
  <si>
    <t>Deg C</t>
  </si>
  <si>
    <t>NAN</t>
  </si>
  <si>
    <t>TIMESTAMP</t>
  </si>
  <si>
    <t>RECORD</t>
  </si>
  <si>
    <t>Batt_Volt_Avg</t>
  </si>
  <si>
    <t>RN</t>
  </si>
  <si>
    <t>Volts</t>
  </si>
  <si>
    <t>Eastern Standard Time</t>
  </si>
  <si>
    <t>Coordinated Universal Time</t>
  </si>
  <si>
    <t>Soil615_C1_Avg</t>
  </si>
  <si>
    <t>Soil615_C2_Avg</t>
  </si>
  <si>
    <t>Soil615_C3_Avg</t>
  </si>
  <si>
    <t>SoilT107_C1_Avg</t>
  </si>
  <si>
    <t>SoilT107_C2_Avg</t>
  </si>
  <si>
    <t>SoilT107_C3_Avg</t>
  </si>
  <si>
    <t>Surf105B_5_Avg</t>
  </si>
  <si>
    <t>Surf105B_6_Avg</t>
  </si>
  <si>
    <t>Surf105B_7_Avg</t>
  </si>
  <si>
    <t>Surf105B_8_Avg</t>
  </si>
  <si>
    <t>Surf105B_9_Avg</t>
  </si>
  <si>
    <t>Surf105B_10_Avg</t>
  </si>
  <si>
    <t>AllSoilM_615_AVG</t>
  </si>
  <si>
    <t>AllSoilM_615_STDV</t>
  </si>
  <si>
    <t>AllSoilT_T107_AVG</t>
  </si>
  <si>
    <t>AllSoilT_T107_STDV</t>
  </si>
  <si>
    <t>5-10Surf_105B_AVG</t>
  </si>
  <si>
    <t>5-10Surf_105B_STDV</t>
  </si>
  <si>
    <t>cm</t>
  </si>
  <si>
    <t>FOV_SnowD</t>
  </si>
  <si>
    <t>Deg K</t>
  </si>
  <si>
    <t>Volume (θ)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</si>
</sst>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2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871"/>
  <sheetViews>
    <sheetView tabSelected="1" workbookViewId="0">
      <selection activeCell="A2" sqref="A2"/>
    </sheetView>
  </sheetViews>
  <sheetFormatPr defaultRowHeight="14.4"/>
  <cols>
    <col min="1" max="1" width="13.33203125" style="3" customWidth="1"/>
    <col min="2" max="2" width="24" style="3" customWidth="1"/>
    <col min="3" max="10" width="8.88671875" style="3"/>
    <col min="11" max="11" width="11.109375" style="3" customWidth="1"/>
    <col min="12" max="12" width="19.5546875" style="3" customWidth="1"/>
    <col min="13" max="14" width="8.88671875" style="3"/>
    <col min="15" max="17" width="14.5546875" style="3" customWidth="1"/>
    <col min="18" max="19" width="17.6640625" style="3" customWidth="1"/>
    <col min="20" max="22" width="16" style="3" customWidth="1"/>
    <col min="23" max="24" width="17.88671875" style="3" customWidth="1"/>
    <col min="25" max="25" width="20.77734375" style="3" customWidth="1"/>
    <col min="26" max="26" width="20.88671875" style="3" customWidth="1"/>
    <col min="27" max="27" width="21.21875" style="3" customWidth="1"/>
    <col min="28" max="28" width="20.6640625" style="3" customWidth="1"/>
    <col min="29" max="29" width="21.44140625" style="3" customWidth="1"/>
    <col min="30" max="30" width="20.44140625" style="3" customWidth="1"/>
    <col min="31" max="32" width="19.5546875" style="3" customWidth="1"/>
    <col min="33" max="16384" width="8.88671875" style="3"/>
  </cols>
  <sheetData>
    <row r="1" spans="1:3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39</v>
      </c>
      <c r="L1" s="6" t="s">
        <v>13</v>
      </c>
      <c r="M1" s="2" t="s">
        <v>14</v>
      </c>
      <c r="N1" s="2" t="s">
        <v>15</v>
      </c>
      <c r="O1" s="2" t="s">
        <v>20</v>
      </c>
      <c r="P1" s="2" t="s">
        <v>21</v>
      </c>
      <c r="Q1" s="2" t="s">
        <v>22</v>
      </c>
      <c r="R1" s="4" t="s">
        <v>32</v>
      </c>
      <c r="S1" s="4" t="s">
        <v>33</v>
      </c>
      <c r="T1" s="2" t="s">
        <v>23</v>
      </c>
      <c r="U1" s="2" t="s">
        <v>24</v>
      </c>
      <c r="V1" s="2" t="s">
        <v>25</v>
      </c>
      <c r="W1" s="5" t="s">
        <v>34</v>
      </c>
      <c r="X1" s="5" t="s">
        <v>35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5" t="s">
        <v>36</v>
      </c>
      <c r="AF1" s="5" t="s">
        <v>37</v>
      </c>
    </row>
    <row r="2" spans="1:32">
      <c r="B2" s="3" t="s">
        <v>19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40</v>
      </c>
      <c r="I2" s="3" t="s">
        <v>40</v>
      </c>
      <c r="J2" s="3" t="s">
        <v>40</v>
      </c>
      <c r="K2" s="3" t="s">
        <v>38</v>
      </c>
      <c r="L2" s="2" t="s">
        <v>18</v>
      </c>
      <c r="M2" s="2" t="s">
        <v>16</v>
      </c>
      <c r="N2" s="2" t="s">
        <v>17</v>
      </c>
      <c r="O2" s="2" t="s">
        <v>41</v>
      </c>
      <c r="P2" s="2" t="s">
        <v>41</v>
      </c>
      <c r="Q2" s="2" t="s">
        <v>41</v>
      </c>
      <c r="R2" s="2" t="s">
        <v>41</v>
      </c>
      <c r="S2" s="2" t="s">
        <v>41</v>
      </c>
      <c r="T2" s="2" t="s">
        <v>11</v>
      </c>
      <c r="U2" s="2" t="s">
        <v>11</v>
      </c>
      <c r="V2" s="2" t="s">
        <v>11</v>
      </c>
      <c r="W2" s="2" t="s">
        <v>11</v>
      </c>
      <c r="X2" s="2" t="s">
        <v>11</v>
      </c>
      <c r="Y2" s="2" t="s">
        <v>11</v>
      </c>
      <c r="Z2" s="2" t="s">
        <v>11</v>
      </c>
      <c r="AA2" s="2" t="s">
        <v>11</v>
      </c>
      <c r="AB2" s="2" t="s">
        <v>11</v>
      </c>
      <c r="AC2" s="2" t="s">
        <v>11</v>
      </c>
      <c r="AD2" s="2" t="s">
        <v>11</v>
      </c>
      <c r="AE2" s="2" t="s">
        <v>11</v>
      </c>
      <c r="AF2" s="2" t="s">
        <v>11</v>
      </c>
    </row>
    <row r="3" spans="1:32">
      <c r="L3" s="2"/>
      <c r="M3" s="2"/>
      <c r="N3" s="2"/>
      <c r="O3" s="2"/>
      <c r="P3" s="2"/>
      <c r="Q3" s="2"/>
      <c r="R3" s="4"/>
      <c r="S3" s="4"/>
      <c r="T3" s="2"/>
      <c r="U3" s="2"/>
      <c r="V3" s="2"/>
      <c r="W3" s="5"/>
      <c r="X3" s="5"/>
      <c r="Y3" s="2"/>
      <c r="Z3" s="2"/>
      <c r="AA3" s="2"/>
      <c r="AB3" s="2"/>
      <c r="AC3" s="2"/>
      <c r="AD3" s="2"/>
      <c r="AE3" s="5"/>
      <c r="AF3" s="5"/>
    </row>
    <row r="4" spans="1:32">
      <c r="A4" s="3">
        <v>40882.802100000001</v>
      </c>
      <c r="B4" s="7">
        <v>40882.802083333336</v>
      </c>
      <c r="C4" s="3">
        <v>264.3175</v>
      </c>
      <c r="D4" s="3">
        <v>262.56</v>
      </c>
      <c r="E4" s="3">
        <v>265.11</v>
      </c>
      <c r="F4" s="3">
        <v>263.99250000000001</v>
      </c>
      <c r="G4" s="3">
        <v>270.85250000000002</v>
      </c>
      <c r="H4" s="3">
        <v>270.29124999999999</v>
      </c>
      <c r="I4" s="3">
        <v>276.66125</v>
      </c>
      <c r="J4" s="3">
        <v>277.56625000000003</v>
      </c>
      <c r="L4" s="2"/>
      <c r="M4" s="2"/>
      <c r="N4" s="2"/>
      <c r="O4" s="2"/>
      <c r="P4" s="2"/>
      <c r="Q4" s="2"/>
      <c r="R4" s="4"/>
      <c r="S4" s="4"/>
      <c r="T4" s="2"/>
      <c r="U4" s="2"/>
      <c r="V4" s="2"/>
      <c r="W4" s="5"/>
      <c r="X4" s="5"/>
      <c r="Y4" s="2"/>
      <c r="Z4" s="2"/>
      <c r="AA4" s="2"/>
      <c r="AB4" s="2"/>
      <c r="AC4" s="2"/>
      <c r="AD4" s="2"/>
      <c r="AE4" s="5"/>
      <c r="AF4" s="5"/>
    </row>
    <row r="5" spans="1:32">
      <c r="A5" s="3">
        <v>40882.8125</v>
      </c>
      <c r="B5" s="7">
        <v>40882.8125</v>
      </c>
      <c r="C5" s="3">
        <v>264.56357100000002</v>
      </c>
      <c r="D5" s="3">
        <v>262.86142899999999</v>
      </c>
      <c r="E5" s="3">
        <v>265.718571</v>
      </c>
      <c r="F5" s="3">
        <v>264.63857100000001</v>
      </c>
      <c r="G5" s="3">
        <v>271.601429</v>
      </c>
      <c r="H5" s="3">
        <v>271.11285700000002</v>
      </c>
      <c r="I5" s="3">
        <v>276.62571400000002</v>
      </c>
      <c r="J5" s="3">
        <v>277.343571</v>
      </c>
      <c r="L5" s="2"/>
      <c r="M5" s="2"/>
      <c r="N5" s="2"/>
      <c r="O5" s="2"/>
      <c r="P5" s="2"/>
      <c r="Q5" s="2"/>
      <c r="R5" s="4"/>
      <c r="S5" s="4"/>
      <c r="T5" s="2"/>
      <c r="U5" s="2"/>
      <c r="V5" s="2"/>
      <c r="W5" s="5"/>
      <c r="X5" s="5"/>
      <c r="Y5" s="2"/>
      <c r="Z5" s="2"/>
      <c r="AA5" s="2"/>
      <c r="AB5" s="2"/>
      <c r="AC5" s="2"/>
      <c r="AD5" s="2"/>
      <c r="AE5" s="5"/>
      <c r="AF5" s="5"/>
    </row>
    <row r="6" spans="1:32">
      <c r="A6" s="3">
        <v>40882.822899999999</v>
      </c>
      <c r="B6" s="7">
        <v>40882.822916666664</v>
      </c>
      <c r="C6" s="3">
        <v>264.70133299999998</v>
      </c>
      <c r="D6" s="3">
        <v>263.00466699999998</v>
      </c>
      <c r="E6" s="3">
        <v>266.25400000000002</v>
      </c>
      <c r="F6" s="3">
        <v>265.202</v>
      </c>
      <c r="G6" s="3">
        <v>272.35933299999999</v>
      </c>
      <c r="H6" s="3">
        <v>271.97866699999997</v>
      </c>
      <c r="I6" s="3">
        <v>276.48599999999999</v>
      </c>
      <c r="J6" s="3">
        <v>276.98399999999998</v>
      </c>
      <c r="L6" s="2"/>
      <c r="M6" s="2"/>
      <c r="N6" s="2"/>
      <c r="O6" s="2"/>
      <c r="P6" s="2"/>
      <c r="Q6" s="2"/>
      <c r="R6" s="4"/>
      <c r="S6" s="4"/>
      <c r="T6" s="2"/>
      <c r="U6" s="2"/>
      <c r="V6" s="2"/>
      <c r="W6" s="5"/>
      <c r="X6" s="5"/>
      <c r="Y6" s="2"/>
      <c r="Z6" s="2"/>
      <c r="AA6" s="2"/>
      <c r="AB6" s="2"/>
      <c r="AC6" s="2"/>
      <c r="AD6" s="2"/>
      <c r="AE6" s="5"/>
      <c r="AF6" s="5"/>
    </row>
    <row r="7" spans="1:32">
      <c r="A7" s="3">
        <v>40882.833299999998</v>
      </c>
      <c r="B7" s="7">
        <v>40882.833333333336</v>
      </c>
      <c r="C7" s="3">
        <v>264.39066700000001</v>
      </c>
      <c r="D7" s="3">
        <v>262.61399999999998</v>
      </c>
      <c r="E7" s="3">
        <v>265.568667</v>
      </c>
      <c r="F7" s="3">
        <v>264.448667</v>
      </c>
      <c r="G7" s="3">
        <v>271.29000000000002</v>
      </c>
      <c r="H7" s="3">
        <v>270.80733300000003</v>
      </c>
      <c r="I7" s="3">
        <v>276.35599999999999</v>
      </c>
      <c r="J7" s="3">
        <v>276.822</v>
      </c>
      <c r="L7" s="1">
        <v>40882.625</v>
      </c>
      <c r="M7" s="2">
        <v>125</v>
      </c>
      <c r="N7" s="2">
        <v>11.8</v>
      </c>
      <c r="O7" s="2">
        <v>0.35099999999999998</v>
      </c>
      <c r="P7" s="2">
        <v>0.34100000000000003</v>
      </c>
      <c r="Q7" s="2">
        <v>0.34100000000000003</v>
      </c>
      <c r="R7" s="4">
        <f>AVERAGE(O7:Q7)</f>
        <v>0.34433333333333332</v>
      </c>
      <c r="S7" s="4">
        <f>STDEV(O7:Q7)</f>
        <v>5.7735026918962311E-3</v>
      </c>
      <c r="T7" s="2">
        <v>5.0880000000000001</v>
      </c>
      <c r="U7" s="2">
        <v>5.3739999999999997</v>
      </c>
      <c r="V7" s="2">
        <v>5.0140000000000002</v>
      </c>
      <c r="W7" s="5">
        <f>AVERAGE(T7:V7)</f>
        <v>5.1586666666666661</v>
      </c>
      <c r="X7" s="5">
        <f>STDEV(T7:V7)</f>
        <v>0.19011926081630248</v>
      </c>
      <c r="Y7" s="2"/>
      <c r="Z7" s="2"/>
      <c r="AA7" s="2"/>
      <c r="AB7" s="2"/>
      <c r="AC7" s="2"/>
      <c r="AD7" s="2"/>
      <c r="AE7" s="5"/>
      <c r="AF7" s="5"/>
    </row>
    <row r="8" spans="1:32">
      <c r="A8" s="3">
        <v>40882.843800000002</v>
      </c>
      <c r="B8" s="7">
        <v>40882.84375</v>
      </c>
      <c r="C8" s="3">
        <v>263.87533300000001</v>
      </c>
      <c r="D8" s="3">
        <v>262.13200000000001</v>
      </c>
      <c r="E8" s="3">
        <v>264.89266700000002</v>
      </c>
      <c r="F8" s="3">
        <v>263.79000000000002</v>
      </c>
      <c r="G8" s="3">
        <v>270.861333</v>
      </c>
      <c r="H8" s="3">
        <v>270.39</v>
      </c>
      <c r="I8" s="3">
        <v>276.06933299999997</v>
      </c>
      <c r="J8" s="3">
        <v>276.49533300000002</v>
      </c>
      <c r="L8" s="1"/>
      <c r="M8" s="2"/>
      <c r="N8" s="2"/>
      <c r="O8" s="2"/>
      <c r="P8" s="2"/>
      <c r="Q8" s="2"/>
      <c r="R8" s="4"/>
      <c r="S8" s="4"/>
      <c r="T8" s="2"/>
      <c r="U8" s="2"/>
      <c r="V8" s="2"/>
      <c r="W8" s="5"/>
      <c r="X8" s="5"/>
      <c r="Y8" s="2"/>
      <c r="Z8" s="2"/>
      <c r="AA8" s="2"/>
      <c r="AB8" s="2"/>
      <c r="AC8" s="2"/>
      <c r="AD8" s="2"/>
      <c r="AE8" s="5"/>
      <c r="AF8" s="5"/>
    </row>
    <row r="9" spans="1:32">
      <c r="A9" s="3">
        <v>40882.854200000002</v>
      </c>
      <c r="B9" s="7">
        <v>40882.854166666664</v>
      </c>
      <c r="C9" s="3">
        <v>263.61333300000001</v>
      </c>
      <c r="D9" s="3">
        <v>261.89866699999999</v>
      </c>
      <c r="E9" s="3">
        <v>264.61933299999998</v>
      </c>
      <c r="F9" s="3">
        <v>263.53199999999998</v>
      </c>
      <c r="G9" s="3">
        <v>270.765333</v>
      </c>
      <c r="H9" s="3">
        <v>270.30733300000003</v>
      </c>
      <c r="I9" s="3">
        <v>275.91399999999999</v>
      </c>
      <c r="J9" s="3">
        <v>276.36066699999998</v>
      </c>
      <c r="L9" s="1"/>
      <c r="M9" s="2"/>
      <c r="N9" s="2"/>
      <c r="O9" s="2"/>
      <c r="P9" s="2"/>
      <c r="Q9" s="2"/>
      <c r="R9" s="4"/>
      <c r="S9" s="4"/>
      <c r="T9" s="2"/>
      <c r="U9" s="2"/>
      <c r="V9" s="2"/>
      <c r="W9" s="5"/>
      <c r="X9" s="5"/>
      <c r="Y9" s="2"/>
      <c r="Z9" s="2"/>
      <c r="AA9" s="2"/>
      <c r="AB9" s="2"/>
      <c r="AC9" s="2"/>
      <c r="AD9" s="2"/>
      <c r="AE9" s="5"/>
      <c r="AF9" s="5"/>
    </row>
    <row r="10" spans="1:32">
      <c r="A10" s="3">
        <v>40882.864600000001</v>
      </c>
      <c r="B10" s="7">
        <v>40882.864583333336</v>
      </c>
      <c r="C10" s="3">
        <v>263.197857</v>
      </c>
      <c r="D10" s="3">
        <v>261.45928600000002</v>
      </c>
      <c r="E10" s="3">
        <v>263.85714300000001</v>
      </c>
      <c r="F10" s="3">
        <v>262.75428599999998</v>
      </c>
      <c r="G10" s="3">
        <v>269.59071399999999</v>
      </c>
      <c r="H10" s="3">
        <v>269.06428599999998</v>
      </c>
      <c r="I10" s="3">
        <v>275.677143</v>
      </c>
      <c r="J10" s="3">
        <v>276.14928600000002</v>
      </c>
      <c r="L10" s="1"/>
      <c r="M10" s="2"/>
      <c r="N10" s="2"/>
      <c r="O10" s="2"/>
      <c r="P10" s="2"/>
      <c r="Q10" s="2"/>
      <c r="R10" s="4"/>
      <c r="S10" s="4"/>
      <c r="T10" s="2"/>
      <c r="U10" s="2"/>
      <c r="V10" s="2"/>
      <c r="W10" s="5"/>
      <c r="X10" s="5"/>
      <c r="Y10" s="2"/>
      <c r="Z10" s="2"/>
      <c r="AA10" s="2"/>
      <c r="AB10" s="2"/>
      <c r="AC10" s="2"/>
      <c r="AD10" s="2"/>
      <c r="AE10" s="5"/>
      <c r="AF10" s="5"/>
    </row>
    <row r="11" spans="1:32">
      <c r="A11" s="3">
        <v>40882.875</v>
      </c>
      <c r="B11" s="7">
        <v>40882.875</v>
      </c>
      <c r="C11" s="3">
        <v>263.31466699999999</v>
      </c>
      <c r="D11" s="3">
        <v>261.58066700000001</v>
      </c>
      <c r="E11" s="3">
        <v>264.07133299999998</v>
      </c>
      <c r="F11" s="3">
        <v>262.99</v>
      </c>
      <c r="G11" s="3">
        <v>269.76933300000002</v>
      </c>
      <c r="H11" s="3">
        <v>269.23333300000002</v>
      </c>
      <c r="I11" s="3">
        <v>275.527333</v>
      </c>
      <c r="J11" s="3">
        <v>275.96133300000002</v>
      </c>
      <c r="L11" s="1">
        <v>40882.666666666664</v>
      </c>
      <c r="M11" s="2">
        <v>126</v>
      </c>
      <c r="N11" s="2">
        <v>11.78</v>
      </c>
      <c r="O11" s="2">
        <v>0.35199999999999998</v>
      </c>
      <c r="P11" s="2">
        <v>0.34100000000000003</v>
      </c>
      <c r="Q11" s="2">
        <v>0.34200000000000003</v>
      </c>
      <c r="R11" s="4">
        <f>AVERAGE(O11:Q11)</f>
        <v>0.34500000000000003</v>
      </c>
      <c r="S11" s="4">
        <f>STDEV(O11:Q11)</f>
        <v>6.0827625302981927E-3</v>
      </c>
      <c r="T11" s="2">
        <v>5.1040000000000001</v>
      </c>
      <c r="U11" s="2">
        <v>5.3810000000000002</v>
      </c>
      <c r="V11" s="2">
        <v>5.0339999999999998</v>
      </c>
      <c r="W11" s="5">
        <f>AVERAGE(T11:V11)</f>
        <v>5.1729999999999992</v>
      </c>
      <c r="X11" s="5">
        <f>STDEV(T11:V11)</f>
        <v>0.18350204358537098</v>
      </c>
      <c r="Y11" s="2"/>
      <c r="Z11" s="2"/>
      <c r="AA11" s="2"/>
      <c r="AB11" s="2"/>
      <c r="AC11" s="2"/>
      <c r="AD11" s="2"/>
      <c r="AE11" s="5"/>
      <c r="AF11" s="5"/>
    </row>
    <row r="12" spans="1:32">
      <c r="A12" s="3">
        <v>40882.885399999999</v>
      </c>
      <c r="B12" s="7">
        <v>40882.885416666664</v>
      </c>
      <c r="C12" s="3">
        <v>263.274</v>
      </c>
      <c r="D12" s="3">
        <v>261.56</v>
      </c>
      <c r="E12" s="3">
        <v>264.04533300000003</v>
      </c>
      <c r="F12" s="3">
        <v>262.97533299999998</v>
      </c>
      <c r="G12" s="3">
        <v>269.68266699999998</v>
      </c>
      <c r="H12" s="3">
        <v>269.16533299999998</v>
      </c>
      <c r="I12" s="3">
        <v>275.36933299999998</v>
      </c>
      <c r="J12" s="3">
        <v>275.75799999999998</v>
      </c>
      <c r="L12" s="1"/>
      <c r="M12" s="2"/>
      <c r="N12" s="2"/>
      <c r="O12" s="2"/>
      <c r="P12" s="2"/>
      <c r="Q12" s="2"/>
      <c r="R12" s="4"/>
      <c r="S12" s="4"/>
      <c r="T12" s="2"/>
      <c r="U12" s="2"/>
      <c r="V12" s="2"/>
      <c r="W12" s="5"/>
      <c r="X12" s="5"/>
      <c r="Y12" s="2"/>
      <c r="Z12" s="2"/>
      <c r="AA12" s="2"/>
      <c r="AB12" s="2"/>
      <c r="AC12" s="2"/>
      <c r="AD12" s="2"/>
      <c r="AE12" s="5"/>
      <c r="AF12" s="5"/>
    </row>
    <row r="13" spans="1:32">
      <c r="A13" s="3">
        <v>40882.895799999998</v>
      </c>
      <c r="B13" s="7">
        <v>40882.895833333336</v>
      </c>
      <c r="C13" s="3">
        <v>263.31357100000002</v>
      </c>
      <c r="D13" s="3">
        <v>261.60071399999998</v>
      </c>
      <c r="E13" s="3">
        <v>264.161429</v>
      </c>
      <c r="F13" s="3">
        <v>263.09571399999999</v>
      </c>
      <c r="G13" s="3">
        <v>269.91571399999998</v>
      </c>
      <c r="H13" s="3">
        <v>269.40071399999999</v>
      </c>
      <c r="I13" s="3">
        <v>275.299286</v>
      </c>
      <c r="J13" s="3">
        <v>275.67071399999998</v>
      </c>
      <c r="L13" s="1"/>
      <c r="M13" s="2"/>
      <c r="N13" s="2"/>
      <c r="O13" s="2"/>
      <c r="P13" s="2"/>
      <c r="Q13" s="2"/>
      <c r="R13" s="4"/>
      <c r="S13" s="4"/>
      <c r="T13" s="2"/>
      <c r="U13" s="2"/>
      <c r="V13" s="2"/>
      <c r="W13" s="5"/>
      <c r="X13" s="5"/>
      <c r="Y13" s="2"/>
      <c r="Z13" s="2"/>
      <c r="AA13" s="2"/>
      <c r="AB13" s="2"/>
      <c r="AC13" s="2"/>
      <c r="AD13" s="2"/>
      <c r="AE13" s="5"/>
      <c r="AF13" s="5"/>
    </row>
    <row r="14" spans="1:32">
      <c r="A14" s="3">
        <v>40882.906300000002</v>
      </c>
      <c r="B14" s="7">
        <v>40882.90625</v>
      </c>
      <c r="C14" s="3">
        <v>263.174667</v>
      </c>
      <c r="D14" s="3">
        <v>261.44066700000002</v>
      </c>
      <c r="E14" s="3">
        <v>263.90666700000003</v>
      </c>
      <c r="F14" s="3">
        <v>262.813333</v>
      </c>
      <c r="G14" s="3">
        <v>269.78533299999998</v>
      </c>
      <c r="H14" s="3">
        <v>269.238</v>
      </c>
      <c r="I14" s="3">
        <v>275.19533300000001</v>
      </c>
      <c r="J14" s="3">
        <v>275.55866700000001</v>
      </c>
      <c r="L14" s="1"/>
      <c r="M14" s="2"/>
      <c r="N14" s="2"/>
      <c r="O14" s="2"/>
      <c r="P14" s="2"/>
      <c r="Q14" s="2"/>
      <c r="R14" s="4"/>
      <c r="S14" s="4"/>
      <c r="T14" s="2"/>
      <c r="U14" s="2"/>
      <c r="V14" s="2"/>
      <c r="W14" s="5"/>
      <c r="X14" s="5"/>
      <c r="Y14" s="2"/>
      <c r="Z14" s="2"/>
      <c r="AA14" s="2"/>
      <c r="AB14" s="2"/>
      <c r="AC14" s="2"/>
      <c r="AD14" s="2"/>
      <c r="AE14" s="5"/>
      <c r="AF14" s="5"/>
    </row>
    <row r="15" spans="1:32">
      <c r="A15" s="3">
        <v>40882.916700000002</v>
      </c>
      <c r="B15" s="7">
        <v>40882.916666666664</v>
      </c>
      <c r="C15" s="3">
        <v>262.536</v>
      </c>
      <c r="D15" s="3">
        <v>260.78866699999998</v>
      </c>
      <c r="E15" s="3">
        <v>262.87533300000001</v>
      </c>
      <c r="F15" s="3">
        <v>261.73399999999998</v>
      </c>
      <c r="G15" s="3">
        <v>268.22733299999999</v>
      </c>
      <c r="H15" s="3">
        <v>267.59399999999999</v>
      </c>
      <c r="I15" s="3">
        <v>275.04666700000001</v>
      </c>
      <c r="J15" s="3">
        <v>275.27866699999998</v>
      </c>
      <c r="L15" s="1">
        <v>40882.708333333336</v>
      </c>
      <c r="M15" s="2">
        <v>127</v>
      </c>
      <c r="N15" s="2">
        <v>11.76</v>
      </c>
      <c r="O15" s="2">
        <v>0.35299999999999998</v>
      </c>
      <c r="P15" s="2">
        <v>0.34200000000000003</v>
      </c>
      <c r="Q15" s="2">
        <v>0.34200000000000003</v>
      </c>
      <c r="R15" s="4">
        <f>AVERAGE(O15:Q15)</f>
        <v>0.34566666666666673</v>
      </c>
      <c r="S15" s="4">
        <f>STDEV(O15:Q15)</f>
        <v>6.3508529610858573E-3</v>
      </c>
      <c r="T15" s="2">
        <v>5.1210000000000004</v>
      </c>
      <c r="U15" s="2">
        <v>5.3040000000000003</v>
      </c>
      <c r="V15" s="2">
        <v>5.048</v>
      </c>
      <c r="W15" s="5">
        <f>AVERAGE(T15:V15)</f>
        <v>5.1576666666666666</v>
      </c>
      <c r="X15" s="5">
        <f>STDEV(T15:V15)</f>
        <v>0.13187999595591993</v>
      </c>
      <c r="Y15" s="2"/>
      <c r="Z15" s="2"/>
      <c r="AA15" s="2"/>
      <c r="AB15" s="2"/>
      <c r="AC15" s="2"/>
      <c r="AD15" s="2"/>
      <c r="AE15" s="5"/>
      <c r="AF15" s="5"/>
    </row>
    <row r="16" spans="1:32">
      <c r="A16" s="3">
        <v>40882.927100000001</v>
      </c>
      <c r="B16" s="7">
        <v>40882.927083333336</v>
      </c>
      <c r="C16" s="3">
        <v>261.476</v>
      </c>
      <c r="D16" s="3">
        <v>259.659333</v>
      </c>
      <c r="E16" s="3">
        <v>261.611333</v>
      </c>
      <c r="F16" s="3">
        <v>260.40333299999998</v>
      </c>
      <c r="G16" s="3">
        <v>266.84199999999998</v>
      </c>
      <c r="H16" s="3">
        <v>266.16333300000002</v>
      </c>
      <c r="I16" s="3">
        <v>274.584</v>
      </c>
      <c r="J16" s="3">
        <v>274.51799999999997</v>
      </c>
      <c r="L16" s="1"/>
      <c r="M16" s="2"/>
      <c r="N16" s="2"/>
      <c r="O16" s="2"/>
      <c r="P16" s="2"/>
      <c r="Q16" s="2"/>
      <c r="R16" s="4"/>
      <c r="S16" s="4"/>
      <c r="T16" s="2"/>
      <c r="U16" s="2"/>
      <c r="V16" s="2"/>
      <c r="W16" s="5"/>
      <c r="X16" s="5"/>
      <c r="Y16" s="2"/>
      <c r="Z16" s="2"/>
      <c r="AA16" s="2"/>
      <c r="AB16" s="2"/>
      <c r="AC16" s="2"/>
      <c r="AD16" s="2"/>
      <c r="AE16" s="5"/>
      <c r="AF16" s="5"/>
    </row>
    <row r="17" spans="1:32">
      <c r="A17" s="3">
        <v>40882.9375</v>
      </c>
      <c r="B17" s="7">
        <v>40882.9375</v>
      </c>
      <c r="C17" s="3">
        <v>260.97000000000003</v>
      </c>
      <c r="D17" s="3">
        <v>259.18</v>
      </c>
      <c r="E17" s="3">
        <v>261.24857100000003</v>
      </c>
      <c r="F17" s="3">
        <v>260.015714</v>
      </c>
      <c r="G17" s="3">
        <v>266.515714</v>
      </c>
      <c r="H17" s="3">
        <v>265.84571399999999</v>
      </c>
      <c r="I17" s="3">
        <v>274.04214300000001</v>
      </c>
      <c r="J17" s="3">
        <v>273.73357099999998</v>
      </c>
      <c r="L17" s="1"/>
      <c r="M17" s="2"/>
      <c r="N17" s="2"/>
      <c r="O17" s="2"/>
      <c r="P17" s="2"/>
      <c r="Q17" s="2"/>
      <c r="R17" s="4"/>
      <c r="S17" s="4"/>
      <c r="T17" s="2"/>
      <c r="U17" s="2"/>
      <c r="V17" s="2"/>
      <c r="W17" s="5"/>
      <c r="X17" s="5"/>
      <c r="Y17" s="2"/>
      <c r="Z17" s="2"/>
      <c r="AA17" s="2"/>
      <c r="AB17" s="2"/>
      <c r="AC17" s="2"/>
      <c r="AD17" s="2"/>
      <c r="AE17" s="5"/>
      <c r="AF17" s="5"/>
    </row>
    <row r="18" spans="1:32">
      <c r="A18" s="3">
        <v>40882.947899999999</v>
      </c>
      <c r="B18" s="7">
        <v>40882.947916666664</v>
      </c>
      <c r="C18" s="3">
        <v>259.82066700000001</v>
      </c>
      <c r="D18" s="3">
        <v>257.96600000000001</v>
      </c>
      <c r="E18" s="3">
        <v>260.05</v>
      </c>
      <c r="F18" s="3">
        <v>258.72399999999999</v>
      </c>
      <c r="G18" s="3">
        <v>266.02</v>
      </c>
      <c r="H18" s="3">
        <v>265.34866699999998</v>
      </c>
      <c r="I18" s="3">
        <v>273.53333300000003</v>
      </c>
      <c r="J18" s="3">
        <v>273.193333</v>
      </c>
      <c r="L18" s="1"/>
      <c r="M18" s="2"/>
      <c r="N18" s="2"/>
      <c r="O18" s="2"/>
      <c r="P18" s="2"/>
      <c r="Q18" s="2"/>
      <c r="R18" s="4"/>
      <c r="S18" s="4"/>
      <c r="T18" s="2"/>
      <c r="U18" s="2"/>
      <c r="V18" s="2"/>
      <c r="W18" s="5"/>
      <c r="X18" s="5"/>
      <c r="Y18" s="2"/>
      <c r="Z18" s="2"/>
      <c r="AA18" s="2"/>
      <c r="AB18" s="2"/>
      <c r="AC18" s="2"/>
      <c r="AD18" s="2"/>
      <c r="AE18" s="5"/>
      <c r="AF18" s="5"/>
    </row>
    <row r="19" spans="1:32">
      <c r="A19" s="3">
        <v>40882.958299999998</v>
      </c>
      <c r="B19" s="7">
        <v>40882.958333333336</v>
      </c>
      <c r="C19" s="3">
        <v>259.30399999999997</v>
      </c>
      <c r="D19" s="3">
        <v>257.50933300000003</v>
      </c>
      <c r="E19" s="3">
        <v>259.95733300000001</v>
      </c>
      <c r="F19" s="3">
        <v>258.62400000000002</v>
      </c>
      <c r="G19" s="3">
        <v>266.70999999999998</v>
      </c>
      <c r="H19" s="3">
        <v>266.102667</v>
      </c>
      <c r="I19" s="3">
        <v>273.491333</v>
      </c>
      <c r="J19" s="3">
        <v>273.16933299999999</v>
      </c>
      <c r="L19" s="1">
        <v>40882.75</v>
      </c>
      <c r="M19" s="2">
        <v>128</v>
      </c>
      <c r="N19" s="2">
        <v>11.74</v>
      </c>
      <c r="O19" s="2">
        <v>0.35399999999999998</v>
      </c>
      <c r="P19" s="2">
        <v>0.34300000000000003</v>
      </c>
      <c r="Q19" s="2">
        <v>0.34300000000000003</v>
      </c>
      <c r="R19" s="4">
        <f>AVERAGE(O19:Q19)</f>
        <v>0.34666666666666668</v>
      </c>
      <c r="S19" s="4">
        <f>STDEV(O19:Q19)</f>
        <v>6.3508529610858573E-3</v>
      </c>
      <c r="T19" s="2">
        <v>5.12</v>
      </c>
      <c r="U19" s="2">
        <v>5.1760000000000002</v>
      </c>
      <c r="V19" s="2">
        <v>5.069</v>
      </c>
      <c r="W19" s="5">
        <f>AVERAGE(T19:V19)</f>
        <v>5.1216666666666661</v>
      </c>
      <c r="X19" s="5">
        <f>STDEV(T19:V19)</f>
        <v>5.3519466863313804E-2</v>
      </c>
      <c r="Y19" s="2"/>
      <c r="Z19" s="2"/>
      <c r="AA19" s="2"/>
      <c r="AB19" s="2"/>
      <c r="AC19" s="2"/>
      <c r="AD19" s="2"/>
      <c r="AE19" s="5"/>
      <c r="AF19" s="5"/>
    </row>
    <row r="20" spans="1:32">
      <c r="A20" s="3">
        <v>40882.968800000002</v>
      </c>
      <c r="B20" s="7">
        <v>40882.96875</v>
      </c>
      <c r="C20" s="3">
        <v>259.185</v>
      </c>
      <c r="D20" s="3">
        <v>257.33</v>
      </c>
      <c r="E20" s="3">
        <v>259.85500000000002</v>
      </c>
      <c r="F20" s="3">
        <v>258.44857100000002</v>
      </c>
      <c r="G20" s="3">
        <v>266.39928600000002</v>
      </c>
      <c r="H20" s="3">
        <v>265.72285699999998</v>
      </c>
      <c r="I20" s="3">
        <v>273.41000000000003</v>
      </c>
      <c r="J20" s="3">
        <v>273.16642899999999</v>
      </c>
      <c r="L20" s="1"/>
      <c r="M20" s="2"/>
      <c r="N20" s="2"/>
      <c r="O20" s="2"/>
      <c r="P20" s="2"/>
      <c r="Q20" s="2"/>
      <c r="R20" s="4"/>
      <c r="S20" s="4"/>
      <c r="T20" s="2"/>
      <c r="U20" s="2"/>
      <c r="V20" s="2"/>
      <c r="W20" s="5"/>
      <c r="X20" s="5"/>
      <c r="Y20" s="2"/>
      <c r="Z20" s="2"/>
      <c r="AA20" s="2"/>
      <c r="AB20" s="2"/>
      <c r="AC20" s="2"/>
      <c r="AD20" s="2"/>
      <c r="AE20" s="5"/>
      <c r="AF20" s="5"/>
    </row>
    <row r="21" spans="1:32">
      <c r="A21" s="3">
        <v>40882.979200000002</v>
      </c>
      <c r="B21" s="7">
        <v>40882.979166666664</v>
      </c>
      <c r="C21" s="3">
        <v>259.34533299999998</v>
      </c>
      <c r="D21" s="3">
        <v>257.43266699999998</v>
      </c>
      <c r="E21" s="3">
        <v>259.77999999999997</v>
      </c>
      <c r="F21" s="3">
        <v>258.35399999999998</v>
      </c>
      <c r="G21" s="3">
        <v>265.840667</v>
      </c>
      <c r="H21" s="3">
        <v>265.102667</v>
      </c>
      <c r="I21" s="3">
        <v>273.57600000000002</v>
      </c>
      <c r="J21" s="3">
        <v>273.27466700000002</v>
      </c>
      <c r="L21" s="1"/>
      <c r="M21" s="2"/>
      <c r="N21" s="2"/>
      <c r="O21" s="2"/>
      <c r="P21" s="2"/>
      <c r="Q21" s="2"/>
      <c r="R21" s="4"/>
      <c r="S21" s="4"/>
      <c r="T21" s="2"/>
      <c r="U21" s="2"/>
      <c r="V21" s="2"/>
      <c r="W21" s="5"/>
      <c r="X21" s="5"/>
      <c r="Y21" s="2"/>
      <c r="Z21" s="2"/>
      <c r="AA21" s="2"/>
      <c r="AB21" s="2"/>
      <c r="AC21" s="2"/>
      <c r="AD21" s="2"/>
      <c r="AE21" s="5"/>
      <c r="AF21" s="5"/>
    </row>
    <row r="22" spans="1:32">
      <c r="A22" s="3">
        <v>40882.989600000001</v>
      </c>
      <c r="B22" s="7">
        <v>40882.989583333336</v>
      </c>
      <c r="C22" s="3">
        <v>259.74533300000002</v>
      </c>
      <c r="D22" s="3">
        <v>257.81266699999998</v>
      </c>
      <c r="E22" s="3">
        <v>259.99333300000001</v>
      </c>
      <c r="F22" s="3">
        <v>258.584</v>
      </c>
      <c r="G22" s="3">
        <v>265.48133300000001</v>
      </c>
      <c r="H22" s="3">
        <v>264.70266700000002</v>
      </c>
      <c r="I22" s="3">
        <v>273.58466700000002</v>
      </c>
      <c r="J22" s="3">
        <v>273.602667</v>
      </c>
      <c r="L22" s="1"/>
      <c r="M22" s="2"/>
      <c r="N22" s="2"/>
      <c r="O22" s="2"/>
      <c r="P22" s="2"/>
      <c r="Q22" s="2"/>
      <c r="R22" s="4"/>
      <c r="S22" s="4"/>
      <c r="T22" s="2"/>
      <c r="U22" s="2"/>
      <c r="V22" s="2"/>
      <c r="W22" s="5"/>
      <c r="X22" s="5"/>
      <c r="Y22" s="2"/>
      <c r="Z22" s="2"/>
      <c r="AA22" s="2"/>
      <c r="AB22" s="2"/>
      <c r="AC22" s="2"/>
      <c r="AD22" s="2"/>
      <c r="AE22" s="5"/>
      <c r="AF22" s="5"/>
    </row>
    <row r="23" spans="1:32">
      <c r="A23" s="3">
        <v>40883</v>
      </c>
      <c r="B23" s="7">
        <v>40883</v>
      </c>
      <c r="C23" s="3">
        <v>260.21142900000001</v>
      </c>
      <c r="D23" s="3">
        <v>258.26428600000003</v>
      </c>
      <c r="E23" s="3">
        <v>260.26857100000001</v>
      </c>
      <c r="F23" s="3">
        <v>258.887857</v>
      </c>
      <c r="G23" s="3">
        <v>265.12214299999999</v>
      </c>
      <c r="H23" s="3">
        <v>264.307143</v>
      </c>
      <c r="I23" s="3">
        <v>273.64142900000002</v>
      </c>
      <c r="J23" s="3">
        <v>273.90571399999999</v>
      </c>
      <c r="L23" s="1">
        <v>40882.791666666664</v>
      </c>
      <c r="M23" s="2">
        <v>129</v>
      </c>
      <c r="N23" s="2">
        <v>11.72</v>
      </c>
      <c r="O23" s="2">
        <v>0.35799999999999998</v>
      </c>
      <c r="P23" s="2">
        <v>0.34599999999999997</v>
      </c>
      <c r="Q23" s="2">
        <v>0.34699999999999998</v>
      </c>
      <c r="R23" s="4">
        <f>AVERAGE(O23:Q23)</f>
        <v>0.35033333333333333</v>
      </c>
      <c r="S23" s="4">
        <f>STDEV(O23:Q23)</f>
        <v>6.6583281184793989E-3</v>
      </c>
      <c r="T23" s="2">
        <v>5.0949999999999998</v>
      </c>
      <c r="U23" s="2">
        <v>4.9649999999999999</v>
      </c>
      <c r="V23" s="2">
        <v>5.0810000000000004</v>
      </c>
      <c r="W23" s="5">
        <f>AVERAGE(T23:V23)</f>
        <v>5.0469999999999997</v>
      </c>
      <c r="X23" s="5">
        <f>STDEV(T23:V23)</f>
        <v>7.1358251099678444E-2</v>
      </c>
      <c r="Y23" s="2"/>
      <c r="Z23" s="2"/>
      <c r="AA23" s="2"/>
      <c r="AB23" s="2"/>
      <c r="AC23" s="2"/>
      <c r="AD23" s="2"/>
      <c r="AE23" s="5"/>
      <c r="AF23" s="5"/>
    </row>
    <row r="24" spans="1:32">
      <c r="A24" s="3">
        <v>40883.010399999999</v>
      </c>
      <c r="B24" s="7">
        <v>40883.010416666664</v>
      </c>
      <c r="C24" s="3">
        <v>260.638667</v>
      </c>
      <c r="D24" s="3">
        <v>258.69466699999998</v>
      </c>
      <c r="E24" s="3">
        <v>260.61200000000002</v>
      </c>
      <c r="F24" s="3">
        <v>259.27333299999998</v>
      </c>
      <c r="G24" s="3">
        <v>265.159333</v>
      </c>
      <c r="H24" s="3">
        <v>264.352667</v>
      </c>
      <c r="I24" s="3">
        <v>273.62599999999998</v>
      </c>
      <c r="J24" s="3">
        <v>273.92</v>
      </c>
      <c r="L24" s="1"/>
      <c r="M24" s="2"/>
      <c r="N24" s="2"/>
      <c r="O24" s="2"/>
      <c r="P24" s="2"/>
      <c r="Q24" s="2"/>
      <c r="R24" s="4"/>
      <c r="S24" s="4"/>
      <c r="T24" s="2"/>
      <c r="U24" s="2"/>
      <c r="V24" s="2"/>
      <c r="W24" s="5"/>
      <c r="X24" s="5"/>
      <c r="Y24" s="2"/>
      <c r="Z24" s="2"/>
      <c r="AA24" s="2"/>
      <c r="AB24" s="2"/>
      <c r="AC24" s="2"/>
      <c r="AD24" s="2"/>
      <c r="AE24" s="5"/>
      <c r="AF24" s="5"/>
    </row>
    <row r="25" spans="1:32">
      <c r="A25" s="3">
        <v>40883.020799999998</v>
      </c>
      <c r="B25" s="7">
        <v>40883.020833333336</v>
      </c>
      <c r="C25" s="3">
        <v>260.86071399999997</v>
      </c>
      <c r="D25" s="3">
        <v>258.927143</v>
      </c>
      <c r="E25" s="3">
        <v>260.68142899999998</v>
      </c>
      <c r="F25" s="3">
        <v>259.38071400000001</v>
      </c>
      <c r="G25" s="3">
        <v>264.995</v>
      </c>
      <c r="H25" s="3">
        <v>264.15857099999999</v>
      </c>
      <c r="I25" s="3">
        <v>273.50142899999997</v>
      </c>
      <c r="J25" s="3">
        <v>273.83357100000001</v>
      </c>
      <c r="L25" s="1"/>
      <c r="M25" s="2"/>
      <c r="N25" s="2"/>
      <c r="O25" s="2"/>
      <c r="P25" s="2"/>
      <c r="Q25" s="2"/>
      <c r="R25" s="4"/>
      <c r="S25" s="4"/>
      <c r="T25" s="2"/>
      <c r="U25" s="2"/>
      <c r="V25" s="2"/>
      <c r="W25" s="5"/>
      <c r="X25" s="5"/>
      <c r="Y25" s="2"/>
      <c r="Z25" s="2"/>
      <c r="AA25" s="2"/>
      <c r="AB25" s="2"/>
      <c r="AC25" s="2"/>
      <c r="AD25" s="2"/>
      <c r="AE25" s="5"/>
      <c r="AF25" s="5"/>
    </row>
    <row r="26" spans="1:32">
      <c r="A26" s="3">
        <v>40883.031300000002</v>
      </c>
      <c r="B26" s="7">
        <v>40883.03125</v>
      </c>
      <c r="C26" s="3">
        <v>261.16285699999997</v>
      </c>
      <c r="D26" s="3">
        <v>259.25071400000002</v>
      </c>
      <c r="E26" s="3">
        <v>260.92</v>
      </c>
      <c r="F26" s="3">
        <v>259.64357100000001</v>
      </c>
      <c r="G26" s="3">
        <v>265.09928600000001</v>
      </c>
      <c r="H26" s="3">
        <v>264.28785699999997</v>
      </c>
      <c r="I26" s="3">
        <v>273.50214299999999</v>
      </c>
      <c r="J26" s="3">
        <v>273.96214300000003</v>
      </c>
      <c r="L26" s="1"/>
      <c r="M26" s="2"/>
      <c r="N26" s="2"/>
      <c r="O26" s="2"/>
      <c r="P26" s="2"/>
      <c r="Q26" s="2"/>
      <c r="R26" s="4"/>
      <c r="S26" s="4"/>
      <c r="T26" s="2"/>
      <c r="U26" s="2"/>
      <c r="V26" s="2"/>
      <c r="W26" s="5"/>
      <c r="X26" s="5"/>
      <c r="Y26" s="2"/>
      <c r="Z26" s="2"/>
      <c r="AA26" s="2"/>
      <c r="AB26" s="2"/>
      <c r="AC26" s="2"/>
      <c r="AD26" s="2"/>
      <c r="AE26" s="5"/>
      <c r="AF26" s="5"/>
    </row>
    <row r="27" spans="1:32">
      <c r="A27" s="3">
        <v>40883.041700000002</v>
      </c>
      <c r="B27" s="7">
        <v>40883.041666666664</v>
      </c>
      <c r="C27" s="3">
        <v>261.36866700000002</v>
      </c>
      <c r="D27" s="3">
        <v>259.464</v>
      </c>
      <c r="E27" s="3">
        <v>261.12466699999999</v>
      </c>
      <c r="F27" s="3">
        <v>259.87266699999998</v>
      </c>
      <c r="G27" s="3">
        <v>265.41066699999999</v>
      </c>
      <c r="H27" s="3">
        <v>264.62200000000001</v>
      </c>
      <c r="I27" s="3">
        <v>273.55733300000003</v>
      </c>
      <c r="J27" s="3">
        <v>274.008667</v>
      </c>
      <c r="L27" s="1">
        <v>40882.833333333336</v>
      </c>
      <c r="M27" s="2">
        <v>130</v>
      </c>
      <c r="N27" s="2">
        <v>11.71</v>
      </c>
      <c r="O27" s="2">
        <v>0.35699999999999998</v>
      </c>
      <c r="P27" s="2">
        <v>0.34699999999999998</v>
      </c>
      <c r="Q27" s="2">
        <v>0.34599999999999997</v>
      </c>
      <c r="R27" s="4">
        <f>AVERAGE(O27:Q27)</f>
        <v>0.34999999999999992</v>
      </c>
      <c r="S27" s="4">
        <f>STDEV(O27:Q27)</f>
        <v>6.0827625302982248E-3</v>
      </c>
      <c r="T27" s="2">
        <v>5.0510000000000002</v>
      </c>
      <c r="U27" s="2">
        <v>4.7190000000000003</v>
      </c>
      <c r="V27" s="2">
        <v>5.0970000000000004</v>
      </c>
      <c r="W27" s="5">
        <f>AVERAGE(T27:V27)</f>
        <v>4.9556666666666667</v>
      </c>
      <c r="X27" s="5">
        <f>STDEV(T27:V27)</f>
        <v>0.20624580803821305</v>
      </c>
      <c r="Y27" s="2"/>
      <c r="Z27" s="2"/>
      <c r="AA27" s="2"/>
      <c r="AB27" s="2"/>
      <c r="AC27" s="2"/>
      <c r="AD27" s="2"/>
      <c r="AE27" s="5"/>
      <c r="AF27" s="5"/>
    </row>
    <row r="28" spans="1:32">
      <c r="A28" s="3">
        <v>40883.052100000001</v>
      </c>
      <c r="B28" s="7">
        <v>40883.052083333336</v>
      </c>
      <c r="C28" s="3">
        <v>261.42928599999999</v>
      </c>
      <c r="D28" s="3">
        <v>259.53071399999999</v>
      </c>
      <c r="E28" s="3">
        <v>261.20642900000001</v>
      </c>
      <c r="F28" s="3">
        <v>259.95928600000002</v>
      </c>
      <c r="G28" s="3">
        <v>265.51214299999998</v>
      </c>
      <c r="H28" s="3">
        <v>264.73571399999997</v>
      </c>
      <c r="I28" s="3">
        <v>273.49714299999999</v>
      </c>
      <c r="J28" s="3">
        <v>273.94642900000002</v>
      </c>
      <c r="L28" s="1"/>
      <c r="M28" s="2"/>
      <c r="N28" s="2"/>
      <c r="O28" s="2"/>
      <c r="P28" s="2"/>
      <c r="Q28" s="2"/>
      <c r="R28" s="4"/>
      <c r="S28" s="4"/>
      <c r="T28" s="2"/>
      <c r="U28" s="2"/>
      <c r="V28" s="2"/>
      <c r="W28" s="5"/>
      <c r="X28" s="5"/>
      <c r="Y28" s="2"/>
      <c r="Z28" s="2"/>
      <c r="AA28" s="2"/>
      <c r="AB28" s="2"/>
      <c r="AC28" s="2"/>
      <c r="AD28" s="2"/>
      <c r="AE28" s="5"/>
      <c r="AF28" s="5"/>
    </row>
    <row r="29" spans="1:32">
      <c r="A29" s="3">
        <v>40883.0625</v>
      </c>
      <c r="B29" s="7">
        <v>40883.0625</v>
      </c>
      <c r="C29" s="3">
        <v>261.51400000000001</v>
      </c>
      <c r="D29" s="3">
        <v>259.61666700000001</v>
      </c>
      <c r="E29" s="3">
        <v>261.33133299999997</v>
      </c>
      <c r="F29" s="3">
        <v>260.102667</v>
      </c>
      <c r="G29" s="3">
        <v>265.659333</v>
      </c>
      <c r="H29" s="3">
        <v>264.912667</v>
      </c>
      <c r="I29" s="3">
        <v>273.47866699999997</v>
      </c>
      <c r="J29" s="3">
        <v>273.91533299999998</v>
      </c>
      <c r="L29" s="1"/>
      <c r="M29" s="2"/>
      <c r="N29" s="2"/>
      <c r="O29" s="2"/>
      <c r="P29" s="2"/>
      <c r="Q29" s="2"/>
      <c r="R29" s="4"/>
      <c r="S29" s="4"/>
      <c r="T29" s="2"/>
      <c r="U29" s="2"/>
      <c r="V29" s="2"/>
      <c r="W29" s="5"/>
      <c r="X29" s="5"/>
      <c r="Y29" s="2"/>
      <c r="Z29" s="2"/>
      <c r="AA29" s="2"/>
      <c r="AB29" s="2"/>
      <c r="AC29" s="2"/>
      <c r="AD29" s="2"/>
      <c r="AE29" s="5"/>
      <c r="AF29" s="5"/>
    </row>
    <row r="30" spans="1:32">
      <c r="A30" s="3">
        <v>40883.072899999999</v>
      </c>
      <c r="B30" s="7">
        <v>40883.072916666664</v>
      </c>
      <c r="C30" s="3">
        <v>261.52333299999998</v>
      </c>
      <c r="D30" s="3">
        <v>259.62599999999998</v>
      </c>
      <c r="E30" s="3">
        <v>261.35533299999997</v>
      </c>
      <c r="F30" s="3">
        <v>260.12933299999997</v>
      </c>
      <c r="G30" s="3">
        <v>265.77866699999998</v>
      </c>
      <c r="H30" s="3">
        <v>265.03199999999998</v>
      </c>
      <c r="I30" s="3">
        <v>273.49866700000001</v>
      </c>
      <c r="J30" s="3">
        <v>273.87533300000001</v>
      </c>
      <c r="L30" s="1"/>
      <c r="M30" s="2"/>
      <c r="N30" s="2"/>
      <c r="O30" s="2"/>
      <c r="P30" s="2"/>
      <c r="Q30" s="2"/>
      <c r="R30" s="4"/>
      <c r="S30" s="4"/>
      <c r="T30" s="2"/>
      <c r="U30" s="2"/>
      <c r="V30" s="2"/>
      <c r="W30" s="5"/>
      <c r="X30" s="5"/>
      <c r="Y30" s="2"/>
      <c r="Z30" s="2"/>
      <c r="AA30" s="2"/>
      <c r="AB30" s="2"/>
      <c r="AC30" s="2"/>
      <c r="AD30" s="2"/>
      <c r="AE30" s="5"/>
      <c r="AF30" s="5"/>
    </row>
    <row r="31" spans="1:32">
      <c r="A31" s="3">
        <v>40883.083299999998</v>
      </c>
      <c r="B31" s="7">
        <v>40883.083333333336</v>
      </c>
      <c r="C31" s="3">
        <v>261.27285699999999</v>
      </c>
      <c r="D31" s="3">
        <v>259.37785700000001</v>
      </c>
      <c r="E31" s="3">
        <v>261.080714</v>
      </c>
      <c r="F31" s="3">
        <v>259.86357099999998</v>
      </c>
      <c r="G31" s="3">
        <v>265.572857</v>
      </c>
      <c r="H31" s="3">
        <v>264.83285699999999</v>
      </c>
      <c r="I31" s="3">
        <v>273.38142900000003</v>
      </c>
      <c r="J31" s="3">
        <v>273.531429</v>
      </c>
      <c r="L31" s="1">
        <v>40882.875</v>
      </c>
      <c r="M31" s="2">
        <v>131</v>
      </c>
      <c r="N31" s="2">
        <v>11.69</v>
      </c>
      <c r="O31" s="2">
        <v>0.35599999999999998</v>
      </c>
      <c r="P31" s="2">
        <v>0.34599999999999997</v>
      </c>
      <c r="Q31" s="2">
        <v>0.34499999999999997</v>
      </c>
      <c r="R31" s="4">
        <f>AVERAGE(O31:Q31)</f>
        <v>0.34899999999999998</v>
      </c>
      <c r="S31" s="4">
        <f>STDEV(O31:Q31)</f>
        <v>6.0827625302982248E-3</v>
      </c>
      <c r="T31" s="2">
        <v>4.9800000000000004</v>
      </c>
      <c r="U31" s="2">
        <v>4.5449999999999999</v>
      </c>
      <c r="V31" s="2">
        <v>5.0990000000000002</v>
      </c>
      <c r="W31" s="5">
        <f>AVERAGE(T31:V31)</f>
        <v>4.8746666666666671</v>
      </c>
      <c r="X31" s="5">
        <f>STDEV(T31:V31)</f>
        <v>0.29163390292168534</v>
      </c>
      <c r="Y31" s="2"/>
      <c r="Z31" s="2"/>
      <c r="AA31" s="2"/>
      <c r="AB31" s="2"/>
      <c r="AC31" s="2"/>
      <c r="AD31" s="2"/>
      <c r="AE31" s="5"/>
      <c r="AF31" s="5"/>
    </row>
    <row r="32" spans="1:32">
      <c r="A32" s="3">
        <v>40883.093800000002</v>
      </c>
      <c r="B32" s="7">
        <v>40883.09375</v>
      </c>
      <c r="C32" s="3">
        <v>261.05933299999998</v>
      </c>
      <c r="D32" s="3">
        <v>259.123333</v>
      </c>
      <c r="E32" s="3">
        <v>260.984667</v>
      </c>
      <c r="F32" s="3">
        <v>259.722667</v>
      </c>
      <c r="G32" s="3">
        <v>265.89066700000001</v>
      </c>
      <c r="H32" s="3">
        <v>265.20800000000003</v>
      </c>
      <c r="I32" s="3">
        <v>273.222667</v>
      </c>
      <c r="J32" s="3">
        <v>273.18466699999999</v>
      </c>
      <c r="L32" s="1"/>
      <c r="M32" s="2"/>
      <c r="N32" s="2"/>
      <c r="O32" s="2"/>
      <c r="P32" s="2"/>
      <c r="Q32" s="2"/>
      <c r="R32" s="4"/>
      <c r="S32" s="4"/>
      <c r="T32" s="2"/>
      <c r="U32" s="2"/>
      <c r="V32" s="2"/>
      <c r="W32" s="5"/>
      <c r="X32" s="5"/>
      <c r="Y32" s="2"/>
      <c r="Z32" s="2"/>
      <c r="AA32" s="2"/>
      <c r="AB32" s="2"/>
      <c r="AC32" s="2"/>
      <c r="AD32" s="2"/>
      <c r="AE32" s="5"/>
      <c r="AF32" s="5"/>
    </row>
    <row r="33" spans="1:32">
      <c r="A33" s="3">
        <v>40883.104200000002</v>
      </c>
      <c r="B33" s="7">
        <v>40883.104166666664</v>
      </c>
      <c r="C33" s="3">
        <v>261.145714</v>
      </c>
      <c r="D33" s="3">
        <v>259.234286</v>
      </c>
      <c r="E33" s="3">
        <v>261.24857100000003</v>
      </c>
      <c r="F33" s="3">
        <v>260.007857</v>
      </c>
      <c r="G33" s="3">
        <v>266.40857099999999</v>
      </c>
      <c r="H33" s="3">
        <v>265.79071399999998</v>
      </c>
      <c r="I33" s="3">
        <v>273.210714</v>
      </c>
      <c r="J33" s="3">
        <v>273.169286</v>
      </c>
      <c r="L33" s="1"/>
      <c r="M33" s="2"/>
      <c r="N33" s="2"/>
      <c r="O33" s="2"/>
      <c r="P33" s="2"/>
      <c r="Q33" s="2"/>
      <c r="R33" s="4"/>
      <c r="S33" s="4"/>
      <c r="T33" s="2"/>
      <c r="U33" s="2"/>
      <c r="V33" s="2"/>
      <c r="W33" s="5"/>
      <c r="X33" s="5"/>
      <c r="Y33" s="2"/>
      <c r="Z33" s="2"/>
      <c r="AA33" s="2"/>
      <c r="AB33" s="2"/>
      <c r="AC33" s="2"/>
      <c r="AD33" s="2"/>
      <c r="AE33" s="5"/>
      <c r="AF33" s="5"/>
    </row>
    <row r="34" spans="1:32">
      <c r="A34" s="3">
        <v>40883.114600000001</v>
      </c>
      <c r="B34" s="7">
        <v>40883.114583333336</v>
      </c>
      <c r="C34" s="3">
        <v>261.361333</v>
      </c>
      <c r="D34" s="3">
        <v>259.51400000000001</v>
      </c>
      <c r="E34" s="3">
        <v>261.82600000000002</v>
      </c>
      <c r="F34" s="3">
        <v>260.61066699999998</v>
      </c>
      <c r="G34" s="3">
        <v>267.09333299999997</v>
      </c>
      <c r="H34" s="3">
        <v>266.51333299999999</v>
      </c>
      <c r="I34" s="3">
        <v>273.20999999999998</v>
      </c>
      <c r="J34" s="3">
        <v>273.16199999999998</v>
      </c>
      <c r="L34" s="1"/>
      <c r="M34" s="2"/>
      <c r="N34" s="2"/>
      <c r="O34" s="2"/>
      <c r="P34" s="2"/>
      <c r="Q34" s="2"/>
      <c r="R34" s="4"/>
      <c r="S34" s="4"/>
      <c r="T34" s="2"/>
      <c r="U34" s="2"/>
      <c r="V34" s="2"/>
      <c r="W34" s="5"/>
      <c r="X34" s="5"/>
      <c r="Y34" s="2"/>
      <c r="Z34" s="2"/>
      <c r="AA34" s="2"/>
      <c r="AB34" s="2"/>
      <c r="AC34" s="2"/>
      <c r="AD34" s="2"/>
      <c r="AE34" s="5"/>
      <c r="AF34" s="5"/>
    </row>
    <row r="35" spans="1:32">
      <c r="A35" s="3">
        <v>40883.125</v>
      </c>
      <c r="B35" s="7">
        <v>40883.125</v>
      </c>
      <c r="C35" s="3">
        <v>262.45</v>
      </c>
      <c r="D35" s="3">
        <v>260.75400000000002</v>
      </c>
      <c r="E35" s="3">
        <v>263.566667</v>
      </c>
      <c r="F35" s="3">
        <v>262.57133299999998</v>
      </c>
      <c r="G35" s="3">
        <v>268.443333</v>
      </c>
      <c r="H35" s="3">
        <v>268.14800000000002</v>
      </c>
      <c r="I35" s="3">
        <v>273.20999999999998</v>
      </c>
      <c r="J35" s="3">
        <v>273.16000000000003</v>
      </c>
      <c r="L35" s="1">
        <v>40882.916666666664</v>
      </c>
      <c r="M35" s="2">
        <v>132</v>
      </c>
      <c r="N35" s="2">
        <v>11.67</v>
      </c>
      <c r="O35" s="2">
        <v>0.35599999999999998</v>
      </c>
      <c r="P35" s="2">
        <v>0.34599999999999997</v>
      </c>
      <c r="Q35" s="2">
        <v>0.34499999999999997</v>
      </c>
      <c r="R35" s="4">
        <f>AVERAGE(O35:Q35)</f>
        <v>0.34899999999999998</v>
      </c>
      <c r="S35" s="4">
        <f>STDEV(O35:Q35)</f>
        <v>6.0827625302982248E-3</v>
      </c>
      <c r="T35" s="2">
        <v>4.9020000000000001</v>
      </c>
      <c r="U35" s="2">
        <v>4.4050000000000002</v>
      </c>
      <c r="V35" s="2">
        <v>5.0880000000000001</v>
      </c>
      <c r="W35" s="5">
        <f>AVERAGE(T35:V35)</f>
        <v>4.7983333333333329</v>
      </c>
      <c r="X35" s="5">
        <f>STDEV(T35:V35)</f>
        <v>0.35310385629916241</v>
      </c>
      <c r="Y35" s="2"/>
      <c r="Z35" s="2"/>
      <c r="AA35" s="2"/>
      <c r="AB35" s="2"/>
      <c r="AC35" s="2"/>
      <c r="AD35" s="2"/>
      <c r="AE35" s="5"/>
      <c r="AF35" s="5"/>
    </row>
    <row r="36" spans="1:32">
      <c r="A36" s="3">
        <v>40883.135399999999</v>
      </c>
      <c r="B36" s="7">
        <v>40883.135416666664</v>
      </c>
      <c r="C36" s="3">
        <v>263.35214300000001</v>
      </c>
      <c r="D36" s="3">
        <v>261.84142900000001</v>
      </c>
      <c r="E36" s="3">
        <v>264.62357100000003</v>
      </c>
      <c r="F36" s="3">
        <v>263.78857099999999</v>
      </c>
      <c r="G36" s="3">
        <v>268.87285700000001</v>
      </c>
      <c r="H36" s="3">
        <v>268.64357100000001</v>
      </c>
      <c r="I36" s="3">
        <v>273.20999999999998</v>
      </c>
      <c r="J36" s="3">
        <v>273.169286</v>
      </c>
      <c r="L36" s="1"/>
      <c r="M36" s="2"/>
      <c r="N36" s="2"/>
      <c r="O36" s="2"/>
      <c r="P36" s="2"/>
      <c r="Q36" s="2"/>
      <c r="R36" s="4"/>
      <c r="S36" s="4"/>
      <c r="T36" s="2"/>
      <c r="U36" s="2"/>
      <c r="V36" s="2"/>
      <c r="W36" s="5"/>
      <c r="X36" s="5"/>
      <c r="Y36" s="2"/>
      <c r="Z36" s="2"/>
      <c r="AA36" s="2"/>
      <c r="AB36" s="2"/>
      <c r="AC36" s="2"/>
      <c r="AD36" s="2"/>
      <c r="AE36" s="5"/>
      <c r="AF36" s="5"/>
    </row>
    <row r="37" spans="1:32">
      <c r="A37" s="3">
        <v>40883.145799999998</v>
      </c>
      <c r="B37" s="7">
        <v>40883.145833333336</v>
      </c>
      <c r="C37" s="3">
        <v>263.40666700000003</v>
      </c>
      <c r="D37" s="3">
        <v>261.92066699999998</v>
      </c>
      <c r="E37" s="3">
        <v>264.62599999999998</v>
      </c>
      <c r="F37" s="3">
        <v>263.77466700000002</v>
      </c>
      <c r="G37" s="3">
        <v>268.67533300000002</v>
      </c>
      <c r="H37" s="3">
        <v>268.404</v>
      </c>
      <c r="I37" s="3">
        <v>273.20999999999998</v>
      </c>
      <c r="J37" s="3">
        <v>273.17066699999998</v>
      </c>
      <c r="L37" s="1"/>
      <c r="M37" s="2"/>
      <c r="N37" s="2"/>
      <c r="O37" s="2"/>
      <c r="P37" s="2"/>
      <c r="Q37" s="2"/>
      <c r="R37" s="4"/>
      <c r="S37" s="4"/>
      <c r="T37" s="2"/>
      <c r="U37" s="2"/>
      <c r="V37" s="2"/>
      <c r="W37" s="5"/>
      <c r="X37" s="5"/>
      <c r="Y37" s="2"/>
      <c r="Z37" s="2"/>
      <c r="AA37" s="2"/>
      <c r="AB37" s="2"/>
      <c r="AC37" s="2"/>
      <c r="AD37" s="2"/>
      <c r="AE37" s="5"/>
      <c r="AF37" s="5"/>
    </row>
    <row r="38" spans="1:32">
      <c r="A38" s="3">
        <v>40883.156300000002</v>
      </c>
      <c r="B38" s="7">
        <v>40883.15625</v>
      </c>
      <c r="C38" s="3">
        <v>263.26</v>
      </c>
      <c r="D38" s="3">
        <v>261.734286</v>
      </c>
      <c r="E38" s="3">
        <v>264.45785699999999</v>
      </c>
      <c r="F38" s="3">
        <v>263.57</v>
      </c>
      <c r="G38" s="3">
        <v>268.57785699999999</v>
      </c>
      <c r="H38" s="3">
        <v>268.27785699999998</v>
      </c>
      <c r="I38" s="3">
        <v>273.20999999999998</v>
      </c>
      <c r="J38" s="3">
        <v>273.182143</v>
      </c>
      <c r="L38" s="1"/>
      <c r="M38" s="2"/>
      <c r="N38" s="2"/>
      <c r="O38" s="2"/>
      <c r="P38" s="2"/>
      <c r="Q38" s="2"/>
      <c r="R38" s="4"/>
      <c r="S38" s="4"/>
      <c r="T38" s="2"/>
      <c r="U38" s="2"/>
      <c r="V38" s="2"/>
      <c r="W38" s="5"/>
      <c r="X38" s="5"/>
      <c r="Y38" s="2"/>
      <c r="Z38" s="2"/>
      <c r="AA38" s="2"/>
      <c r="AB38" s="2"/>
      <c r="AC38" s="2"/>
      <c r="AD38" s="2"/>
      <c r="AE38" s="5"/>
      <c r="AF38" s="5"/>
    </row>
    <row r="39" spans="1:32">
      <c r="A39" s="3">
        <v>40883.166700000002</v>
      </c>
      <c r="B39" s="7">
        <v>40883.166666666664</v>
      </c>
      <c r="C39" s="3">
        <v>262.95666699999998</v>
      </c>
      <c r="D39" s="3">
        <v>261.38799999999998</v>
      </c>
      <c r="E39" s="3">
        <v>263.95466699999997</v>
      </c>
      <c r="F39" s="3">
        <v>263.00733300000002</v>
      </c>
      <c r="G39" s="3">
        <v>267.94600000000003</v>
      </c>
      <c r="H39" s="3">
        <v>267.59666700000002</v>
      </c>
      <c r="I39" s="3">
        <v>273.20400000000001</v>
      </c>
      <c r="J39" s="3">
        <v>273.18799999999999</v>
      </c>
      <c r="L39" s="1">
        <v>40882.958333333336</v>
      </c>
      <c r="M39" s="2">
        <v>133</v>
      </c>
      <c r="N39" s="2">
        <v>11.65</v>
      </c>
      <c r="O39" s="2">
        <v>0.35699999999999998</v>
      </c>
      <c r="P39" s="2">
        <v>0.34599999999999997</v>
      </c>
      <c r="Q39" s="2">
        <v>0.34499999999999997</v>
      </c>
      <c r="R39" s="4">
        <f>AVERAGE(O39:Q39)</f>
        <v>0.34933333333333333</v>
      </c>
      <c r="S39" s="4">
        <f>STDEV(O39:Q39)</f>
        <v>6.6583281184793989E-3</v>
      </c>
      <c r="T39" s="2">
        <v>4.8159999999999998</v>
      </c>
      <c r="U39" s="2">
        <v>4.2439999999999998</v>
      </c>
      <c r="V39" s="2">
        <v>5.0720000000000001</v>
      </c>
      <c r="W39" s="5">
        <f>AVERAGE(T39:V39)</f>
        <v>4.7106666666666657</v>
      </c>
      <c r="X39" s="5">
        <f>STDEV(T39:V39)</f>
        <v>0.42393081196504612</v>
      </c>
      <c r="Y39" s="2"/>
      <c r="Z39" s="2"/>
      <c r="AA39" s="2"/>
      <c r="AB39" s="2"/>
      <c r="AC39" s="2"/>
      <c r="AD39" s="2"/>
      <c r="AE39" s="5"/>
      <c r="AF39" s="5"/>
    </row>
    <row r="40" spans="1:32">
      <c r="A40" s="3">
        <v>40883.177100000001</v>
      </c>
      <c r="B40" s="7">
        <v>40883.177083333336</v>
      </c>
      <c r="C40" s="3">
        <v>262.858</v>
      </c>
      <c r="D40" s="3">
        <v>261.24866700000001</v>
      </c>
      <c r="E40" s="3">
        <v>263.82799999999997</v>
      </c>
      <c r="F40" s="3">
        <v>262.83999999999997</v>
      </c>
      <c r="G40" s="3">
        <v>267.75666699999999</v>
      </c>
      <c r="H40" s="3">
        <v>267.37866700000001</v>
      </c>
      <c r="I40" s="3">
        <v>273.19733300000001</v>
      </c>
      <c r="J40" s="3">
        <v>273.20466699999997</v>
      </c>
      <c r="L40" s="1"/>
      <c r="M40" s="2"/>
      <c r="N40" s="2"/>
      <c r="O40" s="2"/>
      <c r="P40" s="2"/>
      <c r="Q40" s="2"/>
      <c r="R40" s="4"/>
      <c r="S40" s="4"/>
      <c r="T40" s="2"/>
      <c r="U40" s="2"/>
      <c r="V40" s="2"/>
      <c r="W40" s="5"/>
      <c r="X40" s="5"/>
      <c r="Y40" s="2"/>
      <c r="Z40" s="2"/>
      <c r="AA40" s="2"/>
      <c r="AB40" s="2"/>
      <c r="AC40" s="2"/>
      <c r="AD40" s="2"/>
      <c r="AE40" s="5"/>
      <c r="AF40" s="5"/>
    </row>
    <row r="41" spans="1:32">
      <c r="A41" s="3">
        <v>40883.1875</v>
      </c>
      <c r="B41" s="7">
        <v>40883.1875</v>
      </c>
      <c r="C41" s="3">
        <v>262.700714</v>
      </c>
      <c r="D41" s="3">
        <v>261.023571</v>
      </c>
      <c r="E41" s="3">
        <v>263.63428599999997</v>
      </c>
      <c r="F41" s="3">
        <v>262.60785700000002</v>
      </c>
      <c r="G41" s="3">
        <v>267.51071400000001</v>
      </c>
      <c r="H41" s="3">
        <v>267.080714</v>
      </c>
      <c r="I41" s="3">
        <v>273.16785700000003</v>
      </c>
      <c r="J41" s="3">
        <v>273.24071400000003</v>
      </c>
      <c r="L41" s="1"/>
      <c r="M41" s="2"/>
      <c r="N41" s="2"/>
      <c r="O41" s="2"/>
      <c r="P41" s="2"/>
      <c r="Q41" s="2"/>
      <c r="R41" s="4"/>
      <c r="S41" s="4"/>
      <c r="T41" s="2"/>
      <c r="U41" s="2"/>
      <c r="V41" s="2"/>
      <c r="W41" s="5"/>
      <c r="X41" s="5"/>
      <c r="Y41" s="2"/>
      <c r="Z41" s="2"/>
      <c r="AA41" s="2"/>
      <c r="AB41" s="2"/>
      <c r="AC41" s="2"/>
      <c r="AD41" s="2"/>
      <c r="AE41" s="5"/>
      <c r="AF41" s="5"/>
    </row>
    <row r="42" spans="1:32">
      <c r="A42" s="3">
        <v>40883.197899999999</v>
      </c>
      <c r="B42" s="7">
        <v>40883.197916666664</v>
      </c>
      <c r="C42" s="3">
        <v>262.64066700000001</v>
      </c>
      <c r="D42" s="3">
        <v>260.89533299999999</v>
      </c>
      <c r="E42" s="3">
        <v>263.52266700000001</v>
      </c>
      <c r="F42" s="3">
        <v>262.47866699999997</v>
      </c>
      <c r="G42" s="3">
        <v>267.18599999999998</v>
      </c>
      <c r="H42" s="3">
        <v>266.70666699999998</v>
      </c>
      <c r="I42" s="3">
        <v>273.14533299999999</v>
      </c>
      <c r="J42" s="3">
        <v>273.294667</v>
      </c>
      <c r="L42" s="1"/>
      <c r="M42" s="2"/>
      <c r="N42" s="2"/>
      <c r="O42" s="2"/>
      <c r="P42" s="2"/>
      <c r="Q42" s="2"/>
      <c r="R42" s="4"/>
      <c r="S42" s="4"/>
      <c r="T42" s="2"/>
      <c r="U42" s="2"/>
      <c r="V42" s="2"/>
      <c r="W42" s="5"/>
      <c r="X42" s="5"/>
      <c r="Y42" s="2"/>
      <c r="Z42" s="2"/>
      <c r="AA42" s="2"/>
      <c r="AB42" s="2"/>
      <c r="AC42" s="2"/>
      <c r="AD42" s="2"/>
      <c r="AE42" s="5"/>
      <c r="AF42" s="5"/>
    </row>
    <row r="43" spans="1:32">
      <c r="A43" s="3">
        <v>40883.208299999998</v>
      </c>
      <c r="B43" s="7">
        <v>40883.208333333336</v>
      </c>
      <c r="C43" s="3">
        <v>262.58642900000001</v>
      </c>
      <c r="D43" s="3">
        <v>260.83357100000001</v>
      </c>
      <c r="E43" s="3">
        <v>263.476429</v>
      </c>
      <c r="F43" s="3">
        <v>262.424286</v>
      </c>
      <c r="G43" s="3">
        <v>266.89285699999999</v>
      </c>
      <c r="H43" s="3">
        <v>266.37285700000001</v>
      </c>
      <c r="I43" s="3">
        <v>273.10214300000001</v>
      </c>
      <c r="J43" s="3">
        <v>273.35642899999999</v>
      </c>
      <c r="L43" s="1">
        <v>40883</v>
      </c>
      <c r="M43" s="2">
        <v>134</v>
      </c>
      <c r="N43" s="2">
        <v>11.64</v>
      </c>
      <c r="O43" s="2">
        <v>0.35699999999999998</v>
      </c>
      <c r="P43" s="2">
        <v>0.34599999999999997</v>
      </c>
      <c r="Q43" s="2">
        <v>0.34499999999999997</v>
      </c>
      <c r="R43" s="4">
        <f>AVERAGE(O43:Q43)</f>
        <v>0.34933333333333333</v>
      </c>
      <c r="S43" s="4">
        <f>STDEV(O43:Q43)</f>
        <v>6.6583281184793989E-3</v>
      </c>
      <c r="T43" s="2">
        <v>4.7320000000000002</v>
      </c>
      <c r="U43" s="2">
        <v>4.0650000000000004</v>
      </c>
      <c r="V43" s="2">
        <v>5.0570000000000004</v>
      </c>
      <c r="W43" s="5">
        <f>AVERAGE(T43:V43)</f>
        <v>4.6180000000000003</v>
      </c>
      <c r="X43" s="5">
        <f>STDEV(T43:V43)</f>
        <v>0.5057301652067091</v>
      </c>
      <c r="Y43" s="2"/>
      <c r="Z43" s="2"/>
      <c r="AA43" s="2"/>
      <c r="AB43" s="2"/>
      <c r="AC43" s="2"/>
      <c r="AD43" s="2"/>
      <c r="AE43" s="5"/>
      <c r="AF43" s="5"/>
    </row>
    <row r="44" spans="1:32">
      <c r="A44" s="3">
        <v>40883.218800000002</v>
      </c>
      <c r="B44" s="7">
        <v>40883.21875</v>
      </c>
      <c r="C44" s="3">
        <v>262.49466699999999</v>
      </c>
      <c r="D44" s="3">
        <v>260.726</v>
      </c>
      <c r="E44" s="3">
        <v>263.30933299999998</v>
      </c>
      <c r="F44" s="3">
        <v>262.24066699999997</v>
      </c>
      <c r="G44" s="3">
        <v>266.436667</v>
      </c>
      <c r="H44" s="3">
        <v>265.87266699999998</v>
      </c>
      <c r="I44" s="3">
        <v>273.027333</v>
      </c>
      <c r="J44" s="3">
        <v>273.40133300000002</v>
      </c>
      <c r="L44" s="1"/>
      <c r="M44" s="2"/>
      <c r="N44" s="2"/>
      <c r="O44" s="2"/>
      <c r="P44" s="2"/>
      <c r="Q44" s="2"/>
      <c r="R44" s="4"/>
      <c r="S44" s="4"/>
      <c r="T44" s="2"/>
      <c r="U44" s="2"/>
      <c r="V44" s="2"/>
      <c r="W44" s="5"/>
      <c r="X44" s="5"/>
      <c r="Y44" s="2"/>
      <c r="Z44" s="2"/>
      <c r="AA44" s="2"/>
      <c r="AB44" s="2"/>
      <c r="AC44" s="2"/>
      <c r="AD44" s="2"/>
      <c r="AE44" s="5"/>
      <c r="AF44" s="5"/>
    </row>
    <row r="45" spans="1:32">
      <c r="A45" s="3">
        <v>40883.229200000002</v>
      </c>
      <c r="B45" s="7">
        <v>40883.229166666664</v>
      </c>
      <c r="C45" s="3">
        <v>262.32214299999998</v>
      </c>
      <c r="D45" s="3">
        <v>260.515714</v>
      </c>
      <c r="E45" s="3">
        <v>263.13571400000001</v>
      </c>
      <c r="F45" s="3">
        <v>262.052143</v>
      </c>
      <c r="G45" s="3">
        <v>266.15142900000001</v>
      </c>
      <c r="H45" s="3">
        <v>265.57714299999998</v>
      </c>
      <c r="I45" s="3">
        <v>272.92</v>
      </c>
      <c r="J45" s="3">
        <v>273.44714299999998</v>
      </c>
      <c r="L45" s="1"/>
      <c r="M45" s="2"/>
      <c r="N45" s="2"/>
      <c r="O45" s="2"/>
      <c r="P45" s="2"/>
      <c r="Q45" s="2"/>
      <c r="R45" s="4"/>
      <c r="S45" s="4"/>
      <c r="T45" s="2"/>
      <c r="U45" s="2"/>
      <c r="V45" s="2"/>
      <c r="W45" s="5"/>
      <c r="X45" s="5"/>
      <c r="Y45" s="2"/>
      <c r="Z45" s="2"/>
      <c r="AA45" s="2"/>
      <c r="AB45" s="2"/>
      <c r="AC45" s="2"/>
      <c r="AD45" s="2"/>
      <c r="AE45" s="5"/>
      <c r="AF45" s="5"/>
    </row>
    <row r="46" spans="1:32">
      <c r="A46" s="3">
        <v>40883.239600000001</v>
      </c>
      <c r="B46" s="7">
        <v>40883.239583333336</v>
      </c>
      <c r="C46" s="3">
        <v>262.19933300000002</v>
      </c>
      <c r="D46" s="3">
        <v>260.33999999999997</v>
      </c>
      <c r="E46" s="3">
        <v>262.96266700000001</v>
      </c>
      <c r="F46" s="3">
        <v>261.87466699999999</v>
      </c>
      <c r="G46" s="3">
        <v>265.96533299999999</v>
      </c>
      <c r="H46" s="3">
        <v>265.33666699999998</v>
      </c>
      <c r="I46" s="3">
        <v>272.95600000000002</v>
      </c>
      <c r="J46" s="3">
        <v>273.47199999999998</v>
      </c>
      <c r="L46" s="1"/>
      <c r="M46" s="2"/>
      <c r="N46" s="2"/>
      <c r="O46" s="2"/>
      <c r="P46" s="2"/>
      <c r="Q46" s="2"/>
      <c r="R46" s="4"/>
      <c r="S46" s="4"/>
      <c r="T46" s="2"/>
      <c r="U46" s="2"/>
      <c r="V46" s="2"/>
      <c r="W46" s="5"/>
      <c r="X46" s="5"/>
      <c r="Y46" s="2"/>
      <c r="Z46" s="2"/>
      <c r="AA46" s="2"/>
      <c r="AB46" s="2"/>
      <c r="AC46" s="2"/>
      <c r="AD46" s="2"/>
      <c r="AE46" s="5"/>
      <c r="AF46" s="5"/>
    </row>
    <row r="47" spans="1:32">
      <c r="A47" s="3">
        <v>40883.25</v>
      </c>
      <c r="B47" s="7">
        <v>40883.25</v>
      </c>
      <c r="C47" s="3">
        <v>262.15071399999999</v>
      </c>
      <c r="D47" s="3">
        <v>260.27</v>
      </c>
      <c r="E47" s="3">
        <v>263.05500000000001</v>
      </c>
      <c r="F47" s="3">
        <v>261.97500000000002</v>
      </c>
      <c r="G47" s="3">
        <v>266.28357099999999</v>
      </c>
      <c r="H47" s="3">
        <v>265.70214299999998</v>
      </c>
      <c r="I47" s="3">
        <v>272.98642899999999</v>
      </c>
      <c r="J47" s="3">
        <v>273.468571</v>
      </c>
      <c r="L47" s="1">
        <v>40883.041666666664</v>
      </c>
      <c r="M47" s="2">
        <v>135</v>
      </c>
      <c r="N47" s="2">
        <v>11.62</v>
      </c>
      <c r="O47" s="2">
        <v>0.35699999999999998</v>
      </c>
      <c r="P47" s="2">
        <v>0.34499999999999997</v>
      </c>
      <c r="Q47" s="2">
        <v>0.34499999999999997</v>
      </c>
      <c r="R47" s="4">
        <f>AVERAGE(O47:Q47)</f>
        <v>0.34899999999999998</v>
      </c>
      <c r="S47" s="4">
        <f>STDEV(O47:Q47)</f>
        <v>6.9282032302755165E-3</v>
      </c>
      <c r="T47" s="2">
        <v>4.6420000000000003</v>
      </c>
      <c r="U47" s="2">
        <v>3.9319999999999999</v>
      </c>
      <c r="V47" s="2">
        <v>5.0339999999999998</v>
      </c>
      <c r="W47" s="5">
        <f>AVERAGE(T47:V47)</f>
        <v>4.5360000000000005</v>
      </c>
      <c r="X47" s="5">
        <f>STDEV(T47:V47)</f>
        <v>0.55859466520903867</v>
      </c>
      <c r="Y47" s="2"/>
      <c r="Z47" s="2"/>
      <c r="AA47" s="2"/>
      <c r="AB47" s="2"/>
      <c r="AC47" s="2"/>
      <c r="AD47" s="2"/>
      <c r="AE47" s="5"/>
      <c r="AF47" s="5"/>
    </row>
    <row r="48" spans="1:32">
      <c r="A48" s="3">
        <v>40883.260399999999</v>
      </c>
      <c r="B48" s="7">
        <v>40883.260416666664</v>
      </c>
      <c r="C48" s="3">
        <v>262.226</v>
      </c>
      <c r="D48" s="3">
        <v>260.358</v>
      </c>
      <c r="E48" s="3">
        <v>263.40800000000002</v>
      </c>
      <c r="F48" s="3">
        <v>262.36799999999999</v>
      </c>
      <c r="G48" s="3">
        <v>267.00933300000003</v>
      </c>
      <c r="H48" s="3">
        <v>266.48200000000003</v>
      </c>
      <c r="I48" s="3">
        <v>272.96866699999998</v>
      </c>
      <c r="J48" s="3">
        <v>273.46600000000001</v>
      </c>
      <c r="L48" s="1"/>
      <c r="M48" s="2"/>
      <c r="N48" s="2"/>
      <c r="O48" s="2"/>
      <c r="P48" s="2"/>
      <c r="Q48" s="2"/>
      <c r="R48" s="4"/>
      <c r="S48" s="4"/>
      <c r="T48" s="2"/>
      <c r="U48" s="2"/>
      <c r="V48" s="2"/>
      <c r="W48" s="5"/>
      <c r="X48" s="5"/>
      <c r="Y48" s="2"/>
      <c r="Z48" s="2"/>
      <c r="AA48" s="2"/>
      <c r="AB48" s="2"/>
      <c r="AC48" s="2"/>
      <c r="AD48" s="2"/>
      <c r="AE48" s="5"/>
      <c r="AF48" s="5"/>
    </row>
    <row r="49" spans="1:32">
      <c r="A49" s="3">
        <v>40883.270799999998</v>
      </c>
      <c r="B49" s="7">
        <v>40883.270833333336</v>
      </c>
      <c r="C49" s="3">
        <v>262.13214299999999</v>
      </c>
      <c r="D49" s="3">
        <v>260.19071400000001</v>
      </c>
      <c r="E49" s="3">
        <v>263.47285699999998</v>
      </c>
      <c r="F49" s="3">
        <v>262.36071399999997</v>
      </c>
      <c r="G49" s="3">
        <v>267.37357100000003</v>
      </c>
      <c r="H49" s="3">
        <v>266.786429</v>
      </c>
      <c r="I49" s="3">
        <v>272.90285699999998</v>
      </c>
      <c r="J49" s="3">
        <v>273.46499999999997</v>
      </c>
      <c r="L49" s="1"/>
      <c r="M49" s="2"/>
      <c r="N49" s="2"/>
      <c r="O49" s="2"/>
      <c r="P49" s="2"/>
      <c r="Q49" s="2"/>
      <c r="R49" s="4"/>
      <c r="S49" s="4"/>
      <c r="T49" s="2"/>
      <c r="U49" s="2"/>
      <c r="V49" s="2"/>
      <c r="W49" s="5"/>
      <c r="X49" s="5"/>
      <c r="Y49" s="2"/>
      <c r="Z49" s="2"/>
      <c r="AA49" s="2"/>
      <c r="AB49" s="2"/>
      <c r="AC49" s="2"/>
      <c r="AD49" s="2"/>
      <c r="AE49" s="5"/>
      <c r="AF49" s="5"/>
    </row>
    <row r="50" spans="1:32">
      <c r="A50" s="3">
        <v>40883.281300000002</v>
      </c>
      <c r="B50" s="7">
        <v>40883.28125</v>
      </c>
      <c r="C50" s="3">
        <v>261.85733299999998</v>
      </c>
      <c r="D50" s="3">
        <v>259.83866699999999</v>
      </c>
      <c r="E50" s="3">
        <v>263.102667</v>
      </c>
      <c r="F50" s="3">
        <v>261.948667</v>
      </c>
      <c r="G50" s="3">
        <v>266.99866700000001</v>
      </c>
      <c r="H50" s="3">
        <v>266.35133300000001</v>
      </c>
      <c r="I50" s="3">
        <v>272.85199999999998</v>
      </c>
      <c r="J50" s="3">
        <v>273.460667</v>
      </c>
      <c r="L50" s="1"/>
      <c r="M50" s="2"/>
      <c r="N50" s="2"/>
      <c r="O50" s="2"/>
      <c r="P50" s="2"/>
      <c r="Q50" s="2"/>
      <c r="R50" s="4"/>
      <c r="S50" s="4"/>
      <c r="T50" s="2"/>
      <c r="U50" s="2"/>
      <c r="V50" s="2"/>
      <c r="W50" s="5"/>
      <c r="X50" s="5"/>
      <c r="Y50" s="2"/>
      <c r="Z50" s="2"/>
      <c r="AA50" s="2"/>
      <c r="AB50" s="2"/>
      <c r="AC50" s="2"/>
      <c r="AD50" s="2"/>
      <c r="AE50" s="5"/>
      <c r="AF50" s="5"/>
    </row>
    <row r="51" spans="1:32">
      <c r="A51" s="3">
        <v>40883.291700000002</v>
      </c>
      <c r="B51" s="7">
        <v>40883.291666666664</v>
      </c>
      <c r="C51" s="3">
        <v>261.76928600000002</v>
      </c>
      <c r="D51" s="3">
        <v>259.71428600000002</v>
      </c>
      <c r="E51" s="3">
        <v>263.148571</v>
      </c>
      <c r="F51" s="3">
        <v>262.02428600000002</v>
      </c>
      <c r="G51" s="3">
        <v>267.17785700000002</v>
      </c>
      <c r="H51" s="3">
        <v>266.656429</v>
      </c>
      <c r="I51" s="3">
        <v>272.85857099999998</v>
      </c>
      <c r="J51" s="3">
        <v>273.46285699999999</v>
      </c>
      <c r="L51" s="1">
        <v>40883.083333333336</v>
      </c>
      <c r="M51" s="2">
        <v>136</v>
      </c>
      <c r="N51" s="2">
        <v>11.6</v>
      </c>
      <c r="O51" s="2">
        <v>0.35599999999999998</v>
      </c>
      <c r="P51" s="2">
        <v>0.34499999999999997</v>
      </c>
      <c r="Q51" s="2">
        <v>0.34399999999999997</v>
      </c>
      <c r="R51" s="4">
        <f>AVERAGE(O51:Q51)</f>
        <v>0.34833333333333333</v>
      </c>
      <c r="S51" s="4">
        <f>STDEV(O51:Q51)</f>
        <v>6.6583281184793989E-3</v>
      </c>
      <c r="T51" s="2">
        <v>4.5570000000000004</v>
      </c>
      <c r="U51" s="2">
        <v>3.8439999999999999</v>
      </c>
      <c r="V51" s="2">
        <v>5.01</v>
      </c>
      <c r="W51" s="5">
        <f>AVERAGE(T51:V51)</f>
        <v>4.4703333333333335</v>
      </c>
      <c r="X51" s="5">
        <f>STDEV(T51:V51)</f>
        <v>0.58781147771486653</v>
      </c>
      <c r="Y51" s="2"/>
      <c r="Z51" s="2"/>
      <c r="AA51" s="2"/>
      <c r="AB51" s="2"/>
      <c r="AC51" s="2"/>
      <c r="AD51" s="2"/>
      <c r="AE51" s="5"/>
      <c r="AF51" s="5"/>
    </row>
    <row r="52" spans="1:32">
      <c r="A52" s="3">
        <v>40883.302100000001</v>
      </c>
      <c r="B52" s="7">
        <v>40883.302083333336</v>
      </c>
      <c r="C52" s="3">
        <v>261.876667</v>
      </c>
      <c r="D52" s="3">
        <v>259.80399999999997</v>
      </c>
      <c r="E52" s="3">
        <v>263.64333299999998</v>
      </c>
      <c r="F52" s="3">
        <v>262.53533299999998</v>
      </c>
      <c r="G52" s="3">
        <v>268.23666700000001</v>
      </c>
      <c r="H52" s="3">
        <v>267.79933299999999</v>
      </c>
      <c r="I52" s="3">
        <v>272.85133300000001</v>
      </c>
      <c r="J52" s="3">
        <v>273.46333299999998</v>
      </c>
      <c r="L52" s="1"/>
      <c r="M52" s="2"/>
      <c r="N52" s="2"/>
      <c r="O52" s="2"/>
      <c r="P52" s="2"/>
      <c r="Q52" s="2"/>
      <c r="R52" s="4"/>
      <c r="S52" s="4"/>
      <c r="T52" s="2"/>
      <c r="U52" s="2"/>
      <c r="V52" s="2"/>
      <c r="W52" s="5"/>
      <c r="X52" s="5"/>
      <c r="Y52" s="2"/>
      <c r="Z52" s="2"/>
      <c r="AA52" s="2"/>
      <c r="AB52" s="2"/>
      <c r="AC52" s="2"/>
      <c r="AD52" s="2"/>
      <c r="AE52" s="5"/>
      <c r="AF52" s="5"/>
    </row>
    <row r="53" spans="1:32">
      <c r="A53" s="3">
        <v>40883.3125</v>
      </c>
      <c r="B53" s="7">
        <v>40883.3125</v>
      </c>
      <c r="C53" s="3">
        <v>261.59142900000001</v>
      </c>
      <c r="D53" s="3">
        <v>259.43642899999998</v>
      </c>
      <c r="E53" s="3">
        <v>263.09071399999999</v>
      </c>
      <c r="F53" s="3">
        <v>261.92214300000001</v>
      </c>
      <c r="G53" s="3">
        <v>267.37857100000002</v>
      </c>
      <c r="H53" s="3">
        <v>266.84857099999999</v>
      </c>
      <c r="I53" s="3">
        <v>272.82785699999999</v>
      </c>
      <c r="J53" s="3">
        <v>273.48357099999998</v>
      </c>
      <c r="L53" s="1"/>
      <c r="M53" s="2"/>
      <c r="N53" s="2"/>
      <c r="O53" s="2"/>
      <c r="P53" s="2"/>
      <c r="Q53" s="2"/>
      <c r="R53" s="4"/>
      <c r="S53" s="4"/>
      <c r="T53" s="2"/>
      <c r="U53" s="2"/>
      <c r="V53" s="2"/>
      <c r="W53" s="5"/>
      <c r="X53" s="5"/>
      <c r="Y53" s="2"/>
      <c r="Z53" s="2"/>
      <c r="AA53" s="2"/>
      <c r="AB53" s="2"/>
      <c r="AC53" s="2"/>
      <c r="AD53" s="2"/>
      <c r="AE53" s="5"/>
      <c r="AF53" s="5"/>
    </row>
    <row r="54" spans="1:32">
      <c r="A54" s="3">
        <v>40883.322899999999</v>
      </c>
      <c r="B54" s="7">
        <v>40883.322916666664</v>
      </c>
      <c r="C54" s="3">
        <v>261.49</v>
      </c>
      <c r="D54" s="3">
        <v>259.33666699999998</v>
      </c>
      <c r="E54" s="3">
        <v>262.912667</v>
      </c>
      <c r="F54" s="3">
        <v>261.73733299999998</v>
      </c>
      <c r="G54" s="3">
        <v>267.04066699999998</v>
      </c>
      <c r="H54" s="3">
        <v>266.48866700000002</v>
      </c>
      <c r="I54" s="3">
        <v>272.83600000000001</v>
      </c>
      <c r="J54" s="3">
        <v>273.53133300000002</v>
      </c>
      <c r="L54" s="1"/>
      <c r="M54" s="2"/>
      <c r="N54" s="2"/>
      <c r="O54" s="2"/>
      <c r="P54" s="2"/>
      <c r="Q54" s="2"/>
      <c r="R54" s="4"/>
      <c r="S54" s="4"/>
      <c r="T54" s="2"/>
      <c r="U54" s="2"/>
      <c r="V54" s="2"/>
      <c r="W54" s="5"/>
      <c r="X54" s="5"/>
      <c r="Y54" s="2"/>
      <c r="Z54" s="2"/>
      <c r="AA54" s="2"/>
      <c r="AB54" s="2"/>
      <c r="AC54" s="2"/>
      <c r="AD54" s="2"/>
      <c r="AE54" s="5"/>
      <c r="AF54" s="5"/>
    </row>
    <row r="55" spans="1:32">
      <c r="A55" s="3">
        <v>40883.333299999998</v>
      </c>
      <c r="B55" s="7">
        <v>40883.333333333336</v>
      </c>
      <c r="C55" s="3">
        <v>261.71428600000002</v>
      </c>
      <c r="D55" s="3">
        <v>259.61857099999997</v>
      </c>
      <c r="E55" s="3">
        <v>263.45714299999997</v>
      </c>
      <c r="F55" s="3">
        <v>262.34857099999999</v>
      </c>
      <c r="G55" s="3">
        <v>267.85714300000001</v>
      </c>
      <c r="H55" s="3">
        <v>267.39214299999998</v>
      </c>
      <c r="I55" s="3">
        <v>272.89214299999998</v>
      </c>
      <c r="J55" s="3">
        <v>273.593571</v>
      </c>
      <c r="L55" s="1">
        <v>40883.125</v>
      </c>
      <c r="M55" s="2">
        <v>137</v>
      </c>
      <c r="N55" s="2">
        <v>11.59</v>
      </c>
      <c r="O55" s="2">
        <v>0.35599999999999998</v>
      </c>
      <c r="P55" s="2">
        <v>0.34399999999999997</v>
      </c>
      <c r="Q55" s="2">
        <v>0.34399999999999997</v>
      </c>
      <c r="R55" s="4">
        <f>AVERAGE(O55:Q55)</f>
        <v>0.34800000000000003</v>
      </c>
      <c r="S55" s="4">
        <f>STDEV(O55:Q55)</f>
        <v>6.9282032302755148E-3</v>
      </c>
      <c r="T55" s="2">
        <v>4.4809999999999999</v>
      </c>
      <c r="U55" s="2">
        <v>3.77</v>
      </c>
      <c r="V55" s="2">
        <v>4.9880000000000004</v>
      </c>
      <c r="W55" s="5">
        <f>AVERAGE(T55:V55)</f>
        <v>4.4130000000000003</v>
      </c>
      <c r="X55" s="5">
        <f>STDEV(T55:V55)</f>
        <v>0.6118406655331069</v>
      </c>
      <c r="Y55" s="2"/>
      <c r="Z55" s="2"/>
      <c r="AA55" s="2"/>
      <c r="AB55" s="2"/>
      <c r="AC55" s="2"/>
      <c r="AD55" s="2"/>
      <c r="AE55" s="5"/>
      <c r="AF55" s="5"/>
    </row>
    <row r="56" spans="1:32">
      <c r="A56" s="3">
        <v>40883.343800000002</v>
      </c>
      <c r="B56" s="7">
        <v>40883.34375</v>
      </c>
      <c r="C56" s="3">
        <v>261.70357100000001</v>
      </c>
      <c r="D56" s="3">
        <v>259.61</v>
      </c>
      <c r="E56" s="3">
        <v>263.55071400000003</v>
      </c>
      <c r="F56" s="3">
        <v>262.41785700000003</v>
      </c>
      <c r="G56" s="3">
        <v>268.05857099999997</v>
      </c>
      <c r="H56" s="3">
        <v>267.56</v>
      </c>
      <c r="I56" s="3">
        <v>272.97357099999999</v>
      </c>
      <c r="J56" s="3">
        <v>273.56857100000002</v>
      </c>
      <c r="L56" s="1"/>
      <c r="M56" s="2"/>
      <c r="N56" s="2"/>
      <c r="O56" s="2"/>
      <c r="P56" s="2"/>
      <c r="Q56" s="2"/>
      <c r="R56" s="4"/>
      <c r="S56" s="4"/>
      <c r="T56" s="2"/>
      <c r="U56" s="2"/>
      <c r="V56" s="2"/>
      <c r="W56" s="5"/>
      <c r="X56" s="5"/>
      <c r="Y56" s="2"/>
      <c r="Z56" s="2"/>
      <c r="AA56" s="2"/>
      <c r="AB56" s="2"/>
      <c r="AC56" s="2"/>
      <c r="AD56" s="2"/>
      <c r="AE56" s="5"/>
      <c r="AF56" s="5"/>
    </row>
    <row r="57" spans="1:32">
      <c r="A57" s="3">
        <v>40883.354200000002</v>
      </c>
      <c r="B57" s="7">
        <v>40883.354166666664</v>
      </c>
      <c r="C57" s="3">
        <v>261.650667</v>
      </c>
      <c r="D57" s="3">
        <v>259.54000000000002</v>
      </c>
      <c r="E57" s="3">
        <v>263.568667</v>
      </c>
      <c r="F57" s="3">
        <v>262.44</v>
      </c>
      <c r="G57" s="3">
        <v>268.12266699999998</v>
      </c>
      <c r="H57" s="3">
        <v>267.62266699999998</v>
      </c>
      <c r="I57" s="3">
        <v>272.98333300000002</v>
      </c>
      <c r="J57" s="3">
        <v>273.551333</v>
      </c>
      <c r="L57" s="1"/>
      <c r="M57" s="2"/>
      <c r="N57" s="2"/>
      <c r="O57" s="2"/>
      <c r="P57" s="2"/>
      <c r="Q57" s="2"/>
      <c r="R57" s="4"/>
      <c r="S57" s="4"/>
      <c r="T57" s="2"/>
      <c r="U57" s="2"/>
      <c r="V57" s="2"/>
      <c r="W57" s="5"/>
      <c r="X57" s="5"/>
      <c r="Y57" s="2"/>
      <c r="Z57" s="2"/>
      <c r="AA57" s="2"/>
      <c r="AB57" s="2"/>
      <c r="AC57" s="2"/>
      <c r="AD57" s="2"/>
      <c r="AE57" s="5"/>
      <c r="AF57" s="5"/>
    </row>
    <row r="58" spans="1:32">
      <c r="A58" s="3">
        <v>40883.364600000001</v>
      </c>
      <c r="B58" s="7">
        <v>40883.364583333336</v>
      </c>
      <c r="C58" s="3">
        <v>261.515714</v>
      </c>
      <c r="D58" s="3">
        <v>259.36071399999997</v>
      </c>
      <c r="E58" s="3">
        <v>263.44642900000002</v>
      </c>
      <c r="F58" s="3">
        <v>262.30428599999999</v>
      </c>
      <c r="G58" s="3">
        <v>267.97785699999997</v>
      </c>
      <c r="H58" s="3">
        <v>267.48571399999997</v>
      </c>
      <c r="I58" s="3">
        <v>272.88499999999999</v>
      </c>
      <c r="J58" s="3">
        <v>273.50571400000001</v>
      </c>
      <c r="L58" s="1"/>
      <c r="M58" s="2"/>
      <c r="N58" s="2"/>
      <c r="O58" s="2"/>
      <c r="P58" s="2"/>
      <c r="Q58" s="2"/>
      <c r="R58" s="4"/>
      <c r="S58" s="4"/>
      <c r="T58" s="2"/>
      <c r="U58" s="2"/>
      <c r="V58" s="2"/>
      <c r="W58" s="5"/>
      <c r="X58" s="5"/>
      <c r="Y58" s="2"/>
      <c r="Z58" s="2"/>
      <c r="AA58" s="2"/>
      <c r="AB58" s="2"/>
      <c r="AC58" s="2"/>
      <c r="AD58" s="2"/>
      <c r="AE58" s="5"/>
      <c r="AF58" s="5"/>
    </row>
    <row r="59" spans="1:32">
      <c r="A59" s="3">
        <v>40883.375</v>
      </c>
      <c r="B59" s="7">
        <v>40883.375</v>
      </c>
      <c r="C59" s="3">
        <v>261.590667</v>
      </c>
      <c r="D59" s="3">
        <v>259.44200000000001</v>
      </c>
      <c r="E59" s="3">
        <v>263.75533300000001</v>
      </c>
      <c r="F59" s="3">
        <v>262.64</v>
      </c>
      <c r="G59" s="3">
        <v>268.53866699999998</v>
      </c>
      <c r="H59" s="3">
        <v>268.13666699999999</v>
      </c>
      <c r="I59" s="3">
        <v>272.89533299999999</v>
      </c>
      <c r="J59" s="3">
        <v>273.55866700000001</v>
      </c>
      <c r="L59" s="1">
        <v>40883.166666666664</v>
      </c>
      <c r="M59" s="2">
        <v>138</v>
      </c>
      <c r="N59" s="2">
        <v>11.57</v>
      </c>
      <c r="O59" s="2">
        <v>0.35499999999999998</v>
      </c>
      <c r="P59" s="2">
        <v>0.34399999999999997</v>
      </c>
      <c r="Q59" s="2">
        <v>0.34399999999999997</v>
      </c>
      <c r="R59" s="4">
        <f>AVERAGE(O59:Q59)</f>
        <v>0.34766666666666662</v>
      </c>
      <c r="S59" s="4">
        <f>STDEV(O59:Q59)</f>
        <v>6.3508529610858885E-3</v>
      </c>
      <c r="T59" s="2">
        <v>4.4109999999999996</v>
      </c>
      <c r="U59" s="2">
        <v>3.7029999999999998</v>
      </c>
      <c r="V59" s="2">
        <v>4.96</v>
      </c>
      <c r="W59" s="5">
        <f>AVERAGE(T59:V59)</f>
        <v>4.3579999999999997</v>
      </c>
      <c r="X59" s="5">
        <f>STDEV(T59:V59)</f>
        <v>0.63017378555443793</v>
      </c>
      <c r="Y59" s="2"/>
      <c r="Z59" s="2"/>
      <c r="AA59" s="2"/>
      <c r="AB59" s="2"/>
      <c r="AC59" s="2"/>
      <c r="AD59" s="2"/>
      <c r="AE59" s="5"/>
      <c r="AF59" s="5"/>
    </row>
    <row r="60" spans="1:32">
      <c r="A60" s="3">
        <v>40883.385399999999</v>
      </c>
      <c r="B60" s="7">
        <v>40883.385416666664</v>
      </c>
      <c r="C60" s="3">
        <v>261.61142899999999</v>
      </c>
      <c r="D60" s="3">
        <v>259.45285699999999</v>
      </c>
      <c r="E60" s="3">
        <v>263.95714299999997</v>
      </c>
      <c r="F60" s="3">
        <v>262.85857099999998</v>
      </c>
      <c r="G60" s="3">
        <v>268.95214299999998</v>
      </c>
      <c r="H60" s="3">
        <v>268.57785699999999</v>
      </c>
      <c r="I60" s="3">
        <v>272.90499999999997</v>
      </c>
      <c r="J60" s="3">
        <v>273.58285699999999</v>
      </c>
      <c r="L60" s="1"/>
      <c r="M60" s="2"/>
      <c r="N60" s="2"/>
      <c r="O60" s="2"/>
      <c r="P60" s="2"/>
      <c r="Q60" s="2"/>
      <c r="R60" s="4"/>
      <c r="S60" s="4"/>
      <c r="T60" s="2"/>
      <c r="U60" s="2"/>
      <c r="V60" s="2"/>
      <c r="W60" s="5"/>
      <c r="X60" s="5"/>
      <c r="Y60" s="2"/>
      <c r="Z60" s="2"/>
      <c r="AA60" s="2"/>
      <c r="AB60" s="2"/>
      <c r="AC60" s="2"/>
      <c r="AD60" s="2"/>
      <c r="AE60" s="5"/>
      <c r="AF60" s="5"/>
    </row>
    <row r="61" spans="1:32">
      <c r="A61" s="3">
        <v>40883.395799999998</v>
      </c>
      <c r="B61" s="7">
        <v>40883.395833333336</v>
      </c>
      <c r="C61" s="3">
        <v>261.43733300000002</v>
      </c>
      <c r="D61" s="3">
        <v>259.23133300000001</v>
      </c>
      <c r="E61" s="3">
        <v>263.71133300000002</v>
      </c>
      <c r="F61" s="3">
        <v>262.57133299999998</v>
      </c>
      <c r="G61" s="3">
        <v>268.63799999999998</v>
      </c>
      <c r="H61" s="3">
        <v>268.20866699999999</v>
      </c>
      <c r="I61" s="3">
        <v>272.93733300000002</v>
      </c>
      <c r="J61" s="3">
        <v>273.61533300000002</v>
      </c>
      <c r="L61" s="1"/>
      <c r="M61" s="2"/>
      <c r="N61" s="2"/>
      <c r="O61" s="2"/>
      <c r="P61" s="2"/>
      <c r="Q61" s="2"/>
      <c r="R61" s="4"/>
      <c r="S61" s="4"/>
      <c r="T61" s="2"/>
      <c r="U61" s="2"/>
      <c r="V61" s="2"/>
      <c r="W61" s="5"/>
      <c r="X61" s="5"/>
      <c r="Y61" s="2"/>
      <c r="Z61" s="2"/>
      <c r="AA61" s="2"/>
      <c r="AB61" s="2"/>
      <c r="AC61" s="2"/>
      <c r="AD61" s="2"/>
      <c r="AE61" s="5"/>
      <c r="AF61" s="5"/>
    </row>
    <row r="62" spans="1:32">
      <c r="A62" s="3">
        <v>40883.406300000002</v>
      </c>
      <c r="B62" s="7">
        <v>40883.40625</v>
      </c>
      <c r="C62" s="3">
        <v>261.13214299999999</v>
      </c>
      <c r="D62" s="3">
        <v>258.85571399999998</v>
      </c>
      <c r="E62" s="3">
        <v>263.08142900000001</v>
      </c>
      <c r="F62" s="3">
        <v>261.84285699999998</v>
      </c>
      <c r="G62" s="3">
        <v>267.81142899999998</v>
      </c>
      <c r="H62" s="3">
        <v>267.24714299999999</v>
      </c>
      <c r="I62" s="3">
        <v>272.93</v>
      </c>
      <c r="J62" s="3">
        <v>273.61785700000001</v>
      </c>
      <c r="L62" s="1"/>
      <c r="M62" s="2"/>
      <c r="N62" s="2"/>
      <c r="O62" s="2"/>
      <c r="P62" s="2"/>
      <c r="Q62" s="2"/>
      <c r="R62" s="4"/>
      <c r="S62" s="4"/>
      <c r="T62" s="2"/>
      <c r="U62" s="2"/>
      <c r="V62" s="2"/>
      <c r="W62" s="5"/>
      <c r="X62" s="5"/>
      <c r="Y62" s="2"/>
      <c r="Z62" s="2"/>
      <c r="AA62" s="2"/>
      <c r="AB62" s="2"/>
      <c r="AC62" s="2"/>
      <c r="AD62" s="2"/>
      <c r="AE62" s="5"/>
      <c r="AF62" s="5"/>
    </row>
    <row r="63" spans="1:32">
      <c r="A63" s="3">
        <v>40883.416700000002</v>
      </c>
      <c r="B63" s="7">
        <v>40883.416666666664</v>
      </c>
      <c r="C63" s="3">
        <v>260.82357100000002</v>
      </c>
      <c r="D63" s="3">
        <v>258.5</v>
      </c>
      <c r="E63" s="3">
        <v>262.47071399999999</v>
      </c>
      <c r="F63" s="3">
        <v>261.20642900000001</v>
      </c>
      <c r="G63" s="3">
        <v>266.955714</v>
      </c>
      <c r="H63" s="3">
        <v>266.35785700000002</v>
      </c>
      <c r="I63" s="3">
        <v>272.89357100000001</v>
      </c>
      <c r="J63" s="3">
        <v>273.54571399999998</v>
      </c>
      <c r="L63" s="1">
        <v>40883.208333333336</v>
      </c>
      <c r="M63" s="2">
        <v>139</v>
      </c>
      <c r="N63" s="2">
        <v>11.55</v>
      </c>
      <c r="O63" s="2">
        <v>0.35499999999999998</v>
      </c>
      <c r="P63" s="2">
        <v>0.34399999999999997</v>
      </c>
      <c r="Q63" s="2">
        <v>0.34399999999999997</v>
      </c>
      <c r="R63" s="4">
        <f>AVERAGE(O63:Q63)</f>
        <v>0.34766666666666662</v>
      </c>
      <c r="S63" s="4">
        <f>STDEV(O63:Q63)</f>
        <v>6.3508529610858885E-3</v>
      </c>
      <c r="T63" s="2">
        <v>4.3449999999999998</v>
      </c>
      <c r="U63" s="2">
        <v>3.645</v>
      </c>
      <c r="V63" s="2">
        <v>4.9359999999999999</v>
      </c>
      <c r="W63" s="5">
        <f>AVERAGE(T63:V63)</f>
        <v>4.3086666666666664</v>
      </c>
      <c r="X63" s="5">
        <f>STDEV(T63:V63)</f>
        <v>0.64626645691489393</v>
      </c>
      <c r="Y63" s="2"/>
      <c r="Z63" s="2"/>
      <c r="AA63" s="2"/>
      <c r="AB63" s="2"/>
      <c r="AC63" s="2"/>
      <c r="AD63" s="2"/>
      <c r="AE63" s="5"/>
      <c r="AF63" s="5"/>
    </row>
    <row r="64" spans="1:32">
      <c r="A64" s="3">
        <v>40883.427100000001</v>
      </c>
      <c r="B64" s="7">
        <v>40883.427083333336</v>
      </c>
      <c r="C64" s="3">
        <v>260.54333300000002</v>
      </c>
      <c r="D64" s="3">
        <v>258.16933299999999</v>
      </c>
      <c r="E64" s="3">
        <v>261.85333300000002</v>
      </c>
      <c r="F64" s="3">
        <v>260.52266700000001</v>
      </c>
      <c r="G64" s="3">
        <v>265.984667</v>
      </c>
      <c r="H64" s="3">
        <v>265.3</v>
      </c>
      <c r="I64" s="3">
        <v>272.79066699999998</v>
      </c>
      <c r="J64" s="3">
        <v>273.52999999999997</v>
      </c>
      <c r="L64" s="1"/>
      <c r="M64" s="2"/>
      <c r="N64" s="2"/>
      <c r="O64" s="2"/>
      <c r="P64" s="2"/>
      <c r="Q64" s="2"/>
      <c r="R64" s="4"/>
      <c r="S64" s="4"/>
      <c r="T64" s="2"/>
      <c r="U64" s="2"/>
      <c r="V64" s="2"/>
      <c r="W64" s="5"/>
      <c r="X64" s="5"/>
      <c r="Y64" s="2"/>
      <c r="Z64" s="2"/>
      <c r="AA64" s="2"/>
      <c r="AB64" s="2"/>
      <c r="AC64" s="2"/>
      <c r="AD64" s="2"/>
      <c r="AE64" s="5"/>
      <c r="AF64" s="5"/>
    </row>
    <row r="65" spans="1:32">
      <c r="A65" s="3">
        <v>40883.4375</v>
      </c>
      <c r="B65" s="7">
        <v>40883.4375</v>
      </c>
      <c r="C65" s="3">
        <v>260.32928600000002</v>
      </c>
      <c r="D65" s="3">
        <v>257.935</v>
      </c>
      <c r="E65" s="3">
        <v>261.39285699999999</v>
      </c>
      <c r="F65" s="3">
        <v>260.00642900000003</v>
      </c>
      <c r="G65" s="3">
        <v>265.09428600000001</v>
      </c>
      <c r="H65" s="3">
        <v>264.30928599999999</v>
      </c>
      <c r="I65" s="3">
        <v>272.75357100000002</v>
      </c>
      <c r="J65" s="3">
        <v>273.53714300000001</v>
      </c>
      <c r="L65" s="1"/>
      <c r="M65" s="2"/>
      <c r="N65" s="2"/>
      <c r="O65" s="2"/>
      <c r="P65" s="2"/>
      <c r="Q65" s="2"/>
      <c r="R65" s="4"/>
      <c r="S65" s="4"/>
      <c r="T65" s="2"/>
      <c r="U65" s="2"/>
      <c r="V65" s="2"/>
      <c r="W65" s="5"/>
      <c r="X65" s="5"/>
      <c r="Y65" s="2"/>
      <c r="Z65" s="2"/>
      <c r="AA65" s="2"/>
      <c r="AB65" s="2"/>
      <c r="AC65" s="2"/>
      <c r="AD65" s="2"/>
      <c r="AE65" s="5"/>
      <c r="AF65" s="5"/>
    </row>
    <row r="66" spans="1:32">
      <c r="A66" s="3">
        <v>40883.447899999999</v>
      </c>
      <c r="B66" s="7">
        <v>40883.447916666664</v>
      </c>
      <c r="C66" s="3">
        <v>260.25200000000001</v>
      </c>
      <c r="D66" s="3">
        <v>257.86200000000002</v>
      </c>
      <c r="E66" s="3">
        <v>261.25533300000001</v>
      </c>
      <c r="F66" s="3">
        <v>259.88133299999998</v>
      </c>
      <c r="G66" s="3">
        <v>264.99933299999998</v>
      </c>
      <c r="H66" s="3">
        <v>264.21600000000001</v>
      </c>
      <c r="I66" s="3">
        <v>272.69799999999998</v>
      </c>
      <c r="J66" s="3">
        <v>273.50733300000002</v>
      </c>
      <c r="L66" s="1"/>
      <c r="M66" s="2"/>
      <c r="N66" s="2"/>
      <c r="O66" s="2"/>
      <c r="P66" s="2"/>
      <c r="Q66" s="2"/>
      <c r="R66" s="4"/>
      <c r="S66" s="4"/>
      <c r="T66" s="2"/>
      <c r="U66" s="2"/>
      <c r="V66" s="2"/>
      <c r="W66" s="5"/>
      <c r="X66" s="5"/>
      <c r="Y66" s="2"/>
      <c r="Z66" s="2"/>
      <c r="AA66" s="2"/>
      <c r="AB66" s="2"/>
      <c r="AC66" s="2"/>
      <c r="AD66" s="2"/>
      <c r="AE66" s="5"/>
      <c r="AF66" s="5"/>
    </row>
    <row r="67" spans="1:32">
      <c r="A67" s="3">
        <v>40883.458299999998</v>
      </c>
      <c r="B67" s="7">
        <v>40883.458333333336</v>
      </c>
      <c r="C67" s="3">
        <v>260.24642899999998</v>
      </c>
      <c r="D67" s="3">
        <v>257.86785700000001</v>
      </c>
      <c r="E67" s="3">
        <v>261.19357100000002</v>
      </c>
      <c r="F67" s="3">
        <v>259.82785699999999</v>
      </c>
      <c r="G67" s="3">
        <v>265.00428599999998</v>
      </c>
      <c r="H67" s="3">
        <v>264.24785700000001</v>
      </c>
      <c r="I67" s="3">
        <v>272.65785699999998</v>
      </c>
      <c r="J67" s="3">
        <v>273.54642899999999</v>
      </c>
      <c r="L67" s="1">
        <v>40883.25</v>
      </c>
      <c r="M67" s="2">
        <v>140</v>
      </c>
      <c r="N67" s="2">
        <v>11.53</v>
      </c>
      <c r="O67" s="2">
        <v>0.35499999999999998</v>
      </c>
      <c r="P67" s="2">
        <v>0.34300000000000003</v>
      </c>
      <c r="Q67" s="2">
        <v>0.34399999999999997</v>
      </c>
      <c r="R67" s="4">
        <f>AVERAGE(O67:Q67)</f>
        <v>0.34733333333333327</v>
      </c>
      <c r="S67" s="4">
        <f>STDEV(O67:Q67)</f>
        <v>6.6583281184793806E-3</v>
      </c>
      <c r="T67" s="2">
        <v>4.2889999999999997</v>
      </c>
      <c r="U67" s="2">
        <v>3.593</v>
      </c>
      <c r="V67" s="2">
        <v>4.9119999999999999</v>
      </c>
      <c r="W67" s="5">
        <f>AVERAGE(T67:V67)</f>
        <v>4.2646666666666668</v>
      </c>
      <c r="X67" s="5">
        <f>STDEV(T67:V67)</f>
        <v>0.65983659593366606</v>
      </c>
      <c r="Y67" s="2"/>
      <c r="Z67" s="2"/>
      <c r="AA67" s="2"/>
      <c r="AB67" s="2"/>
      <c r="AC67" s="2"/>
      <c r="AD67" s="2"/>
      <c r="AE67" s="5"/>
      <c r="AF67" s="5"/>
    </row>
    <row r="68" spans="1:32">
      <c r="A68" s="3">
        <v>40883.468800000002</v>
      </c>
      <c r="B68" s="7">
        <v>40883.46875</v>
      </c>
      <c r="C68" s="3">
        <v>260.36285700000002</v>
      </c>
      <c r="D68" s="3">
        <v>258.00714299999999</v>
      </c>
      <c r="E68" s="3">
        <v>261.46714300000002</v>
      </c>
      <c r="F68" s="3">
        <v>260.11642899999998</v>
      </c>
      <c r="G68" s="3">
        <v>265.640714</v>
      </c>
      <c r="H68" s="3">
        <v>264.95214299999998</v>
      </c>
      <c r="I68" s="3">
        <v>272.7</v>
      </c>
      <c r="J68" s="3">
        <v>273.55642899999998</v>
      </c>
      <c r="L68" s="1"/>
      <c r="M68" s="2"/>
      <c r="N68" s="2"/>
      <c r="O68" s="2"/>
      <c r="P68" s="2"/>
      <c r="Q68" s="2"/>
      <c r="R68" s="4"/>
      <c r="S68" s="4"/>
      <c r="T68" s="2"/>
      <c r="U68" s="2"/>
      <c r="V68" s="2"/>
      <c r="W68" s="5"/>
      <c r="X68" s="5"/>
      <c r="Y68" s="2"/>
      <c r="Z68" s="2"/>
      <c r="AA68" s="2"/>
      <c r="AB68" s="2"/>
      <c r="AC68" s="2"/>
      <c r="AD68" s="2"/>
      <c r="AE68" s="5"/>
      <c r="AF68" s="5"/>
    </row>
    <row r="69" spans="1:32">
      <c r="A69" s="3">
        <v>40883.479200000002</v>
      </c>
      <c r="B69" s="7">
        <v>40883.479166666664</v>
      </c>
      <c r="C69" s="3">
        <v>260.39800000000002</v>
      </c>
      <c r="D69" s="3">
        <v>258.05533300000002</v>
      </c>
      <c r="E69" s="3">
        <v>261.575333</v>
      </c>
      <c r="F69" s="3">
        <v>260.22199999999998</v>
      </c>
      <c r="G69" s="3">
        <v>265.88933300000002</v>
      </c>
      <c r="H69" s="3">
        <v>265.20466699999997</v>
      </c>
      <c r="I69" s="3">
        <v>272.62066700000003</v>
      </c>
      <c r="J69" s="3">
        <v>273.51733300000001</v>
      </c>
      <c r="L69" s="1"/>
      <c r="M69" s="2"/>
      <c r="N69" s="2"/>
      <c r="O69" s="2"/>
      <c r="P69" s="2"/>
      <c r="Q69" s="2"/>
      <c r="R69" s="4"/>
      <c r="S69" s="4"/>
      <c r="T69" s="2"/>
      <c r="U69" s="2"/>
      <c r="V69" s="2"/>
      <c r="W69" s="5"/>
      <c r="X69" s="5"/>
      <c r="Y69" s="2"/>
      <c r="Z69" s="2"/>
      <c r="AA69" s="2"/>
      <c r="AB69" s="2"/>
      <c r="AC69" s="2"/>
      <c r="AD69" s="2"/>
      <c r="AE69" s="5"/>
      <c r="AF69" s="5"/>
    </row>
    <row r="70" spans="1:32">
      <c r="A70" s="3">
        <v>40883.489600000001</v>
      </c>
      <c r="B70" s="7">
        <v>40883.489583333336</v>
      </c>
      <c r="C70" s="3">
        <v>260.38214299999999</v>
      </c>
      <c r="D70" s="3">
        <v>258.02999999999997</v>
      </c>
      <c r="E70" s="3">
        <v>261.47285699999998</v>
      </c>
      <c r="F70" s="3">
        <v>260.06428599999998</v>
      </c>
      <c r="G70" s="3">
        <v>265.58714300000003</v>
      </c>
      <c r="H70" s="3">
        <v>264.802143</v>
      </c>
      <c r="I70" s="3">
        <v>272.58</v>
      </c>
      <c r="J70" s="3">
        <v>273.505</v>
      </c>
      <c r="L70" s="1"/>
      <c r="M70" s="2"/>
      <c r="N70" s="2"/>
      <c r="O70" s="2"/>
      <c r="P70" s="2"/>
      <c r="Q70" s="2"/>
      <c r="R70" s="4"/>
      <c r="S70" s="4"/>
      <c r="T70" s="2"/>
      <c r="U70" s="2"/>
      <c r="V70" s="2"/>
      <c r="W70" s="5"/>
      <c r="X70" s="5"/>
      <c r="Y70" s="2"/>
      <c r="Z70" s="2"/>
      <c r="AA70" s="2"/>
      <c r="AB70" s="2"/>
      <c r="AC70" s="2"/>
      <c r="AD70" s="2"/>
      <c r="AE70" s="5"/>
      <c r="AF70" s="5"/>
    </row>
    <row r="71" spans="1:32">
      <c r="A71" s="3">
        <v>40883.5</v>
      </c>
      <c r="B71" s="7">
        <v>40883.5</v>
      </c>
      <c r="C71" s="3">
        <v>260.3</v>
      </c>
      <c r="D71" s="3">
        <v>257.914286</v>
      </c>
      <c r="E71" s="3">
        <v>261.16500000000002</v>
      </c>
      <c r="F71" s="3">
        <v>259.70285699999999</v>
      </c>
      <c r="G71" s="3">
        <v>264.84285699999998</v>
      </c>
      <c r="H71" s="3">
        <v>263.98357099999998</v>
      </c>
      <c r="I71" s="3">
        <v>272.52785699999998</v>
      </c>
      <c r="J71" s="3">
        <v>273.52499999999998</v>
      </c>
      <c r="L71" s="1">
        <v>40883.291666666664</v>
      </c>
      <c r="M71" s="2">
        <v>141</v>
      </c>
      <c r="N71" s="2">
        <v>11.52</v>
      </c>
      <c r="O71" s="2">
        <v>0.35499999999999998</v>
      </c>
      <c r="P71" s="2">
        <v>0.34300000000000003</v>
      </c>
      <c r="Q71" s="2">
        <v>0.34300000000000003</v>
      </c>
      <c r="R71" s="4">
        <f>AVERAGE(O71:Q71)</f>
        <v>0.34699999999999998</v>
      </c>
      <c r="S71" s="4">
        <f>STDEV(O71:Q71)</f>
        <v>6.9282032302754835E-3</v>
      </c>
      <c r="T71" s="2">
        <v>4.2350000000000003</v>
      </c>
      <c r="U71" s="2">
        <v>3.5419999999999998</v>
      </c>
      <c r="V71" s="2">
        <v>4.8860000000000001</v>
      </c>
      <c r="W71" s="5">
        <f>AVERAGE(T71:V71)</f>
        <v>4.2210000000000001</v>
      </c>
      <c r="X71" s="5">
        <f>STDEV(T71:V71)</f>
        <v>0.67210936610048722</v>
      </c>
      <c r="Y71" s="2"/>
      <c r="Z71" s="2"/>
      <c r="AA71" s="2"/>
      <c r="AB71" s="2"/>
      <c r="AC71" s="2"/>
      <c r="AD71" s="2"/>
      <c r="AE71" s="5"/>
      <c r="AF71" s="5"/>
    </row>
    <row r="72" spans="1:32">
      <c r="A72" s="3">
        <v>40883.510399999999</v>
      </c>
      <c r="B72" s="7">
        <v>40883.510416666664</v>
      </c>
      <c r="C72" s="3">
        <v>260.22466700000001</v>
      </c>
      <c r="D72" s="3">
        <v>257.84800000000001</v>
      </c>
      <c r="E72" s="3">
        <v>260.96133300000002</v>
      </c>
      <c r="F72" s="3">
        <v>259.47800000000001</v>
      </c>
      <c r="G72" s="3">
        <v>264.49866700000001</v>
      </c>
      <c r="H72" s="3">
        <v>263.63200000000001</v>
      </c>
      <c r="I72" s="3">
        <v>272.50666699999999</v>
      </c>
      <c r="J72" s="3">
        <v>273.43</v>
      </c>
      <c r="L72" s="1"/>
      <c r="M72" s="2"/>
      <c r="N72" s="2"/>
      <c r="O72" s="2"/>
      <c r="P72" s="2"/>
      <c r="Q72" s="2"/>
      <c r="R72" s="4"/>
      <c r="S72" s="4"/>
      <c r="T72" s="2"/>
      <c r="U72" s="2"/>
      <c r="V72" s="2"/>
      <c r="W72" s="5"/>
      <c r="X72" s="5"/>
      <c r="Y72" s="2"/>
      <c r="Z72" s="2"/>
      <c r="AA72" s="2"/>
      <c r="AB72" s="2"/>
      <c r="AC72" s="2"/>
      <c r="AD72" s="2"/>
      <c r="AE72" s="5"/>
      <c r="AF72" s="5"/>
    </row>
    <row r="73" spans="1:32">
      <c r="A73" s="3">
        <v>40883.520799999998</v>
      </c>
      <c r="B73" s="7">
        <v>40883.520833333336</v>
      </c>
      <c r="C73" s="3">
        <v>260.174286</v>
      </c>
      <c r="D73" s="3">
        <v>257.8</v>
      </c>
      <c r="E73" s="3">
        <v>260.71214300000003</v>
      </c>
      <c r="F73" s="3">
        <v>259.21928600000001</v>
      </c>
      <c r="G73" s="3">
        <v>263.88</v>
      </c>
      <c r="H73" s="3">
        <v>263</v>
      </c>
      <c r="I73" s="3">
        <v>272.476429</v>
      </c>
      <c r="J73" s="3">
        <v>273.44142900000003</v>
      </c>
      <c r="L73" s="1"/>
      <c r="M73" s="2"/>
      <c r="N73" s="2"/>
      <c r="O73" s="2"/>
      <c r="P73" s="2"/>
      <c r="Q73" s="2"/>
      <c r="R73" s="4"/>
      <c r="S73" s="4"/>
      <c r="T73" s="2"/>
      <c r="U73" s="2"/>
      <c r="V73" s="2"/>
      <c r="W73" s="5"/>
      <c r="X73" s="5"/>
      <c r="Y73" s="2"/>
      <c r="Z73" s="2"/>
      <c r="AA73" s="2"/>
      <c r="AB73" s="2"/>
      <c r="AC73" s="2"/>
      <c r="AD73" s="2"/>
      <c r="AE73" s="5"/>
      <c r="AF73" s="5"/>
    </row>
    <row r="74" spans="1:32">
      <c r="A74" s="3">
        <v>40883.531300000002</v>
      </c>
      <c r="B74" s="7">
        <v>40883.53125</v>
      </c>
      <c r="C74" s="3">
        <v>260.286429</v>
      </c>
      <c r="D74" s="3">
        <v>257.89499999999998</v>
      </c>
      <c r="E74" s="3">
        <v>260.802143</v>
      </c>
      <c r="F74" s="3">
        <v>259.28571399999998</v>
      </c>
      <c r="G74" s="3">
        <v>264.02142900000001</v>
      </c>
      <c r="H74" s="3">
        <v>263.09857099999999</v>
      </c>
      <c r="I74" s="3">
        <v>272.49857100000003</v>
      </c>
      <c r="J74" s="3">
        <v>273.52285699999999</v>
      </c>
      <c r="L74" s="1"/>
      <c r="M74" s="2"/>
      <c r="N74" s="2"/>
      <c r="O74" s="2"/>
      <c r="P74" s="2"/>
      <c r="Q74" s="2"/>
      <c r="R74" s="4"/>
      <c r="S74" s="4"/>
      <c r="T74" s="2"/>
      <c r="U74" s="2"/>
      <c r="V74" s="2"/>
      <c r="W74" s="5"/>
      <c r="X74" s="5"/>
      <c r="Y74" s="2"/>
      <c r="Z74" s="2"/>
      <c r="AA74" s="2"/>
      <c r="AB74" s="2"/>
      <c r="AC74" s="2"/>
      <c r="AD74" s="2"/>
      <c r="AE74" s="5"/>
      <c r="AF74" s="5"/>
    </row>
    <row r="75" spans="1:32">
      <c r="A75" s="3">
        <v>40883.541700000002</v>
      </c>
      <c r="B75" s="7">
        <v>40883.541666666664</v>
      </c>
      <c r="C75" s="3">
        <v>260.28733299999999</v>
      </c>
      <c r="D75" s="3">
        <v>257.88333299999999</v>
      </c>
      <c r="E75" s="3">
        <v>260.69266699999997</v>
      </c>
      <c r="F75" s="3">
        <v>259.16066699999999</v>
      </c>
      <c r="G75" s="3">
        <v>263.55066699999998</v>
      </c>
      <c r="H75" s="3">
        <v>262.60466700000001</v>
      </c>
      <c r="I75" s="3">
        <v>272.51866699999999</v>
      </c>
      <c r="J75" s="3">
        <v>273.56533300000001</v>
      </c>
      <c r="L75" s="1">
        <v>40883.333333333336</v>
      </c>
      <c r="M75" s="2">
        <v>142</v>
      </c>
      <c r="N75" s="2">
        <v>11.5</v>
      </c>
      <c r="O75" s="2">
        <v>0.35399999999999998</v>
      </c>
      <c r="P75" s="2">
        <v>0.34300000000000003</v>
      </c>
      <c r="Q75" s="2">
        <v>0.34300000000000003</v>
      </c>
      <c r="R75" s="4">
        <f>AVERAGE(O75:Q75)</f>
        <v>0.34666666666666668</v>
      </c>
      <c r="S75" s="4">
        <f>STDEV(O75:Q75)</f>
        <v>6.3508529610858573E-3</v>
      </c>
      <c r="T75" s="2">
        <v>4.1840000000000002</v>
      </c>
      <c r="U75" s="2">
        <v>3.4889999999999999</v>
      </c>
      <c r="V75" s="2">
        <v>4.8609999999999998</v>
      </c>
      <c r="W75" s="5">
        <f>AVERAGE(T75:V75)</f>
        <v>4.1779999999999999</v>
      </c>
      <c r="X75" s="5">
        <f>STDEV(T75:V75)</f>
        <v>0.68601967901802918</v>
      </c>
      <c r="Y75" s="2"/>
      <c r="Z75" s="2"/>
      <c r="AA75" s="2"/>
      <c r="AB75" s="2"/>
      <c r="AC75" s="2"/>
      <c r="AD75" s="2"/>
      <c r="AE75" s="5"/>
      <c r="AF75" s="5"/>
    </row>
    <row r="76" spans="1:32">
      <c r="A76" s="3">
        <v>40883.552100000001</v>
      </c>
      <c r="B76" s="7">
        <v>40883.552083333336</v>
      </c>
      <c r="C76" s="3">
        <v>260.49071400000003</v>
      </c>
      <c r="D76" s="3">
        <v>258.057143</v>
      </c>
      <c r="E76" s="3">
        <v>260.91714300000001</v>
      </c>
      <c r="F76" s="3">
        <v>259.37714299999999</v>
      </c>
      <c r="G76" s="3">
        <v>263.73285700000002</v>
      </c>
      <c r="H76" s="3">
        <v>262.773571</v>
      </c>
      <c r="I76" s="3">
        <v>272.57642900000002</v>
      </c>
      <c r="J76" s="3">
        <v>273.66214300000001</v>
      </c>
      <c r="L76" s="1"/>
      <c r="M76" s="2"/>
      <c r="N76" s="2"/>
      <c r="O76" s="2"/>
      <c r="P76" s="2"/>
      <c r="Q76" s="2"/>
      <c r="R76" s="4"/>
      <c r="S76" s="4"/>
      <c r="T76" s="2"/>
      <c r="U76" s="2"/>
      <c r="V76" s="2"/>
      <c r="W76" s="5"/>
      <c r="X76" s="5"/>
      <c r="Y76" s="2"/>
      <c r="Z76" s="2"/>
      <c r="AA76" s="2"/>
      <c r="AB76" s="2"/>
      <c r="AC76" s="2"/>
      <c r="AD76" s="2"/>
      <c r="AE76" s="5"/>
      <c r="AF76" s="5"/>
    </row>
    <row r="77" spans="1:32">
      <c r="A77" s="3">
        <v>40883.5625</v>
      </c>
      <c r="B77" s="7">
        <v>40883.5625</v>
      </c>
      <c r="C77" s="3">
        <v>260.593571</v>
      </c>
      <c r="D77" s="3">
        <v>258.14214299999998</v>
      </c>
      <c r="E77" s="3">
        <v>261.007857</v>
      </c>
      <c r="F77" s="3">
        <v>259.46714300000002</v>
      </c>
      <c r="G77" s="3">
        <v>263.640714</v>
      </c>
      <c r="H77" s="3">
        <v>262.66714300000001</v>
      </c>
      <c r="I77" s="3">
        <v>272.55571400000002</v>
      </c>
      <c r="J77" s="3">
        <v>273.69499999999999</v>
      </c>
      <c r="L77" s="1"/>
      <c r="M77" s="2"/>
      <c r="N77" s="2"/>
      <c r="O77" s="2"/>
      <c r="P77" s="2"/>
      <c r="Q77" s="2"/>
      <c r="R77" s="4"/>
      <c r="S77" s="4"/>
      <c r="T77" s="2"/>
      <c r="U77" s="2"/>
      <c r="V77" s="2"/>
      <c r="W77" s="5"/>
      <c r="X77" s="5"/>
      <c r="Y77" s="2"/>
      <c r="Z77" s="2"/>
      <c r="AA77" s="2"/>
      <c r="AB77" s="2"/>
      <c r="AC77" s="2"/>
      <c r="AD77" s="2"/>
      <c r="AE77" s="5"/>
      <c r="AF77" s="5"/>
    </row>
    <row r="78" spans="1:32">
      <c r="A78" s="3">
        <v>40883.572899999999</v>
      </c>
      <c r="B78" s="7">
        <v>40883.572916666664</v>
      </c>
      <c r="C78" s="3">
        <v>260.864667</v>
      </c>
      <c r="D78" s="3">
        <v>258.39066700000001</v>
      </c>
      <c r="E78" s="3">
        <v>261.42666700000001</v>
      </c>
      <c r="F78" s="3">
        <v>259.94066700000002</v>
      </c>
      <c r="G78" s="3">
        <v>264.34800000000001</v>
      </c>
      <c r="H78" s="3">
        <v>263.44600000000003</v>
      </c>
      <c r="I78" s="3">
        <v>272.662667</v>
      </c>
      <c r="J78" s="3">
        <v>273.74866700000001</v>
      </c>
      <c r="L78" s="1"/>
      <c r="M78" s="2"/>
      <c r="N78" s="2"/>
      <c r="O78" s="2"/>
      <c r="P78" s="2"/>
      <c r="Q78" s="2"/>
      <c r="R78" s="4"/>
      <c r="S78" s="4"/>
      <c r="T78" s="2"/>
      <c r="U78" s="2"/>
      <c r="V78" s="2"/>
      <c r="W78" s="5"/>
      <c r="X78" s="5"/>
      <c r="Y78" s="2"/>
      <c r="Z78" s="2"/>
      <c r="AA78" s="2"/>
      <c r="AB78" s="2"/>
      <c r="AC78" s="2"/>
      <c r="AD78" s="2"/>
      <c r="AE78" s="5"/>
      <c r="AF78" s="5"/>
    </row>
    <row r="79" spans="1:32">
      <c r="A79" s="3">
        <v>40883.583299999998</v>
      </c>
      <c r="B79" s="7">
        <v>40883.583333333336</v>
      </c>
      <c r="C79" s="3">
        <v>261.08933300000001</v>
      </c>
      <c r="D79" s="3">
        <v>258.64066700000001</v>
      </c>
      <c r="E79" s="3">
        <v>261.885333</v>
      </c>
      <c r="F79" s="3">
        <v>260.47133300000002</v>
      </c>
      <c r="G79" s="3">
        <v>265.282667</v>
      </c>
      <c r="H79" s="3">
        <v>264.455333</v>
      </c>
      <c r="I79" s="3">
        <v>272.74733300000003</v>
      </c>
      <c r="J79" s="3">
        <v>273.81266699999998</v>
      </c>
      <c r="L79" s="1">
        <v>40883.375</v>
      </c>
      <c r="M79" s="2">
        <v>143</v>
      </c>
      <c r="N79" s="2">
        <v>11.49</v>
      </c>
      <c r="O79" s="2">
        <v>0.35399999999999998</v>
      </c>
      <c r="P79" s="2">
        <v>0.34200000000000003</v>
      </c>
      <c r="Q79" s="2">
        <v>0.34300000000000003</v>
      </c>
      <c r="R79" s="4">
        <f>AVERAGE(O79:Q79)</f>
        <v>0.34633333333333333</v>
      </c>
      <c r="S79" s="4">
        <f>STDEV(O79:Q79)</f>
        <v>6.6583281184793668E-3</v>
      </c>
      <c r="T79" s="2">
        <v>4.1360000000000001</v>
      </c>
      <c r="U79" s="2">
        <v>3.4409999999999998</v>
      </c>
      <c r="V79" s="2">
        <v>4.84</v>
      </c>
      <c r="W79" s="5">
        <f>AVERAGE(T79:V79)</f>
        <v>4.1390000000000002</v>
      </c>
      <c r="X79" s="5">
        <f>STDEV(T79:V79)</f>
        <v>0.69950482485827081</v>
      </c>
      <c r="Y79" s="2"/>
      <c r="Z79" s="2"/>
      <c r="AA79" s="2"/>
      <c r="AB79" s="2"/>
      <c r="AC79" s="2"/>
      <c r="AD79" s="2"/>
      <c r="AE79" s="5"/>
      <c r="AF79" s="5"/>
    </row>
    <row r="80" spans="1:32">
      <c r="A80" s="3">
        <v>40883.593800000002</v>
      </c>
      <c r="B80" s="7">
        <v>40883.59375</v>
      </c>
      <c r="C80" s="3">
        <v>261.20999999999998</v>
      </c>
      <c r="D80" s="3">
        <v>258.80642899999998</v>
      </c>
      <c r="E80" s="3">
        <v>262.14785699999999</v>
      </c>
      <c r="F80" s="3">
        <v>260.76</v>
      </c>
      <c r="G80" s="3">
        <v>265.55928599999999</v>
      </c>
      <c r="H80" s="3">
        <v>264.74928599999998</v>
      </c>
      <c r="I80" s="3">
        <v>272.729286</v>
      </c>
      <c r="J80" s="3">
        <v>273.89214299999998</v>
      </c>
      <c r="L80" s="1"/>
      <c r="M80" s="2"/>
      <c r="N80" s="2"/>
      <c r="O80" s="2"/>
      <c r="P80" s="2"/>
      <c r="Q80" s="2"/>
      <c r="R80" s="4"/>
      <c r="S80" s="4"/>
      <c r="T80" s="2"/>
      <c r="U80" s="2"/>
      <c r="V80" s="2"/>
      <c r="W80" s="5"/>
      <c r="X80" s="5"/>
      <c r="Y80" s="2"/>
      <c r="Z80" s="2"/>
      <c r="AA80" s="2"/>
      <c r="AB80" s="2"/>
      <c r="AC80" s="2"/>
      <c r="AD80" s="2"/>
      <c r="AE80" s="5"/>
      <c r="AF80" s="5"/>
    </row>
    <row r="81" spans="1:32">
      <c r="A81" s="3">
        <v>40883.604200000002</v>
      </c>
      <c r="B81" s="7">
        <v>40883.604166666664</v>
      </c>
      <c r="C81" s="3">
        <v>261.351429</v>
      </c>
      <c r="D81" s="3">
        <v>259.04714300000001</v>
      </c>
      <c r="E81" s="3">
        <v>262.60642899999999</v>
      </c>
      <c r="F81" s="3">
        <v>261.286429</v>
      </c>
      <c r="G81" s="3">
        <v>266.06357100000002</v>
      </c>
      <c r="H81" s="3">
        <v>265.31928599999998</v>
      </c>
      <c r="I81" s="3">
        <v>272.75285700000001</v>
      </c>
      <c r="J81" s="3">
        <v>273.914286</v>
      </c>
      <c r="L81" s="1"/>
      <c r="M81" s="2"/>
      <c r="N81" s="2"/>
      <c r="O81" s="2"/>
      <c r="P81" s="2"/>
      <c r="Q81" s="2"/>
      <c r="R81" s="4"/>
      <c r="S81" s="4"/>
      <c r="T81" s="2"/>
      <c r="U81" s="2"/>
      <c r="V81" s="2"/>
      <c r="W81" s="5"/>
      <c r="X81" s="5"/>
      <c r="Y81" s="2"/>
      <c r="Z81" s="2"/>
      <c r="AA81" s="2"/>
      <c r="AB81" s="2"/>
      <c r="AC81" s="2"/>
      <c r="AD81" s="2"/>
      <c r="AE81" s="5"/>
      <c r="AF81" s="5"/>
    </row>
    <row r="82" spans="1:32">
      <c r="A82" s="3">
        <v>40883.614600000001</v>
      </c>
      <c r="B82" s="7">
        <v>40883.614583333336</v>
      </c>
      <c r="C82" s="3">
        <v>261.03214300000002</v>
      </c>
      <c r="D82" s="3">
        <v>258.74642899999998</v>
      </c>
      <c r="E82" s="3">
        <v>262.549286</v>
      </c>
      <c r="F82" s="3">
        <v>261.21571399999999</v>
      </c>
      <c r="G82" s="3">
        <v>266.37071400000002</v>
      </c>
      <c r="H82" s="3">
        <v>265.68785700000001</v>
      </c>
      <c r="I82" s="3">
        <v>272.73071399999998</v>
      </c>
      <c r="J82" s="3">
        <v>273.81714299999999</v>
      </c>
      <c r="L82" s="1"/>
      <c r="M82" s="2"/>
      <c r="N82" s="2"/>
      <c r="O82" s="2"/>
      <c r="P82" s="2"/>
      <c r="Q82" s="2"/>
      <c r="R82" s="4"/>
      <c r="S82" s="4"/>
      <c r="T82" s="2"/>
      <c r="U82" s="2"/>
      <c r="V82" s="2"/>
      <c r="W82" s="5"/>
      <c r="X82" s="5"/>
      <c r="Y82" s="2"/>
      <c r="Z82" s="2"/>
      <c r="AA82" s="2"/>
      <c r="AB82" s="2"/>
      <c r="AC82" s="2"/>
      <c r="AD82" s="2"/>
      <c r="AE82" s="5"/>
      <c r="AF82" s="5"/>
    </row>
    <row r="83" spans="1:32">
      <c r="A83" s="3">
        <v>40883.625</v>
      </c>
      <c r="B83" s="7">
        <v>40883.625</v>
      </c>
      <c r="C83" s="3">
        <v>260.71214300000003</v>
      </c>
      <c r="D83" s="3">
        <v>258.33999999999997</v>
      </c>
      <c r="E83" s="3">
        <v>262.23928599999999</v>
      </c>
      <c r="F83" s="3">
        <v>260.86571400000003</v>
      </c>
      <c r="G83" s="3">
        <v>266.11571400000003</v>
      </c>
      <c r="H83" s="3">
        <v>265.43857100000002</v>
      </c>
      <c r="I83" s="3">
        <v>272.72285699999998</v>
      </c>
      <c r="J83" s="3">
        <v>273.78357099999999</v>
      </c>
      <c r="K83" s="3">
        <v>1</v>
      </c>
      <c r="L83" s="1">
        <v>40883.416666666664</v>
      </c>
      <c r="M83" s="2">
        <v>144</v>
      </c>
      <c r="N83" s="2">
        <v>11.49</v>
      </c>
      <c r="O83" s="2">
        <v>0.35299999999999998</v>
      </c>
      <c r="P83" s="2">
        <v>0.34200000000000003</v>
      </c>
      <c r="Q83" s="2">
        <v>0.34200000000000003</v>
      </c>
      <c r="R83" s="4">
        <f>AVERAGE(O83:Q83)</f>
        <v>0.34566666666666673</v>
      </c>
      <c r="S83" s="4">
        <f>STDEV(O83:Q83)</f>
        <v>6.3508529610858573E-3</v>
      </c>
      <c r="T83" s="2">
        <v>4.0919999999999996</v>
      </c>
      <c r="U83" s="2">
        <v>3.423</v>
      </c>
      <c r="V83" s="2">
        <v>4.8159999999999998</v>
      </c>
      <c r="W83" s="5">
        <f>AVERAGE(T83:V83)</f>
        <v>4.1103333333333332</v>
      </c>
      <c r="X83" s="5">
        <f>STDEV(T83:V83)</f>
        <v>0.69668094084260201</v>
      </c>
      <c r="Y83" s="2"/>
      <c r="Z83" s="2"/>
      <c r="AA83" s="2"/>
      <c r="AB83" s="2"/>
      <c r="AC83" s="2"/>
      <c r="AD83" s="2"/>
      <c r="AE83" s="5"/>
      <c r="AF83" s="5"/>
    </row>
    <row r="84" spans="1:32">
      <c r="A84" s="3">
        <v>40883.635399999999</v>
      </c>
      <c r="B84" s="7">
        <v>40883.635416666664</v>
      </c>
      <c r="C84" s="3">
        <v>260.455714</v>
      </c>
      <c r="D84" s="3">
        <v>258.01714299999998</v>
      </c>
      <c r="E84" s="3">
        <v>261.95928600000002</v>
      </c>
      <c r="F84" s="3">
        <v>260.55142899999998</v>
      </c>
      <c r="G84" s="3">
        <v>266.05500000000001</v>
      </c>
      <c r="H84" s="3">
        <v>265.33999999999997</v>
      </c>
      <c r="I84" s="3">
        <v>272.64214299999998</v>
      </c>
      <c r="J84" s="3">
        <v>273.78500000000003</v>
      </c>
      <c r="L84" s="1"/>
      <c r="M84" s="2"/>
      <c r="N84" s="2"/>
      <c r="O84" s="2"/>
      <c r="P84" s="2"/>
      <c r="Q84" s="2"/>
      <c r="R84" s="4"/>
      <c r="S84" s="4"/>
      <c r="T84" s="2"/>
      <c r="U84" s="2"/>
      <c r="V84" s="2"/>
      <c r="W84" s="5"/>
      <c r="X84" s="5"/>
      <c r="Y84" s="2"/>
      <c r="Z84" s="2"/>
      <c r="AA84" s="2"/>
      <c r="AB84" s="2"/>
      <c r="AC84" s="2"/>
      <c r="AD84" s="2"/>
      <c r="AE84" s="5"/>
      <c r="AF84" s="5"/>
    </row>
    <row r="85" spans="1:32">
      <c r="A85" s="3">
        <v>40883.645799999998</v>
      </c>
      <c r="B85" s="7">
        <v>40883.645833333336</v>
      </c>
      <c r="C85" s="3">
        <v>260.20928600000002</v>
      </c>
      <c r="D85" s="3">
        <v>257.69714299999998</v>
      </c>
      <c r="E85" s="3">
        <v>261.76642900000002</v>
      </c>
      <c r="F85" s="3">
        <v>260.3</v>
      </c>
      <c r="G85" s="3">
        <v>266.15142900000001</v>
      </c>
      <c r="H85" s="3">
        <v>265.39</v>
      </c>
      <c r="I85" s="3">
        <v>272.67785700000002</v>
      </c>
      <c r="J85" s="3">
        <v>273.82357100000002</v>
      </c>
      <c r="L85" s="1"/>
      <c r="M85" s="2"/>
      <c r="N85" s="2"/>
      <c r="O85" s="2"/>
      <c r="P85" s="2"/>
      <c r="Q85" s="2"/>
      <c r="R85" s="4"/>
      <c r="S85" s="4"/>
      <c r="T85" s="2"/>
      <c r="U85" s="2"/>
      <c r="V85" s="2"/>
      <c r="W85" s="5"/>
      <c r="X85" s="5"/>
      <c r="Y85" s="2"/>
      <c r="Z85" s="2"/>
      <c r="AA85" s="2"/>
      <c r="AB85" s="2"/>
      <c r="AC85" s="2"/>
      <c r="AD85" s="2"/>
      <c r="AE85" s="5"/>
      <c r="AF85" s="5"/>
    </row>
    <row r="86" spans="1:32">
      <c r="A86" s="3">
        <v>40883.656300000002</v>
      </c>
      <c r="B86" s="7">
        <v>40883.65625</v>
      </c>
      <c r="C86" s="3">
        <v>260.20600000000002</v>
      </c>
      <c r="D86" s="3">
        <v>257.66733299999999</v>
      </c>
      <c r="E86" s="3">
        <v>261.89066700000001</v>
      </c>
      <c r="F86" s="3">
        <v>260.42666700000001</v>
      </c>
      <c r="G86" s="3">
        <v>266.36733299999997</v>
      </c>
      <c r="H86" s="3">
        <v>265.60933299999999</v>
      </c>
      <c r="I86" s="3">
        <v>272.72066699999999</v>
      </c>
      <c r="J86" s="3">
        <v>273.97466700000001</v>
      </c>
      <c r="L86" s="1"/>
      <c r="M86" s="2"/>
      <c r="N86" s="2"/>
      <c r="O86" s="2"/>
      <c r="P86" s="2"/>
      <c r="Q86" s="2"/>
      <c r="R86" s="4"/>
      <c r="S86" s="4"/>
      <c r="T86" s="2"/>
      <c r="U86" s="2"/>
      <c r="V86" s="2"/>
      <c r="W86" s="5"/>
      <c r="X86" s="5"/>
      <c r="Y86" s="2"/>
      <c r="Z86" s="2"/>
      <c r="AA86" s="2"/>
      <c r="AB86" s="2"/>
      <c r="AC86" s="2"/>
      <c r="AD86" s="2"/>
      <c r="AE86" s="5"/>
      <c r="AF86" s="5"/>
    </row>
    <row r="87" spans="1:32">
      <c r="A87" s="3">
        <v>40883.666700000002</v>
      </c>
      <c r="B87" s="7">
        <v>40883.666666666664</v>
      </c>
      <c r="C87" s="3">
        <v>259.99642899999998</v>
      </c>
      <c r="D87" s="3">
        <v>257.38</v>
      </c>
      <c r="E87" s="3">
        <v>261.81214299999999</v>
      </c>
      <c r="F87" s="3">
        <v>260.32428599999997</v>
      </c>
      <c r="G87" s="3">
        <v>266.40857099999999</v>
      </c>
      <c r="H87" s="3">
        <v>265.68714299999999</v>
      </c>
      <c r="I87" s="3">
        <v>272.669286</v>
      </c>
      <c r="J87" s="3">
        <v>273.90071399999999</v>
      </c>
      <c r="L87" s="1">
        <v>40883.458333333336</v>
      </c>
      <c r="M87" s="2">
        <v>145</v>
      </c>
      <c r="N87" s="2">
        <v>11.49</v>
      </c>
      <c r="O87" s="2">
        <v>0.35299999999999998</v>
      </c>
      <c r="P87" s="2">
        <v>0.34100000000000003</v>
      </c>
      <c r="Q87" s="2">
        <v>0.34200000000000003</v>
      </c>
      <c r="R87" s="4">
        <f>AVERAGE(O87:Q87)</f>
        <v>0.34533333333333333</v>
      </c>
      <c r="S87" s="4">
        <f>STDEV(O87:Q87)</f>
        <v>6.6583281184793668E-3</v>
      </c>
      <c r="T87" s="2">
        <v>4.0519999999999996</v>
      </c>
      <c r="U87" s="2">
        <v>3.4460000000000002</v>
      </c>
      <c r="V87" s="2">
        <v>4.7949999999999999</v>
      </c>
      <c r="W87" s="5">
        <f>AVERAGE(T87:V87)</f>
        <v>4.0976666666666661</v>
      </c>
      <c r="X87" s="5">
        <f>STDEV(T87:V87)</f>
        <v>0.67565844428478405</v>
      </c>
      <c r="Y87" s="2"/>
      <c r="Z87" s="2"/>
      <c r="AA87" s="2"/>
      <c r="AB87" s="2"/>
      <c r="AC87" s="2"/>
      <c r="AD87" s="2"/>
      <c r="AE87" s="5"/>
      <c r="AF87" s="5"/>
    </row>
    <row r="88" spans="1:32">
      <c r="A88" s="3">
        <v>40883.677100000001</v>
      </c>
      <c r="B88" s="7">
        <v>40883.677083333336</v>
      </c>
      <c r="C88" s="3">
        <v>260.09857099999999</v>
      </c>
      <c r="D88" s="3">
        <v>257.479286</v>
      </c>
      <c r="E88" s="3">
        <v>261.86071399999997</v>
      </c>
      <c r="F88" s="3">
        <v>260.38214299999999</v>
      </c>
      <c r="G88" s="3">
        <v>266.19642900000002</v>
      </c>
      <c r="H88" s="3">
        <v>265.39</v>
      </c>
      <c r="I88" s="3">
        <v>272.770714</v>
      </c>
      <c r="J88" s="3">
        <v>274.05928599999999</v>
      </c>
      <c r="L88" s="1"/>
      <c r="M88" s="2"/>
      <c r="N88" s="2"/>
      <c r="O88" s="2"/>
      <c r="P88" s="2"/>
      <c r="Q88" s="2"/>
      <c r="R88" s="4"/>
      <c r="S88" s="4"/>
      <c r="T88" s="2"/>
      <c r="U88" s="2"/>
      <c r="V88" s="2"/>
      <c r="W88" s="5"/>
      <c r="X88" s="5"/>
      <c r="Y88" s="2"/>
      <c r="Z88" s="2"/>
      <c r="AA88" s="2"/>
      <c r="AB88" s="2"/>
      <c r="AC88" s="2"/>
      <c r="AD88" s="2"/>
      <c r="AE88" s="5"/>
      <c r="AF88" s="5"/>
    </row>
    <row r="89" spans="1:32">
      <c r="A89" s="3">
        <v>40883.6875</v>
      </c>
      <c r="B89" s="7">
        <v>40883.6875</v>
      </c>
      <c r="C89" s="3">
        <v>260.721429</v>
      </c>
      <c r="D89" s="3">
        <v>258.169286</v>
      </c>
      <c r="E89" s="3">
        <v>262.54285700000003</v>
      </c>
      <c r="F89" s="3">
        <v>261.17785700000002</v>
      </c>
      <c r="G89" s="3">
        <v>266.43642899999998</v>
      </c>
      <c r="H89" s="3">
        <v>265.62785700000001</v>
      </c>
      <c r="I89" s="3">
        <v>272.84285699999998</v>
      </c>
      <c r="J89" s="3">
        <v>273.92142899999999</v>
      </c>
      <c r="L89" s="1"/>
      <c r="M89" s="2"/>
      <c r="N89" s="2"/>
      <c r="O89" s="2"/>
      <c r="P89" s="2"/>
      <c r="Q89" s="2"/>
      <c r="R89" s="4"/>
      <c r="S89" s="4"/>
      <c r="T89" s="2"/>
      <c r="U89" s="2"/>
      <c r="V89" s="2"/>
      <c r="W89" s="5"/>
      <c r="X89" s="5"/>
      <c r="Y89" s="2"/>
      <c r="Z89" s="2"/>
      <c r="AA89" s="2"/>
      <c r="AB89" s="2"/>
      <c r="AC89" s="2"/>
      <c r="AD89" s="2"/>
      <c r="AE89" s="5"/>
      <c r="AF89" s="5"/>
    </row>
    <row r="90" spans="1:32">
      <c r="A90" s="3">
        <v>40883.697899999999</v>
      </c>
      <c r="B90" s="7">
        <v>40883.697916666664</v>
      </c>
      <c r="C90" s="3">
        <v>260.99714299999999</v>
      </c>
      <c r="D90" s="3">
        <v>258.56571400000001</v>
      </c>
      <c r="E90" s="3">
        <v>262.84214300000002</v>
      </c>
      <c r="F90" s="3">
        <v>261.54357099999999</v>
      </c>
      <c r="G90" s="3">
        <v>266.60571399999998</v>
      </c>
      <c r="H90" s="3">
        <v>265.81071400000002</v>
      </c>
      <c r="I90" s="3">
        <v>272.91642899999999</v>
      </c>
      <c r="J90" s="3">
        <v>273.92214300000001</v>
      </c>
      <c r="L90" s="1"/>
      <c r="M90" s="2"/>
      <c r="N90" s="2"/>
      <c r="O90" s="2"/>
      <c r="P90" s="2"/>
      <c r="Q90" s="2"/>
      <c r="R90" s="4"/>
      <c r="S90" s="4"/>
      <c r="T90" s="2"/>
      <c r="U90" s="2"/>
      <c r="V90" s="2"/>
      <c r="W90" s="5"/>
      <c r="X90" s="5"/>
      <c r="Y90" s="2"/>
      <c r="Z90" s="2"/>
      <c r="AA90" s="2"/>
      <c r="AB90" s="2"/>
      <c r="AC90" s="2"/>
      <c r="AD90" s="2"/>
      <c r="AE90" s="5"/>
      <c r="AF90" s="5"/>
    </row>
    <row r="91" spans="1:32">
      <c r="A91" s="3">
        <v>40883.708299999998</v>
      </c>
      <c r="B91" s="7">
        <v>40883.708333333336</v>
      </c>
      <c r="C91" s="3">
        <v>260.81799999999998</v>
      </c>
      <c r="D91" s="3">
        <v>258.45666699999998</v>
      </c>
      <c r="E91" s="3">
        <v>262.40133300000002</v>
      </c>
      <c r="F91" s="3">
        <v>261.05466699999999</v>
      </c>
      <c r="G91" s="3">
        <v>266.178</v>
      </c>
      <c r="H91" s="3">
        <v>265.29533300000003</v>
      </c>
      <c r="I91" s="3">
        <v>272.7</v>
      </c>
      <c r="J91" s="3">
        <v>273.88200000000001</v>
      </c>
      <c r="L91" s="1">
        <v>40883.5</v>
      </c>
      <c r="M91" s="2">
        <v>146</v>
      </c>
      <c r="N91" s="2">
        <v>11.52</v>
      </c>
      <c r="O91" s="2">
        <v>0.35299999999999998</v>
      </c>
      <c r="P91" s="2">
        <v>0.34100000000000003</v>
      </c>
      <c r="Q91" s="2">
        <v>0.34200000000000003</v>
      </c>
      <c r="R91" s="4">
        <f>AVERAGE(O91:Q91)</f>
        <v>0.34533333333333333</v>
      </c>
      <c r="S91" s="4">
        <f>STDEV(O91:Q91)</f>
        <v>6.6583281184793668E-3</v>
      </c>
      <c r="T91" s="2">
        <v>4.0309999999999997</v>
      </c>
      <c r="U91" s="2">
        <v>3.4870000000000001</v>
      </c>
      <c r="V91" s="2">
        <v>4.7699999999999996</v>
      </c>
      <c r="W91" s="5">
        <f>AVERAGE(T91:V91)</f>
        <v>4.0960000000000001</v>
      </c>
      <c r="X91" s="5">
        <f>STDEV(T91:V91)</f>
        <v>0.64396506116403374</v>
      </c>
      <c r="Y91" s="2"/>
      <c r="Z91" s="2"/>
      <c r="AA91" s="2"/>
      <c r="AB91" s="2"/>
      <c r="AC91" s="2"/>
      <c r="AD91" s="2"/>
      <c r="AE91" s="5"/>
      <c r="AF91" s="5"/>
    </row>
    <row r="92" spans="1:32">
      <c r="A92" s="3">
        <v>40883.718800000002</v>
      </c>
      <c r="B92" s="7">
        <v>40883.71875</v>
      </c>
      <c r="C92" s="3">
        <v>261.23071399999998</v>
      </c>
      <c r="D92" s="3">
        <v>258.95999999999998</v>
      </c>
      <c r="E92" s="3">
        <v>262.46285699999999</v>
      </c>
      <c r="F92" s="3">
        <v>261.04642899999999</v>
      </c>
      <c r="G92" s="3">
        <v>266.03428600000001</v>
      </c>
      <c r="H92" s="3">
        <v>265.09214300000002</v>
      </c>
      <c r="I92" s="3">
        <v>272.875</v>
      </c>
      <c r="J92" s="3">
        <v>274.06</v>
      </c>
      <c r="L92" s="1"/>
      <c r="M92" s="2"/>
      <c r="N92" s="2"/>
      <c r="O92" s="2"/>
      <c r="P92" s="2"/>
      <c r="Q92" s="2"/>
      <c r="R92" s="4"/>
      <c r="S92" s="4"/>
      <c r="T92" s="2"/>
      <c r="U92" s="2"/>
      <c r="V92" s="2"/>
      <c r="W92" s="5"/>
      <c r="X92" s="5"/>
      <c r="Y92" s="2"/>
      <c r="Z92" s="2"/>
      <c r="AA92" s="2"/>
      <c r="AB92" s="2"/>
      <c r="AC92" s="2"/>
      <c r="AD92" s="2"/>
      <c r="AE92" s="5"/>
      <c r="AF92" s="5"/>
    </row>
    <row r="93" spans="1:32">
      <c r="A93" s="3">
        <v>40883.729200000002</v>
      </c>
      <c r="B93" s="7">
        <v>40883.729166666664</v>
      </c>
      <c r="C93" s="3">
        <v>261.30857099999997</v>
      </c>
      <c r="D93" s="3">
        <v>259.06428599999998</v>
      </c>
      <c r="E93" s="3">
        <v>262.21142900000001</v>
      </c>
      <c r="F93" s="3">
        <v>260.71785699999998</v>
      </c>
      <c r="G93" s="3">
        <v>265.72357099999999</v>
      </c>
      <c r="H93" s="3">
        <v>264.79285700000003</v>
      </c>
      <c r="I93" s="3">
        <v>272.817857</v>
      </c>
      <c r="J93" s="3">
        <v>274.10357099999999</v>
      </c>
      <c r="L93" s="1"/>
      <c r="M93" s="2"/>
      <c r="N93" s="2"/>
      <c r="O93" s="2"/>
      <c r="P93" s="2"/>
      <c r="Q93" s="2"/>
      <c r="R93" s="4"/>
      <c r="S93" s="4"/>
      <c r="T93" s="2"/>
      <c r="U93" s="2"/>
      <c r="V93" s="2"/>
      <c r="W93" s="5"/>
      <c r="X93" s="5"/>
      <c r="Y93" s="2"/>
      <c r="Z93" s="2"/>
      <c r="AA93" s="2"/>
      <c r="AB93" s="2"/>
      <c r="AC93" s="2"/>
      <c r="AD93" s="2"/>
      <c r="AE93" s="5"/>
      <c r="AF93" s="5"/>
    </row>
    <row r="94" spans="1:32">
      <c r="A94" s="3">
        <v>40883.739600000001</v>
      </c>
      <c r="B94" s="7">
        <v>40883.739583333336</v>
      </c>
      <c r="C94" s="3">
        <v>261.40214300000002</v>
      </c>
      <c r="D94" s="3">
        <v>259.19571400000001</v>
      </c>
      <c r="E94" s="3">
        <v>262.11</v>
      </c>
      <c r="F94" s="3">
        <v>260.66357099999999</v>
      </c>
      <c r="G94" s="3">
        <v>265.60500000000002</v>
      </c>
      <c r="H94" s="3">
        <v>264.67642899999998</v>
      </c>
      <c r="I94" s="3">
        <v>272.68928599999998</v>
      </c>
      <c r="J94" s="3">
        <v>274.17214300000001</v>
      </c>
      <c r="L94" s="1"/>
      <c r="M94" s="2"/>
      <c r="N94" s="2"/>
      <c r="O94" s="2"/>
      <c r="P94" s="2"/>
      <c r="Q94" s="2"/>
      <c r="R94" s="4"/>
      <c r="S94" s="4"/>
      <c r="T94" s="2"/>
      <c r="U94" s="2"/>
      <c r="V94" s="2"/>
      <c r="W94" s="5"/>
      <c r="X94" s="5"/>
      <c r="Y94" s="2"/>
      <c r="Z94" s="2"/>
      <c r="AA94" s="2"/>
      <c r="AB94" s="2"/>
      <c r="AC94" s="2"/>
      <c r="AD94" s="2"/>
      <c r="AE94" s="5"/>
      <c r="AF94" s="5"/>
    </row>
    <row r="95" spans="1:32">
      <c r="A95" s="3">
        <v>40883.75</v>
      </c>
      <c r="B95" s="7">
        <v>40883.75</v>
      </c>
      <c r="C95" s="3">
        <v>262.200714</v>
      </c>
      <c r="D95" s="3">
        <v>260.104286</v>
      </c>
      <c r="E95" s="3">
        <v>262.62285700000001</v>
      </c>
      <c r="F95" s="3">
        <v>261.21928600000001</v>
      </c>
      <c r="G95" s="3">
        <v>265.75285700000001</v>
      </c>
      <c r="H95" s="3">
        <v>264.85571399999998</v>
      </c>
      <c r="I95" s="3">
        <v>272.83714300000003</v>
      </c>
      <c r="J95" s="3">
        <v>274.69857100000002</v>
      </c>
      <c r="L95" s="1">
        <v>40883.541666666664</v>
      </c>
      <c r="M95" s="2">
        <v>147</v>
      </c>
      <c r="N95" s="2">
        <v>11.54</v>
      </c>
      <c r="O95" s="2">
        <v>0.35199999999999998</v>
      </c>
      <c r="P95" s="2">
        <v>0.34</v>
      </c>
      <c r="Q95" s="2">
        <v>0.34100000000000003</v>
      </c>
      <c r="R95" s="4">
        <f>AVERAGE(O95:Q95)</f>
        <v>0.34433333333333332</v>
      </c>
      <c r="S95" s="4">
        <f>STDEV(O95:Q95)</f>
        <v>6.6583281184793668E-3</v>
      </c>
      <c r="T95" s="2">
        <v>4.016</v>
      </c>
      <c r="U95" s="2">
        <v>3.5779999999999998</v>
      </c>
      <c r="V95" s="2">
        <v>4.7510000000000003</v>
      </c>
      <c r="W95" s="5">
        <f>AVERAGE(T95:V95)</f>
        <v>4.1149999999999993</v>
      </c>
      <c r="X95" s="5">
        <f>STDEV(T95:V95)</f>
        <v>0.59273349829413846</v>
      </c>
      <c r="Y95" s="2"/>
      <c r="Z95" s="2"/>
      <c r="AA95" s="2"/>
      <c r="AB95" s="2"/>
      <c r="AC95" s="2"/>
      <c r="AD95" s="2"/>
      <c r="AE95" s="5"/>
      <c r="AF95" s="5"/>
    </row>
    <row r="96" spans="1:32">
      <c r="A96" s="3">
        <v>40883.760399999999</v>
      </c>
      <c r="B96" s="7">
        <v>40883.760416666664</v>
      </c>
      <c r="C96" s="3">
        <v>262.46499999999997</v>
      </c>
      <c r="D96" s="3">
        <v>260.52928600000001</v>
      </c>
      <c r="E96" s="3">
        <v>262.807143</v>
      </c>
      <c r="F96" s="3">
        <v>261.45499999999998</v>
      </c>
      <c r="G96" s="3">
        <v>265.87071400000002</v>
      </c>
      <c r="H96" s="3">
        <v>265.012857</v>
      </c>
      <c r="I96" s="3">
        <v>272.78571399999998</v>
      </c>
      <c r="J96" s="3">
        <v>274.77499999999998</v>
      </c>
      <c r="L96" s="1"/>
      <c r="M96" s="2"/>
      <c r="N96" s="2"/>
      <c r="O96" s="2"/>
      <c r="P96" s="2"/>
      <c r="Q96" s="2"/>
      <c r="R96" s="4"/>
      <c r="S96" s="4"/>
      <c r="T96" s="2"/>
      <c r="U96" s="2"/>
      <c r="V96" s="2"/>
      <c r="W96" s="5"/>
      <c r="X96" s="5"/>
      <c r="Y96" s="2"/>
      <c r="Z96" s="2"/>
      <c r="AA96" s="2"/>
      <c r="AB96" s="2"/>
      <c r="AC96" s="2"/>
      <c r="AD96" s="2"/>
      <c r="AE96" s="5"/>
      <c r="AF96" s="5"/>
    </row>
    <row r="97" spans="1:32">
      <c r="A97" s="3">
        <v>40883.770799999998</v>
      </c>
      <c r="B97" s="7">
        <v>40883.770833333336</v>
      </c>
      <c r="C97" s="3">
        <v>262.87933299999997</v>
      </c>
      <c r="D97" s="3">
        <v>260.94666699999999</v>
      </c>
      <c r="E97" s="3">
        <v>263.08866699999999</v>
      </c>
      <c r="F97" s="3">
        <v>261.74066699999997</v>
      </c>
      <c r="G97" s="3">
        <v>266.024</v>
      </c>
      <c r="H97" s="3">
        <v>265.17599999999999</v>
      </c>
      <c r="I97" s="3">
        <v>272.83133299999997</v>
      </c>
      <c r="J97" s="3">
        <v>274.90866699999998</v>
      </c>
      <c r="L97" s="1"/>
      <c r="M97" s="2"/>
      <c r="N97" s="2"/>
      <c r="O97" s="2"/>
      <c r="P97" s="2"/>
      <c r="Q97" s="2"/>
      <c r="R97" s="4"/>
      <c r="S97" s="4"/>
      <c r="T97" s="2"/>
      <c r="U97" s="2"/>
      <c r="V97" s="2"/>
      <c r="W97" s="5"/>
      <c r="X97" s="5"/>
      <c r="Y97" s="2"/>
      <c r="Z97" s="2"/>
      <c r="AA97" s="2"/>
      <c r="AB97" s="2"/>
      <c r="AC97" s="2"/>
      <c r="AD97" s="2"/>
      <c r="AE97" s="5"/>
      <c r="AF97" s="5"/>
    </row>
    <row r="98" spans="1:32">
      <c r="A98" s="3">
        <v>40883.781300000002</v>
      </c>
      <c r="B98" s="7">
        <v>40883.78125</v>
      </c>
      <c r="C98" s="3">
        <v>263.42928599999999</v>
      </c>
      <c r="D98" s="3">
        <v>261.51714299999998</v>
      </c>
      <c r="E98" s="3">
        <v>263.48500000000001</v>
      </c>
      <c r="F98" s="3">
        <v>262.14785699999999</v>
      </c>
      <c r="G98" s="3">
        <v>266.21571399999999</v>
      </c>
      <c r="H98" s="3">
        <v>265.32357100000002</v>
      </c>
      <c r="I98" s="3">
        <v>272.94428599999998</v>
      </c>
      <c r="J98" s="3">
        <v>275.47785699999997</v>
      </c>
      <c r="L98" s="1"/>
      <c r="M98" s="2"/>
      <c r="N98" s="2"/>
      <c r="O98" s="2"/>
      <c r="P98" s="2"/>
      <c r="Q98" s="2"/>
      <c r="R98" s="4"/>
      <c r="S98" s="4"/>
      <c r="T98" s="2"/>
      <c r="U98" s="2"/>
      <c r="V98" s="2"/>
      <c r="W98" s="5"/>
      <c r="X98" s="5"/>
      <c r="Y98" s="2"/>
      <c r="Z98" s="2"/>
      <c r="AA98" s="2"/>
      <c r="AB98" s="2"/>
      <c r="AC98" s="2"/>
      <c r="AD98" s="2"/>
      <c r="AE98" s="5"/>
      <c r="AF98" s="5"/>
    </row>
    <row r="99" spans="1:32">
      <c r="A99" s="3">
        <v>40883.791700000002</v>
      </c>
      <c r="B99" s="7">
        <v>40883.791666666664</v>
      </c>
      <c r="C99" s="3">
        <v>263.682143</v>
      </c>
      <c r="D99" s="3">
        <v>261.75142899999997</v>
      </c>
      <c r="E99" s="3">
        <v>263.612143</v>
      </c>
      <c r="F99" s="3">
        <v>262.29071399999998</v>
      </c>
      <c r="G99" s="3">
        <v>266.05928599999999</v>
      </c>
      <c r="H99" s="3">
        <v>265.13357100000002</v>
      </c>
      <c r="I99" s="3">
        <v>272.99928599999998</v>
      </c>
      <c r="J99" s="3">
        <v>275.63714299999998</v>
      </c>
      <c r="L99" s="1">
        <v>40883.583333333336</v>
      </c>
      <c r="M99" s="2">
        <v>148</v>
      </c>
      <c r="N99" s="2">
        <v>11.5</v>
      </c>
      <c r="O99" s="2">
        <v>0.35299999999999998</v>
      </c>
      <c r="P99" s="2">
        <v>0.34</v>
      </c>
      <c r="Q99" s="2">
        <v>0.34100000000000003</v>
      </c>
      <c r="R99" s="4">
        <f>AVERAGE(O99:Q99)</f>
        <v>0.34466666666666668</v>
      </c>
      <c r="S99" s="4">
        <f>STDEV(O99:Q99)</f>
        <v>7.2341781380702097E-3</v>
      </c>
      <c r="T99" s="2">
        <v>3.9950000000000001</v>
      </c>
      <c r="U99" s="2">
        <v>3.7360000000000002</v>
      </c>
      <c r="V99" s="2">
        <v>4.7309999999999999</v>
      </c>
      <c r="W99" s="5">
        <f>AVERAGE(T99:V99)</f>
        <v>4.1539999999999999</v>
      </c>
      <c r="X99" s="5">
        <f>STDEV(T99:V99)</f>
        <v>0.51620441687378293</v>
      </c>
      <c r="Y99" s="2"/>
      <c r="Z99" s="2"/>
      <c r="AA99" s="2"/>
      <c r="AB99" s="2"/>
      <c r="AC99" s="2"/>
      <c r="AD99" s="2"/>
      <c r="AE99" s="5"/>
      <c r="AF99" s="5"/>
    </row>
    <row r="100" spans="1:32">
      <c r="A100" s="3">
        <v>40883.802100000001</v>
      </c>
      <c r="B100" s="7">
        <v>40883.802083333336</v>
      </c>
      <c r="C100" s="3">
        <v>264.065</v>
      </c>
      <c r="D100" s="3">
        <v>262.140714</v>
      </c>
      <c r="E100" s="3">
        <v>264.00214299999999</v>
      </c>
      <c r="F100" s="3">
        <v>262.71214300000003</v>
      </c>
      <c r="G100" s="3">
        <v>266.38</v>
      </c>
      <c r="H100" s="3">
        <v>265.47857099999999</v>
      </c>
      <c r="I100" s="3">
        <v>273.117143</v>
      </c>
      <c r="J100" s="3">
        <v>276.11142899999999</v>
      </c>
      <c r="L100" s="1"/>
      <c r="M100" s="2"/>
      <c r="N100" s="2"/>
      <c r="O100" s="2"/>
      <c r="P100" s="2"/>
      <c r="Q100" s="2"/>
      <c r="R100" s="4"/>
      <c r="S100" s="4"/>
      <c r="T100" s="2"/>
      <c r="U100" s="2"/>
      <c r="V100" s="2"/>
      <c r="W100" s="5"/>
      <c r="X100" s="5"/>
      <c r="Y100" s="2"/>
      <c r="Z100" s="2"/>
      <c r="AA100" s="2"/>
      <c r="AB100" s="2"/>
      <c r="AC100" s="2"/>
      <c r="AD100" s="2"/>
      <c r="AE100" s="5"/>
      <c r="AF100" s="5"/>
    </row>
    <row r="101" spans="1:32">
      <c r="A101" s="3">
        <v>40883.8125</v>
      </c>
      <c r="B101" s="7">
        <v>40883.8125</v>
      </c>
      <c r="C101" s="3">
        <v>263.54500000000002</v>
      </c>
      <c r="D101" s="3">
        <v>261.59571399999999</v>
      </c>
      <c r="E101" s="3">
        <v>263.58928600000002</v>
      </c>
      <c r="F101" s="3">
        <v>262.32071400000001</v>
      </c>
      <c r="G101" s="3">
        <v>266.06071400000002</v>
      </c>
      <c r="H101" s="3">
        <v>265.19428599999998</v>
      </c>
      <c r="I101" s="3">
        <v>272.98142899999999</v>
      </c>
      <c r="J101" s="3">
        <v>275.414286</v>
      </c>
      <c r="L101" s="1"/>
      <c r="M101" s="2"/>
      <c r="N101" s="2"/>
      <c r="O101" s="2"/>
      <c r="P101" s="2"/>
      <c r="Q101" s="2"/>
      <c r="R101" s="4"/>
      <c r="S101" s="4"/>
      <c r="T101" s="2"/>
      <c r="U101" s="2"/>
      <c r="V101" s="2"/>
      <c r="W101" s="5"/>
      <c r="X101" s="5"/>
      <c r="Y101" s="2"/>
      <c r="Z101" s="2"/>
      <c r="AA101" s="2"/>
      <c r="AB101" s="2"/>
      <c r="AC101" s="2"/>
      <c r="AD101" s="2"/>
      <c r="AE101" s="5"/>
      <c r="AF101" s="5"/>
    </row>
    <row r="102" spans="1:32">
      <c r="A102" s="3">
        <v>40883.822899999999</v>
      </c>
      <c r="B102" s="7">
        <v>40883.822916666664</v>
      </c>
      <c r="C102" s="3">
        <v>263.37071400000002</v>
      </c>
      <c r="D102" s="3">
        <v>261.39928600000002</v>
      </c>
      <c r="E102" s="3">
        <v>263.48642899999999</v>
      </c>
      <c r="F102" s="3">
        <v>262.22357099999999</v>
      </c>
      <c r="G102" s="3">
        <v>266.140714</v>
      </c>
      <c r="H102" s="3">
        <v>265.27999999999997</v>
      </c>
      <c r="I102" s="3">
        <v>273.088571</v>
      </c>
      <c r="J102" s="3">
        <v>274.82642900000002</v>
      </c>
      <c r="L102" s="1"/>
      <c r="M102" s="2"/>
      <c r="N102" s="2"/>
      <c r="O102" s="2"/>
      <c r="P102" s="2"/>
      <c r="Q102" s="2"/>
      <c r="R102" s="4"/>
      <c r="S102" s="4"/>
      <c r="T102" s="2"/>
      <c r="U102" s="2"/>
      <c r="V102" s="2"/>
      <c r="W102" s="5"/>
      <c r="X102" s="5"/>
      <c r="Y102" s="2"/>
      <c r="Z102" s="2"/>
      <c r="AA102" s="2"/>
      <c r="AB102" s="2"/>
      <c r="AC102" s="2"/>
      <c r="AD102" s="2"/>
      <c r="AE102" s="5"/>
      <c r="AF102" s="5"/>
    </row>
    <row r="103" spans="1:32">
      <c r="A103" s="3">
        <v>40883.833299999998</v>
      </c>
      <c r="B103" s="7">
        <v>40883.833333333336</v>
      </c>
      <c r="C103" s="3">
        <v>263.06133299999999</v>
      </c>
      <c r="D103" s="3">
        <v>261.06933299999997</v>
      </c>
      <c r="E103" s="3">
        <v>263.29533300000003</v>
      </c>
      <c r="F103" s="3">
        <v>262.04066699999998</v>
      </c>
      <c r="G103" s="3">
        <v>266.07400000000001</v>
      </c>
      <c r="H103" s="3">
        <v>265.24733300000003</v>
      </c>
      <c r="I103" s="3">
        <v>272.996667</v>
      </c>
      <c r="J103" s="3">
        <v>274.51133299999998</v>
      </c>
      <c r="L103" s="1">
        <v>40883.625</v>
      </c>
      <c r="M103" s="2">
        <v>149</v>
      </c>
      <c r="N103" s="2">
        <v>11.48</v>
      </c>
      <c r="O103" s="2">
        <v>0.35199999999999998</v>
      </c>
      <c r="P103" s="2">
        <v>0.34100000000000003</v>
      </c>
      <c r="Q103" s="2">
        <v>0.34200000000000003</v>
      </c>
      <c r="R103" s="4">
        <f>AVERAGE(O103:Q103)</f>
        <v>0.34500000000000003</v>
      </c>
      <c r="S103" s="4">
        <f>STDEV(O103:Q103)</f>
        <v>6.0827625302981927E-3</v>
      </c>
      <c r="T103" s="2">
        <v>4.0170000000000003</v>
      </c>
      <c r="U103" s="2">
        <v>3.8860000000000001</v>
      </c>
      <c r="V103" s="2">
        <v>4.7140000000000004</v>
      </c>
      <c r="W103" s="5">
        <f>AVERAGE(T103:V103)</f>
        <v>4.2056666666666667</v>
      </c>
      <c r="X103" s="5">
        <f>STDEV(T103:V103)</f>
        <v>0.44507564900063346</v>
      </c>
      <c r="Y103" s="2"/>
      <c r="Z103" s="2"/>
      <c r="AA103" s="2"/>
      <c r="AB103" s="2"/>
      <c r="AC103" s="2"/>
      <c r="AD103" s="2"/>
      <c r="AE103" s="5"/>
      <c r="AF103" s="5"/>
    </row>
    <row r="104" spans="1:32">
      <c r="A104" s="3">
        <v>40883.843800000002</v>
      </c>
      <c r="B104" s="7">
        <v>40883.84375</v>
      </c>
      <c r="C104" s="3">
        <v>262.882857</v>
      </c>
      <c r="D104" s="3">
        <v>260.86285700000002</v>
      </c>
      <c r="E104" s="3">
        <v>263.15142900000001</v>
      </c>
      <c r="F104" s="3">
        <v>261.90928600000001</v>
      </c>
      <c r="G104" s="3">
        <v>265.887857</v>
      </c>
      <c r="H104" s="3">
        <v>265.06357100000002</v>
      </c>
      <c r="I104" s="3">
        <v>272.89642900000001</v>
      </c>
      <c r="J104" s="3">
        <v>274.278571</v>
      </c>
      <c r="L104" s="1"/>
      <c r="M104" s="2"/>
      <c r="N104" s="2"/>
      <c r="O104" s="2"/>
      <c r="P104" s="2"/>
      <c r="Q104" s="2"/>
      <c r="R104" s="4"/>
      <c r="S104" s="4"/>
      <c r="T104" s="2"/>
      <c r="U104" s="2"/>
      <c r="V104" s="2"/>
      <c r="W104" s="5"/>
      <c r="X104" s="5"/>
      <c r="Y104" s="2"/>
      <c r="Z104" s="2"/>
      <c r="AA104" s="2"/>
      <c r="AB104" s="2"/>
      <c r="AC104" s="2"/>
      <c r="AD104" s="2"/>
      <c r="AE104" s="5"/>
      <c r="AF104" s="5"/>
    </row>
    <row r="105" spans="1:32">
      <c r="A105" s="3">
        <v>40883.854200000002</v>
      </c>
      <c r="B105" s="7">
        <v>40883.854166666664</v>
      </c>
      <c r="C105" s="3">
        <v>262.741333</v>
      </c>
      <c r="D105" s="3">
        <v>260.678</v>
      </c>
      <c r="E105" s="3">
        <v>262.95400000000001</v>
      </c>
      <c r="F105" s="3">
        <v>261.70600000000002</v>
      </c>
      <c r="G105" s="3">
        <v>265.57066700000001</v>
      </c>
      <c r="H105" s="3">
        <v>264.71933300000001</v>
      </c>
      <c r="I105" s="3">
        <v>272.89</v>
      </c>
      <c r="J105" s="3">
        <v>274.22666700000002</v>
      </c>
      <c r="L105" s="1"/>
      <c r="M105" s="2"/>
      <c r="N105" s="2"/>
      <c r="O105" s="2"/>
      <c r="P105" s="2"/>
      <c r="Q105" s="2"/>
      <c r="R105" s="4"/>
      <c r="S105" s="4"/>
      <c r="T105" s="2"/>
      <c r="U105" s="2"/>
      <c r="V105" s="2"/>
      <c r="W105" s="5"/>
      <c r="X105" s="5"/>
      <c r="Y105" s="2"/>
      <c r="Z105" s="2"/>
      <c r="AA105" s="2"/>
      <c r="AB105" s="2"/>
      <c r="AC105" s="2"/>
      <c r="AD105" s="2"/>
      <c r="AE105" s="5"/>
      <c r="AF105" s="5"/>
    </row>
    <row r="106" spans="1:32">
      <c r="A106" s="3">
        <v>40883.864600000001</v>
      </c>
      <c r="B106" s="7">
        <v>40883.864583333336</v>
      </c>
      <c r="C106" s="3">
        <v>262.464</v>
      </c>
      <c r="D106" s="3">
        <v>260.37533300000001</v>
      </c>
      <c r="E106" s="3">
        <v>262.73866700000002</v>
      </c>
      <c r="F106" s="3">
        <v>261.48599999999999</v>
      </c>
      <c r="G106" s="3">
        <v>265.49533300000002</v>
      </c>
      <c r="H106" s="3">
        <v>264.64400000000001</v>
      </c>
      <c r="I106" s="3">
        <v>272.80399999999997</v>
      </c>
      <c r="J106" s="3">
        <v>273.89466700000003</v>
      </c>
      <c r="L106" s="1"/>
      <c r="M106" s="2"/>
      <c r="N106" s="2"/>
      <c r="O106" s="2"/>
      <c r="P106" s="2"/>
      <c r="Q106" s="2"/>
      <c r="R106" s="4"/>
      <c r="S106" s="4"/>
      <c r="T106" s="2"/>
      <c r="U106" s="2"/>
      <c r="V106" s="2"/>
      <c r="W106" s="5"/>
      <c r="X106" s="5"/>
      <c r="Y106" s="2"/>
      <c r="Z106" s="2"/>
      <c r="AA106" s="2"/>
      <c r="AB106" s="2"/>
      <c r="AC106" s="2"/>
      <c r="AD106" s="2"/>
      <c r="AE106" s="5"/>
      <c r="AF106" s="5"/>
    </row>
    <row r="107" spans="1:32">
      <c r="A107" s="3">
        <v>40883.875</v>
      </c>
      <c r="B107" s="7">
        <v>40883.875</v>
      </c>
      <c r="C107" s="3">
        <v>262.15333299999998</v>
      </c>
      <c r="D107" s="3">
        <v>260.024</v>
      </c>
      <c r="E107" s="3">
        <v>262.41199999999998</v>
      </c>
      <c r="F107" s="3">
        <v>261.15466700000002</v>
      </c>
      <c r="G107" s="3">
        <v>265.07733300000001</v>
      </c>
      <c r="H107" s="3">
        <v>264.20866699999999</v>
      </c>
      <c r="I107" s="3">
        <v>272.72133300000002</v>
      </c>
      <c r="J107" s="3">
        <v>273.50933300000003</v>
      </c>
      <c r="L107" s="1">
        <v>40883.666666666664</v>
      </c>
      <c r="M107" s="2">
        <v>150</v>
      </c>
      <c r="N107" s="2">
        <v>11.43</v>
      </c>
      <c r="O107" s="2">
        <v>0.35299999999999998</v>
      </c>
      <c r="P107" s="2">
        <v>0.34200000000000003</v>
      </c>
      <c r="Q107" s="2">
        <v>0.34300000000000003</v>
      </c>
      <c r="R107" s="4">
        <f>AVERAGE(O107:Q107)</f>
        <v>0.34600000000000003</v>
      </c>
      <c r="S107" s="4">
        <f>STDEV(O107:Q107)</f>
        <v>6.0827625302981927E-3</v>
      </c>
      <c r="T107" s="2">
        <v>4.0359999999999996</v>
      </c>
      <c r="U107" s="2">
        <v>4.0039999999999996</v>
      </c>
      <c r="V107" s="2">
        <v>4.6959999999999997</v>
      </c>
      <c r="W107" s="5">
        <f>AVERAGE(T107:V107)</f>
        <v>4.245333333333333</v>
      </c>
      <c r="X107" s="5">
        <f>STDEV(T107:V107)</f>
        <v>0.39061660657649194</v>
      </c>
      <c r="Y107" s="2"/>
      <c r="Z107" s="2"/>
      <c r="AA107" s="2"/>
      <c r="AB107" s="2"/>
      <c r="AC107" s="2"/>
      <c r="AD107" s="2"/>
      <c r="AE107" s="5"/>
      <c r="AF107" s="5"/>
    </row>
    <row r="108" spans="1:32">
      <c r="A108" s="3">
        <v>40883.885399999999</v>
      </c>
      <c r="B108" s="7">
        <v>40883.885416666664</v>
      </c>
      <c r="C108" s="3">
        <v>262.14866699999999</v>
      </c>
      <c r="D108" s="3">
        <v>259.93533300000001</v>
      </c>
      <c r="E108" s="3">
        <v>262.51933300000002</v>
      </c>
      <c r="F108" s="3">
        <v>261.27466700000002</v>
      </c>
      <c r="G108" s="3">
        <v>265.58199999999999</v>
      </c>
      <c r="H108" s="3">
        <v>264.78399999999999</v>
      </c>
      <c r="I108" s="3">
        <v>272.69066700000002</v>
      </c>
      <c r="J108" s="3">
        <v>273.41533299999998</v>
      </c>
      <c r="L108" s="1"/>
      <c r="M108" s="2"/>
      <c r="N108" s="2"/>
      <c r="O108" s="2"/>
      <c r="P108" s="2"/>
      <c r="Q108" s="2"/>
      <c r="R108" s="4"/>
      <c r="S108" s="4"/>
      <c r="T108" s="2"/>
      <c r="U108" s="2"/>
      <c r="V108" s="2"/>
      <c r="W108" s="5"/>
      <c r="X108" s="5"/>
      <c r="Y108" s="2"/>
      <c r="Z108" s="2"/>
      <c r="AA108" s="2"/>
      <c r="AB108" s="2"/>
      <c r="AC108" s="2"/>
      <c r="AD108" s="2"/>
      <c r="AE108" s="5"/>
      <c r="AF108" s="5"/>
    </row>
    <row r="109" spans="1:32">
      <c r="A109" s="3">
        <v>40883.895799999998</v>
      </c>
      <c r="B109" s="7">
        <v>40883.895833333336</v>
      </c>
      <c r="C109" s="3">
        <v>261.91714300000001</v>
      </c>
      <c r="D109" s="3">
        <v>259.64214299999998</v>
      </c>
      <c r="E109" s="3">
        <v>262.14499999999998</v>
      </c>
      <c r="F109" s="3">
        <v>260.87071400000002</v>
      </c>
      <c r="G109" s="3">
        <v>264.88428599999997</v>
      </c>
      <c r="H109" s="3">
        <v>263.98500000000001</v>
      </c>
      <c r="I109" s="3">
        <v>272.55142899999998</v>
      </c>
      <c r="J109" s="3">
        <v>273.242143</v>
      </c>
      <c r="L109" s="1"/>
      <c r="M109" s="2"/>
      <c r="N109" s="2"/>
      <c r="O109" s="2"/>
      <c r="P109" s="2"/>
      <c r="Q109" s="2"/>
      <c r="R109" s="4"/>
      <c r="S109" s="4"/>
      <c r="T109" s="2"/>
      <c r="U109" s="2"/>
      <c r="V109" s="2"/>
      <c r="W109" s="5"/>
      <c r="X109" s="5"/>
      <c r="Y109" s="2"/>
      <c r="Z109" s="2"/>
      <c r="AA109" s="2"/>
      <c r="AB109" s="2"/>
      <c r="AC109" s="2"/>
      <c r="AD109" s="2"/>
      <c r="AE109" s="5"/>
      <c r="AF109" s="5"/>
    </row>
    <row r="110" spans="1:32">
      <c r="A110" s="3">
        <v>40883.906300000002</v>
      </c>
      <c r="B110" s="7">
        <v>40883.90625</v>
      </c>
      <c r="C110" s="3">
        <v>261.78533299999998</v>
      </c>
      <c r="D110" s="3">
        <v>259.49933299999998</v>
      </c>
      <c r="E110" s="3">
        <v>261.98533300000003</v>
      </c>
      <c r="F110" s="3">
        <v>260.71800000000002</v>
      </c>
      <c r="G110" s="3">
        <v>264.51466699999997</v>
      </c>
      <c r="H110" s="3">
        <v>263.62466699999999</v>
      </c>
      <c r="I110" s="3">
        <v>272.34199999999998</v>
      </c>
      <c r="J110" s="3">
        <v>273.14066700000001</v>
      </c>
      <c r="L110" s="1"/>
      <c r="M110" s="2"/>
      <c r="N110" s="2"/>
      <c r="O110" s="2"/>
      <c r="P110" s="2"/>
      <c r="Q110" s="2"/>
      <c r="R110" s="4"/>
      <c r="S110" s="4"/>
      <c r="T110" s="2"/>
      <c r="U110" s="2"/>
      <c r="V110" s="2"/>
      <c r="W110" s="5"/>
      <c r="X110" s="5"/>
      <c r="Y110" s="2"/>
      <c r="Z110" s="2"/>
      <c r="AA110" s="2"/>
      <c r="AB110" s="2"/>
      <c r="AC110" s="2"/>
      <c r="AD110" s="2"/>
      <c r="AE110" s="5"/>
      <c r="AF110" s="5"/>
    </row>
    <row r="111" spans="1:32">
      <c r="A111" s="3">
        <v>40883.916700000002</v>
      </c>
      <c r="B111" s="7">
        <v>40883.916666666664</v>
      </c>
      <c r="C111" s="3">
        <v>261.63400000000001</v>
      </c>
      <c r="D111" s="3">
        <v>259.34199999999998</v>
      </c>
      <c r="E111" s="3">
        <v>261.80733300000003</v>
      </c>
      <c r="F111" s="3">
        <v>260.53866699999998</v>
      </c>
      <c r="G111" s="3">
        <v>264.09199999999998</v>
      </c>
      <c r="H111" s="3">
        <v>263.14999999999998</v>
      </c>
      <c r="I111" s="3">
        <v>272.234667</v>
      </c>
      <c r="J111" s="3">
        <v>273.01133299999998</v>
      </c>
      <c r="L111" s="1">
        <v>40883.708333333336</v>
      </c>
      <c r="M111" s="2">
        <v>151</v>
      </c>
      <c r="N111" s="2">
        <v>11.4</v>
      </c>
      <c r="O111" s="2">
        <v>0.35299999999999998</v>
      </c>
      <c r="P111" s="2">
        <v>0.34300000000000003</v>
      </c>
      <c r="Q111" s="2">
        <v>0.34300000000000003</v>
      </c>
      <c r="R111" s="4">
        <f>AVERAGE(O111:Q111)</f>
        <v>0.34633333333333333</v>
      </c>
      <c r="S111" s="4">
        <f>STDEV(O111:Q111)</f>
        <v>5.7735026918962311E-3</v>
      </c>
      <c r="T111" s="2">
        <v>4.0599999999999996</v>
      </c>
      <c r="U111" s="2">
        <v>3.996</v>
      </c>
      <c r="V111" s="2">
        <v>4.6840000000000002</v>
      </c>
      <c r="W111" s="5">
        <f>AVERAGE(T111:V111)</f>
        <v>4.2466666666666661</v>
      </c>
      <c r="X111" s="5">
        <f>STDEV(T111:V111)</f>
        <v>0.38009121712207045</v>
      </c>
      <c r="Y111" s="2"/>
      <c r="Z111" s="2"/>
      <c r="AA111" s="2"/>
      <c r="AB111" s="2"/>
      <c r="AC111" s="2"/>
      <c r="AD111" s="2"/>
      <c r="AE111" s="5"/>
      <c r="AF111" s="5"/>
    </row>
    <row r="112" spans="1:32">
      <c r="A112" s="3">
        <v>40883.927100000001</v>
      </c>
      <c r="B112" s="7">
        <v>40883.927083333336</v>
      </c>
      <c r="C112" s="3">
        <v>261.60599999999999</v>
      </c>
      <c r="D112" s="3">
        <v>259.27333299999998</v>
      </c>
      <c r="E112" s="3">
        <v>261.702</v>
      </c>
      <c r="F112" s="3">
        <v>260.45933300000002</v>
      </c>
      <c r="G112" s="3">
        <v>263.92933299999999</v>
      </c>
      <c r="H112" s="3">
        <v>262.979333</v>
      </c>
      <c r="I112" s="3">
        <v>272.16133300000001</v>
      </c>
      <c r="J112" s="3">
        <v>272.74066699999997</v>
      </c>
      <c r="L112" s="1"/>
      <c r="M112" s="2"/>
      <c r="N112" s="2"/>
      <c r="O112" s="2"/>
      <c r="P112" s="2"/>
      <c r="Q112" s="2"/>
      <c r="R112" s="4"/>
      <c r="S112" s="4"/>
      <c r="T112" s="2"/>
      <c r="U112" s="2"/>
      <c r="V112" s="2"/>
      <c r="W112" s="5"/>
      <c r="X112" s="5"/>
      <c r="Y112" s="2"/>
      <c r="Z112" s="2"/>
      <c r="AA112" s="2"/>
      <c r="AB112" s="2"/>
      <c r="AC112" s="2"/>
      <c r="AD112" s="2"/>
      <c r="AE112" s="5"/>
      <c r="AF112" s="5"/>
    </row>
    <row r="113" spans="1:32">
      <c r="A113" s="3">
        <v>40883.9375</v>
      </c>
      <c r="B113" s="7">
        <v>40883.9375</v>
      </c>
      <c r="C113" s="3">
        <v>261.69733300000001</v>
      </c>
      <c r="D113" s="3">
        <v>259.41333300000002</v>
      </c>
      <c r="E113" s="3">
        <v>261.858</v>
      </c>
      <c r="F113" s="3">
        <v>260.62266699999998</v>
      </c>
      <c r="G113" s="3">
        <v>264.337333</v>
      </c>
      <c r="H113" s="3">
        <v>263.39400000000001</v>
      </c>
      <c r="I113" s="3">
        <v>272.13799999999998</v>
      </c>
      <c r="J113" s="3">
        <v>272.705333</v>
      </c>
      <c r="L113" s="1"/>
      <c r="M113" s="2"/>
      <c r="N113" s="2"/>
      <c r="O113" s="2"/>
      <c r="P113" s="2"/>
      <c r="Q113" s="2"/>
      <c r="R113" s="4"/>
      <c r="S113" s="4"/>
      <c r="T113" s="2"/>
      <c r="U113" s="2"/>
      <c r="V113" s="2"/>
      <c r="W113" s="5"/>
      <c r="X113" s="5"/>
      <c r="Y113" s="2"/>
      <c r="Z113" s="2"/>
      <c r="AA113" s="2"/>
      <c r="AB113" s="2"/>
      <c r="AC113" s="2"/>
      <c r="AD113" s="2"/>
      <c r="AE113" s="5"/>
      <c r="AF113" s="5"/>
    </row>
    <row r="114" spans="1:32">
      <c r="A114" s="3">
        <v>40883.947899999999</v>
      </c>
      <c r="B114" s="7">
        <v>40883.947916666664</v>
      </c>
      <c r="C114" s="3">
        <v>261.75200000000001</v>
      </c>
      <c r="D114" s="3">
        <v>259.431333</v>
      </c>
      <c r="E114" s="3">
        <v>261.88733300000001</v>
      </c>
      <c r="F114" s="3">
        <v>260.666</v>
      </c>
      <c r="G114" s="3">
        <v>264.36599999999999</v>
      </c>
      <c r="H114" s="3">
        <v>263.45666699999998</v>
      </c>
      <c r="I114" s="3">
        <v>272.13200000000001</v>
      </c>
      <c r="J114" s="3">
        <v>272.70800000000003</v>
      </c>
      <c r="L114" s="1"/>
      <c r="M114" s="2"/>
      <c r="N114" s="2"/>
      <c r="O114" s="2"/>
      <c r="P114" s="2"/>
      <c r="Q114" s="2"/>
      <c r="R114" s="4"/>
      <c r="S114" s="4"/>
      <c r="T114" s="2"/>
      <c r="U114" s="2"/>
      <c r="V114" s="2"/>
      <c r="W114" s="5"/>
      <c r="X114" s="5"/>
      <c r="Y114" s="2"/>
      <c r="Z114" s="2"/>
      <c r="AA114" s="2"/>
      <c r="AB114" s="2"/>
      <c r="AC114" s="2"/>
      <c r="AD114" s="2"/>
      <c r="AE114" s="5"/>
      <c r="AF114" s="5"/>
    </row>
    <row r="115" spans="1:32">
      <c r="A115" s="3">
        <v>40883.958299999998</v>
      </c>
      <c r="B115" s="7">
        <v>40883.958333333336</v>
      </c>
      <c r="C115" s="3">
        <v>261.74142899999998</v>
      </c>
      <c r="D115" s="3">
        <v>259.40785699999998</v>
      </c>
      <c r="E115" s="3">
        <v>261.87</v>
      </c>
      <c r="F115" s="3">
        <v>260.65428600000001</v>
      </c>
      <c r="G115" s="3">
        <v>264.32499999999999</v>
      </c>
      <c r="H115" s="3">
        <v>263.427143</v>
      </c>
      <c r="I115" s="3">
        <v>272.13428599999997</v>
      </c>
      <c r="J115" s="3">
        <v>272.70214299999998</v>
      </c>
      <c r="L115" s="1">
        <v>40883.75</v>
      </c>
      <c r="M115" s="2">
        <v>152</v>
      </c>
      <c r="N115" s="2">
        <v>11.38</v>
      </c>
      <c r="O115" s="2">
        <v>0.35399999999999998</v>
      </c>
      <c r="P115" s="2">
        <v>0.34300000000000003</v>
      </c>
      <c r="Q115" s="2">
        <v>0.34300000000000003</v>
      </c>
      <c r="R115" s="4">
        <f>AVERAGE(O115:Q115)</f>
        <v>0.34666666666666668</v>
      </c>
      <c r="S115" s="4">
        <f>STDEV(O115:Q115)</f>
        <v>6.3508529610858573E-3</v>
      </c>
      <c r="T115" s="2">
        <v>4.0789999999999997</v>
      </c>
      <c r="U115" s="2">
        <v>3.887</v>
      </c>
      <c r="V115" s="2">
        <v>4.6710000000000003</v>
      </c>
      <c r="W115" s="5">
        <f>AVERAGE(T115:V115)</f>
        <v>4.2123333333333335</v>
      </c>
      <c r="X115" s="5">
        <f>STDEV(T115:V115)</f>
        <v>0.40865307209579932</v>
      </c>
      <c r="Y115" s="2"/>
      <c r="Z115" s="2"/>
      <c r="AA115" s="2"/>
      <c r="AB115" s="2"/>
      <c r="AC115" s="2"/>
      <c r="AD115" s="2"/>
      <c r="AE115" s="5"/>
      <c r="AF115" s="5"/>
    </row>
    <row r="116" spans="1:32">
      <c r="A116" s="3">
        <v>40883.968800000002</v>
      </c>
      <c r="B116" s="7">
        <v>40883.96875</v>
      </c>
      <c r="C116" s="3">
        <v>261.72133300000002</v>
      </c>
      <c r="D116" s="3">
        <v>259.40800000000002</v>
      </c>
      <c r="E116" s="3">
        <v>261.900667</v>
      </c>
      <c r="F116" s="3">
        <v>260.69066700000002</v>
      </c>
      <c r="G116" s="3">
        <v>264.39466700000003</v>
      </c>
      <c r="H116" s="3">
        <v>263.50466699999998</v>
      </c>
      <c r="I116" s="3">
        <v>272.10733299999998</v>
      </c>
      <c r="J116" s="3">
        <v>272.67</v>
      </c>
      <c r="L116" s="1"/>
      <c r="M116" s="2"/>
      <c r="N116" s="2"/>
      <c r="O116" s="2"/>
      <c r="P116" s="2"/>
      <c r="Q116" s="2"/>
      <c r="R116" s="4"/>
      <c r="S116" s="4"/>
      <c r="T116" s="2"/>
      <c r="U116" s="2"/>
      <c r="V116" s="2"/>
      <c r="W116" s="5"/>
      <c r="X116" s="5"/>
      <c r="Y116" s="2"/>
      <c r="Z116" s="2"/>
      <c r="AA116" s="2"/>
      <c r="AB116" s="2"/>
      <c r="AC116" s="2"/>
      <c r="AD116" s="2"/>
      <c r="AE116" s="5"/>
      <c r="AF116" s="5"/>
    </row>
    <row r="117" spans="1:32">
      <c r="A117" s="3">
        <v>40883.979200000002</v>
      </c>
      <c r="B117" s="7">
        <v>40883.979166666664</v>
      </c>
      <c r="C117" s="3">
        <v>261.8</v>
      </c>
      <c r="D117" s="3">
        <v>259.49266699999998</v>
      </c>
      <c r="E117" s="3">
        <v>262.154</v>
      </c>
      <c r="F117" s="3">
        <v>260.96133300000002</v>
      </c>
      <c r="G117" s="3">
        <v>264.98</v>
      </c>
      <c r="H117" s="3">
        <v>264.108</v>
      </c>
      <c r="I117" s="3">
        <v>272.087333</v>
      </c>
      <c r="J117" s="3">
        <v>272.63666699999999</v>
      </c>
      <c r="L117" s="1"/>
      <c r="M117" s="2"/>
      <c r="N117" s="2"/>
      <c r="O117" s="2"/>
      <c r="P117" s="2"/>
      <c r="Q117" s="2"/>
      <c r="R117" s="4"/>
      <c r="S117" s="4"/>
      <c r="T117" s="2"/>
      <c r="U117" s="2"/>
      <c r="V117" s="2"/>
      <c r="W117" s="5"/>
      <c r="X117" s="5"/>
      <c r="Y117" s="2"/>
      <c r="Z117" s="2"/>
      <c r="AA117" s="2"/>
      <c r="AB117" s="2"/>
      <c r="AC117" s="2"/>
      <c r="AD117" s="2"/>
      <c r="AE117" s="5"/>
      <c r="AF117" s="5"/>
    </row>
    <row r="118" spans="1:32">
      <c r="A118" s="3">
        <v>40883.989600000001</v>
      </c>
      <c r="B118" s="7">
        <v>40883.989583333336</v>
      </c>
      <c r="C118" s="3">
        <v>261.96933300000001</v>
      </c>
      <c r="D118" s="3">
        <v>259.65199999999999</v>
      </c>
      <c r="E118" s="3">
        <v>262.46800000000002</v>
      </c>
      <c r="F118" s="3">
        <v>261.29133300000001</v>
      </c>
      <c r="G118" s="3">
        <v>265.67200000000003</v>
      </c>
      <c r="H118" s="3">
        <v>264.86266699999999</v>
      </c>
      <c r="I118" s="3">
        <v>272.13666699999999</v>
      </c>
      <c r="J118" s="3">
        <v>272.72466700000001</v>
      </c>
      <c r="L118" s="1"/>
      <c r="M118" s="2"/>
      <c r="N118" s="2"/>
      <c r="O118" s="2"/>
      <c r="P118" s="2"/>
      <c r="Q118" s="2"/>
      <c r="R118" s="4"/>
      <c r="S118" s="4"/>
      <c r="T118" s="2"/>
      <c r="U118" s="2"/>
      <c r="V118" s="2"/>
      <c r="W118" s="5"/>
      <c r="X118" s="5"/>
      <c r="Y118" s="2"/>
      <c r="Z118" s="2"/>
      <c r="AA118" s="2"/>
      <c r="AB118" s="2"/>
      <c r="AC118" s="2"/>
      <c r="AD118" s="2"/>
      <c r="AE118" s="5"/>
      <c r="AF118" s="5"/>
    </row>
    <row r="119" spans="1:32">
      <c r="A119" s="3">
        <v>40884</v>
      </c>
      <c r="B119" s="7">
        <v>40884</v>
      </c>
      <c r="C119" s="3">
        <v>261.92533300000002</v>
      </c>
      <c r="D119" s="3">
        <v>259.59133300000002</v>
      </c>
      <c r="E119" s="3">
        <v>262.38266700000003</v>
      </c>
      <c r="F119" s="3">
        <v>261.174667</v>
      </c>
      <c r="G119" s="3">
        <v>265.51066700000001</v>
      </c>
      <c r="H119" s="3">
        <v>264.64400000000001</v>
      </c>
      <c r="I119" s="3">
        <v>272.11399999999998</v>
      </c>
      <c r="J119" s="3">
        <v>272.72866699999997</v>
      </c>
      <c r="L119" s="1">
        <v>40883.791666666664</v>
      </c>
      <c r="M119" s="2">
        <v>153</v>
      </c>
      <c r="N119" s="2">
        <v>11.35</v>
      </c>
      <c r="O119" s="2">
        <v>0.35299999999999998</v>
      </c>
      <c r="P119" s="2">
        <v>0.34300000000000003</v>
      </c>
      <c r="Q119" s="2">
        <v>0.34300000000000003</v>
      </c>
      <c r="R119" s="4">
        <f>AVERAGE(O119:Q119)</f>
        <v>0.34633333333333333</v>
      </c>
      <c r="S119" s="4">
        <f>STDEV(O119:Q119)</f>
        <v>5.7735026918962311E-3</v>
      </c>
      <c r="T119" s="2">
        <v>4.0759999999999996</v>
      </c>
      <c r="U119" s="2">
        <v>3.7360000000000002</v>
      </c>
      <c r="V119" s="2">
        <v>4.6580000000000004</v>
      </c>
      <c r="W119" s="5">
        <f>AVERAGE(T119:V119)</f>
        <v>4.1566666666666663</v>
      </c>
      <c r="X119" s="5">
        <f>STDEV(T119:V119)</f>
        <v>0.46626315888491771</v>
      </c>
      <c r="Y119" s="2"/>
      <c r="Z119" s="2"/>
      <c r="AA119" s="2"/>
      <c r="AB119" s="2"/>
      <c r="AC119" s="2"/>
      <c r="AD119" s="2"/>
      <c r="AE119" s="5"/>
      <c r="AF119" s="5"/>
    </row>
    <row r="120" spans="1:32">
      <c r="A120" s="3">
        <v>40884.010399999999</v>
      </c>
      <c r="B120" s="7">
        <v>40884.010416666664</v>
      </c>
      <c r="C120" s="3">
        <v>261.73214300000001</v>
      </c>
      <c r="D120" s="3">
        <v>259.39142900000002</v>
      </c>
      <c r="E120" s="3">
        <v>262.140714</v>
      </c>
      <c r="F120" s="3">
        <v>260.92500000000001</v>
      </c>
      <c r="G120" s="3">
        <v>265.04214300000001</v>
      </c>
      <c r="H120" s="3">
        <v>264.12714299999999</v>
      </c>
      <c r="I120" s="3">
        <v>272.03285699999998</v>
      </c>
      <c r="J120" s="3">
        <v>272.64428600000002</v>
      </c>
      <c r="L120" s="1"/>
      <c r="M120" s="2"/>
      <c r="N120" s="2"/>
      <c r="O120" s="2"/>
      <c r="P120" s="2"/>
      <c r="Q120" s="2"/>
      <c r="R120" s="4"/>
      <c r="S120" s="4"/>
      <c r="T120" s="2"/>
      <c r="U120" s="2"/>
      <c r="V120" s="2"/>
      <c r="W120" s="5"/>
      <c r="X120" s="5"/>
      <c r="Y120" s="2"/>
      <c r="Z120" s="2"/>
      <c r="AA120" s="2"/>
      <c r="AB120" s="2"/>
      <c r="AC120" s="2"/>
      <c r="AD120" s="2"/>
      <c r="AE120" s="5"/>
      <c r="AF120" s="5"/>
    </row>
    <row r="121" spans="1:32">
      <c r="A121" s="3">
        <v>40884.020799999998</v>
      </c>
      <c r="B121" s="7">
        <v>40884.020833333336</v>
      </c>
      <c r="C121" s="3">
        <v>261.51266700000002</v>
      </c>
      <c r="D121" s="3">
        <v>259.11599999999999</v>
      </c>
      <c r="E121" s="3">
        <v>261.806667</v>
      </c>
      <c r="F121" s="3">
        <v>260.59266700000001</v>
      </c>
      <c r="G121" s="3">
        <v>264.11799999999999</v>
      </c>
      <c r="H121" s="3">
        <v>263.16466700000001</v>
      </c>
      <c r="I121" s="3">
        <v>272.01333299999999</v>
      </c>
      <c r="J121" s="3">
        <v>272.66066699999999</v>
      </c>
      <c r="L121" s="1"/>
      <c r="M121" s="2"/>
      <c r="N121" s="2"/>
      <c r="O121" s="2"/>
      <c r="P121" s="2"/>
      <c r="Q121" s="2"/>
      <c r="R121" s="4"/>
      <c r="S121" s="4"/>
      <c r="T121" s="2"/>
      <c r="U121" s="2"/>
      <c r="V121" s="2"/>
      <c r="W121" s="5"/>
      <c r="X121" s="5"/>
      <c r="Y121" s="2"/>
      <c r="Z121" s="2"/>
      <c r="AA121" s="2"/>
      <c r="AB121" s="2"/>
      <c r="AC121" s="2"/>
      <c r="AD121" s="2"/>
      <c r="AE121" s="5"/>
      <c r="AF121" s="5"/>
    </row>
    <row r="122" spans="1:32">
      <c r="A122" s="3">
        <v>40884.031300000002</v>
      </c>
      <c r="B122" s="7">
        <v>40884.03125</v>
      </c>
      <c r="C122" s="3">
        <v>261.55733300000003</v>
      </c>
      <c r="D122" s="3">
        <v>259.20266700000002</v>
      </c>
      <c r="E122" s="3">
        <v>262.00266699999997</v>
      </c>
      <c r="F122" s="3">
        <v>260.82266700000002</v>
      </c>
      <c r="G122" s="3">
        <v>264.77199999999999</v>
      </c>
      <c r="H122" s="3">
        <v>263.94666699999999</v>
      </c>
      <c r="I122" s="3">
        <v>271.931333</v>
      </c>
      <c r="J122" s="3">
        <v>272.53466700000001</v>
      </c>
      <c r="L122" s="1"/>
      <c r="M122" s="2"/>
      <c r="N122" s="2"/>
      <c r="O122" s="2"/>
      <c r="P122" s="2"/>
      <c r="Q122" s="2"/>
      <c r="R122" s="4"/>
      <c r="S122" s="4"/>
      <c r="T122" s="2"/>
      <c r="U122" s="2"/>
      <c r="V122" s="2"/>
      <c r="W122" s="5"/>
      <c r="X122" s="5"/>
      <c r="Y122" s="2"/>
      <c r="Z122" s="2"/>
      <c r="AA122" s="2"/>
      <c r="AB122" s="2"/>
      <c r="AC122" s="2"/>
      <c r="AD122" s="2"/>
      <c r="AE122" s="5"/>
      <c r="AF122" s="5"/>
    </row>
    <row r="123" spans="1:32">
      <c r="A123" s="3">
        <v>40884.041700000002</v>
      </c>
      <c r="B123" s="7">
        <v>40884.041666666664</v>
      </c>
      <c r="C123" s="3">
        <v>261.52999999999997</v>
      </c>
      <c r="D123" s="3">
        <v>259.15333299999998</v>
      </c>
      <c r="E123" s="3">
        <v>261.85466700000001</v>
      </c>
      <c r="F123" s="3">
        <v>260.63466699999998</v>
      </c>
      <c r="G123" s="3">
        <v>264.41733299999999</v>
      </c>
      <c r="H123" s="3">
        <v>263.50599999999997</v>
      </c>
      <c r="I123" s="3">
        <v>271.83666699999998</v>
      </c>
      <c r="J123" s="3">
        <v>272.52533299999999</v>
      </c>
      <c r="L123" s="1">
        <v>40883.833333333336</v>
      </c>
      <c r="M123" s="2">
        <v>154</v>
      </c>
      <c r="N123" s="2">
        <v>11.33</v>
      </c>
      <c r="O123" s="2">
        <v>0.35199999999999998</v>
      </c>
      <c r="P123" s="2">
        <v>0.34200000000000003</v>
      </c>
      <c r="Q123" s="2">
        <v>0.34200000000000003</v>
      </c>
      <c r="R123" s="4">
        <f>AVERAGE(O123:Q123)</f>
        <v>0.34533333333333333</v>
      </c>
      <c r="S123" s="4">
        <f>STDEV(O123:Q123)</f>
        <v>5.7735026918962311E-3</v>
      </c>
      <c r="T123" s="2">
        <v>4.0599999999999996</v>
      </c>
      <c r="U123" s="2">
        <v>3.593</v>
      </c>
      <c r="V123" s="2">
        <v>4.6509999999999998</v>
      </c>
      <c r="W123" s="5">
        <f>AVERAGE(T123:V123)</f>
        <v>4.1013333333333328</v>
      </c>
      <c r="X123" s="5">
        <f>STDEV(T123:V123)</f>
        <v>0.53020970693994229</v>
      </c>
      <c r="Y123" s="2"/>
      <c r="Z123" s="2"/>
      <c r="AA123" s="2"/>
      <c r="AB123" s="2"/>
      <c r="AC123" s="2"/>
      <c r="AD123" s="2"/>
      <c r="AE123" s="5"/>
      <c r="AF123" s="5"/>
    </row>
    <row r="124" spans="1:32">
      <c r="A124" s="3">
        <v>40884.052100000001</v>
      </c>
      <c r="B124" s="7">
        <v>40884.052083333336</v>
      </c>
      <c r="C124" s="3">
        <v>261.60733299999998</v>
      </c>
      <c r="D124" s="3">
        <v>259.23399999999998</v>
      </c>
      <c r="E124" s="3">
        <v>262.032667</v>
      </c>
      <c r="F124" s="3">
        <v>260.84133300000002</v>
      </c>
      <c r="G124" s="3">
        <v>264.86333300000001</v>
      </c>
      <c r="H124" s="3">
        <v>264.01333299999999</v>
      </c>
      <c r="I124" s="3">
        <v>271.876667</v>
      </c>
      <c r="J124" s="3">
        <v>272.49733300000003</v>
      </c>
      <c r="L124" s="1"/>
      <c r="M124" s="2"/>
      <c r="N124" s="2"/>
      <c r="O124" s="2"/>
      <c r="P124" s="2"/>
      <c r="Q124" s="2"/>
      <c r="R124" s="4"/>
      <c r="S124" s="4"/>
      <c r="T124" s="2"/>
      <c r="U124" s="2"/>
      <c r="V124" s="2"/>
      <c r="W124" s="5"/>
      <c r="X124" s="5"/>
      <c r="Y124" s="2"/>
      <c r="Z124" s="2"/>
      <c r="AA124" s="2"/>
      <c r="AB124" s="2"/>
      <c r="AC124" s="2"/>
      <c r="AD124" s="2"/>
      <c r="AE124" s="5"/>
      <c r="AF124" s="5"/>
    </row>
    <row r="125" spans="1:32">
      <c r="A125" s="3">
        <v>40884.0625</v>
      </c>
      <c r="B125" s="7">
        <v>40884.0625</v>
      </c>
      <c r="C125" s="3">
        <v>261.58199999999999</v>
      </c>
      <c r="D125" s="3">
        <v>259.21466700000002</v>
      </c>
      <c r="E125" s="3">
        <v>262.08866699999999</v>
      </c>
      <c r="F125" s="3">
        <v>260.89800000000002</v>
      </c>
      <c r="G125" s="3">
        <v>264.98399999999998</v>
      </c>
      <c r="H125" s="3">
        <v>264.138667</v>
      </c>
      <c r="I125" s="3">
        <v>271.83466700000002</v>
      </c>
      <c r="J125" s="3">
        <v>272.41933299999999</v>
      </c>
      <c r="L125" s="1"/>
      <c r="M125" s="2"/>
      <c r="N125" s="2"/>
      <c r="O125" s="2"/>
      <c r="P125" s="2"/>
      <c r="Q125" s="2"/>
      <c r="R125" s="4"/>
      <c r="S125" s="4"/>
      <c r="T125" s="2"/>
      <c r="U125" s="2"/>
      <c r="V125" s="2"/>
      <c r="W125" s="5"/>
      <c r="X125" s="5"/>
      <c r="Y125" s="2"/>
      <c r="Z125" s="2"/>
      <c r="AA125" s="2"/>
      <c r="AB125" s="2"/>
      <c r="AC125" s="2"/>
      <c r="AD125" s="2"/>
      <c r="AE125" s="5"/>
      <c r="AF125" s="5"/>
    </row>
    <row r="126" spans="1:32">
      <c r="A126" s="3">
        <v>40884.072899999999</v>
      </c>
      <c r="B126" s="7">
        <v>40884.072916666664</v>
      </c>
      <c r="C126" s="3">
        <v>261.67928599999999</v>
      </c>
      <c r="D126" s="3">
        <v>259.33</v>
      </c>
      <c r="E126" s="3">
        <v>262.427143</v>
      </c>
      <c r="F126" s="3">
        <v>261.27499999999998</v>
      </c>
      <c r="G126" s="3">
        <v>265.71714300000002</v>
      </c>
      <c r="H126" s="3">
        <v>264.97000000000003</v>
      </c>
      <c r="I126" s="3">
        <v>271.78357099999999</v>
      </c>
      <c r="J126" s="3">
        <v>272.37714299999999</v>
      </c>
      <c r="L126" s="1"/>
      <c r="M126" s="2"/>
      <c r="N126" s="2"/>
      <c r="O126" s="2"/>
      <c r="P126" s="2"/>
      <c r="Q126" s="2"/>
      <c r="R126" s="4"/>
      <c r="S126" s="4"/>
      <c r="T126" s="2"/>
      <c r="U126" s="2"/>
      <c r="V126" s="2"/>
      <c r="W126" s="5"/>
      <c r="X126" s="5"/>
      <c r="Y126" s="2"/>
      <c r="Z126" s="2"/>
      <c r="AA126" s="2"/>
      <c r="AB126" s="2"/>
      <c r="AC126" s="2"/>
      <c r="AD126" s="2"/>
      <c r="AE126" s="5"/>
      <c r="AF126" s="5"/>
    </row>
    <row r="127" spans="1:32">
      <c r="A127" s="3">
        <v>40884.083299999998</v>
      </c>
      <c r="B127" s="7">
        <v>40884.083333333336</v>
      </c>
      <c r="C127" s="3">
        <v>261.70600000000002</v>
      </c>
      <c r="D127" s="3">
        <v>259.35333300000002</v>
      </c>
      <c r="E127" s="3">
        <v>262.55066699999998</v>
      </c>
      <c r="F127" s="3">
        <v>261.397333</v>
      </c>
      <c r="G127" s="3">
        <v>265.95</v>
      </c>
      <c r="H127" s="3">
        <v>265.20400000000001</v>
      </c>
      <c r="I127" s="3">
        <v>271.813333</v>
      </c>
      <c r="J127" s="3">
        <v>272.35000000000002</v>
      </c>
      <c r="L127" s="1">
        <v>40883.875</v>
      </c>
      <c r="M127" s="2">
        <v>155</v>
      </c>
      <c r="N127" s="2">
        <v>11.31</v>
      </c>
      <c r="O127" s="2">
        <v>0.35299999999999998</v>
      </c>
      <c r="P127" s="2">
        <v>0.34200000000000003</v>
      </c>
      <c r="Q127" s="2">
        <v>0.34200000000000003</v>
      </c>
      <c r="R127" s="4">
        <f>AVERAGE(O127:Q127)</f>
        <v>0.34566666666666673</v>
      </c>
      <c r="S127" s="4">
        <f>STDEV(O127:Q127)</f>
        <v>6.3508529610858573E-3</v>
      </c>
      <c r="T127" s="2">
        <v>4.0250000000000004</v>
      </c>
      <c r="U127" s="2">
        <v>3.4710000000000001</v>
      </c>
      <c r="V127" s="2">
        <v>4.6349999999999998</v>
      </c>
      <c r="W127" s="5">
        <f>AVERAGE(T127:V127)</f>
        <v>4.0436666666666667</v>
      </c>
      <c r="X127" s="5">
        <f>STDEV(T127:V127)</f>
        <v>0.58222446988539867</v>
      </c>
      <c r="Y127" s="2"/>
      <c r="Z127" s="2"/>
      <c r="AA127" s="2"/>
      <c r="AB127" s="2"/>
      <c r="AC127" s="2"/>
      <c r="AD127" s="2"/>
      <c r="AE127" s="5"/>
      <c r="AF127" s="5"/>
    </row>
    <row r="128" spans="1:32">
      <c r="A128" s="3">
        <v>40884.093800000002</v>
      </c>
      <c r="B128" s="7">
        <v>40884.09375</v>
      </c>
      <c r="C128" s="3">
        <v>261.774</v>
      </c>
      <c r="D128" s="3">
        <v>259.42599999999999</v>
      </c>
      <c r="E128" s="3">
        <v>262.60733299999998</v>
      </c>
      <c r="F128" s="3">
        <v>261.46466700000002</v>
      </c>
      <c r="G128" s="3">
        <v>265.99866700000001</v>
      </c>
      <c r="H128" s="3">
        <v>265.26799999999997</v>
      </c>
      <c r="I128" s="3">
        <v>271.76066700000001</v>
      </c>
      <c r="J128" s="3">
        <v>272.38933300000002</v>
      </c>
      <c r="L128" s="1"/>
      <c r="M128" s="2"/>
      <c r="N128" s="2"/>
      <c r="O128" s="2"/>
      <c r="P128" s="2"/>
      <c r="Q128" s="2"/>
      <c r="R128" s="4"/>
      <c r="S128" s="4"/>
      <c r="T128" s="2"/>
      <c r="U128" s="2"/>
      <c r="V128" s="2"/>
      <c r="W128" s="5"/>
      <c r="X128" s="5"/>
      <c r="Y128" s="2"/>
      <c r="Z128" s="2"/>
      <c r="AA128" s="2"/>
      <c r="AB128" s="2"/>
      <c r="AC128" s="2"/>
      <c r="AD128" s="2"/>
      <c r="AE128" s="5"/>
      <c r="AF128" s="5"/>
    </row>
    <row r="129" spans="1:32">
      <c r="A129" s="3">
        <v>40884.104200000002</v>
      </c>
      <c r="B129" s="7">
        <v>40884.104166666664</v>
      </c>
      <c r="C129" s="3">
        <v>261.892</v>
      </c>
      <c r="D129" s="3">
        <v>259.56133299999999</v>
      </c>
      <c r="E129" s="3">
        <v>262.78866699999998</v>
      </c>
      <c r="F129" s="3">
        <v>261.66199999999998</v>
      </c>
      <c r="G129" s="3">
        <v>266.45</v>
      </c>
      <c r="H129" s="3">
        <v>265.75599999999997</v>
      </c>
      <c r="I129" s="3">
        <v>271.76600000000002</v>
      </c>
      <c r="J129" s="3">
        <v>272.424667</v>
      </c>
      <c r="L129" s="1"/>
      <c r="M129" s="2"/>
      <c r="N129" s="2"/>
      <c r="O129" s="2"/>
      <c r="P129" s="2"/>
      <c r="Q129" s="2"/>
      <c r="R129" s="4"/>
      <c r="S129" s="4"/>
      <c r="T129" s="2"/>
      <c r="U129" s="2"/>
      <c r="V129" s="2"/>
      <c r="W129" s="5"/>
      <c r="X129" s="5"/>
      <c r="Y129" s="2"/>
      <c r="Z129" s="2"/>
      <c r="AA129" s="2"/>
      <c r="AB129" s="2"/>
      <c r="AC129" s="2"/>
      <c r="AD129" s="2"/>
      <c r="AE129" s="5"/>
      <c r="AF129" s="5"/>
    </row>
    <row r="130" spans="1:32">
      <c r="A130" s="3">
        <v>40884.114600000001</v>
      </c>
      <c r="B130" s="7">
        <v>40884.114583333336</v>
      </c>
      <c r="C130" s="3">
        <v>261.84733299999999</v>
      </c>
      <c r="D130" s="3">
        <v>259.52133300000003</v>
      </c>
      <c r="E130" s="3">
        <v>262.63400000000001</v>
      </c>
      <c r="F130" s="3">
        <v>261.51600000000002</v>
      </c>
      <c r="G130" s="3">
        <v>266.30933299999998</v>
      </c>
      <c r="H130" s="3">
        <v>265.58800000000002</v>
      </c>
      <c r="I130" s="3">
        <v>271.72066699999999</v>
      </c>
      <c r="J130" s="3">
        <v>272.40133300000002</v>
      </c>
      <c r="L130" s="1"/>
      <c r="M130" s="2"/>
      <c r="N130" s="2"/>
      <c r="O130" s="2"/>
      <c r="P130" s="2"/>
      <c r="Q130" s="2"/>
      <c r="R130" s="4"/>
      <c r="S130" s="4"/>
      <c r="T130" s="2"/>
      <c r="U130" s="2"/>
      <c r="V130" s="2"/>
      <c r="W130" s="5"/>
      <c r="X130" s="5"/>
      <c r="Y130" s="2"/>
      <c r="Z130" s="2"/>
      <c r="AA130" s="2"/>
      <c r="AB130" s="2"/>
      <c r="AC130" s="2"/>
      <c r="AD130" s="2"/>
      <c r="AE130" s="5"/>
      <c r="AF130" s="5"/>
    </row>
    <row r="131" spans="1:32">
      <c r="A131" s="3">
        <v>40884.125</v>
      </c>
      <c r="B131" s="7">
        <v>40884.125</v>
      </c>
      <c r="C131" s="3">
        <v>261.55928599999999</v>
      </c>
      <c r="D131" s="3">
        <v>259.182143</v>
      </c>
      <c r="E131" s="3">
        <v>261.91000000000003</v>
      </c>
      <c r="F131" s="3">
        <v>260.742143</v>
      </c>
      <c r="G131" s="3">
        <v>264.94071400000001</v>
      </c>
      <c r="H131" s="3">
        <v>264.04785700000002</v>
      </c>
      <c r="I131" s="3">
        <v>271.67571400000003</v>
      </c>
      <c r="J131" s="3">
        <v>272.40214300000002</v>
      </c>
      <c r="L131" s="1">
        <v>40883.916666666664</v>
      </c>
      <c r="M131" s="2">
        <v>156</v>
      </c>
      <c r="N131" s="2">
        <v>11.28</v>
      </c>
      <c r="O131" s="2">
        <v>0.35199999999999998</v>
      </c>
      <c r="P131" s="2">
        <v>0.34200000000000003</v>
      </c>
      <c r="Q131" s="2">
        <v>0.34200000000000003</v>
      </c>
      <c r="R131" s="4">
        <f>AVERAGE(O131:Q131)</f>
        <v>0.34533333333333333</v>
      </c>
      <c r="S131" s="4">
        <f>STDEV(O131:Q131)</f>
        <v>5.7735026918962311E-3</v>
      </c>
      <c r="T131" s="2">
        <v>3.9830000000000001</v>
      </c>
      <c r="U131" s="2">
        <v>3.36</v>
      </c>
      <c r="V131" s="2">
        <v>4.62</v>
      </c>
      <c r="W131" s="5">
        <f>AVERAGE(T131:V131)</f>
        <v>3.9876666666666671</v>
      </c>
      <c r="X131" s="5">
        <f>STDEV(T131:V131)</f>
        <v>0.63001296282959629</v>
      </c>
      <c r="Y131" s="2"/>
      <c r="Z131" s="2"/>
      <c r="AA131" s="2"/>
      <c r="AB131" s="2"/>
      <c r="AC131" s="2"/>
      <c r="AD131" s="2"/>
      <c r="AE131" s="5"/>
      <c r="AF131" s="5"/>
    </row>
    <row r="132" spans="1:32">
      <c r="A132" s="3">
        <v>40884.135399999999</v>
      </c>
      <c r="B132" s="7">
        <v>40884.135416666664</v>
      </c>
      <c r="C132" s="3">
        <v>261.19733300000001</v>
      </c>
      <c r="D132" s="3">
        <v>258.77999999999997</v>
      </c>
      <c r="E132" s="3">
        <v>261.17666700000001</v>
      </c>
      <c r="F132" s="3">
        <v>259.95266700000002</v>
      </c>
      <c r="G132" s="3">
        <v>263.22666700000002</v>
      </c>
      <c r="H132" s="3">
        <v>262.18933299999998</v>
      </c>
      <c r="I132" s="3">
        <v>271.539333</v>
      </c>
      <c r="J132" s="3">
        <v>272.26266700000002</v>
      </c>
      <c r="L132" s="1"/>
      <c r="M132" s="2"/>
      <c r="N132" s="2"/>
      <c r="O132" s="2"/>
      <c r="P132" s="2"/>
      <c r="Q132" s="2"/>
      <c r="R132" s="4"/>
      <c r="S132" s="4"/>
      <c r="T132" s="2"/>
      <c r="U132" s="2"/>
      <c r="V132" s="2"/>
      <c r="W132" s="5"/>
      <c r="X132" s="5"/>
      <c r="Y132" s="2"/>
      <c r="Z132" s="2"/>
      <c r="AA132" s="2"/>
      <c r="AB132" s="2"/>
      <c r="AC132" s="2"/>
      <c r="AD132" s="2"/>
      <c r="AE132" s="5"/>
      <c r="AF132" s="5"/>
    </row>
    <row r="133" spans="1:32">
      <c r="A133" s="3">
        <v>40884.145799999998</v>
      </c>
      <c r="B133" s="7">
        <v>40884.145833333336</v>
      </c>
      <c r="C133" s="3">
        <v>261.29000000000002</v>
      </c>
      <c r="D133" s="3">
        <v>258.84399999999999</v>
      </c>
      <c r="E133" s="3">
        <v>261.346</v>
      </c>
      <c r="F133" s="3">
        <v>260.13200000000001</v>
      </c>
      <c r="G133" s="3">
        <v>263.58266700000001</v>
      </c>
      <c r="H133" s="3">
        <v>262.587333</v>
      </c>
      <c r="I133" s="3">
        <v>271.608</v>
      </c>
      <c r="J133" s="3">
        <v>272.20400000000001</v>
      </c>
      <c r="L133" s="1"/>
      <c r="M133" s="2"/>
      <c r="N133" s="2"/>
      <c r="O133" s="2"/>
      <c r="P133" s="2"/>
      <c r="Q133" s="2"/>
      <c r="R133" s="4"/>
      <c r="S133" s="4"/>
      <c r="T133" s="2"/>
      <c r="U133" s="2"/>
      <c r="V133" s="2"/>
      <c r="W133" s="5"/>
      <c r="X133" s="5"/>
      <c r="Y133" s="2"/>
      <c r="Z133" s="2"/>
      <c r="AA133" s="2"/>
      <c r="AB133" s="2"/>
      <c r="AC133" s="2"/>
      <c r="AD133" s="2"/>
      <c r="AE133" s="5"/>
      <c r="AF133" s="5"/>
    </row>
    <row r="134" spans="1:32">
      <c r="A134" s="3">
        <v>40884.156300000002</v>
      </c>
      <c r="B134" s="7">
        <v>40884.15625</v>
      </c>
      <c r="C134" s="3">
        <v>261.42866700000002</v>
      </c>
      <c r="D134" s="3">
        <v>258.98</v>
      </c>
      <c r="E134" s="3">
        <v>261.66533299999998</v>
      </c>
      <c r="F134" s="3">
        <v>260.45266700000002</v>
      </c>
      <c r="G134" s="3">
        <v>264.334</v>
      </c>
      <c r="H134" s="3">
        <v>263.39333299999998</v>
      </c>
      <c r="I134" s="3">
        <v>271.65466700000002</v>
      </c>
      <c r="J134" s="3">
        <v>272.35333300000002</v>
      </c>
      <c r="L134" s="1"/>
      <c r="M134" s="2"/>
      <c r="N134" s="2"/>
      <c r="O134" s="2"/>
      <c r="P134" s="2"/>
      <c r="Q134" s="2"/>
      <c r="R134" s="4"/>
      <c r="S134" s="4"/>
      <c r="T134" s="2"/>
      <c r="U134" s="2"/>
      <c r="V134" s="2"/>
      <c r="W134" s="5"/>
      <c r="X134" s="5"/>
      <c r="Y134" s="2"/>
      <c r="Z134" s="2"/>
      <c r="AA134" s="2"/>
      <c r="AB134" s="2"/>
      <c r="AC134" s="2"/>
      <c r="AD134" s="2"/>
      <c r="AE134" s="5"/>
      <c r="AF134" s="5"/>
    </row>
    <row r="135" spans="1:32">
      <c r="A135" s="3">
        <v>40884.166700000002</v>
      </c>
      <c r="B135" s="7">
        <v>40884.166666666664</v>
      </c>
      <c r="C135" s="3">
        <v>261.52199999999999</v>
      </c>
      <c r="D135" s="3">
        <v>259.08600000000001</v>
      </c>
      <c r="E135" s="3">
        <v>261.85599999999999</v>
      </c>
      <c r="F135" s="3">
        <v>260.65800000000002</v>
      </c>
      <c r="G135" s="3">
        <v>264.72066699999999</v>
      </c>
      <c r="H135" s="3">
        <v>263.81400000000002</v>
      </c>
      <c r="I135" s="3">
        <v>271.686667</v>
      </c>
      <c r="J135" s="3">
        <v>272.46533299999999</v>
      </c>
      <c r="L135" s="1">
        <v>40883.958333333336</v>
      </c>
      <c r="M135" s="2">
        <v>157</v>
      </c>
      <c r="N135" s="2">
        <v>11.26</v>
      </c>
      <c r="O135" s="2">
        <v>0.35199999999999998</v>
      </c>
      <c r="P135" s="2">
        <v>0.34200000000000003</v>
      </c>
      <c r="Q135" s="2">
        <v>0.34200000000000003</v>
      </c>
      <c r="R135" s="4">
        <f>AVERAGE(O135:Q135)</f>
        <v>0.34533333333333333</v>
      </c>
      <c r="S135" s="4">
        <f>STDEV(O135:Q135)</f>
        <v>5.7735026918962311E-3</v>
      </c>
      <c r="T135" s="2">
        <v>3.9340000000000002</v>
      </c>
      <c r="U135" s="2">
        <v>3.2589999999999999</v>
      </c>
      <c r="V135" s="2">
        <v>4.6050000000000004</v>
      </c>
      <c r="W135" s="5">
        <f>AVERAGE(T135:V135)</f>
        <v>3.9326666666666665</v>
      </c>
      <c r="X135" s="5">
        <f>STDEV(T135:V135)</f>
        <v>0.67300099058867258</v>
      </c>
      <c r="Y135" s="2"/>
      <c r="Z135" s="2"/>
      <c r="AA135" s="2"/>
      <c r="AB135" s="2"/>
      <c r="AC135" s="2"/>
      <c r="AD135" s="2"/>
      <c r="AE135" s="5"/>
      <c r="AF135" s="5"/>
    </row>
    <row r="136" spans="1:32">
      <c r="A136" s="3">
        <v>40884.177100000001</v>
      </c>
      <c r="B136" s="7">
        <v>40884.177083333336</v>
      </c>
      <c r="C136" s="3">
        <v>261.47500000000002</v>
      </c>
      <c r="D136" s="3">
        <v>259.04357099999999</v>
      </c>
      <c r="E136" s="3">
        <v>261.82785699999999</v>
      </c>
      <c r="F136" s="3">
        <v>260.63</v>
      </c>
      <c r="G136" s="3">
        <v>264.67857099999998</v>
      </c>
      <c r="H136" s="3">
        <v>263.786429</v>
      </c>
      <c r="I136" s="3">
        <v>271.72285699999998</v>
      </c>
      <c r="J136" s="3">
        <v>272.406429</v>
      </c>
      <c r="L136" s="1"/>
      <c r="M136" s="2"/>
      <c r="N136" s="2"/>
      <c r="O136" s="2"/>
      <c r="P136" s="2"/>
      <c r="Q136" s="2"/>
      <c r="R136" s="4"/>
      <c r="S136" s="4"/>
      <c r="T136" s="2"/>
      <c r="U136" s="2"/>
      <c r="V136" s="2"/>
      <c r="W136" s="5"/>
      <c r="X136" s="5"/>
      <c r="Y136" s="2"/>
      <c r="Z136" s="2"/>
      <c r="AA136" s="2"/>
      <c r="AB136" s="2"/>
      <c r="AC136" s="2"/>
      <c r="AD136" s="2"/>
      <c r="AE136" s="5"/>
      <c r="AF136" s="5"/>
    </row>
    <row r="137" spans="1:32">
      <c r="A137" s="3">
        <v>40884.1875</v>
      </c>
      <c r="B137" s="7">
        <v>40884.1875</v>
      </c>
      <c r="C137" s="3">
        <v>261.42066699999998</v>
      </c>
      <c r="D137" s="3">
        <v>258.95</v>
      </c>
      <c r="E137" s="3">
        <v>261.78199999999998</v>
      </c>
      <c r="F137" s="3">
        <v>260.55333300000001</v>
      </c>
      <c r="G137" s="3">
        <v>264.74</v>
      </c>
      <c r="H137" s="3">
        <v>263.83333299999998</v>
      </c>
      <c r="I137" s="3">
        <v>271.66199999999998</v>
      </c>
      <c r="J137" s="3">
        <v>272.29266699999999</v>
      </c>
      <c r="L137" s="1"/>
      <c r="M137" s="2"/>
      <c r="N137" s="2"/>
      <c r="O137" s="2"/>
      <c r="P137" s="2"/>
      <c r="Q137" s="2"/>
      <c r="R137" s="4"/>
      <c r="S137" s="4"/>
      <c r="T137" s="2"/>
      <c r="U137" s="2"/>
      <c r="V137" s="2"/>
      <c r="W137" s="5"/>
      <c r="X137" s="5"/>
      <c r="Y137" s="2"/>
      <c r="Z137" s="2"/>
      <c r="AA137" s="2"/>
      <c r="AB137" s="2"/>
      <c r="AC137" s="2"/>
      <c r="AD137" s="2"/>
      <c r="AE137" s="5"/>
      <c r="AF137" s="5"/>
    </row>
    <row r="138" spans="1:32">
      <c r="A138" s="3">
        <v>40884.197899999999</v>
      </c>
      <c r="B138" s="7">
        <v>40884.197916666664</v>
      </c>
      <c r="C138" s="3">
        <v>261.31599999999997</v>
      </c>
      <c r="D138" s="3">
        <v>258.818667</v>
      </c>
      <c r="E138" s="3">
        <v>261.488</v>
      </c>
      <c r="F138" s="3">
        <v>260.25533300000001</v>
      </c>
      <c r="G138" s="3">
        <v>264.01266700000002</v>
      </c>
      <c r="H138" s="3">
        <v>263.07666699999999</v>
      </c>
      <c r="I138" s="3">
        <v>271.62133299999999</v>
      </c>
      <c r="J138" s="3">
        <v>272.32266700000002</v>
      </c>
      <c r="L138" s="1"/>
      <c r="M138" s="2"/>
      <c r="N138" s="2"/>
      <c r="O138" s="2"/>
      <c r="P138" s="2"/>
      <c r="Q138" s="2"/>
      <c r="R138" s="4"/>
      <c r="S138" s="4"/>
      <c r="T138" s="2"/>
      <c r="U138" s="2"/>
      <c r="V138" s="2"/>
      <c r="W138" s="5"/>
      <c r="X138" s="5"/>
      <c r="Y138" s="2"/>
      <c r="Z138" s="2"/>
      <c r="AA138" s="2"/>
      <c r="AB138" s="2"/>
      <c r="AC138" s="2"/>
      <c r="AD138" s="2"/>
      <c r="AE138" s="5"/>
      <c r="AF138" s="5"/>
    </row>
    <row r="139" spans="1:32">
      <c r="A139" s="3">
        <v>40884.208299999998</v>
      </c>
      <c r="B139" s="7">
        <v>40884.208333333336</v>
      </c>
      <c r="C139" s="3">
        <v>261.19799999999998</v>
      </c>
      <c r="D139" s="3">
        <v>258.67533300000002</v>
      </c>
      <c r="E139" s="3">
        <v>261.27333299999998</v>
      </c>
      <c r="F139" s="3">
        <v>260.04866700000002</v>
      </c>
      <c r="G139" s="3">
        <v>263.50400000000002</v>
      </c>
      <c r="H139" s="3">
        <v>262.536</v>
      </c>
      <c r="I139" s="3">
        <v>271.53333300000003</v>
      </c>
      <c r="J139" s="3">
        <v>272.31133299999999</v>
      </c>
      <c r="L139" s="1">
        <v>40884</v>
      </c>
      <c r="M139" s="2">
        <v>158</v>
      </c>
      <c r="N139" s="2">
        <v>11.23</v>
      </c>
      <c r="O139" s="2">
        <v>0.35199999999999998</v>
      </c>
      <c r="P139" s="2">
        <v>0.34100000000000003</v>
      </c>
      <c r="Q139" s="2">
        <v>0.34200000000000003</v>
      </c>
      <c r="R139" s="4">
        <f>AVERAGE(O139:Q139)</f>
        <v>0.34500000000000003</v>
      </c>
      <c r="S139" s="4">
        <f>STDEV(O139:Q139)</f>
        <v>6.0827625302981927E-3</v>
      </c>
      <c r="T139" s="2">
        <v>3.8820000000000001</v>
      </c>
      <c r="U139" s="2">
        <v>3.169</v>
      </c>
      <c r="V139" s="2">
        <v>4.5839999999999996</v>
      </c>
      <c r="W139" s="5">
        <f>AVERAGE(T139:V139)</f>
        <v>3.8783333333333334</v>
      </c>
      <c r="X139" s="5">
        <f>STDEV(T139:V139)</f>
        <v>0.70750712599473886</v>
      </c>
      <c r="Y139" s="2"/>
      <c r="Z139" s="2"/>
      <c r="AA139" s="2"/>
      <c r="AB139" s="2"/>
      <c r="AC139" s="2"/>
      <c r="AD139" s="2"/>
      <c r="AE139" s="5"/>
      <c r="AF139" s="5"/>
    </row>
    <row r="140" spans="1:32">
      <c r="A140" s="3">
        <v>40884.218800000002</v>
      </c>
      <c r="B140" s="7">
        <v>40884.21875</v>
      </c>
      <c r="C140" s="3">
        <v>261.00133299999999</v>
      </c>
      <c r="D140" s="3">
        <v>258.45600000000002</v>
      </c>
      <c r="E140" s="3">
        <v>260.936667</v>
      </c>
      <c r="F140" s="3">
        <v>259.69799999999998</v>
      </c>
      <c r="G140" s="3">
        <v>262.566667</v>
      </c>
      <c r="H140" s="3">
        <v>261.52266700000001</v>
      </c>
      <c r="I140" s="3">
        <v>271.428</v>
      </c>
      <c r="J140" s="3">
        <v>272.056667</v>
      </c>
      <c r="L140" s="1"/>
      <c r="M140" s="2"/>
      <c r="N140" s="2"/>
      <c r="O140" s="2"/>
      <c r="P140" s="2"/>
      <c r="Q140" s="2"/>
      <c r="R140" s="4"/>
      <c r="S140" s="4"/>
      <c r="T140" s="2"/>
      <c r="U140" s="2"/>
      <c r="V140" s="2"/>
      <c r="W140" s="5"/>
      <c r="X140" s="5"/>
      <c r="Y140" s="2"/>
      <c r="Z140" s="2"/>
      <c r="AA140" s="2"/>
      <c r="AB140" s="2"/>
      <c r="AC140" s="2"/>
      <c r="AD140" s="2"/>
      <c r="AE140" s="5"/>
      <c r="AF140" s="5"/>
    </row>
    <row r="141" spans="1:32">
      <c r="A141" s="3">
        <v>40884.229200000002</v>
      </c>
      <c r="B141" s="7">
        <v>40884.229166666664</v>
      </c>
      <c r="C141" s="3">
        <v>260.33266700000001</v>
      </c>
      <c r="D141" s="3">
        <v>257.56933299999997</v>
      </c>
      <c r="E141" s="3">
        <v>260.23333300000002</v>
      </c>
      <c r="F141" s="3">
        <v>258.79599999999999</v>
      </c>
      <c r="G141" s="3">
        <v>260.91666700000002</v>
      </c>
      <c r="H141" s="3">
        <v>259.65333299999998</v>
      </c>
      <c r="I141" s="3">
        <v>271.06</v>
      </c>
      <c r="J141" s="3">
        <v>271.00266699999997</v>
      </c>
      <c r="L141" s="1"/>
      <c r="M141" s="2"/>
      <c r="N141" s="2"/>
      <c r="O141" s="2"/>
      <c r="P141" s="2"/>
      <c r="Q141" s="2"/>
      <c r="R141" s="4"/>
      <c r="S141" s="4"/>
      <c r="T141" s="2"/>
      <c r="U141" s="2"/>
      <c r="V141" s="2"/>
      <c r="W141" s="5"/>
      <c r="X141" s="5"/>
      <c r="Y141" s="2"/>
      <c r="Z141" s="2"/>
      <c r="AA141" s="2"/>
      <c r="AB141" s="2"/>
      <c r="AC141" s="2"/>
      <c r="AD141" s="2"/>
      <c r="AE141" s="5"/>
      <c r="AF141" s="5"/>
    </row>
    <row r="142" spans="1:32">
      <c r="A142" s="3">
        <v>40884.239600000001</v>
      </c>
      <c r="B142" s="7">
        <v>40884.239583333336</v>
      </c>
      <c r="C142" s="3">
        <v>259.685</v>
      </c>
      <c r="D142" s="3">
        <v>256.67357099999998</v>
      </c>
      <c r="E142" s="3">
        <v>259.692857</v>
      </c>
      <c r="F142" s="3">
        <v>258.01428600000003</v>
      </c>
      <c r="G142" s="3">
        <v>259.50714299999999</v>
      </c>
      <c r="H142" s="3">
        <v>257.99285700000001</v>
      </c>
      <c r="I142" s="3">
        <v>270.85214300000001</v>
      </c>
      <c r="J142" s="3">
        <v>270.31357100000002</v>
      </c>
      <c r="L142" s="1"/>
      <c r="M142" s="2"/>
      <c r="N142" s="2"/>
      <c r="O142" s="2"/>
      <c r="P142" s="2"/>
      <c r="Q142" s="2"/>
      <c r="R142" s="4"/>
      <c r="S142" s="4"/>
      <c r="T142" s="2"/>
      <c r="U142" s="2"/>
      <c r="V142" s="2"/>
      <c r="W142" s="5"/>
      <c r="X142" s="5"/>
      <c r="Y142" s="2"/>
      <c r="Z142" s="2"/>
      <c r="AA142" s="2"/>
      <c r="AB142" s="2"/>
      <c r="AC142" s="2"/>
      <c r="AD142" s="2"/>
      <c r="AE142" s="5"/>
      <c r="AF142" s="5"/>
    </row>
    <row r="143" spans="1:32">
      <c r="A143" s="3">
        <v>40884.25</v>
      </c>
      <c r="B143" s="7">
        <v>40884.25</v>
      </c>
      <c r="C143" s="3">
        <v>259.68</v>
      </c>
      <c r="D143" s="3">
        <v>256.63</v>
      </c>
      <c r="E143" s="3">
        <v>259.85733299999998</v>
      </c>
      <c r="F143" s="3">
        <v>258.19400000000002</v>
      </c>
      <c r="G143" s="3">
        <v>259.73599999999999</v>
      </c>
      <c r="H143" s="3">
        <v>258.25</v>
      </c>
      <c r="I143" s="3">
        <v>270.87799999999999</v>
      </c>
      <c r="J143" s="3">
        <v>270.61066699999998</v>
      </c>
      <c r="L143" s="1">
        <v>40884.041666666664</v>
      </c>
      <c r="M143" s="2">
        <v>159</v>
      </c>
      <c r="N143" s="2">
        <v>11.2</v>
      </c>
      <c r="O143" s="2">
        <v>0.35199999999999998</v>
      </c>
      <c r="P143" s="2">
        <v>0.34100000000000003</v>
      </c>
      <c r="Q143" s="2">
        <v>0.34200000000000003</v>
      </c>
      <c r="R143" s="4">
        <f>AVERAGE(O143:Q143)</f>
        <v>0.34500000000000003</v>
      </c>
      <c r="S143" s="4">
        <f>STDEV(O143:Q143)</f>
        <v>6.0827625302981927E-3</v>
      </c>
      <c r="T143" s="2">
        <v>3.827</v>
      </c>
      <c r="U143" s="2">
        <v>3.085</v>
      </c>
      <c r="V143" s="2">
        <v>4.5629999999999997</v>
      </c>
      <c r="W143" s="5">
        <f>AVERAGE(T143:V143)</f>
        <v>3.8249999999999997</v>
      </c>
      <c r="X143" s="5">
        <f>STDEV(T143:V143)</f>
        <v>0.73900202976717122</v>
      </c>
      <c r="Y143" s="2"/>
      <c r="Z143" s="2"/>
      <c r="AA143" s="2"/>
      <c r="AB143" s="2"/>
      <c r="AC143" s="2"/>
      <c r="AD143" s="2"/>
      <c r="AE143" s="5"/>
      <c r="AF143" s="5"/>
    </row>
    <row r="144" spans="1:32">
      <c r="A144" s="3">
        <v>40884.260399999999</v>
      </c>
      <c r="B144" s="7">
        <v>40884.260416666664</v>
      </c>
      <c r="C144" s="3">
        <v>260.238</v>
      </c>
      <c r="D144" s="3">
        <v>257.33866699999999</v>
      </c>
      <c r="E144" s="3">
        <v>260.50666699999999</v>
      </c>
      <c r="F144" s="3">
        <v>258.98666700000001</v>
      </c>
      <c r="G144" s="3">
        <v>260.98200000000003</v>
      </c>
      <c r="H144" s="3">
        <v>259.67200000000003</v>
      </c>
      <c r="I144" s="3">
        <v>271.01866699999999</v>
      </c>
      <c r="J144" s="3">
        <v>271.36733299999997</v>
      </c>
      <c r="L144" s="1"/>
      <c r="M144" s="2"/>
      <c r="N144" s="2"/>
      <c r="O144" s="2"/>
      <c r="P144" s="2"/>
      <c r="Q144" s="2"/>
      <c r="R144" s="4"/>
      <c r="S144" s="4"/>
      <c r="T144" s="2"/>
      <c r="U144" s="2"/>
      <c r="V144" s="2"/>
      <c r="W144" s="5"/>
      <c r="X144" s="5"/>
      <c r="Y144" s="2"/>
      <c r="Z144" s="2"/>
      <c r="AA144" s="2"/>
      <c r="AB144" s="2"/>
      <c r="AC144" s="2"/>
      <c r="AD144" s="2"/>
      <c r="AE144" s="5"/>
      <c r="AF144" s="5"/>
    </row>
    <row r="145" spans="1:32">
      <c r="A145" s="3">
        <v>40884.270799999998</v>
      </c>
      <c r="B145" s="7">
        <v>40884.270833333336</v>
      </c>
      <c r="C145" s="3">
        <v>260.59666700000002</v>
      </c>
      <c r="D145" s="3">
        <v>257.81933299999997</v>
      </c>
      <c r="E145" s="3">
        <v>260.86266699999999</v>
      </c>
      <c r="F145" s="3">
        <v>259.45866699999999</v>
      </c>
      <c r="G145" s="3">
        <v>261.74799999999999</v>
      </c>
      <c r="H145" s="3">
        <v>260.53133300000002</v>
      </c>
      <c r="I145" s="3">
        <v>271.186667</v>
      </c>
      <c r="J145" s="3">
        <v>271.75200000000001</v>
      </c>
      <c r="L145" s="1"/>
      <c r="M145" s="2"/>
      <c r="N145" s="2"/>
      <c r="O145" s="2"/>
      <c r="P145" s="2"/>
      <c r="Q145" s="2"/>
      <c r="R145" s="4"/>
      <c r="S145" s="4"/>
      <c r="T145" s="2"/>
      <c r="U145" s="2"/>
      <c r="V145" s="2"/>
      <c r="W145" s="5"/>
      <c r="X145" s="5"/>
      <c r="Y145" s="2"/>
      <c r="Z145" s="2"/>
      <c r="AA145" s="2"/>
      <c r="AB145" s="2"/>
      <c r="AC145" s="2"/>
      <c r="AD145" s="2"/>
      <c r="AE145" s="5"/>
      <c r="AF145" s="5"/>
    </row>
    <row r="146" spans="1:32">
      <c r="A146" s="3">
        <v>40884.281300000002</v>
      </c>
      <c r="B146" s="7">
        <v>40884.28125</v>
      </c>
      <c r="C146" s="3">
        <v>260.79133300000001</v>
      </c>
      <c r="D146" s="3">
        <v>258.10599999999999</v>
      </c>
      <c r="E146" s="3">
        <v>261.03333300000003</v>
      </c>
      <c r="F146" s="3">
        <v>259.69533300000001</v>
      </c>
      <c r="G146" s="3">
        <v>262.05533300000002</v>
      </c>
      <c r="H146" s="3">
        <v>260.931333</v>
      </c>
      <c r="I146" s="3">
        <v>271.265333</v>
      </c>
      <c r="J146" s="3">
        <v>271.94666699999999</v>
      </c>
      <c r="L146" s="1"/>
      <c r="M146" s="2"/>
      <c r="N146" s="2"/>
      <c r="O146" s="2"/>
      <c r="P146" s="2"/>
      <c r="Q146" s="2"/>
      <c r="R146" s="4"/>
      <c r="S146" s="4"/>
      <c r="T146" s="2"/>
      <c r="U146" s="2"/>
      <c r="V146" s="2"/>
      <c r="W146" s="5"/>
      <c r="X146" s="5"/>
      <c r="Y146" s="2"/>
      <c r="Z146" s="2"/>
      <c r="AA146" s="2"/>
      <c r="AB146" s="2"/>
      <c r="AC146" s="2"/>
      <c r="AD146" s="2"/>
      <c r="AE146" s="5"/>
      <c r="AF146" s="5"/>
    </row>
    <row r="147" spans="1:32">
      <c r="A147" s="3">
        <v>40884.291700000002</v>
      </c>
      <c r="B147" s="7">
        <v>40884.291666666664</v>
      </c>
      <c r="C147" s="3">
        <v>260.87</v>
      </c>
      <c r="D147" s="3">
        <v>258.19642900000002</v>
      </c>
      <c r="E147" s="3">
        <v>261.08285699999999</v>
      </c>
      <c r="F147" s="3">
        <v>259.74928599999998</v>
      </c>
      <c r="G147" s="3">
        <v>262.20285699999999</v>
      </c>
      <c r="H147" s="3">
        <v>261.03285699999998</v>
      </c>
      <c r="I147" s="3">
        <v>271.30785700000001</v>
      </c>
      <c r="J147" s="3">
        <v>272.01642900000002</v>
      </c>
      <c r="L147" s="1">
        <v>40884.083333333336</v>
      </c>
      <c r="M147" s="2">
        <v>160</v>
      </c>
      <c r="N147" s="2">
        <v>11.17</v>
      </c>
      <c r="O147" s="2">
        <v>0.35199999999999998</v>
      </c>
      <c r="P147" s="2">
        <v>0.34200000000000003</v>
      </c>
      <c r="Q147" s="2">
        <v>0.34300000000000003</v>
      </c>
      <c r="R147" s="4">
        <f>AVERAGE(O147:Q147)</f>
        <v>0.34566666666666662</v>
      </c>
      <c r="S147" s="4">
        <f>STDEV(O147:Q147)</f>
        <v>5.5075705472860748E-3</v>
      </c>
      <c r="T147" s="2">
        <v>3.7749999999999999</v>
      </c>
      <c r="U147" s="2">
        <v>2.9849999999999999</v>
      </c>
      <c r="V147" s="2">
        <v>4.5419999999999998</v>
      </c>
      <c r="W147" s="5">
        <f>AVERAGE(T147:V147)</f>
        <v>3.7673333333333332</v>
      </c>
      <c r="X147" s="5">
        <f>STDEV(T147:V147)</f>
        <v>0.77852831248023946</v>
      </c>
      <c r="Y147" s="2"/>
      <c r="Z147" s="2"/>
      <c r="AA147" s="2"/>
      <c r="AB147" s="2"/>
      <c r="AC147" s="2"/>
      <c r="AD147" s="2"/>
      <c r="AE147" s="5"/>
      <c r="AF147" s="5"/>
    </row>
    <row r="148" spans="1:32">
      <c r="A148" s="3">
        <v>40884.302100000001</v>
      </c>
      <c r="B148" s="7">
        <v>40884.302083333336</v>
      </c>
      <c r="C148" s="3">
        <v>260.84466700000002</v>
      </c>
      <c r="D148" s="3">
        <v>258.19400000000002</v>
      </c>
      <c r="E148" s="3">
        <v>261.07600000000002</v>
      </c>
      <c r="F148" s="3">
        <v>259.74400000000003</v>
      </c>
      <c r="G148" s="3">
        <v>262.29000000000002</v>
      </c>
      <c r="H148" s="3">
        <v>261.11533300000002</v>
      </c>
      <c r="I148" s="3">
        <v>271.385333</v>
      </c>
      <c r="J148" s="3">
        <v>271.98533300000003</v>
      </c>
      <c r="L148" s="1"/>
      <c r="M148" s="2"/>
      <c r="N148" s="2"/>
      <c r="O148" s="2"/>
      <c r="P148" s="2"/>
      <c r="Q148" s="2"/>
      <c r="R148" s="4"/>
      <c r="S148" s="4"/>
      <c r="T148" s="2"/>
      <c r="U148" s="2"/>
      <c r="V148" s="2"/>
      <c r="W148" s="5"/>
      <c r="X148" s="5"/>
      <c r="Y148" s="2"/>
      <c r="Z148" s="2"/>
      <c r="AA148" s="2"/>
      <c r="AB148" s="2"/>
      <c r="AC148" s="2"/>
      <c r="AD148" s="2"/>
      <c r="AE148" s="5"/>
      <c r="AF148" s="5"/>
    </row>
    <row r="149" spans="1:32">
      <c r="A149" s="3">
        <v>40884.3125</v>
      </c>
      <c r="B149" s="7">
        <v>40884.3125</v>
      </c>
      <c r="C149" s="3">
        <v>260.84199999999998</v>
      </c>
      <c r="D149" s="3">
        <v>258.178</v>
      </c>
      <c r="E149" s="3">
        <v>261.02600000000001</v>
      </c>
      <c r="F149" s="3">
        <v>259.69933300000002</v>
      </c>
      <c r="G149" s="3">
        <v>262.29266699999999</v>
      </c>
      <c r="H149" s="3">
        <v>261.138667</v>
      </c>
      <c r="I149" s="3">
        <v>271.40800000000002</v>
      </c>
      <c r="J149" s="3">
        <v>271.99400000000003</v>
      </c>
      <c r="L149" s="1"/>
      <c r="M149" s="2"/>
      <c r="N149" s="2"/>
      <c r="O149" s="2"/>
      <c r="P149" s="2"/>
      <c r="Q149" s="2"/>
      <c r="R149" s="4"/>
      <c r="S149" s="4"/>
      <c r="T149" s="2"/>
      <c r="U149" s="2"/>
      <c r="V149" s="2"/>
      <c r="W149" s="5"/>
      <c r="X149" s="5"/>
      <c r="Y149" s="2"/>
      <c r="Z149" s="2"/>
      <c r="AA149" s="2"/>
      <c r="AB149" s="2"/>
      <c r="AC149" s="2"/>
      <c r="AD149" s="2"/>
      <c r="AE149" s="5"/>
      <c r="AF149" s="5"/>
    </row>
    <row r="150" spans="1:32">
      <c r="A150" s="3">
        <v>40884.322899999999</v>
      </c>
      <c r="B150" s="7">
        <v>40884.322916666664</v>
      </c>
      <c r="C150" s="3">
        <v>260.79133300000001</v>
      </c>
      <c r="D150" s="3">
        <v>258.12799999999999</v>
      </c>
      <c r="E150" s="3">
        <v>260.93933299999998</v>
      </c>
      <c r="F150" s="3">
        <v>259.60466700000001</v>
      </c>
      <c r="G150" s="3">
        <v>262.09866699999998</v>
      </c>
      <c r="H150" s="3">
        <v>260.91666700000002</v>
      </c>
      <c r="I150" s="3">
        <v>271.42599999999999</v>
      </c>
      <c r="J150" s="3">
        <v>272.03866699999998</v>
      </c>
      <c r="L150" s="1"/>
      <c r="M150" s="2"/>
      <c r="N150" s="2"/>
      <c r="O150" s="2"/>
      <c r="P150" s="2"/>
      <c r="Q150" s="2"/>
      <c r="R150" s="4"/>
      <c r="S150" s="4"/>
      <c r="T150" s="2"/>
      <c r="U150" s="2"/>
      <c r="V150" s="2"/>
      <c r="W150" s="5"/>
      <c r="X150" s="5"/>
      <c r="Y150" s="2"/>
      <c r="Z150" s="2"/>
      <c r="AA150" s="2"/>
      <c r="AB150" s="2"/>
      <c r="AC150" s="2"/>
      <c r="AD150" s="2"/>
      <c r="AE150" s="5"/>
      <c r="AF150" s="5"/>
    </row>
    <row r="151" spans="1:32">
      <c r="A151" s="3">
        <v>40884.333299999998</v>
      </c>
      <c r="B151" s="7">
        <v>40884.333333333336</v>
      </c>
      <c r="C151" s="3">
        <v>260.50733300000002</v>
      </c>
      <c r="D151" s="3">
        <v>257.76666699999998</v>
      </c>
      <c r="E151" s="3">
        <v>260.52666699999997</v>
      </c>
      <c r="F151" s="3">
        <v>259.11266699999999</v>
      </c>
      <c r="G151" s="3">
        <v>261.04666700000001</v>
      </c>
      <c r="H151" s="3">
        <v>259.73200000000003</v>
      </c>
      <c r="I151" s="3">
        <v>271.34399999999999</v>
      </c>
      <c r="J151" s="3">
        <v>271.77199999999999</v>
      </c>
      <c r="L151" s="1">
        <v>40884.125</v>
      </c>
      <c r="M151" s="2">
        <v>161</v>
      </c>
      <c r="N151" s="2">
        <v>11.13</v>
      </c>
      <c r="O151" s="2">
        <v>0.35199999999999998</v>
      </c>
      <c r="P151" s="2">
        <v>0.34100000000000003</v>
      </c>
      <c r="Q151" s="2">
        <v>0.34200000000000003</v>
      </c>
      <c r="R151" s="4">
        <f>AVERAGE(O151:Q151)</f>
        <v>0.34500000000000003</v>
      </c>
      <c r="S151" s="4">
        <f>STDEV(O151:Q151)</f>
        <v>6.0827625302981927E-3</v>
      </c>
      <c r="T151" s="2">
        <v>3.7269999999999999</v>
      </c>
      <c r="U151" s="2">
        <v>2.875</v>
      </c>
      <c r="V151" s="2">
        <v>4.5190000000000001</v>
      </c>
      <c r="W151" s="5">
        <f>AVERAGE(T151:V151)</f>
        <v>3.7070000000000003</v>
      </c>
      <c r="X151" s="5">
        <f>STDEV(T151:V151)</f>
        <v>0.82218246150109719</v>
      </c>
      <c r="Y151" s="2"/>
      <c r="Z151" s="2"/>
      <c r="AA151" s="2"/>
      <c r="AB151" s="2"/>
      <c r="AC151" s="2"/>
      <c r="AD151" s="2"/>
      <c r="AE151" s="5"/>
      <c r="AF151" s="5"/>
    </row>
    <row r="152" spans="1:32">
      <c r="A152" s="3">
        <v>40884.343800000002</v>
      </c>
      <c r="B152" s="7">
        <v>40884.34375</v>
      </c>
      <c r="C152" s="3">
        <v>259.74357099999997</v>
      </c>
      <c r="D152" s="3">
        <v>256.75</v>
      </c>
      <c r="E152" s="3">
        <v>259.78214300000002</v>
      </c>
      <c r="F152" s="3">
        <v>258.13428599999997</v>
      </c>
      <c r="G152" s="3">
        <v>259.44857100000002</v>
      </c>
      <c r="H152" s="3">
        <v>257.898571</v>
      </c>
      <c r="I152" s="3">
        <v>271.11642899999998</v>
      </c>
      <c r="J152" s="3">
        <v>270.93642899999998</v>
      </c>
      <c r="L152" s="1"/>
      <c r="M152" s="2"/>
      <c r="N152" s="2"/>
      <c r="O152" s="2"/>
      <c r="P152" s="2"/>
      <c r="Q152" s="2"/>
      <c r="R152" s="4"/>
      <c r="S152" s="4"/>
      <c r="T152" s="2"/>
      <c r="U152" s="2"/>
      <c r="V152" s="2"/>
      <c r="W152" s="5"/>
      <c r="X152" s="5"/>
      <c r="Y152" s="2"/>
      <c r="Z152" s="2"/>
      <c r="AA152" s="2"/>
      <c r="AB152" s="2"/>
      <c r="AC152" s="2"/>
      <c r="AD152" s="2"/>
      <c r="AE152" s="5"/>
      <c r="AF152" s="5"/>
    </row>
    <row r="153" spans="1:32">
      <c r="A153" s="3">
        <v>40884.354200000002</v>
      </c>
      <c r="B153" s="7">
        <v>40884.354166666664</v>
      </c>
      <c r="C153" s="3">
        <v>259.27333299999998</v>
      </c>
      <c r="D153" s="3">
        <v>256.12466699999999</v>
      </c>
      <c r="E153" s="3">
        <v>259.40466700000002</v>
      </c>
      <c r="F153" s="3">
        <v>257.64600000000002</v>
      </c>
      <c r="G153" s="3">
        <v>258.69400000000002</v>
      </c>
      <c r="H153" s="3">
        <v>257.00799999999998</v>
      </c>
      <c r="I153" s="3">
        <v>271.06400000000002</v>
      </c>
      <c r="J153" s="3">
        <v>270.58866699999999</v>
      </c>
      <c r="L153" s="1"/>
      <c r="M153" s="2"/>
      <c r="N153" s="2"/>
      <c r="O153" s="2"/>
      <c r="P153" s="2"/>
      <c r="Q153" s="2"/>
      <c r="R153" s="4"/>
      <c r="S153" s="4"/>
      <c r="T153" s="2"/>
      <c r="U153" s="2"/>
      <c r="V153" s="2"/>
      <c r="W153" s="5"/>
      <c r="X153" s="5"/>
      <c r="Y153" s="2"/>
      <c r="Z153" s="2"/>
      <c r="AA153" s="2"/>
      <c r="AB153" s="2"/>
      <c r="AC153" s="2"/>
      <c r="AD153" s="2"/>
      <c r="AE153" s="5"/>
      <c r="AF153" s="5"/>
    </row>
    <row r="154" spans="1:32">
      <c r="A154" s="3">
        <v>40884.364600000001</v>
      </c>
      <c r="B154" s="7">
        <v>40884.364583333336</v>
      </c>
      <c r="C154" s="3">
        <v>259.683333</v>
      </c>
      <c r="D154" s="3">
        <v>256.63799999999998</v>
      </c>
      <c r="E154" s="3">
        <v>260.02333299999998</v>
      </c>
      <c r="F154" s="3">
        <v>258.397333</v>
      </c>
      <c r="G154" s="3">
        <v>260.01066700000001</v>
      </c>
      <c r="H154" s="3">
        <v>258.58</v>
      </c>
      <c r="I154" s="3">
        <v>271.14933300000001</v>
      </c>
      <c r="J154" s="3">
        <v>271.10533299999997</v>
      </c>
      <c r="L154" s="1"/>
      <c r="M154" s="2"/>
      <c r="N154" s="2"/>
      <c r="O154" s="2"/>
      <c r="P154" s="2"/>
      <c r="Q154" s="2"/>
      <c r="R154" s="4"/>
      <c r="S154" s="4"/>
      <c r="T154" s="2"/>
      <c r="U154" s="2"/>
      <c r="V154" s="2"/>
      <c r="W154" s="5"/>
      <c r="X154" s="5"/>
      <c r="Y154" s="2"/>
      <c r="Z154" s="2"/>
      <c r="AA154" s="2"/>
      <c r="AB154" s="2"/>
      <c r="AC154" s="2"/>
      <c r="AD154" s="2"/>
      <c r="AE154" s="5"/>
      <c r="AF154" s="5"/>
    </row>
    <row r="155" spans="1:32">
      <c r="A155" s="3">
        <v>40884.375</v>
      </c>
      <c r="B155" s="7">
        <v>40884.375</v>
      </c>
      <c r="C155" s="3">
        <v>260.10399999999998</v>
      </c>
      <c r="D155" s="3">
        <v>257.19799999999998</v>
      </c>
      <c r="E155" s="3">
        <v>260.31066700000002</v>
      </c>
      <c r="F155" s="3">
        <v>258.79533300000003</v>
      </c>
      <c r="G155" s="3">
        <v>260.479333</v>
      </c>
      <c r="H155" s="3">
        <v>259.08133299999997</v>
      </c>
      <c r="I155" s="3">
        <v>271.20733300000001</v>
      </c>
      <c r="J155" s="3">
        <v>271.611333</v>
      </c>
      <c r="L155" s="1">
        <v>40884.166666666664</v>
      </c>
      <c r="M155" s="2">
        <v>162</v>
      </c>
      <c r="N155" s="2">
        <v>11.1</v>
      </c>
      <c r="O155" s="2">
        <v>0.35199999999999998</v>
      </c>
      <c r="P155" s="2">
        <v>0.34100000000000003</v>
      </c>
      <c r="Q155" s="2">
        <v>0.34200000000000003</v>
      </c>
      <c r="R155" s="4">
        <f>AVERAGE(O155:Q155)</f>
        <v>0.34500000000000003</v>
      </c>
      <c r="S155" s="4">
        <f>STDEV(O155:Q155)</f>
        <v>6.0827625302981927E-3</v>
      </c>
      <c r="T155" s="2">
        <v>3.6760000000000002</v>
      </c>
      <c r="U155" s="2">
        <v>2.7919999999999998</v>
      </c>
      <c r="V155" s="2">
        <v>4.4980000000000002</v>
      </c>
      <c r="W155" s="5">
        <f>AVERAGE(T155:V155)</f>
        <v>3.6553333333333335</v>
      </c>
      <c r="X155" s="5">
        <f>STDEV(T155:V155)</f>
        <v>0.85318774799766794</v>
      </c>
      <c r="Y155" s="2"/>
      <c r="Z155" s="2"/>
      <c r="AA155" s="2"/>
      <c r="AB155" s="2"/>
      <c r="AC155" s="2"/>
      <c r="AD155" s="2"/>
      <c r="AE155" s="5"/>
      <c r="AF155" s="5"/>
    </row>
    <row r="156" spans="1:32">
      <c r="A156" s="3">
        <v>40884.385399999999</v>
      </c>
      <c r="B156" s="7">
        <v>40884.385416666664</v>
      </c>
      <c r="C156" s="3">
        <v>259.73866700000002</v>
      </c>
      <c r="D156" s="3">
        <v>256.73933299999999</v>
      </c>
      <c r="E156" s="3">
        <v>259.85466700000001</v>
      </c>
      <c r="F156" s="3">
        <v>258.24333300000001</v>
      </c>
      <c r="G156" s="3">
        <v>259.39999999999998</v>
      </c>
      <c r="H156" s="3">
        <v>257.87400000000002</v>
      </c>
      <c r="I156" s="3">
        <v>271.11</v>
      </c>
      <c r="J156" s="3">
        <v>271.30266699999999</v>
      </c>
      <c r="L156" s="1"/>
      <c r="M156" s="2"/>
      <c r="N156" s="2"/>
      <c r="O156" s="2"/>
      <c r="P156" s="2"/>
      <c r="Q156" s="2"/>
      <c r="R156" s="4"/>
      <c r="S156" s="4"/>
      <c r="T156" s="2"/>
      <c r="U156" s="2"/>
      <c r="V156" s="2"/>
      <c r="W156" s="5"/>
      <c r="X156" s="5"/>
      <c r="Y156" s="2"/>
      <c r="Z156" s="2"/>
      <c r="AA156" s="2"/>
      <c r="AB156" s="2"/>
      <c r="AC156" s="2"/>
      <c r="AD156" s="2"/>
      <c r="AE156" s="5"/>
      <c r="AF156" s="5"/>
    </row>
    <row r="157" spans="1:32">
      <c r="A157" s="3">
        <v>40884.395799999998</v>
      </c>
      <c r="B157" s="7">
        <v>40884.395833333336</v>
      </c>
      <c r="C157" s="3">
        <v>259.58928600000002</v>
      </c>
      <c r="D157" s="3">
        <v>256.515714</v>
      </c>
      <c r="E157" s="3">
        <v>259.78071399999999</v>
      </c>
      <c r="F157" s="3">
        <v>258.12857100000002</v>
      </c>
      <c r="G157" s="3">
        <v>259.27928600000001</v>
      </c>
      <c r="H157" s="3">
        <v>257.74285700000001</v>
      </c>
      <c r="I157" s="3">
        <v>271.10357099999999</v>
      </c>
      <c r="J157" s="3">
        <v>271.132857</v>
      </c>
      <c r="L157" s="1"/>
      <c r="M157" s="2"/>
      <c r="N157" s="2"/>
      <c r="O157" s="2"/>
      <c r="P157" s="2"/>
      <c r="Q157" s="2"/>
      <c r="R157" s="4"/>
      <c r="S157" s="4"/>
      <c r="T157" s="2"/>
      <c r="U157" s="2"/>
      <c r="V157" s="2"/>
      <c r="W157" s="5"/>
      <c r="X157" s="5"/>
      <c r="Y157" s="2"/>
      <c r="Z157" s="2"/>
      <c r="AA157" s="2"/>
      <c r="AB157" s="2"/>
      <c r="AC157" s="2"/>
      <c r="AD157" s="2"/>
      <c r="AE157" s="5"/>
      <c r="AF157" s="5"/>
    </row>
    <row r="158" spans="1:32">
      <c r="A158" s="3">
        <v>40884.406300000002</v>
      </c>
      <c r="B158" s="7">
        <v>40884.40625</v>
      </c>
      <c r="C158" s="3">
        <v>259.78066699999999</v>
      </c>
      <c r="D158" s="3">
        <v>256.77333299999998</v>
      </c>
      <c r="E158" s="3">
        <v>260.00466699999998</v>
      </c>
      <c r="F158" s="3">
        <v>258.39600000000002</v>
      </c>
      <c r="G158" s="3">
        <v>259.64933300000001</v>
      </c>
      <c r="H158" s="3">
        <v>258.135333</v>
      </c>
      <c r="I158" s="3">
        <v>271.14</v>
      </c>
      <c r="J158" s="3">
        <v>271.34333299999997</v>
      </c>
      <c r="L158" s="1"/>
      <c r="M158" s="2"/>
      <c r="N158" s="2"/>
      <c r="O158" s="2"/>
      <c r="P158" s="2"/>
      <c r="Q158" s="2"/>
      <c r="R158" s="4"/>
      <c r="S158" s="4"/>
      <c r="T158" s="2"/>
      <c r="U158" s="2"/>
      <c r="V158" s="2"/>
      <c r="W158" s="5"/>
      <c r="X158" s="5"/>
      <c r="Y158" s="2"/>
      <c r="Z158" s="2"/>
      <c r="AA158" s="2"/>
      <c r="AB158" s="2"/>
      <c r="AC158" s="2"/>
      <c r="AD158" s="2"/>
      <c r="AE158" s="5"/>
      <c r="AF158" s="5"/>
    </row>
    <row r="159" spans="1:32">
      <c r="A159" s="3">
        <v>40884.416700000002</v>
      </c>
      <c r="B159" s="7">
        <v>40884.416666666664</v>
      </c>
      <c r="C159" s="3">
        <v>259.75200000000001</v>
      </c>
      <c r="D159" s="3">
        <v>256.76333299999999</v>
      </c>
      <c r="E159" s="3">
        <v>259.99933299999998</v>
      </c>
      <c r="F159" s="3">
        <v>258.40199999999999</v>
      </c>
      <c r="G159" s="3">
        <v>259.62599999999998</v>
      </c>
      <c r="H159" s="3">
        <v>258.11066699999998</v>
      </c>
      <c r="I159" s="3">
        <v>271.17666700000001</v>
      </c>
      <c r="J159" s="3">
        <v>271.33466700000002</v>
      </c>
      <c r="L159" s="1">
        <v>40884.208333333336</v>
      </c>
      <c r="M159" s="2">
        <v>163</v>
      </c>
      <c r="N159" s="2">
        <v>11.06</v>
      </c>
      <c r="O159" s="2">
        <v>0.35099999999999998</v>
      </c>
      <c r="P159" s="2">
        <v>0.34100000000000003</v>
      </c>
      <c r="Q159" s="2">
        <v>0.34200000000000003</v>
      </c>
      <c r="R159" s="4">
        <f>AVERAGE(O159:Q159)</f>
        <v>0.34466666666666668</v>
      </c>
      <c r="S159" s="4">
        <f>STDEV(O159:Q159)</f>
        <v>5.5075705472860757E-3</v>
      </c>
      <c r="T159" s="2">
        <v>3.6240000000000001</v>
      </c>
      <c r="U159" s="2">
        <v>2.706</v>
      </c>
      <c r="V159" s="2">
        <v>4.4729999999999999</v>
      </c>
      <c r="W159" s="5">
        <f>AVERAGE(T159:V159)</f>
        <v>3.6010000000000004</v>
      </c>
      <c r="X159" s="5">
        <f>STDEV(T159:V159)</f>
        <v>0.88372450458273411</v>
      </c>
      <c r="Y159" s="2"/>
      <c r="Z159" s="2"/>
      <c r="AA159" s="2"/>
      <c r="AB159" s="2"/>
      <c r="AC159" s="2"/>
      <c r="AD159" s="2"/>
      <c r="AE159" s="5"/>
      <c r="AF159" s="5"/>
    </row>
    <row r="160" spans="1:32">
      <c r="A160" s="3">
        <v>40884.427100000001</v>
      </c>
      <c r="B160" s="7">
        <v>40884.427083333336</v>
      </c>
      <c r="C160" s="3">
        <v>259.95866699999999</v>
      </c>
      <c r="D160" s="3">
        <v>257.027333</v>
      </c>
      <c r="E160" s="3">
        <v>260.24</v>
      </c>
      <c r="F160" s="3">
        <v>258.70066700000001</v>
      </c>
      <c r="G160" s="3">
        <v>260.16666700000002</v>
      </c>
      <c r="H160" s="3">
        <v>258.69666699999999</v>
      </c>
      <c r="I160" s="3">
        <v>271.21600000000001</v>
      </c>
      <c r="J160" s="3">
        <v>271.58866699999999</v>
      </c>
      <c r="L160" s="1"/>
      <c r="M160" s="2"/>
      <c r="N160" s="2"/>
      <c r="O160" s="2"/>
      <c r="P160" s="2"/>
      <c r="Q160" s="2"/>
      <c r="R160" s="4"/>
      <c r="S160" s="4"/>
      <c r="T160" s="2"/>
      <c r="U160" s="2"/>
      <c r="V160" s="2"/>
      <c r="W160" s="5"/>
      <c r="X160" s="5"/>
      <c r="Y160" s="2"/>
      <c r="Z160" s="2"/>
      <c r="AA160" s="2"/>
      <c r="AB160" s="2"/>
      <c r="AC160" s="2"/>
      <c r="AD160" s="2"/>
      <c r="AE160" s="5"/>
      <c r="AF160" s="5"/>
    </row>
    <row r="161" spans="1:32">
      <c r="A161" s="3">
        <v>40884.4375</v>
      </c>
      <c r="B161" s="7">
        <v>40884.4375</v>
      </c>
      <c r="C161" s="3">
        <v>260.08800000000002</v>
      </c>
      <c r="D161" s="3">
        <v>257.19733300000001</v>
      </c>
      <c r="E161" s="3">
        <v>260.30733300000003</v>
      </c>
      <c r="F161" s="3">
        <v>258.81</v>
      </c>
      <c r="G161" s="3">
        <v>260.29066699999998</v>
      </c>
      <c r="H161" s="3">
        <v>258.85533299999997</v>
      </c>
      <c r="I161" s="3">
        <v>271.35599999999999</v>
      </c>
      <c r="J161" s="3">
        <v>271.75466699999998</v>
      </c>
      <c r="L161" s="1"/>
      <c r="M161" s="2"/>
      <c r="N161" s="2"/>
      <c r="O161" s="2"/>
      <c r="P161" s="2"/>
      <c r="Q161" s="2"/>
      <c r="R161" s="4"/>
      <c r="S161" s="4"/>
      <c r="T161" s="2"/>
      <c r="U161" s="2"/>
      <c r="V161" s="2"/>
      <c r="W161" s="5"/>
      <c r="X161" s="5"/>
      <c r="Y161" s="2"/>
      <c r="Z161" s="2"/>
      <c r="AA161" s="2"/>
      <c r="AB161" s="2"/>
      <c r="AC161" s="2"/>
      <c r="AD161" s="2"/>
      <c r="AE161" s="5"/>
      <c r="AF161" s="5"/>
    </row>
    <row r="162" spans="1:32">
      <c r="A162" s="3">
        <v>40884.447899999999</v>
      </c>
      <c r="B162" s="7">
        <v>40884.447916666664</v>
      </c>
      <c r="C162" s="3">
        <v>259.96199999999999</v>
      </c>
      <c r="D162" s="3">
        <v>257.05733300000003</v>
      </c>
      <c r="E162" s="3">
        <v>260.14333299999998</v>
      </c>
      <c r="F162" s="3">
        <v>258.61599999999999</v>
      </c>
      <c r="G162" s="3">
        <v>259.88066700000002</v>
      </c>
      <c r="H162" s="3">
        <v>258.39600000000002</v>
      </c>
      <c r="I162" s="3">
        <v>271.37933299999997</v>
      </c>
      <c r="J162" s="3">
        <v>271.60533299999997</v>
      </c>
      <c r="L162" s="1"/>
      <c r="M162" s="2"/>
      <c r="N162" s="2"/>
      <c r="O162" s="2"/>
      <c r="P162" s="2"/>
      <c r="Q162" s="2"/>
      <c r="R162" s="4"/>
      <c r="S162" s="4"/>
      <c r="T162" s="2"/>
      <c r="U162" s="2"/>
      <c r="V162" s="2"/>
      <c r="W162" s="5"/>
      <c r="X162" s="5"/>
      <c r="Y162" s="2"/>
      <c r="Z162" s="2"/>
      <c r="AA162" s="2"/>
      <c r="AB162" s="2"/>
      <c r="AC162" s="2"/>
      <c r="AD162" s="2"/>
      <c r="AE162" s="5"/>
      <c r="AF162" s="5"/>
    </row>
    <row r="163" spans="1:32">
      <c r="A163" s="3">
        <v>40884.458299999998</v>
      </c>
      <c r="B163" s="7">
        <v>40884.458333333336</v>
      </c>
      <c r="C163" s="3">
        <v>259.94499999999999</v>
      </c>
      <c r="D163" s="3">
        <v>257.03571399999998</v>
      </c>
      <c r="E163" s="3">
        <v>260.25857100000002</v>
      </c>
      <c r="F163" s="3">
        <v>258.73571399999997</v>
      </c>
      <c r="G163" s="3">
        <v>260.27142900000001</v>
      </c>
      <c r="H163" s="3">
        <v>258.84214300000002</v>
      </c>
      <c r="I163" s="3">
        <v>271.45499999999998</v>
      </c>
      <c r="J163" s="3">
        <v>271.512857</v>
      </c>
      <c r="L163" s="1">
        <v>40884.25</v>
      </c>
      <c r="M163" s="2">
        <v>164</v>
      </c>
      <c r="N163" s="2">
        <v>11.01</v>
      </c>
      <c r="O163" s="2">
        <v>0.35099999999999998</v>
      </c>
      <c r="P163" s="2">
        <v>0.34100000000000003</v>
      </c>
      <c r="Q163" s="2">
        <v>0.34100000000000003</v>
      </c>
      <c r="R163" s="4">
        <f>AVERAGE(O163:Q163)</f>
        <v>0.34433333333333332</v>
      </c>
      <c r="S163" s="4">
        <f>STDEV(O163:Q163)</f>
        <v>5.7735026918962311E-3</v>
      </c>
      <c r="T163" s="2">
        <v>3.5710000000000002</v>
      </c>
      <c r="U163" s="2">
        <v>2.6190000000000002</v>
      </c>
      <c r="V163" s="2">
        <v>4.4480000000000004</v>
      </c>
      <c r="W163" s="5">
        <f>AVERAGE(T163:V163)</f>
        <v>3.5460000000000007</v>
      </c>
      <c r="X163" s="5">
        <f>STDEV(T163:V163)</f>
        <v>0.9147562516867539</v>
      </c>
      <c r="Y163" s="2"/>
      <c r="Z163" s="2"/>
      <c r="AA163" s="2"/>
      <c r="AB163" s="2"/>
      <c r="AC163" s="2"/>
      <c r="AD163" s="2"/>
      <c r="AE163" s="5"/>
      <c r="AF163" s="5"/>
    </row>
    <row r="164" spans="1:32">
      <c r="A164" s="3">
        <v>40884.468800000002</v>
      </c>
      <c r="B164" s="7">
        <v>40884.46875</v>
      </c>
      <c r="C164" s="3">
        <v>260.174667</v>
      </c>
      <c r="D164" s="3">
        <v>257.35466700000001</v>
      </c>
      <c r="E164" s="3">
        <v>260.56066700000002</v>
      </c>
      <c r="F164" s="3">
        <v>259.11266699999999</v>
      </c>
      <c r="G164" s="3">
        <v>261.01400000000001</v>
      </c>
      <c r="H164" s="3">
        <v>259.66800000000001</v>
      </c>
      <c r="I164" s="3">
        <v>271.52333299999998</v>
      </c>
      <c r="J164" s="3">
        <v>271.717333</v>
      </c>
      <c r="L164" s="1"/>
      <c r="M164" s="2"/>
      <c r="N164" s="2"/>
      <c r="O164" s="2"/>
      <c r="P164" s="2"/>
      <c r="Q164" s="2"/>
      <c r="R164" s="4"/>
      <c r="S164" s="4"/>
      <c r="T164" s="2"/>
      <c r="U164" s="2"/>
      <c r="V164" s="2"/>
      <c r="W164" s="5"/>
      <c r="X164" s="5"/>
      <c r="Y164" s="2"/>
      <c r="Z164" s="2"/>
      <c r="AA164" s="2"/>
      <c r="AB164" s="2"/>
      <c r="AC164" s="2"/>
      <c r="AD164" s="2"/>
      <c r="AE164" s="5"/>
      <c r="AF164" s="5"/>
    </row>
    <row r="165" spans="1:32">
      <c r="A165" s="3">
        <v>40884.479200000002</v>
      </c>
      <c r="B165" s="7">
        <v>40884.479166666664</v>
      </c>
      <c r="C165" s="3">
        <v>260.24599999999998</v>
      </c>
      <c r="D165" s="3">
        <v>257.49533300000002</v>
      </c>
      <c r="E165" s="3">
        <v>260.58266700000001</v>
      </c>
      <c r="F165" s="3">
        <v>259.16133300000001</v>
      </c>
      <c r="G165" s="3">
        <v>260.97866699999997</v>
      </c>
      <c r="H165" s="3">
        <v>259.638667</v>
      </c>
      <c r="I165" s="3">
        <v>271.58333299999998</v>
      </c>
      <c r="J165" s="3">
        <v>271.82066700000001</v>
      </c>
      <c r="L165" s="1"/>
      <c r="M165" s="2"/>
      <c r="N165" s="2"/>
      <c r="O165" s="2"/>
      <c r="P165" s="2"/>
      <c r="Q165" s="2"/>
      <c r="R165" s="4"/>
      <c r="S165" s="4"/>
      <c r="T165" s="2"/>
      <c r="U165" s="2"/>
      <c r="V165" s="2"/>
      <c r="W165" s="5"/>
      <c r="X165" s="5"/>
      <c r="Y165" s="2"/>
      <c r="Z165" s="2"/>
      <c r="AA165" s="2"/>
      <c r="AB165" s="2"/>
      <c r="AC165" s="2"/>
      <c r="AD165" s="2"/>
      <c r="AE165" s="5"/>
      <c r="AF165" s="5"/>
    </row>
    <row r="166" spans="1:32">
      <c r="A166" s="3">
        <v>40884.489600000001</v>
      </c>
      <c r="B166" s="7">
        <v>40884.489583333336</v>
      </c>
      <c r="C166" s="3">
        <v>260.32333299999999</v>
      </c>
      <c r="D166" s="3">
        <v>257.58066700000001</v>
      </c>
      <c r="E166" s="3">
        <v>260.61</v>
      </c>
      <c r="F166" s="3">
        <v>259.18266699999998</v>
      </c>
      <c r="G166" s="3">
        <v>261.07400000000001</v>
      </c>
      <c r="H166" s="3">
        <v>259.69400000000002</v>
      </c>
      <c r="I166" s="3">
        <v>271.64933300000001</v>
      </c>
      <c r="J166" s="3">
        <v>271.88</v>
      </c>
      <c r="L166" s="1"/>
      <c r="M166" s="2"/>
      <c r="N166" s="2"/>
      <c r="O166" s="2"/>
      <c r="P166" s="2"/>
      <c r="Q166" s="2"/>
      <c r="R166" s="4"/>
      <c r="S166" s="4"/>
      <c r="T166" s="2"/>
      <c r="U166" s="2"/>
      <c r="V166" s="2"/>
      <c r="W166" s="5"/>
      <c r="X166" s="5"/>
      <c r="Y166" s="2"/>
      <c r="Z166" s="2"/>
      <c r="AA166" s="2"/>
      <c r="AB166" s="2"/>
      <c r="AC166" s="2"/>
      <c r="AD166" s="2"/>
      <c r="AE166" s="5"/>
      <c r="AF166" s="5"/>
    </row>
    <row r="167" spans="1:32">
      <c r="A167" s="3">
        <v>40884.5</v>
      </c>
      <c r="B167" s="7">
        <v>40884.5</v>
      </c>
      <c r="C167" s="3">
        <v>260.376667</v>
      </c>
      <c r="D167" s="3">
        <v>257.683333</v>
      </c>
      <c r="E167" s="3">
        <v>260.62599999999998</v>
      </c>
      <c r="F167" s="3">
        <v>259.22466700000001</v>
      </c>
      <c r="G167" s="3">
        <v>261.05866700000001</v>
      </c>
      <c r="H167" s="3">
        <v>259.726</v>
      </c>
      <c r="I167" s="3">
        <v>271.76866699999999</v>
      </c>
      <c r="J167" s="3">
        <v>271.89133299999997</v>
      </c>
      <c r="L167" s="1">
        <v>40884.291666666664</v>
      </c>
      <c r="M167" s="2">
        <v>165</v>
      </c>
      <c r="N167" s="2">
        <v>10.95</v>
      </c>
      <c r="O167" s="2">
        <v>0.35099999999999998</v>
      </c>
      <c r="P167" s="2">
        <v>0.34100000000000003</v>
      </c>
      <c r="Q167" s="2">
        <v>0.34100000000000003</v>
      </c>
      <c r="R167" s="4">
        <f>AVERAGE(O167:Q167)</f>
        <v>0.34433333333333332</v>
      </c>
      <c r="S167" s="4">
        <f>STDEV(O167:Q167)</f>
        <v>5.7735026918962311E-3</v>
      </c>
      <c r="T167" s="2">
        <v>3.52</v>
      </c>
      <c r="U167" s="2">
        <v>2.548</v>
      </c>
      <c r="V167" s="2">
        <v>4.4249999999999998</v>
      </c>
      <c r="W167" s="5">
        <f>AVERAGE(T167:V167)</f>
        <v>3.497666666666666</v>
      </c>
      <c r="X167" s="5">
        <f>STDEV(T167:V167)</f>
        <v>0.93869927736913716</v>
      </c>
      <c r="Y167" s="2"/>
      <c r="Z167" s="2"/>
      <c r="AA167" s="2"/>
      <c r="AB167" s="2"/>
      <c r="AC167" s="2"/>
      <c r="AD167" s="2"/>
      <c r="AE167" s="5"/>
      <c r="AF167" s="5"/>
    </row>
    <row r="168" spans="1:32">
      <c r="A168" s="3">
        <v>40884.510399999999</v>
      </c>
      <c r="B168" s="7">
        <v>40884.510416666664</v>
      </c>
      <c r="C168" s="3">
        <v>260.447857</v>
      </c>
      <c r="D168" s="3">
        <v>257.78785699999997</v>
      </c>
      <c r="E168" s="3">
        <v>260.70214299999998</v>
      </c>
      <c r="F168" s="3">
        <v>259.31428599999998</v>
      </c>
      <c r="G168" s="3">
        <v>261.24</v>
      </c>
      <c r="H168" s="3">
        <v>259.947857</v>
      </c>
      <c r="I168" s="3">
        <v>271.78500000000003</v>
      </c>
      <c r="J168" s="3">
        <v>271.91000000000003</v>
      </c>
      <c r="L168" s="1"/>
      <c r="M168" s="2"/>
      <c r="N168" s="2"/>
      <c r="O168" s="2"/>
      <c r="P168" s="2"/>
      <c r="Q168" s="2"/>
      <c r="R168" s="4"/>
      <c r="S168" s="4"/>
      <c r="T168" s="2"/>
      <c r="U168" s="2"/>
      <c r="V168" s="2"/>
      <c r="W168" s="5"/>
      <c r="X168" s="5"/>
      <c r="Y168" s="2"/>
      <c r="Z168" s="2"/>
      <c r="AA168" s="2"/>
      <c r="AB168" s="2"/>
      <c r="AC168" s="2"/>
      <c r="AD168" s="2"/>
      <c r="AE168" s="5"/>
      <c r="AF168" s="5"/>
    </row>
    <row r="169" spans="1:32">
      <c r="A169" s="3">
        <v>40884.520799999998</v>
      </c>
      <c r="B169" s="7">
        <v>40884.520833333336</v>
      </c>
      <c r="C169" s="3">
        <v>260.53466700000001</v>
      </c>
      <c r="D169" s="3">
        <v>257.92733299999998</v>
      </c>
      <c r="E169" s="3">
        <v>260.82</v>
      </c>
      <c r="F169" s="3">
        <v>259.460667</v>
      </c>
      <c r="G169" s="3">
        <v>261.46266700000001</v>
      </c>
      <c r="H169" s="3">
        <v>260.20266700000002</v>
      </c>
      <c r="I169" s="3">
        <v>271.79866700000002</v>
      </c>
      <c r="J169" s="3">
        <v>272.00533300000001</v>
      </c>
      <c r="L169" s="1"/>
      <c r="M169" s="2"/>
      <c r="N169" s="2"/>
      <c r="O169" s="2"/>
      <c r="P169" s="2"/>
      <c r="Q169" s="2"/>
      <c r="R169" s="4"/>
      <c r="S169" s="4"/>
      <c r="T169" s="2"/>
      <c r="U169" s="2"/>
      <c r="V169" s="2"/>
      <c r="W169" s="5"/>
      <c r="X169" s="5"/>
      <c r="Y169" s="2"/>
      <c r="Z169" s="2"/>
      <c r="AA169" s="2"/>
      <c r="AB169" s="2"/>
      <c r="AC169" s="2"/>
      <c r="AD169" s="2"/>
      <c r="AE169" s="5"/>
      <c r="AF169" s="5"/>
    </row>
    <row r="170" spans="1:32">
      <c r="A170" s="3">
        <v>40884.531300000002</v>
      </c>
      <c r="B170" s="7">
        <v>40884.53125</v>
      </c>
      <c r="C170" s="3">
        <v>260.638667</v>
      </c>
      <c r="D170" s="3">
        <v>258.04133300000001</v>
      </c>
      <c r="E170" s="3">
        <v>260.91533299999998</v>
      </c>
      <c r="F170" s="3">
        <v>259.56799999999998</v>
      </c>
      <c r="G170" s="3">
        <v>261.68200000000002</v>
      </c>
      <c r="H170" s="3">
        <v>260.40199999999999</v>
      </c>
      <c r="I170" s="3">
        <v>271.85399999999998</v>
      </c>
      <c r="J170" s="3">
        <v>272.10466700000001</v>
      </c>
      <c r="L170" s="1"/>
      <c r="M170" s="2"/>
      <c r="N170" s="2"/>
      <c r="O170" s="2"/>
      <c r="P170" s="2"/>
      <c r="Q170" s="2"/>
      <c r="R170" s="4"/>
      <c r="S170" s="4"/>
      <c r="T170" s="2"/>
      <c r="U170" s="2"/>
      <c r="V170" s="2"/>
      <c r="W170" s="5"/>
      <c r="X170" s="5"/>
      <c r="Y170" s="2"/>
      <c r="Z170" s="2"/>
      <c r="AA170" s="2"/>
      <c r="AB170" s="2"/>
      <c r="AC170" s="2"/>
      <c r="AD170" s="2"/>
      <c r="AE170" s="5"/>
      <c r="AF170" s="5"/>
    </row>
    <row r="171" spans="1:32">
      <c r="A171" s="3">
        <v>40884.541700000002</v>
      </c>
      <c r="B171" s="7">
        <v>40884.541666666664</v>
      </c>
      <c r="C171" s="3">
        <v>260.77</v>
      </c>
      <c r="D171" s="3">
        <v>258.20866699999999</v>
      </c>
      <c r="E171" s="3">
        <v>261.03466700000001</v>
      </c>
      <c r="F171" s="3">
        <v>259.71466700000002</v>
      </c>
      <c r="G171" s="3">
        <v>261.93599999999998</v>
      </c>
      <c r="H171" s="3">
        <v>260.69466699999998</v>
      </c>
      <c r="I171" s="3">
        <v>271.88733300000001</v>
      </c>
      <c r="J171" s="3">
        <v>272.22466700000001</v>
      </c>
      <c r="L171" s="1">
        <v>40884.333333333336</v>
      </c>
      <c r="M171" s="2">
        <v>166</v>
      </c>
      <c r="N171" s="2">
        <v>10.87</v>
      </c>
      <c r="O171" s="2">
        <v>0.35</v>
      </c>
      <c r="P171" s="2">
        <v>0.34</v>
      </c>
      <c r="Q171" s="2">
        <v>0.34</v>
      </c>
      <c r="R171" s="4">
        <f>AVERAGE(O171:Q171)</f>
        <v>0.34333333333333332</v>
      </c>
      <c r="S171" s="4">
        <f>STDEV(O171:Q171)</f>
        <v>5.7735026918962311E-3</v>
      </c>
      <c r="T171" s="2">
        <v>3.468</v>
      </c>
      <c r="U171" s="2">
        <v>2.4889999999999999</v>
      </c>
      <c r="V171" s="2">
        <v>4.4000000000000004</v>
      </c>
      <c r="W171" s="5">
        <f>AVERAGE(T171:V171)</f>
        <v>3.4523333333333333</v>
      </c>
      <c r="X171" s="5">
        <f>STDEV(T171:V171)</f>
        <v>0.95559632341974521</v>
      </c>
      <c r="Y171" s="2"/>
      <c r="Z171" s="2"/>
      <c r="AA171" s="2"/>
      <c r="AB171" s="2"/>
      <c r="AC171" s="2"/>
      <c r="AD171" s="2"/>
      <c r="AE171" s="5"/>
      <c r="AF171" s="5"/>
    </row>
    <row r="172" spans="1:32">
      <c r="A172" s="3">
        <v>40884.552100000001</v>
      </c>
      <c r="B172" s="7">
        <v>40884.552083333336</v>
      </c>
      <c r="C172" s="3">
        <v>260.900667</v>
      </c>
      <c r="D172" s="3">
        <v>258.37533300000001</v>
      </c>
      <c r="E172" s="3">
        <v>261.19</v>
      </c>
      <c r="F172" s="3">
        <v>259.91733299999999</v>
      </c>
      <c r="G172" s="3">
        <v>262.33066700000001</v>
      </c>
      <c r="H172" s="3">
        <v>261.17333300000001</v>
      </c>
      <c r="I172" s="3">
        <v>271.90133300000002</v>
      </c>
      <c r="J172" s="3">
        <v>272.35933299999999</v>
      </c>
      <c r="L172" s="1"/>
      <c r="M172" s="2"/>
      <c r="N172" s="2"/>
      <c r="O172" s="2"/>
      <c r="P172" s="2"/>
      <c r="Q172" s="2"/>
      <c r="R172" s="4"/>
      <c r="S172" s="4"/>
      <c r="T172" s="2"/>
      <c r="U172" s="2"/>
      <c r="V172" s="2"/>
      <c r="W172" s="5"/>
      <c r="X172" s="5"/>
      <c r="Y172" s="2"/>
      <c r="Z172" s="2"/>
      <c r="AA172" s="2"/>
      <c r="AB172" s="2"/>
      <c r="AC172" s="2"/>
      <c r="AD172" s="2"/>
      <c r="AE172" s="5"/>
      <c r="AF172" s="5"/>
    </row>
    <row r="173" spans="1:32">
      <c r="A173" s="3">
        <v>40884.5625</v>
      </c>
      <c r="B173" s="7">
        <v>40884.5625</v>
      </c>
      <c r="C173" s="3">
        <v>260.82</v>
      </c>
      <c r="D173" s="3">
        <v>258.153571</v>
      </c>
      <c r="E173" s="3">
        <v>261.28357099999999</v>
      </c>
      <c r="F173" s="3">
        <v>260.03357099999999</v>
      </c>
      <c r="G173" s="3">
        <v>262.67142899999999</v>
      </c>
      <c r="H173" s="3">
        <v>261.53071399999999</v>
      </c>
      <c r="I173" s="3">
        <v>272.02571399999999</v>
      </c>
      <c r="J173" s="3">
        <v>272.53285699999998</v>
      </c>
      <c r="L173" s="1"/>
      <c r="M173" s="2"/>
      <c r="N173" s="2"/>
      <c r="O173" s="2"/>
      <c r="P173" s="2"/>
      <c r="Q173" s="2"/>
      <c r="R173" s="4"/>
      <c r="S173" s="4"/>
      <c r="T173" s="2"/>
      <c r="U173" s="2"/>
      <c r="V173" s="2"/>
      <c r="W173" s="5"/>
      <c r="X173" s="5"/>
      <c r="Y173" s="2"/>
      <c r="Z173" s="2"/>
      <c r="AA173" s="2"/>
      <c r="AB173" s="2"/>
      <c r="AC173" s="2"/>
      <c r="AD173" s="2"/>
      <c r="AE173" s="5"/>
      <c r="AF173" s="5"/>
    </row>
    <row r="174" spans="1:32">
      <c r="A174" s="3">
        <v>40884.572899999999</v>
      </c>
      <c r="B174" s="7">
        <v>40884.572916666664</v>
      </c>
      <c r="C174" s="3">
        <v>260.710667</v>
      </c>
      <c r="D174" s="3">
        <v>257.96666699999997</v>
      </c>
      <c r="E174" s="3">
        <v>261.19133299999999</v>
      </c>
      <c r="F174" s="3">
        <v>259.95266700000002</v>
      </c>
      <c r="G174" s="3">
        <v>262.38600000000002</v>
      </c>
      <c r="H174" s="3">
        <v>261.183333</v>
      </c>
      <c r="I174" s="3">
        <v>272.04733299999998</v>
      </c>
      <c r="J174" s="3">
        <v>272.73733299999998</v>
      </c>
      <c r="L174" s="1"/>
      <c r="M174" s="2"/>
      <c r="N174" s="2"/>
      <c r="O174" s="2"/>
      <c r="P174" s="2"/>
      <c r="Q174" s="2"/>
      <c r="R174" s="4"/>
      <c r="S174" s="4"/>
      <c r="T174" s="2"/>
      <c r="U174" s="2"/>
      <c r="V174" s="2"/>
      <c r="W174" s="5"/>
      <c r="X174" s="5"/>
      <c r="Y174" s="2"/>
      <c r="Z174" s="2"/>
      <c r="AA174" s="2"/>
      <c r="AB174" s="2"/>
      <c r="AC174" s="2"/>
      <c r="AD174" s="2"/>
      <c r="AE174" s="5"/>
      <c r="AF174" s="5"/>
    </row>
    <row r="175" spans="1:32">
      <c r="A175" s="3">
        <v>40884.583299999998</v>
      </c>
      <c r="B175" s="7">
        <v>40884.583333333336</v>
      </c>
      <c r="C175" s="3">
        <v>261.15866699999998</v>
      </c>
      <c r="D175" s="3">
        <v>258.79533300000003</v>
      </c>
      <c r="E175" s="3">
        <v>261.18</v>
      </c>
      <c r="F175" s="3">
        <v>259.97800000000001</v>
      </c>
      <c r="G175" s="3">
        <v>262.07133299999998</v>
      </c>
      <c r="H175" s="3">
        <v>260.86666700000001</v>
      </c>
      <c r="I175" s="3">
        <v>272.29533300000003</v>
      </c>
      <c r="J175" s="3">
        <v>273.020667</v>
      </c>
      <c r="L175" s="1">
        <v>40884.375</v>
      </c>
      <c r="M175" s="2">
        <v>167</v>
      </c>
      <c r="N175" s="2">
        <v>10.68</v>
      </c>
      <c r="O175" s="2">
        <v>0.34899999999999998</v>
      </c>
      <c r="P175" s="2">
        <v>0.34</v>
      </c>
      <c r="Q175" s="2">
        <v>0.34</v>
      </c>
      <c r="R175" s="4">
        <f>AVERAGE(O175:Q175)</f>
        <v>0.34300000000000003</v>
      </c>
      <c r="S175" s="4">
        <f>STDEV(O175:Q175)</f>
        <v>5.196152422706604E-3</v>
      </c>
      <c r="T175" s="2">
        <v>3.4209999999999998</v>
      </c>
      <c r="U175" s="2">
        <v>2.4510000000000001</v>
      </c>
      <c r="V175" s="2">
        <v>4.3760000000000003</v>
      </c>
      <c r="W175" s="5">
        <f>AVERAGE(T175:V175)</f>
        <v>3.4160000000000004</v>
      </c>
      <c r="X175" s="5">
        <f>STDEV(T175:V175)</f>
        <v>0.96250974021045532</v>
      </c>
      <c r="Y175" s="2"/>
      <c r="Z175" s="2"/>
      <c r="AA175" s="2"/>
      <c r="AB175" s="2"/>
      <c r="AC175" s="2"/>
      <c r="AD175" s="2"/>
      <c r="AE175" s="5"/>
      <c r="AF175" s="5"/>
    </row>
    <row r="176" spans="1:32">
      <c r="A176" s="3">
        <v>40884.593800000002</v>
      </c>
      <c r="B176" s="7">
        <v>40884.59375</v>
      </c>
      <c r="C176" s="3">
        <v>261.39666699999998</v>
      </c>
      <c r="D176" s="3">
        <v>259.07733300000001</v>
      </c>
      <c r="E176" s="3">
        <v>261.42933299999999</v>
      </c>
      <c r="F176" s="3">
        <v>260.24866700000001</v>
      </c>
      <c r="G176" s="3">
        <v>262.63733300000001</v>
      </c>
      <c r="H176" s="3">
        <v>261.527333</v>
      </c>
      <c r="I176" s="3">
        <v>272.46266700000001</v>
      </c>
      <c r="J176" s="3">
        <v>273.15533299999998</v>
      </c>
      <c r="L176" s="1"/>
      <c r="M176" s="2"/>
      <c r="N176" s="2"/>
      <c r="O176" s="2"/>
      <c r="P176" s="2"/>
      <c r="Q176" s="2"/>
      <c r="R176" s="4"/>
      <c r="S176" s="4"/>
      <c r="T176" s="2"/>
      <c r="U176" s="2"/>
      <c r="V176" s="2"/>
      <c r="W176" s="5"/>
      <c r="X176" s="5"/>
      <c r="Y176" s="2"/>
      <c r="Z176" s="2"/>
      <c r="AA176" s="2"/>
      <c r="AB176" s="2"/>
      <c r="AC176" s="2"/>
      <c r="AD176" s="2"/>
      <c r="AE176" s="5"/>
      <c r="AF176" s="5"/>
    </row>
    <row r="177" spans="1:32">
      <c r="A177" s="3">
        <v>40884.604200000002</v>
      </c>
      <c r="B177" s="7">
        <v>40884.604166666664</v>
      </c>
      <c r="C177" s="3">
        <v>261.448667</v>
      </c>
      <c r="D177" s="3">
        <v>259.08266700000001</v>
      </c>
      <c r="E177" s="3">
        <v>261.52600000000001</v>
      </c>
      <c r="F177" s="3">
        <v>260.29866700000002</v>
      </c>
      <c r="G177" s="3">
        <v>263.07400000000001</v>
      </c>
      <c r="H177" s="3">
        <v>262.00733300000002</v>
      </c>
      <c r="I177" s="3">
        <v>272.54066699999998</v>
      </c>
      <c r="J177" s="3">
        <v>273.16000000000003</v>
      </c>
      <c r="L177" s="1"/>
      <c r="M177" s="2"/>
      <c r="N177" s="2"/>
      <c r="O177" s="2"/>
      <c r="P177" s="2"/>
      <c r="Q177" s="2"/>
      <c r="R177" s="4"/>
      <c r="S177" s="4"/>
      <c r="T177" s="2"/>
      <c r="U177" s="2"/>
      <c r="V177" s="2"/>
      <c r="W177" s="5"/>
      <c r="X177" s="5"/>
      <c r="Y177" s="2"/>
      <c r="Z177" s="2"/>
      <c r="AA177" s="2"/>
      <c r="AB177" s="2"/>
      <c r="AC177" s="2"/>
      <c r="AD177" s="2"/>
      <c r="AE177" s="5"/>
      <c r="AF177" s="5"/>
    </row>
    <row r="178" spans="1:32">
      <c r="A178" s="3">
        <v>40884.614600000001</v>
      </c>
      <c r="B178" s="7">
        <v>40884.614583333336</v>
      </c>
      <c r="C178" s="3">
        <v>261.32857100000001</v>
      </c>
      <c r="D178" s="3">
        <v>258.91571399999998</v>
      </c>
      <c r="E178" s="3">
        <v>261.54071399999998</v>
      </c>
      <c r="F178" s="3">
        <v>260.26714299999998</v>
      </c>
      <c r="G178" s="3">
        <v>263.557143</v>
      </c>
      <c r="H178" s="3">
        <v>262.55642899999998</v>
      </c>
      <c r="I178" s="3">
        <v>272.575714</v>
      </c>
      <c r="J178" s="3">
        <v>273.16285699999997</v>
      </c>
      <c r="L178" s="1"/>
      <c r="M178" s="2"/>
      <c r="N178" s="2"/>
      <c r="O178" s="2"/>
      <c r="P178" s="2"/>
      <c r="Q178" s="2"/>
      <c r="R178" s="4"/>
      <c r="S178" s="4"/>
      <c r="T178" s="2"/>
      <c r="U178" s="2"/>
      <c r="V178" s="2"/>
      <c r="W178" s="5"/>
      <c r="X178" s="5"/>
      <c r="Y178" s="2"/>
      <c r="Z178" s="2"/>
      <c r="AA178" s="2"/>
      <c r="AB178" s="2"/>
      <c r="AC178" s="2"/>
      <c r="AD178" s="2"/>
      <c r="AE178" s="5"/>
      <c r="AF178" s="5"/>
    </row>
    <row r="179" spans="1:32">
      <c r="A179" s="3">
        <v>40884.625</v>
      </c>
      <c r="B179" s="7">
        <v>40884.625</v>
      </c>
      <c r="C179" s="3">
        <v>261.24333300000001</v>
      </c>
      <c r="D179" s="3">
        <v>258.77133300000003</v>
      </c>
      <c r="E179" s="3">
        <v>261.44933300000002</v>
      </c>
      <c r="F179" s="3">
        <v>260.13</v>
      </c>
      <c r="G179" s="3">
        <v>263.67066699999998</v>
      </c>
      <c r="H179" s="3">
        <v>262.69933300000002</v>
      </c>
      <c r="I179" s="3">
        <v>272.60533299999997</v>
      </c>
      <c r="J179" s="3">
        <v>273.45400000000001</v>
      </c>
      <c r="L179" s="1">
        <v>40884.416666666664</v>
      </c>
      <c r="M179" s="2">
        <v>168</v>
      </c>
      <c r="N179" s="2">
        <v>10.42</v>
      </c>
      <c r="O179" s="2">
        <v>0.34899999999999998</v>
      </c>
      <c r="P179" s="2">
        <v>0.33900000000000002</v>
      </c>
      <c r="Q179" s="2">
        <v>0.33900000000000002</v>
      </c>
      <c r="R179" s="4">
        <f>AVERAGE(O179:Q179)</f>
        <v>0.34233333333333332</v>
      </c>
      <c r="S179" s="4">
        <f>STDEV(O179:Q179)</f>
        <v>5.7735026918962311E-3</v>
      </c>
      <c r="T179" s="2">
        <v>3.383</v>
      </c>
      <c r="U179" s="2">
        <v>2.4329999999999998</v>
      </c>
      <c r="V179" s="2">
        <v>4.351</v>
      </c>
      <c r="W179" s="5">
        <f>AVERAGE(T179:V179)</f>
        <v>3.3889999999999998</v>
      </c>
      <c r="X179" s="5">
        <f>STDEV(T179:V179)</f>
        <v>0.95901407706039432</v>
      </c>
      <c r="Y179" s="2"/>
      <c r="Z179" s="2"/>
      <c r="AA179" s="2"/>
      <c r="AB179" s="2"/>
      <c r="AC179" s="2"/>
      <c r="AD179" s="2"/>
      <c r="AE179" s="5"/>
      <c r="AF179" s="5"/>
    </row>
    <row r="180" spans="1:32">
      <c r="A180" s="3">
        <v>40884.635399999999</v>
      </c>
      <c r="B180" s="7">
        <v>40884.635416666664</v>
      </c>
      <c r="C180" s="3">
        <v>261.16199999999998</v>
      </c>
      <c r="D180" s="3">
        <v>258.62</v>
      </c>
      <c r="E180" s="3">
        <v>261.31466699999999</v>
      </c>
      <c r="F180" s="3">
        <v>259.95333299999999</v>
      </c>
      <c r="G180" s="3">
        <v>263.73066699999998</v>
      </c>
      <c r="H180" s="3">
        <v>262.74599999999998</v>
      </c>
      <c r="I180" s="3">
        <v>272.87066700000003</v>
      </c>
      <c r="J180" s="3">
        <v>274.460667</v>
      </c>
      <c r="L180" s="1"/>
      <c r="M180" s="2"/>
      <c r="N180" s="2"/>
      <c r="O180" s="2"/>
      <c r="P180" s="2"/>
      <c r="Q180" s="2"/>
      <c r="R180" s="4"/>
      <c r="S180" s="4"/>
      <c r="T180" s="2"/>
      <c r="U180" s="2"/>
      <c r="V180" s="2"/>
      <c r="W180" s="5"/>
      <c r="X180" s="5"/>
      <c r="Y180" s="2"/>
      <c r="Z180" s="2"/>
      <c r="AA180" s="2"/>
      <c r="AB180" s="2"/>
      <c r="AC180" s="2"/>
      <c r="AD180" s="2"/>
      <c r="AE180" s="5"/>
      <c r="AF180" s="5"/>
    </row>
    <row r="181" spans="1:32">
      <c r="A181" s="3">
        <v>40884.645799999998</v>
      </c>
      <c r="B181" s="7">
        <v>40884.645833333336</v>
      </c>
      <c r="C181" s="3">
        <v>261.02933300000001</v>
      </c>
      <c r="D181" s="3">
        <v>258.44133299999999</v>
      </c>
      <c r="E181" s="3">
        <v>261.15800000000002</v>
      </c>
      <c r="F181" s="3">
        <v>259.762</v>
      </c>
      <c r="G181" s="3">
        <v>263.81266699999998</v>
      </c>
      <c r="H181" s="3">
        <v>262.83666699999998</v>
      </c>
      <c r="I181" s="3">
        <v>273.06200000000001</v>
      </c>
      <c r="J181" s="3">
        <v>274.80466699999999</v>
      </c>
      <c r="L181" s="1"/>
      <c r="M181" s="2"/>
      <c r="N181" s="2"/>
      <c r="O181" s="2"/>
      <c r="P181" s="2"/>
      <c r="Q181" s="2"/>
      <c r="R181" s="4"/>
      <c r="S181" s="4"/>
      <c r="T181" s="2"/>
      <c r="U181" s="2"/>
      <c r="V181" s="2"/>
      <c r="W181" s="5"/>
      <c r="X181" s="5"/>
      <c r="Y181" s="2"/>
      <c r="Z181" s="2"/>
      <c r="AA181" s="2"/>
      <c r="AB181" s="2"/>
      <c r="AC181" s="2"/>
      <c r="AD181" s="2"/>
      <c r="AE181" s="5"/>
      <c r="AF181" s="5"/>
    </row>
    <row r="182" spans="1:32">
      <c r="A182" s="3">
        <v>40884.656300000002</v>
      </c>
      <c r="B182" s="7">
        <v>40884.65625</v>
      </c>
      <c r="C182" s="3">
        <v>260.92399999999998</v>
      </c>
      <c r="D182" s="3">
        <v>258.294667</v>
      </c>
      <c r="E182" s="3">
        <v>261.024</v>
      </c>
      <c r="F182" s="3">
        <v>259.58066700000001</v>
      </c>
      <c r="G182" s="3">
        <v>263.91399999999999</v>
      </c>
      <c r="H182" s="3">
        <v>262.97800000000001</v>
      </c>
      <c r="I182" s="3">
        <v>273.12</v>
      </c>
      <c r="J182" s="3">
        <v>275.29666700000001</v>
      </c>
      <c r="L182" s="1"/>
      <c r="M182" s="2"/>
      <c r="N182" s="2"/>
      <c r="O182" s="2"/>
      <c r="P182" s="2"/>
      <c r="Q182" s="2"/>
      <c r="R182" s="4"/>
      <c r="S182" s="4"/>
      <c r="T182" s="2"/>
      <c r="U182" s="2"/>
      <c r="V182" s="2"/>
      <c r="W182" s="5"/>
      <c r="X182" s="5"/>
      <c r="Y182" s="2"/>
      <c r="Z182" s="2"/>
      <c r="AA182" s="2"/>
      <c r="AB182" s="2"/>
      <c r="AC182" s="2"/>
      <c r="AD182" s="2"/>
      <c r="AE182" s="5"/>
      <c r="AF182" s="5"/>
    </row>
    <row r="183" spans="1:32">
      <c r="A183" s="3">
        <v>40884.666700000002</v>
      </c>
      <c r="B183" s="7">
        <v>40884.666666666664</v>
      </c>
      <c r="C183" s="3">
        <v>260.86285700000002</v>
      </c>
      <c r="D183" s="3">
        <v>258.23642899999999</v>
      </c>
      <c r="E183" s="3">
        <v>260.93642899999998</v>
      </c>
      <c r="F183" s="3">
        <v>259.45642900000001</v>
      </c>
      <c r="G183" s="3">
        <v>264.24571400000002</v>
      </c>
      <c r="H183" s="3">
        <v>263.31285700000001</v>
      </c>
      <c r="I183" s="3">
        <v>273.273571</v>
      </c>
      <c r="J183" s="3">
        <v>275.61500000000001</v>
      </c>
      <c r="L183" s="1">
        <v>40884.458333333336</v>
      </c>
      <c r="M183" s="2">
        <v>169</v>
      </c>
      <c r="N183" s="2">
        <v>9.64</v>
      </c>
      <c r="O183" s="2">
        <v>0.35</v>
      </c>
      <c r="P183" s="2">
        <v>0.33800000000000002</v>
      </c>
      <c r="Q183" s="2">
        <v>0.33900000000000002</v>
      </c>
      <c r="R183" s="4">
        <f>AVERAGE(O183:Q183)</f>
        <v>0.34233333333333332</v>
      </c>
      <c r="S183" s="4">
        <f>STDEV(O183:Q183)</f>
        <v>6.6583281184793668E-3</v>
      </c>
      <c r="T183" s="2">
        <v>3.3490000000000002</v>
      </c>
      <c r="U183" s="2">
        <v>2.452</v>
      </c>
      <c r="V183" s="2">
        <v>4.327</v>
      </c>
      <c r="W183" s="5">
        <f>AVERAGE(T183:V183)</f>
        <v>3.3759999999999999</v>
      </c>
      <c r="X183" s="5">
        <f>STDEV(T183:V183)</f>
        <v>0.93779155466446706</v>
      </c>
      <c r="Y183" s="2"/>
      <c r="Z183" s="2"/>
      <c r="AA183" s="2"/>
      <c r="AB183" s="2"/>
      <c r="AC183" s="2"/>
      <c r="AD183" s="2"/>
      <c r="AE183" s="5"/>
      <c r="AF183" s="5"/>
    </row>
    <row r="184" spans="1:32">
      <c r="A184" s="3">
        <v>40884.677100000001</v>
      </c>
      <c r="B184" s="7">
        <v>40884.677083333336</v>
      </c>
      <c r="C184" s="3">
        <v>260.85285699999997</v>
      </c>
      <c r="D184" s="3">
        <v>258.174286</v>
      </c>
      <c r="E184" s="3">
        <v>260.81285700000001</v>
      </c>
      <c r="F184" s="3">
        <v>259.27928600000001</v>
      </c>
      <c r="G184" s="3">
        <v>264.33285699999999</v>
      </c>
      <c r="H184" s="3">
        <v>263.40285699999998</v>
      </c>
      <c r="I184" s="3">
        <v>273.52499999999998</v>
      </c>
      <c r="J184" s="3">
        <v>275.96214300000003</v>
      </c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3">
        <v>40884.6875</v>
      </c>
      <c r="B185" s="7">
        <v>40884.6875</v>
      </c>
      <c r="C185" s="3">
        <v>260.83800000000002</v>
      </c>
      <c r="D185" s="3">
        <v>258.15133300000002</v>
      </c>
      <c r="E185" s="3">
        <v>260.78199999999998</v>
      </c>
      <c r="F185" s="3">
        <v>259.22466700000001</v>
      </c>
      <c r="G185" s="3">
        <v>264.55933299999998</v>
      </c>
      <c r="H185" s="3">
        <v>263.62933299999997</v>
      </c>
      <c r="I185" s="3">
        <v>273.65866699999998</v>
      </c>
      <c r="J185" s="3">
        <v>275.97533299999998</v>
      </c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3">
        <v>40884.697899999999</v>
      </c>
      <c r="B186" s="7">
        <v>40884.697916666664</v>
      </c>
      <c r="C186" s="3">
        <v>260.97000000000003</v>
      </c>
      <c r="D186" s="3">
        <v>258.28733299999999</v>
      </c>
      <c r="E186" s="3">
        <v>260.976</v>
      </c>
      <c r="F186" s="3">
        <v>259.44133299999999</v>
      </c>
      <c r="G186" s="3">
        <v>264.84733299999999</v>
      </c>
      <c r="H186" s="3">
        <v>263.924667</v>
      </c>
      <c r="I186" s="3">
        <v>273.66066699999999</v>
      </c>
      <c r="J186" s="3">
        <v>276.00266699999997</v>
      </c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3">
        <v>40884.708299999998</v>
      </c>
      <c r="B187" s="7">
        <v>40884.708333333336</v>
      </c>
      <c r="C187" s="3">
        <v>260.996667</v>
      </c>
      <c r="D187" s="3">
        <v>258.358</v>
      </c>
      <c r="E187" s="3">
        <v>261.10066699999999</v>
      </c>
      <c r="F187" s="3">
        <v>259.58533299999999</v>
      </c>
      <c r="G187" s="3">
        <v>265.04000000000002</v>
      </c>
      <c r="H187" s="3">
        <v>264.11266699999999</v>
      </c>
      <c r="I187" s="3">
        <v>273.99866700000001</v>
      </c>
      <c r="J187" s="3">
        <v>275.44066700000002</v>
      </c>
      <c r="L187" s="1">
        <v>40884.5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3">
        <v>40884.718800000002</v>
      </c>
      <c r="B188" s="7">
        <v>40884.71875</v>
      </c>
      <c r="C188" s="3">
        <v>261.04666700000001</v>
      </c>
      <c r="D188" s="3">
        <v>258.43</v>
      </c>
      <c r="E188" s="3">
        <v>261.18200000000002</v>
      </c>
      <c r="F188" s="3">
        <v>259.69933300000002</v>
      </c>
      <c r="G188" s="3">
        <v>264.955333</v>
      </c>
      <c r="H188" s="3">
        <v>264.06533300000001</v>
      </c>
      <c r="I188" s="3">
        <v>273.99333300000001</v>
      </c>
      <c r="J188" s="3">
        <v>275.229333</v>
      </c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3">
        <v>40884.729200000002</v>
      </c>
      <c r="B189" s="7">
        <v>40884.729166666664</v>
      </c>
      <c r="C189" s="3">
        <v>260.94</v>
      </c>
      <c r="D189" s="3">
        <v>258.33142900000001</v>
      </c>
      <c r="E189" s="3">
        <v>261.18642899999998</v>
      </c>
      <c r="F189" s="3">
        <v>259.72785699999997</v>
      </c>
      <c r="G189" s="3">
        <v>265.11071399999997</v>
      </c>
      <c r="H189" s="3">
        <v>264.273571</v>
      </c>
      <c r="I189" s="3">
        <v>273.70499999999998</v>
      </c>
      <c r="J189" s="3">
        <v>274.35571399999998</v>
      </c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3">
        <v>40884.739600000001</v>
      </c>
      <c r="B190" s="7">
        <v>40884.739583333336</v>
      </c>
      <c r="C190" s="3">
        <v>260.73599999999999</v>
      </c>
      <c r="D190" s="3">
        <v>258.15733299999999</v>
      </c>
      <c r="E190" s="3">
        <v>261.090667</v>
      </c>
      <c r="F190" s="3">
        <v>259.62266699999998</v>
      </c>
      <c r="G190" s="3">
        <v>265.02266700000001</v>
      </c>
      <c r="H190" s="3">
        <v>264.14066700000001</v>
      </c>
      <c r="I190" s="3">
        <v>273.49933299999998</v>
      </c>
      <c r="J190" s="3">
        <v>273.93599999999998</v>
      </c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3">
        <v>40884.75</v>
      </c>
      <c r="B191" s="7">
        <v>40884.75</v>
      </c>
      <c r="C191" s="3">
        <v>260.873333</v>
      </c>
      <c r="D191" s="3">
        <v>258.38133299999998</v>
      </c>
      <c r="E191" s="3">
        <v>261.29866700000002</v>
      </c>
      <c r="F191" s="3">
        <v>259.87733300000002</v>
      </c>
      <c r="G191" s="3">
        <v>265.17666700000001</v>
      </c>
      <c r="H191" s="3">
        <v>264.36</v>
      </c>
      <c r="I191" s="3">
        <v>273.57266700000002</v>
      </c>
      <c r="J191" s="3">
        <v>274.08533299999999</v>
      </c>
      <c r="L191" s="1">
        <v>40884.541666666664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3">
        <v>40884.760399999999</v>
      </c>
      <c r="B192" s="7">
        <v>40884.760416666664</v>
      </c>
      <c r="C192" s="3">
        <v>260.96133300000002</v>
      </c>
      <c r="D192" s="3">
        <v>258.464</v>
      </c>
      <c r="E192" s="3">
        <v>261.484667</v>
      </c>
      <c r="F192" s="3">
        <v>260.08933300000001</v>
      </c>
      <c r="G192" s="3">
        <v>265.45733300000001</v>
      </c>
      <c r="H192" s="3">
        <v>264.67533300000002</v>
      </c>
      <c r="I192" s="3">
        <v>273.58066700000001</v>
      </c>
      <c r="J192" s="3">
        <v>274.08333299999998</v>
      </c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3">
        <v>40884.770799999998</v>
      </c>
      <c r="B193" s="7">
        <v>40884.770833333336</v>
      </c>
      <c r="C193" s="3">
        <v>260.924667</v>
      </c>
      <c r="D193" s="3">
        <v>258.46199999999999</v>
      </c>
      <c r="E193" s="3">
        <v>261.59333299999997</v>
      </c>
      <c r="F193" s="3">
        <v>260.22199999999998</v>
      </c>
      <c r="G193" s="3">
        <v>265.623333</v>
      </c>
      <c r="H193" s="3">
        <v>264.88</v>
      </c>
      <c r="I193" s="3">
        <v>273.50799999999998</v>
      </c>
      <c r="J193" s="3">
        <v>273.94600000000003</v>
      </c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3">
        <v>40884.781300000002</v>
      </c>
      <c r="B194" s="7">
        <v>40884.78125</v>
      </c>
      <c r="C194" s="3">
        <v>261.10357099999999</v>
      </c>
      <c r="D194" s="3">
        <v>258.57071400000001</v>
      </c>
      <c r="E194" s="3">
        <v>261.61857099999997</v>
      </c>
      <c r="F194" s="3">
        <v>260.23142899999999</v>
      </c>
      <c r="G194" s="3">
        <v>265.50214299999999</v>
      </c>
      <c r="H194" s="3">
        <v>264.70285699999999</v>
      </c>
      <c r="I194" s="3">
        <v>273.35714300000001</v>
      </c>
      <c r="J194" s="3">
        <v>273.73571399999997</v>
      </c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3">
        <v>40884.791700000002</v>
      </c>
      <c r="B195" s="7">
        <v>40884.791666666664</v>
      </c>
      <c r="C195" s="3">
        <v>260.99599999999998</v>
      </c>
      <c r="D195" s="3">
        <v>258.50466699999998</v>
      </c>
      <c r="E195" s="3">
        <v>261.45666699999998</v>
      </c>
      <c r="F195" s="3">
        <v>260.06533300000001</v>
      </c>
      <c r="G195" s="3">
        <v>265.15666700000003</v>
      </c>
      <c r="H195" s="3">
        <v>264.31266699999998</v>
      </c>
      <c r="I195" s="3">
        <v>273.40333299999998</v>
      </c>
      <c r="J195" s="3">
        <v>273.837333</v>
      </c>
      <c r="L195" s="1">
        <v>40884.583333333336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3">
        <v>40884.802100000001</v>
      </c>
      <c r="B196" s="7">
        <v>40884.802083333336</v>
      </c>
      <c r="C196" s="3">
        <v>261.036</v>
      </c>
      <c r="D196" s="3">
        <v>258.536</v>
      </c>
      <c r="E196" s="3">
        <v>261.45466699999997</v>
      </c>
      <c r="F196" s="3">
        <v>260.05933299999998</v>
      </c>
      <c r="G196" s="3">
        <v>265.05866700000001</v>
      </c>
      <c r="H196" s="3">
        <v>264.19200000000001</v>
      </c>
      <c r="I196" s="3">
        <v>273.431333</v>
      </c>
      <c r="J196" s="3">
        <v>273.82799999999997</v>
      </c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3">
        <v>40884.8125</v>
      </c>
      <c r="B197" s="7">
        <v>40884.8125</v>
      </c>
      <c r="C197" s="3">
        <v>261.015333</v>
      </c>
      <c r="D197" s="3">
        <v>258.53133300000002</v>
      </c>
      <c r="E197" s="3">
        <v>261.28733299999999</v>
      </c>
      <c r="F197" s="3">
        <v>259.88066700000002</v>
      </c>
      <c r="G197" s="3">
        <v>264.51600000000002</v>
      </c>
      <c r="H197" s="3">
        <v>263.59133300000002</v>
      </c>
      <c r="I197" s="3">
        <v>273.548</v>
      </c>
      <c r="J197" s="3">
        <v>274.09399999999999</v>
      </c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3">
        <v>40884.822899999999</v>
      </c>
      <c r="B198" s="7">
        <v>40884.822916666664</v>
      </c>
      <c r="C198" s="3">
        <v>261.193333</v>
      </c>
      <c r="D198" s="3">
        <v>258.65266700000001</v>
      </c>
      <c r="E198" s="3">
        <v>261.30333300000001</v>
      </c>
      <c r="F198" s="3">
        <v>259.89666699999998</v>
      </c>
      <c r="G198" s="3">
        <v>264.32799999999997</v>
      </c>
      <c r="H198" s="3">
        <v>263.40733299999999</v>
      </c>
      <c r="I198" s="3">
        <v>273.58800000000002</v>
      </c>
      <c r="J198" s="3">
        <v>274.08933300000001</v>
      </c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3">
        <v>40884.833299999998</v>
      </c>
      <c r="B199" s="7">
        <v>40884.833333333336</v>
      </c>
      <c r="C199" s="3">
        <v>261.164286</v>
      </c>
      <c r="D199" s="3">
        <v>258.62571400000002</v>
      </c>
      <c r="E199" s="3">
        <v>261.25714299999999</v>
      </c>
      <c r="F199" s="3">
        <v>259.84214300000002</v>
      </c>
      <c r="G199" s="3">
        <v>264.14642900000001</v>
      </c>
      <c r="H199" s="3">
        <v>263.19142900000003</v>
      </c>
      <c r="I199" s="3">
        <v>273.65285699999998</v>
      </c>
      <c r="J199" s="3">
        <v>274.25</v>
      </c>
      <c r="L199" s="1">
        <v>40884.625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3">
        <v>40884.843800000002</v>
      </c>
      <c r="B200" s="7">
        <v>40884.84375</v>
      </c>
      <c r="C200" s="3">
        <v>260.78333300000003</v>
      </c>
      <c r="D200" s="3">
        <v>258.32466699999998</v>
      </c>
      <c r="E200" s="3">
        <v>261.03333300000003</v>
      </c>
      <c r="F200" s="3">
        <v>259.63466699999998</v>
      </c>
      <c r="G200" s="3">
        <v>264.01</v>
      </c>
      <c r="H200" s="3">
        <v>263.068667</v>
      </c>
      <c r="I200" s="3">
        <v>273.33999999999997</v>
      </c>
      <c r="J200" s="3">
        <v>273.83</v>
      </c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3">
        <v>40884.854200000002</v>
      </c>
      <c r="B201" s="7">
        <v>40884.854166666664</v>
      </c>
      <c r="C201" s="3">
        <v>260.76733300000001</v>
      </c>
      <c r="D201" s="3">
        <v>258.349333</v>
      </c>
      <c r="E201" s="3">
        <v>261.102667</v>
      </c>
      <c r="F201" s="3">
        <v>259.73533300000003</v>
      </c>
      <c r="G201" s="3">
        <v>264.18799999999999</v>
      </c>
      <c r="H201" s="3">
        <v>263.28666700000002</v>
      </c>
      <c r="I201" s="3">
        <v>273.14866699999999</v>
      </c>
      <c r="J201" s="3">
        <v>273.37466699999999</v>
      </c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3">
        <v>40884.864600000001</v>
      </c>
      <c r="B202" s="7">
        <v>40884.864583333336</v>
      </c>
      <c r="C202" s="3">
        <v>260.762</v>
      </c>
      <c r="D202" s="3">
        <v>258.34333299999997</v>
      </c>
      <c r="E202" s="3">
        <v>261.14533299999999</v>
      </c>
      <c r="F202" s="3">
        <v>259.80466699999999</v>
      </c>
      <c r="G202" s="3">
        <v>264.18400000000003</v>
      </c>
      <c r="H202" s="3">
        <v>263.32066700000001</v>
      </c>
      <c r="I202" s="3">
        <v>273.04066699999998</v>
      </c>
      <c r="J202" s="3">
        <v>273.258667</v>
      </c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3">
        <v>40884.875</v>
      </c>
      <c r="B203" s="7">
        <v>40884.875</v>
      </c>
      <c r="C203" s="3">
        <v>260.60066699999999</v>
      </c>
      <c r="D203" s="3">
        <v>258.20733300000001</v>
      </c>
      <c r="E203" s="3">
        <v>261.03533299999998</v>
      </c>
      <c r="F203" s="3">
        <v>259.698667</v>
      </c>
      <c r="G203" s="3">
        <v>263.86200000000002</v>
      </c>
      <c r="H203" s="3">
        <v>262.909333</v>
      </c>
      <c r="I203" s="3">
        <v>272.76600000000002</v>
      </c>
      <c r="J203" s="3">
        <v>272.91666700000002</v>
      </c>
      <c r="L203" s="1">
        <v>40884.666666666664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3">
        <v>40884.885399999999</v>
      </c>
      <c r="B204" s="7">
        <v>40884.885416666664</v>
      </c>
      <c r="C204" s="3">
        <v>260.64785699999999</v>
      </c>
      <c r="D204" s="3">
        <v>258.21785699999998</v>
      </c>
      <c r="E204" s="3">
        <v>261.00928599999997</v>
      </c>
      <c r="F204" s="3">
        <v>259.700714</v>
      </c>
      <c r="G204" s="3">
        <v>263.471429</v>
      </c>
      <c r="H204" s="3">
        <v>262.44499999999999</v>
      </c>
      <c r="I204" s="3">
        <v>272.468571</v>
      </c>
      <c r="J204" s="3">
        <v>272.585714</v>
      </c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3">
        <v>40884.895799999998</v>
      </c>
      <c r="B205" s="7">
        <v>40884.895833333336</v>
      </c>
      <c r="C205" s="3">
        <v>260.55399999999997</v>
      </c>
      <c r="D205" s="3">
        <v>258.12533300000001</v>
      </c>
      <c r="E205" s="3">
        <v>260.979333</v>
      </c>
      <c r="F205" s="3">
        <v>259.71266700000001</v>
      </c>
      <c r="G205" s="3">
        <v>263.21466700000002</v>
      </c>
      <c r="H205" s="3">
        <v>262.24933299999998</v>
      </c>
      <c r="I205" s="3">
        <v>272.36799999999999</v>
      </c>
      <c r="J205" s="3">
        <v>272.23866700000002</v>
      </c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3">
        <v>40884.906300000002</v>
      </c>
      <c r="B206" s="7">
        <v>40884.90625</v>
      </c>
      <c r="C206" s="3">
        <v>260.56133299999999</v>
      </c>
      <c r="D206" s="3">
        <v>258.08066700000001</v>
      </c>
      <c r="E206" s="3">
        <v>261.03066699999999</v>
      </c>
      <c r="F206" s="3">
        <v>259.76400000000001</v>
      </c>
      <c r="G206" s="3">
        <v>263.214</v>
      </c>
      <c r="H206" s="3">
        <v>262.19533300000001</v>
      </c>
      <c r="I206" s="3">
        <v>272.31200000000001</v>
      </c>
      <c r="J206" s="3">
        <v>272.12799999999999</v>
      </c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3">
        <v>40884.916700000002</v>
      </c>
      <c r="B207" s="7">
        <v>40884.916666666664</v>
      </c>
      <c r="C207" s="3">
        <v>260.58866699999999</v>
      </c>
      <c r="D207" s="3">
        <v>258.07066700000001</v>
      </c>
      <c r="E207" s="3">
        <v>261.078667</v>
      </c>
      <c r="F207" s="3">
        <v>259.80799999999999</v>
      </c>
      <c r="G207" s="3">
        <v>263.12933299999997</v>
      </c>
      <c r="H207" s="3">
        <v>262.10733299999998</v>
      </c>
      <c r="I207" s="3">
        <v>272.24466699999999</v>
      </c>
      <c r="J207" s="3">
        <v>272.07400000000001</v>
      </c>
      <c r="L207" s="1">
        <v>40884.708333333336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3">
        <v>40884.927100000001</v>
      </c>
      <c r="B208" s="7">
        <v>40884.927083333336</v>
      </c>
      <c r="C208" s="3">
        <v>260.71199999999999</v>
      </c>
      <c r="D208" s="3">
        <v>258.21866699999998</v>
      </c>
      <c r="E208" s="3">
        <v>261.41533299999998</v>
      </c>
      <c r="F208" s="3">
        <v>260.17066699999998</v>
      </c>
      <c r="G208" s="3">
        <v>263.83466700000002</v>
      </c>
      <c r="H208" s="3">
        <v>262.88333299999999</v>
      </c>
      <c r="I208" s="3">
        <v>272.35399999999998</v>
      </c>
      <c r="J208" s="3">
        <v>272.19799999999998</v>
      </c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3">
        <v>40884.9375</v>
      </c>
      <c r="B209" s="7">
        <v>40884.9375</v>
      </c>
      <c r="C209" s="3">
        <v>260.66285699999997</v>
      </c>
      <c r="D209" s="3">
        <v>258.16357099999999</v>
      </c>
      <c r="E209" s="3">
        <v>261.45642900000001</v>
      </c>
      <c r="F209" s="3">
        <v>260.20142900000002</v>
      </c>
      <c r="G209" s="3">
        <v>263.91785700000003</v>
      </c>
      <c r="H209" s="3">
        <v>262.94714299999998</v>
      </c>
      <c r="I209" s="3">
        <v>272.40714300000002</v>
      </c>
      <c r="J209" s="3">
        <v>272.23071399999998</v>
      </c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3">
        <v>40884.947899999999</v>
      </c>
      <c r="B210" s="7">
        <v>40884.947916666664</v>
      </c>
      <c r="C210" s="3">
        <v>260.43799999999999</v>
      </c>
      <c r="D210" s="3">
        <v>257.89400000000001</v>
      </c>
      <c r="E210" s="3">
        <v>261.178</v>
      </c>
      <c r="F210" s="3">
        <v>259.87599999999998</v>
      </c>
      <c r="G210" s="3">
        <v>263.30866700000001</v>
      </c>
      <c r="H210" s="3">
        <v>262.25400000000002</v>
      </c>
      <c r="I210" s="3">
        <v>272.34733299999999</v>
      </c>
      <c r="J210" s="3">
        <v>272.068667</v>
      </c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3">
        <v>40884.958299999998</v>
      </c>
      <c r="B211" s="7">
        <v>40884.958333333336</v>
      </c>
      <c r="C211" s="3">
        <v>260.222667</v>
      </c>
      <c r="D211" s="3">
        <v>257.587333</v>
      </c>
      <c r="E211" s="3">
        <v>260.948667</v>
      </c>
      <c r="F211" s="3">
        <v>259.60733299999998</v>
      </c>
      <c r="G211" s="3">
        <v>262.93599999999998</v>
      </c>
      <c r="H211" s="3">
        <v>261.85066699999999</v>
      </c>
      <c r="I211" s="3">
        <v>272.27866699999998</v>
      </c>
      <c r="J211" s="3">
        <v>271.91399999999999</v>
      </c>
      <c r="L211" s="1">
        <v>40884.75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3">
        <v>40884.968800000002</v>
      </c>
      <c r="B212" s="7">
        <v>40884.96875</v>
      </c>
      <c r="C212" s="3">
        <v>260.08266700000001</v>
      </c>
      <c r="D212" s="3">
        <v>257.35866700000003</v>
      </c>
      <c r="E212" s="3">
        <v>260.75666699999999</v>
      </c>
      <c r="F212" s="3">
        <v>259.38066700000002</v>
      </c>
      <c r="G212" s="3">
        <v>262.51066700000001</v>
      </c>
      <c r="H212" s="3">
        <v>261.35933299999999</v>
      </c>
      <c r="I212" s="3">
        <v>272.22533299999998</v>
      </c>
      <c r="J212" s="3">
        <v>271.72466700000001</v>
      </c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3">
        <v>40884.979200000002</v>
      </c>
      <c r="B213" s="7">
        <v>40884.979166666664</v>
      </c>
      <c r="C213" s="3">
        <v>259.95933300000002</v>
      </c>
      <c r="D213" s="3">
        <v>257.18200000000002</v>
      </c>
      <c r="E213" s="3">
        <v>260.69400000000002</v>
      </c>
      <c r="F213" s="3">
        <v>259.30599999999998</v>
      </c>
      <c r="G213" s="3">
        <v>262.45800000000003</v>
      </c>
      <c r="H213" s="3">
        <v>261.31733300000002</v>
      </c>
      <c r="I213" s="3">
        <v>272.23266699999999</v>
      </c>
      <c r="J213" s="3">
        <v>271.608</v>
      </c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3">
        <v>40884.989600000001</v>
      </c>
      <c r="B214" s="7">
        <v>40884.989583333336</v>
      </c>
      <c r="C214" s="3">
        <v>259.76071400000001</v>
      </c>
      <c r="D214" s="3">
        <v>256.94357100000002</v>
      </c>
      <c r="E214" s="3">
        <v>260.58642900000001</v>
      </c>
      <c r="F214" s="3">
        <v>259.17071399999998</v>
      </c>
      <c r="G214" s="3">
        <v>262.27571399999999</v>
      </c>
      <c r="H214" s="3">
        <v>261.11571400000003</v>
      </c>
      <c r="I214" s="3">
        <v>272.20142900000002</v>
      </c>
      <c r="J214" s="3">
        <v>271.61142899999999</v>
      </c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3">
        <v>40885</v>
      </c>
      <c r="B215" s="7">
        <v>40885</v>
      </c>
      <c r="C215" s="3">
        <v>259.57333299999999</v>
      </c>
      <c r="D215" s="3">
        <v>256.67599999999999</v>
      </c>
      <c r="E215" s="3">
        <v>260.52666699999997</v>
      </c>
      <c r="F215" s="3">
        <v>259.09266700000001</v>
      </c>
      <c r="G215" s="3">
        <v>262.246667</v>
      </c>
      <c r="H215" s="3">
        <v>261.10133300000001</v>
      </c>
      <c r="I215" s="3">
        <v>272.210667</v>
      </c>
      <c r="J215" s="3">
        <v>271.647333</v>
      </c>
      <c r="L215" s="1">
        <v>40884.791666666664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3">
        <v>40885.010399999999</v>
      </c>
      <c r="B216" s="7">
        <v>40885.010416666664</v>
      </c>
      <c r="C216" s="3">
        <v>259.43799999999999</v>
      </c>
      <c r="D216" s="3">
        <v>256.43</v>
      </c>
      <c r="E216" s="3">
        <v>260.364667</v>
      </c>
      <c r="F216" s="3">
        <v>258.90133300000002</v>
      </c>
      <c r="G216" s="3">
        <v>261.99066699999997</v>
      </c>
      <c r="H216" s="3">
        <v>260.79866700000002</v>
      </c>
      <c r="I216" s="3">
        <v>272.18</v>
      </c>
      <c r="J216" s="3">
        <v>271.54199999999997</v>
      </c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3">
        <v>40885.020799999998</v>
      </c>
      <c r="B217" s="7">
        <v>40885.020833333336</v>
      </c>
      <c r="C217" s="3">
        <v>258.090667</v>
      </c>
      <c r="D217" s="3">
        <v>254.491333</v>
      </c>
      <c r="E217" s="3">
        <v>259.30066699999998</v>
      </c>
      <c r="F217" s="3">
        <v>257.56</v>
      </c>
      <c r="G217" s="3">
        <v>260.16199999999998</v>
      </c>
      <c r="H217" s="3">
        <v>258.70066700000001</v>
      </c>
      <c r="I217" s="3">
        <v>271.92</v>
      </c>
      <c r="J217" s="3">
        <v>270.63200000000001</v>
      </c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3">
        <v>40885.031300000002</v>
      </c>
      <c r="B218" s="7">
        <v>40885.03125</v>
      </c>
      <c r="C218" s="3">
        <v>256.81</v>
      </c>
      <c r="D218" s="3">
        <v>252.43799999999999</v>
      </c>
      <c r="E218" s="3">
        <v>258.54599999999999</v>
      </c>
      <c r="F218" s="3">
        <v>256.43066700000003</v>
      </c>
      <c r="G218" s="3">
        <v>258.66333300000002</v>
      </c>
      <c r="H218" s="3">
        <v>256.96866699999998</v>
      </c>
      <c r="I218" s="3">
        <v>271.54666700000001</v>
      </c>
      <c r="J218" s="3">
        <v>269.94400000000002</v>
      </c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3">
        <v>40885.041700000002</v>
      </c>
      <c r="B219" s="7">
        <v>40885.041666666664</v>
      </c>
      <c r="C219" s="3">
        <v>255.727857</v>
      </c>
      <c r="D219" s="3">
        <v>250.82214300000001</v>
      </c>
      <c r="E219" s="3">
        <v>257.73357099999998</v>
      </c>
      <c r="F219" s="3">
        <v>255.300714</v>
      </c>
      <c r="G219" s="3">
        <v>257.03785699999997</v>
      </c>
      <c r="H219" s="3">
        <v>255.142143</v>
      </c>
      <c r="I219" s="3">
        <v>271.35571399999998</v>
      </c>
      <c r="J219" s="3">
        <v>269.38142900000003</v>
      </c>
      <c r="L219" s="1">
        <v>40884.833333333336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3">
        <v>40885.052100000001</v>
      </c>
      <c r="B220" s="7">
        <v>40885.052083333336</v>
      </c>
      <c r="C220" s="3">
        <v>255.99533299999999</v>
      </c>
      <c r="D220" s="3">
        <v>251.096</v>
      </c>
      <c r="E220" s="3">
        <v>258.12533300000001</v>
      </c>
      <c r="F220" s="3">
        <v>255.69133299999999</v>
      </c>
      <c r="G220" s="3">
        <v>257.63333299999999</v>
      </c>
      <c r="H220" s="3">
        <v>255.80333300000001</v>
      </c>
      <c r="I220" s="3">
        <v>271.28800000000001</v>
      </c>
      <c r="J220" s="3">
        <v>269.48666700000001</v>
      </c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3">
        <v>40885.0625</v>
      </c>
      <c r="B221" s="7">
        <v>40885.0625</v>
      </c>
      <c r="C221" s="3">
        <v>257.26066700000001</v>
      </c>
      <c r="D221" s="3">
        <v>252.83866699999999</v>
      </c>
      <c r="E221" s="3">
        <v>259.23266699999999</v>
      </c>
      <c r="F221" s="3">
        <v>257.11</v>
      </c>
      <c r="G221" s="3">
        <v>259.654</v>
      </c>
      <c r="H221" s="3">
        <v>258.10933299999999</v>
      </c>
      <c r="I221" s="3">
        <v>271.21933300000001</v>
      </c>
      <c r="J221" s="3">
        <v>270.50400000000002</v>
      </c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3">
        <v>40885.072899999999</v>
      </c>
      <c r="B222" s="7">
        <v>40885.072916666664</v>
      </c>
      <c r="C222" s="3">
        <v>258.18933299999998</v>
      </c>
      <c r="D222" s="3">
        <v>254.16800000000001</v>
      </c>
      <c r="E222" s="3">
        <v>260.06133299999999</v>
      </c>
      <c r="F222" s="3">
        <v>258.18866700000001</v>
      </c>
      <c r="G222" s="3">
        <v>261.44066700000002</v>
      </c>
      <c r="H222" s="3">
        <v>260.12266699999998</v>
      </c>
      <c r="I222" s="3">
        <v>271.452</v>
      </c>
      <c r="J222" s="3">
        <v>271.25666699999999</v>
      </c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3">
        <v>40885.083299999998</v>
      </c>
      <c r="B223" s="7">
        <v>40885.083333333336</v>
      </c>
      <c r="C223" s="3">
        <v>258.01400000000001</v>
      </c>
      <c r="D223" s="3">
        <v>253.978667</v>
      </c>
      <c r="E223" s="3">
        <v>259.65266700000001</v>
      </c>
      <c r="F223" s="3">
        <v>257.74533300000002</v>
      </c>
      <c r="G223" s="3">
        <v>260.479333</v>
      </c>
      <c r="H223" s="3">
        <v>259.05399999999997</v>
      </c>
      <c r="I223" s="3">
        <v>271.55533300000002</v>
      </c>
      <c r="J223" s="3">
        <v>271.328667</v>
      </c>
      <c r="L223" s="1">
        <v>40884.875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3">
        <v>40885.093800000002</v>
      </c>
      <c r="B224" s="7">
        <v>40885.09375</v>
      </c>
      <c r="C224" s="3">
        <v>257.66714300000001</v>
      </c>
      <c r="D224" s="3">
        <v>253.49714299999999</v>
      </c>
      <c r="E224" s="3">
        <v>259.53214300000002</v>
      </c>
      <c r="F224" s="3">
        <v>257.544286</v>
      </c>
      <c r="G224" s="3">
        <v>260.169286</v>
      </c>
      <c r="H224" s="3">
        <v>258.73928599999999</v>
      </c>
      <c r="I224" s="3">
        <v>271.41714300000001</v>
      </c>
      <c r="J224" s="3">
        <v>271.01785699999999</v>
      </c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3">
        <v>40885.104200000002</v>
      </c>
      <c r="B225" s="7">
        <v>40885.104166666664</v>
      </c>
      <c r="C225" s="3">
        <v>258.33466700000002</v>
      </c>
      <c r="D225" s="3">
        <v>254.385333</v>
      </c>
      <c r="E225" s="3">
        <v>260.17</v>
      </c>
      <c r="F225" s="3">
        <v>258.36399999999998</v>
      </c>
      <c r="G225" s="3">
        <v>261.42866700000002</v>
      </c>
      <c r="H225" s="3">
        <v>260.19533300000001</v>
      </c>
      <c r="I225" s="3">
        <v>271.54933299999999</v>
      </c>
      <c r="J225" s="3">
        <v>271.385333</v>
      </c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3">
        <v>40885.114600000001</v>
      </c>
      <c r="B226" s="7">
        <v>40885.114583333336</v>
      </c>
      <c r="C226" s="3">
        <v>258.89266700000002</v>
      </c>
      <c r="D226" s="3">
        <v>255.16399999999999</v>
      </c>
      <c r="E226" s="3">
        <v>260.75266699999997</v>
      </c>
      <c r="F226" s="3">
        <v>259.099333</v>
      </c>
      <c r="G226" s="3">
        <v>262.55799999999999</v>
      </c>
      <c r="H226" s="3">
        <v>261.52600000000001</v>
      </c>
      <c r="I226" s="3">
        <v>271.412667</v>
      </c>
      <c r="J226" s="3">
        <v>271.64400000000001</v>
      </c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3">
        <v>40885.125</v>
      </c>
      <c r="B227" s="7">
        <v>40885.125</v>
      </c>
      <c r="C227" s="3">
        <v>259.20066700000001</v>
      </c>
      <c r="D227" s="3">
        <v>255.599333</v>
      </c>
      <c r="E227" s="3">
        <v>261.16933299999999</v>
      </c>
      <c r="F227" s="3">
        <v>259.56133299999999</v>
      </c>
      <c r="G227" s="3">
        <v>263.57066700000001</v>
      </c>
      <c r="H227" s="3">
        <v>262.53399999999999</v>
      </c>
      <c r="I227" s="3">
        <v>271.53066699999999</v>
      </c>
      <c r="J227" s="3">
        <v>271.816667</v>
      </c>
      <c r="L227" s="1">
        <v>40884.916666666664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3">
        <v>40885.135399999999</v>
      </c>
      <c r="B228" s="7">
        <v>40885.135416666664</v>
      </c>
      <c r="C228" s="3">
        <v>259.28214300000002</v>
      </c>
      <c r="D228" s="3">
        <v>255.75714300000001</v>
      </c>
      <c r="E228" s="3">
        <v>261.41714300000001</v>
      </c>
      <c r="F228" s="3">
        <v>259.859286</v>
      </c>
      <c r="G228" s="3">
        <v>264.24714299999999</v>
      </c>
      <c r="H228" s="3">
        <v>263.315</v>
      </c>
      <c r="I228" s="3">
        <v>271.44714299999998</v>
      </c>
      <c r="J228" s="3">
        <v>271.86</v>
      </c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3">
        <v>40885.145799999998</v>
      </c>
      <c r="B229" s="7">
        <v>40885.145833333336</v>
      </c>
      <c r="C229" s="3">
        <v>259.16000000000003</v>
      </c>
      <c r="D229" s="3">
        <v>255.596667</v>
      </c>
      <c r="E229" s="3">
        <v>261.04133300000001</v>
      </c>
      <c r="F229" s="3">
        <v>259.43866700000001</v>
      </c>
      <c r="G229" s="3">
        <v>263.28666700000002</v>
      </c>
      <c r="H229" s="3">
        <v>262.27333299999998</v>
      </c>
      <c r="I229" s="3">
        <v>271.29066699999998</v>
      </c>
      <c r="J229" s="3">
        <v>271.81599999999997</v>
      </c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3">
        <v>40885.156300000002</v>
      </c>
      <c r="B230" s="7">
        <v>40885.15625</v>
      </c>
      <c r="C230" s="3">
        <v>259.28800000000001</v>
      </c>
      <c r="D230" s="3">
        <v>255.734667</v>
      </c>
      <c r="E230" s="3">
        <v>261.34199999999998</v>
      </c>
      <c r="F230" s="3">
        <v>259.78866699999998</v>
      </c>
      <c r="G230" s="3">
        <v>263.73599999999999</v>
      </c>
      <c r="H230" s="3">
        <v>262.852667</v>
      </c>
      <c r="I230" s="3">
        <v>271.13400000000001</v>
      </c>
      <c r="J230" s="3">
        <v>271.753333</v>
      </c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3">
        <v>40885.166700000002</v>
      </c>
      <c r="B231" s="7">
        <v>40885.166666666664</v>
      </c>
      <c r="C231" s="3">
        <v>259.33666699999998</v>
      </c>
      <c r="D231" s="3">
        <v>255.79733300000001</v>
      </c>
      <c r="E231" s="3">
        <v>261.46266700000001</v>
      </c>
      <c r="F231" s="3">
        <v>259.89133299999997</v>
      </c>
      <c r="G231" s="3">
        <v>264.08600000000001</v>
      </c>
      <c r="H231" s="3">
        <v>263.147333</v>
      </c>
      <c r="I231" s="3">
        <v>271.16333300000002</v>
      </c>
      <c r="J231" s="3">
        <v>271.79133300000001</v>
      </c>
      <c r="L231" s="1">
        <v>40884.958333333336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3">
        <v>40885.177100000001</v>
      </c>
      <c r="B232" s="7">
        <v>40885.177083333336</v>
      </c>
      <c r="C232" s="3">
        <v>259.37866700000001</v>
      </c>
      <c r="D232" s="3">
        <v>255.831333</v>
      </c>
      <c r="E232" s="3">
        <v>261.44133299999999</v>
      </c>
      <c r="F232" s="3">
        <v>259.86533300000002</v>
      </c>
      <c r="G232" s="3">
        <v>264.12466699999999</v>
      </c>
      <c r="H232" s="3">
        <v>263.181333</v>
      </c>
      <c r="I232" s="3">
        <v>271.21666699999997</v>
      </c>
      <c r="J232" s="3">
        <v>271.80399999999997</v>
      </c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3">
        <v>40885.1875</v>
      </c>
      <c r="B233" s="7">
        <v>40885.1875</v>
      </c>
      <c r="C233" s="3">
        <v>259.27214300000003</v>
      </c>
      <c r="D233" s="3">
        <v>255.712143</v>
      </c>
      <c r="E233" s="3">
        <v>261.07642900000002</v>
      </c>
      <c r="F233" s="3">
        <v>259.46571399999999</v>
      </c>
      <c r="G233" s="3">
        <v>263.45357100000001</v>
      </c>
      <c r="H233" s="3">
        <v>262.42071399999998</v>
      </c>
      <c r="I233" s="3">
        <v>271.30428599999999</v>
      </c>
      <c r="J233" s="3">
        <v>271.82785699999999</v>
      </c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3">
        <v>40885.197899999999</v>
      </c>
      <c r="B234" s="7">
        <v>40885.197916666664</v>
      </c>
      <c r="C234" s="3">
        <v>259.12733300000002</v>
      </c>
      <c r="D234" s="3">
        <v>255.55333300000001</v>
      </c>
      <c r="E234" s="3">
        <v>260.666</v>
      </c>
      <c r="F234" s="3">
        <v>259.008667</v>
      </c>
      <c r="G234" s="3">
        <v>262.40266700000001</v>
      </c>
      <c r="H234" s="3">
        <v>261.23533300000003</v>
      </c>
      <c r="I234" s="3">
        <v>271.44066700000002</v>
      </c>
      <c r="J234" s="3">
        <v>271.79866700000002</v>
      </c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3">
        <v>40885.208299999998</v>
      </c>
      <c r="B235" s="7">
        <v>40885.208333333336</v>
      </c>
      <c r="C235" s="3">
        <v>259.57400000000001</v>
      </c>
      <c r="D235" s="3">
        <v>256.20800000000003</v>
      </c>
      <c r="E235" s="3">
        <v>261.61599999999999</v>
      </c>
      <c r="F235" s="3">
        <v>260.126667</v>
      </c>
      <c r="G235" s="3">
        <v>264.26600000000002</v>
      </c>
      <c r="H235" s="3">
        <v>263.38066700000002</v>
      </c>
      <c r="I235" s="3">
        <v>271.86266699999999</v>
      </c>
      <c r="J235" s="3">
        <v>271.88200000000001</v>
      </c>
      <c r="L235" s="1">
        <v>40885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3">
        <v>40885.218800000002</v>
      </c>
      <c r="B236" s="7">
        <v>40885.21875</v>
      </c>
      <c r="C236" s="3">
        <v>260.20999999999998</v>
      </c>
      <c r="D236" s="3">
        <v>257.06933299999997</v>
      </c>
      <c r="E236" s="3">
        <v>262.738</v>
      </c>
      <c r="F236" s="3">
        <v>261.43066700000003</v>
      </c>
      <c r="G236" s="3">
        <v>266.43933299999998</v>
      </c>
      <c r="H236" s="3">
        <v>265.81799999999998</v>
      </c>
      <c r="I236" s="3">
        <v>272.05</v>
      </c>
      <c r="J236" s="3">
        <v>272.05733300000003</v>
      </c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3">
        <v>40885.229200000002</v>
      </c>
      <c r="B237" s="7">
        <v>40885.229166666664</v>
      </c>
      <c r="C237" s="3">
        <v>260.63733300000001</v>
      </c>
      <c r="D237" s="3">
        <v>257.635333</v>
      </c>
      <c r="E237" s="3">
        <v>263.37400000000002</v>
      </c>
      <c r="F237" s="3">
        <v>262.138667</v>
      </c>
      <c r="G237" s="3">
        <v>267.47466700000001</v>
      </c>
      <c r="H237" s="3">
        <v>266.92733299999998</v>
      </c>
      <c r="I237" s="3">
        <v>272.12533300000001</v>
      </c>
      <c r="J237" s="3">
        <v>272.16533299999998</v>
      </c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3">
        <v>40885.239600000001</v>
      </c>
      <c r="B238" s="7">
        <v>40885.239583333336</v>
      </c>
      <c r="C238" s="3">
        <v>260.70857100000001</v>
      </c>
      <c r="D238" s="3">
        <v>257.78285699999998</v>
      </c>
      <c r="E238" s="3">
        <v>263.29714300000001</v>
      </c>
      <c r="F238" s="3">
        <v>262.07928600000002</v>
      </c>
      <c r="G238" s="3">
        <v>267.31</v>
      </c>
      <c r="H238" s="3">
        <v>266.76142900000002</v>
      </c>
      <c r="I238" s="3">
        <v>272.24642899999998</v>
      </c>
      <c r="J238" s="3">
        <v>272.18642899999998</v>
      </c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3">
        <v>40885.25</v>
      </c>
      <c r="B239" s="7">
        <v>40885.25</v>
      </c>
      <c r="C239" s="3">
        <v>260.59733299999999</v>
      </c>
      <c r="D239" s="3">
        <v>257.698667</v>
      </c>
      <c r="E239" s="3">
        <v>262.99266699999998</v>
      </c>
      <c r="F239" s="3">
        <v>261.74866700000001</v>
      </c>
      <c r="G239" s="3">
        <v>266.90666700000003</v>
      </c>
      <c r="H239" s="3">
        <v>266.31533300000001</v>
      </c>
      <c r="I239" s="3">
        <v>272.38933300000002</v>
      </c>
      <c r="J239" s="3">
        <v>272.198667</v>
      </c>
      <c r="L239" s="1">
        <v>40885.041666666664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3">
        <v>40885.260399999999</v>
      </c>
      <c r="B240" s="7">
        <v>40885.260416666664</v>
      </c>
      <c r="C240" s="3">
        <v>260.15666700000003</v>
      </c>
      <c r="D240" s="3">
        <v>257.171333</v>
      </c>
      <c r="E240" s="3">
        <v>261.89333299999998</v>
      </c>
      <c r="F240" s="3">
        <v>260.53133300000002</v>
      </c>
      <c r="G240" s="3">
        <v>264.90666700000003</v>
      </c>
      <c r="H240" s="3">
        <v>264.09399999999999</v>
      </c>
      <c r="I240" s="3">
        <v>272.51666699999998</v>
      </c>
      <c r="J240" s="3">
        <v>272.238</v>
      </c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3">
        <v>40885.270799999998</v>
      </c>
      <c r="B241" s="7">
        <v>40885.270833333336</v>
      </c>
      <c r="C241" s="3">
        <v>260.111333</v>
      </c>
      <c r="D241" s="3">
        <v>257.08933300000001</v>
      </c>
      <c r="E241" s="3">
        <v>261.75666699999999</v>
      </c>
      <c r="F241" s="3">
        <v>260.340667</v>
      </c>
      <c r="G241" s="3">
        <v>264.86866700000002</v>
      </c>
      <c r="H241" s="3">
        <v>263.936667</v>
      </c>
      <c r="I241" s="3">
        <v>272.56200000000001</v>
      </c>
      <c r="J241" s="3">
        <v>272.21933300000001</v>
      </c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3">
        <v>40885.281300000002</v>
      </c>
      <c r="B242" s="7">
        <v>40885.28125</v>
      </c>
      <c r="C242" s="3">
        <v>260.00666699999999</v>
      </c>
      <c r="D242" s="3">
        <v>256.95733300000001</v>
      </c>
      <c r="E242" s="3">
        <v>261.346</v>
      </c>
      <c r="F242" s="3">
        <v>259.885333</v>
      </c>
      <c r="G242" s="3">
        <v>263.99866700000001</v>
      </c>
      <c r="H242" s="3">
        <v>262.95</v>
      </c>
      <c r="I242" s="3">
        <v>272.66066699999999</v>
      </c>
      <c r="J242" s="3">
        <v>272.27533299999999</v>
      </c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3">
        <v>40885.291700000002</v>
      </c>
      <c r="B243" s="7">
        <v>40885.291666666664</v>
      </c>
      <c r="C243" s="3">
        <v>259.94499999999999</v>
      </c>
      <c r="D243" s="3">
        <v>256.935</v>
      </c>
      <c r="E243" s="3">
        <v>261.16357099999999</v>
      </c>
      <c r="F243" s="3">
        <v>259.68785700000001</v>
      </c>
      <c r="G243" s="3">
        <v>263.69857100000002</v>
      </c>
      <c r="H243" s="3">
        <v>262.609286</v>
      </c>
      <c r="I243" s="3">
        <v>272.98285700000002</v>
      </c>
      <c r="J243" s="3">
        <v>272.29214300000001</v>
      </c>
      <c r="L243" s="1">
        <v>40885.083333333336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3">
        <v>40885.302100000001</v>
      </c>
      <c r="B244" s="7">
        <v>40885.302083333336</v>
      </c>
      <c r="C244" s="3">
        <v>259.76666699999998</v>
      </c>
      <c r="D244" s="3">
        <v>256.77999999999997</v>
      </c>
      <c r="E244" s="3">
        <v>260.834</v>
      </c>
      <c r="F244" s="3">
        <v>259.35866700000003</v>
      </c>
      <c r="G244" s="3">
        <v>262.92066699999998</v>
      </c>
      <c r="H244" s="3">
        <v>261.81733300000002</v>
      </c>
      <c r="I244" s="3">
        <v>273.18466699999999</v>
      </c>
      <c r="J244" s="3">
        <v>272.31066700000002</v>
      </c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3">
        <v>40885.3125</v>
      </c>
      <c r="B245" s="7">
        <v>40885.3125</v>
      </c>
      <c r="C245" s="3">
        <v>259.822</v>
      </c>
      <c r="D245" s="3">
        <v>256.825333</v>
      </c>
      <c r="E245" s="3">
        <v>260.92333300000001</v>
      </c>
      <c r="F245" s="3">
        <v>259.45</v>
      </c>
      <c r="G245" s="3">
        <v>263.10599999999999</v>
      </c>
      <c r="H245" s="3">
        <v>262.03866699999998</v>
      </c>
      <c r="I245" s="3">
        <v>273.25</v>
      </c>
      <c r="J245" s="3">
        <v>272.38799999999998</v>
      </c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3">
        <v>40885.322899999999</v>
      </c>
      <c r="B246" s="7">
        <v>40885.322916666664</v>
      </c>
      <c r="C246" s="3">
        <v>259.61733299999997</v>
      </c>
      <c r="D246" s="3">
        <v>256.527333</v>
      </c>
      <c r="E246" s="3">
        <v>260.60199999999998</v>
      </c>
      <c r="F246" s="3">
        <v>259.08600000000001</v>
      </c>
      <c r="G246" s="3">
        <v>262.41466700000001</v>
      </c>
      <c r="H246" s="3">
        <v>261.274</v>
      </c>
      <c r="I246" s="3">
        <v>273.17533300000002</v>
      </c>
      <c r="J246" s="3">
        <v>272.24066699999997</v>
      </c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3">
        <v>40885.333299999998</v>
      </c>
      <c r="B247" s="7">
        <v>40885.333333333336</v>
      </c>
      <c r="C247" s="3">
        <v>259.52</v>
      </c>
      <c r="D247" s="3">
        <v>256.37285700000001</v>
      </c>
      <c r="E247" s="3">
        <v>260.65285699999998</v>
      </c>
      <c r="F247" s="3">
        <v>259.140714</v>
      </c>
      <c r="G247" s="3">
        <v>262.38642900000002</v>
      </c>
      <c r="H247" s="3">
        <v>261.270714</v>
      </c>
      <c r="I247" s="3">
        <v>273.13857100000001</v>
      </c>
      <c r="J247" s="3">
        <v>272.14642900000001</v>
      </c>
      <c r="L247" s="1">
        <v>40885.125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3">
        <v>40885.343800000002</v>
      </c>
      <c r="B248" s="7">
        <v>40885.34375</v>
      </c>
      <c r="C248" s="3">
        <v>259.90285699999998</v>
      </c>
      <c r="D248" s="3">
        <v>256.83428600000002</v>
      </c>
      <c r="E248" s="3">
        <v>261.48500000000001</v>
      </c>
      <c r="F248" s="3">
        <v>260.12</v>
      </c>
      <c r="G248" s="3">
        <v>263.87642899999997</v>
      </c>
      <c r="H248" s="3">
        <v>263.07357100000002</v>
      </c>
      <c r="I248" s="3">
        <v>273.11857099999997</v>
      </c>
      <c r="J248" s="3">
        <v>272.29571399999998</v>
      </c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3">
        <v>40885.354200000002</v>
      </c>
      <c r="B249" s="7">
        <v>40885.354166666664</v>
      </c>
      <c r="C249" s="3">
        <v>260.20999999999998</v>
      </c>
      <c r="D249" s="3">
        <v>257.20133299999998</v>
      </c>
      <c r="E249" s="3">
        <v>262.14533299999999</v>
      </c>
      <c r="F249" s="3">
        <v>260.806667</v>
      </c>
      <c r="G249" s="3">
        <v>265.28333300000003</v>
      </c>
      <c r="H249" s="3">
        <v>264.54066699999998</v>
      </c>
      <c r="I249" s="3">
        <v>273.14333299999998</v>
      </c>
      <c r="J249" s="3">
        <v>272.36399999999998</v>
      </c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3">
        <v>40885.364600000001</v>
      </c>
      <c r="B250" s="7">
        <v>40885.364583333336</v>
      </c>
      <c r="C250" s="3">
        <v>260.09199999999998</v>
      </c>
      <c r="D250" s="3">
        <v>257.00599999999997</v>
      </c>
      <c r="E250" s="3">
        <v>261.97066699999999</v>
      </c>
      <c r="F250" s="3">
        <v>260.55333300000001</v>
      </c>
      <c r="G250" s="3">
        <v>265.06466699999999</v>
      </c>
      <c r="H250" s="3">
        <v>264.18799999999999</v>
      </c>
      <c r="I250" s="3">
        <v>273.12400000000002</v>
      </c>
      <c r="J250" s="3">
        <v>272.334</v>
      </c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3">
        <v>40885.375</v>
      </c>
      <c r="B251" s="7">
        <v>40885.375</v>
      </c>
      <c r="C251" s="3">
        <v>259.78733299999999</v>
      </c>
      <c r="D251" s="3">
        <v>256.61733299999997</v>
      </c>
      <c r="E251" s="3">
        <v>261.47466700000001</v>
      </c>
      <c r="F251" s="3">
        <v>259.98200000000003</v>
      </c>
      <c r="G251" s="3">
        <v>264.35533299999997</v>
      </c>
      <c r="H251" s="3">
        <v>263.361333</v>
      </c>
      <c r="I251" s="3">
        <v>273.024</v>
      </c>
      <c r="J251" s="3">
        <v>272.26600000000002</v>
      </c>
      <c r="L251" s="1">
        <v>40885.166666666664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3">
        <v>40885.385399999999</v>
      </c>
      <c r="B252" s="7">
        <v>40885.385416666664</v>
      </c>
      <c r="C252" s="3">
        <v>259.33499999999998</v>
      </c>
      <c r="D252" s="3">
        <v>256.07428599999997</v>
      </c>
      <c r="E252" s="3">
        <v>260.72500000000002</v>
      </c>
      <c r="F252" s="3">
        <v>259.164286</v>
      </c>
      <c r="G252" s="3">
        <v>262.84714300000002</v>
      </c>
      <c r="H252" s="3">
        <v>261.721429</v>
      </c>
      <c r="I252" s="3">
        <v>272.90857099999999</v>
      </c>
      <c r="J252" s="3">
        <v>272.08714300000003</v>
      </c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3">
        <v>40885.395799999998</v>
      </c>
      <c r="B253" s="7">
        <v>40885.395833333336</v>
      </c>
      <c r="C253" s="3">
        <v>259.17266699999999</v>
      </c>
      <c r="D253" s="3">
        <v>255.84266700000001</v>
      </c>
      <c r="E253" s="3">
        <v>260.55799999999999</v>
      </c>
      <c r="F253" s="3">
        <v>258.988</v>
      </c>
      <c r="G253" s="3">
        <v>262.50266699999997</v>
      </c>
      <c r="H253" s="3">
        <v>261.39066700000001</v>
      </c>
      <c r="I253" s="3">
        <v>272.87933299999997</v>
      </c>
      <c r="J253" s="3">
        <v>271.99866700000001</v>
      </c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3">
        <v>40885.406300000002</v>
      </c>
      <c r="B254" s="7">
        <v>40885.40625</v>
      </c>
      <c r="C254" s="3">
        <v>259.24</v>
      </c>
      <c r="D254" s="3">
        <v>255.918667</v>
      </c>
      <c r="E254" s="3">
        <v>260.678</v>
      </c>
      <c r="F254" s="3">
        <v>259.12599999999998</v>
      </c>
      <c r="G254" s="3">
        <v>262.91133300000001</v>
      </c>
      <c r="H254" s="3">
        <v>261.88666699999999</v>
      </c>
      <c r="I254" s="3">
        <v>272.75066700000002</v>
      </c>
      <c r="J254" s="3">
        <v>272.12266699999998</v>
      </c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3">
        <v>40885.416700000002</v>
      </c>
      <c r="B255" s="7">
        <v>40885.416666666664</v>
      </c>
      <c r="C255" s="3">
        <v>259.04866700000002</v>
      </c>
      <c r="D255" s="3">
        <v>255.67066700000001</v>
      </c>
      <c r="E255" s="3">
        <v>260.44733300000001</v>
      </c>
      <c r="F255" s="3">
        <v>258.85066699999999</v>
      </c>
      <c r="G255" s="3">
        <v>262.41933299999999</v>
      </c>
      <c r="H255" s="3">
        <v>261.29599999999999</v>
      </c>
      <c r="I255" s="3">
        <v>272.23533300000003</v>
      </c>
      <c r="J255" s="3">
        <v>271.94933300000002</v>
      </c>
      <c r="L255" s="1">
        <v>40885.208333333336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3">
        <v>40885.427100000001</v>
      </c>
      <c r="B256" s="7">
        <v>40885.427083333336</v>
      </c>
      <c r="C256" s="3">
        <v>258.41066699999999</v>
      </c>
      <c r="D256" s="3">
        <v>254.705333</v>
      </c>
      <c r="E256" s="3">
        <v>260.03466700000001</v>
      </c>
      <c r="F256" s="3">
        <v>258.28666700000002</v>
      </c>
      <c r="G256" s="3">
        <v>261.47866699999997</v>
      </c>
      <c r="H256" s="3">
        <v>260.21600000000001</v>
      </c>
      <c r="I256" s="3">
        <v>271.85666700000002</v>
      </c>
      <c r="J256" s="3">
        <v>271.42866700000002</v>
      </c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3">
        <v>40885.4375</v>
      </c>
      <c r="B257" s="7">
        <v>40885.4375</v>
      </c>
      <c r="C257" s="3">
        <v>257.89</v>
      </c>
      <c r="D257" s="3">
        <v>253.87571399999999</v>
      </c>
      <c r="E257" s="3">
        <v>259.90285699999998</v>
      </c>
      <c r="F257" s="3">
        <v>257.99428599999999</v>
      </c>
      <c r="G257" s="3">
        <v>261.08642900000001</v>
      </c>
      <c r="H257" s="3">
        <v>259.734286</v>
      </c>
      <c r="I257" s="3">
        <v>271.79285700000003</v>
      </c>
      <c r="J257" s="3">
        <v>271.05428599999999</v>
      </c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3">
        <v>40885.447899999999</v>
      </c>
      <c r="B258" s="7">
        <v>40885.447916666664</v>
      </c>
      <c r="C258" s="3">
        <v>258.44466699999998</v>
      </c>
      <c r="D258" s="3">
        <v>254.654</v>
      </c>
      <c r="E258" s="3">
        <v>260.397333</v>
      </c>
      <c r="F258" s="3">
        <v>258.63733300000001</v>
      </c>
      <c r="G258" s="3">
        <v>261.909333</v>
      </c>
      <c r="H258" s="3">
        <v>260.74200000000002</v>
      </c>
      <c r="I258" s="3">
        <v>272.00599999999997</v>
      </c>
      <c r="J258" s="3">
        <v>271.41066699999999</v>
      </c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3">
        <v>40885.458299999998</v>
      </c>
      <c r="B259" s="7">
        <v>40885.458333333336</v>
      </c>
      <c r="C259" s="3">
        <v>258.87799999999999</v>
      </c>
      <c r="D259" s="3">
        <v>255.31200000000001</v>
      </c>
      <c r="E259" s="3">
        <v>260.66000000000003</v>
      </c>
      <c r="F259" s="3">
        <v>259.03066699999999</v>
      </c>
      <c r="G259" s="3">
        <v>262.49200000000002</v>
      </c>
      <c r="H259" s="3">
        <v>261.44066700000002</v>
      </c>
      <c r="I259" s="3">
        <v>272.08466700000002</v>
      </c>
      <c r="J259" s="3">
        <v>271.66333300000002</v>
      </c>
      <c r="L259" s="1">
        <v>40885.25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3">
        <v>40885.468800000002</v>
      </c>
      <c r="B260" s="7">
        <v>40885.46875</v>
      </c>
      <c r="C260" s="3">
        <v>259.10533299999997</v>
      </c>
      <c r="D260" s="3">
        <v>255.61</v>
      </c>
      <c r="E260" s="3">
        <v>261.01799999999997</v>
      </c>
      <c r="F260" s="3">
        <v>259.42533300000002</v>
      </c>
      <c r="G260" s="3">
        <v>263.42933299999999</v>
      </c>
      <c r="H260" s="3">
        <v>262.448667</v>
      </c>
      <c r="I260" s="3">
        <v>271.98066699999998</v>
      </c>
      <c r="J260" s="3">
        <v>271.72733299999999</v>
      </c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3">
        <v>40885.479200000002</v>
      </c>
      <c r="B261" s="7">
        <v>40885.479166666664</v>
      </c>
      <c r="C261" s="3">
        <v>259.40499999999997</v>
      </c>
      <c r="D261" s="3">
        <v>256.00642900000003</v>
      </c>
      <c r="E261" s="3">
        <v>261.26928600000002</v>
      </c>
      <c r="F261" s="3">
        <v>259.70999999999998</v>
      </c>
      <c r="G261" s="3">
        <v>263.98500000000001</v>
      </c>
      <c r="H261" s="3">
        <v>262.927143</v>
      </c>
      <c r="I261" s="3">
        <v>272.00642900000003</v>
      </c>
      <c r="J261" s="3">
        <v>271.84214300000002</v>
      </c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3">
        <v>40885.489600000001</v>
      </c>
      <c r="B262" s="7">
        <v>40885.489583333336</v>
      </c>
      <c r="C262" s="3">
        <v>259.78066699999999</v>
      </c>
      <c r="D262" s="3">
        <v>256.46933300000001</v>
      </c>
      <c r="E262" s="3">
        <v>261.66666700000002</v>
      </c>
      <c r="F262" s="3">
        <v>260.217333</v>
      </c>
      <c r="G262" s="3">
        <v>264.72333300000003</v>
      </c>
      <c r="H262" s="3">
        <v>263.794667</v>
      </c>
      <c r="I262" s="3">
        <v>271.78800000000001</v>
      </c>
      <c r="J262" s="3">
        <v>271.83066700000001</v>
      </c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3">
        <v>40885.5</v>
      </c>
      <c r="B263" s="7">
        <v>40885.5</v>
      </c>
      <c r="C263" s="3">
        <v>259.385333</v>
      </c>
      <c r="D263" s="3">
        <v>255.95333299999999</v>
      </c>
      <c r="E263" s="3">
        <v>260.936667</v>
      </c>
      <c r="F263" s="3">
        <v>259.37400000000002</v>
      </c>
      <c r="G263" s="3">
        <v>262.78333300000003</v>
      </c>
      <c r="H263" s="3">
        <v>261.65600000000001</v>
      </c>
      <c r="I263" s="3">
        <v>271.532667</v>
      </c>
      <c r="J263" s="3">
        <v>271.58533299999999</v>
      </c>
      <c r="L263" s="1">
        <v>40885.291666666664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3">
        <v>40885.510399999999</v>
      </c>
      <c r="B264" s="7">
        <v>40885.510416666664</v>
      </c>
      <c r="C264" s="3">
        <v>257.55933299999998</v>
      </c>
      <c r="D264" s="3">
        <v>253.33666700000001</v>
      </c>
      <c r="E264" s="3">
        <v>259.322</v>
      </c>
      <c r="F264" s="3">
        <v>257.29133300000001</v>
      </c>
      <c r="G264" s="3">
        <v>259.45733300000001</v>
      </c>
      <c r="H264" s="3">
        <v>257.97000000000003</v>
      </c>
      <c r="I264" s="3">
        <v>271.08133299999997</v>
      </c>
      <c r="J264" s="3">
        <v>270.14999999999998</v>
      </c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3">
        <v>40885.520799999998</v>
      </c>
      <c r="B265" s="7">
        <v>40885.520833333336</v>
      </c>
      <c r="C265" s="3">
        <v>256.01666699999998</v>
      </c>
      <c r="D265" s="3">
        <v>251.124</v>
      </c>
      <c r="E265" s="3">
        <v>258.07133299999998</v>
      </c>
      <c r="F265" s="3">
        <v>255.61533299999999</v>
      </c>
      <c r="G265" s="3">
        <v>257.229333</v>
      </c>
      <c r="H265" s="3">
        <v>255.43266700000001</v>
      </c>
      <c r="I265" s="3">
        <v>270.77933300000001</v>
      </c>
      <c r="J265" s="3">
        <v>268.53199999999998</v>
      </c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3">
        <v>40885.531300000002</v>
      </c>
      <c r="B266" s="7">
        <v>40885.53125</v>
      </c>
      <c r="C266" s="3">
        <v>255.816429</v>
      </c>
      <c r="D266" s="3">
        <v>250.84</v>
      </c>
      <c r="E266" s="3">
        <v>257.93142899999998</v>
      </c>
      <c r="F266" s="3">
        <v>255.398571</v>
      </c>
      <c r="G266" s="3">
        <v>256.81857100000002</v>
      </c>
      <c r="H266" s="3">
        <v>254.992143</v>
      </c>
      <c r="I266" s="3">
        <v>271.34928600000001</v>
      </c>
      <c r="J266" s="3">
        <v>268.12785700000001</v>
      </c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3">
        <v>40885.541700000002</v>
      </c>
      <c r="B267" s="7">
        <v>40885.541666666664</v>
      </c>
      <c r="C267" s="3">
        <v>256.33866699999999</v>
      </c>
      <c r="D267" s="3">
        <v>251.602</v>
      </c>
      <c r="E267" s="3">
        <v>258.358</v>
      </c>
      <c r="F267" s="3">
        <v>255.93600000000001</v>
      </c>
      <c r="G267" s="3">
        <v>257.38933300000002</v>
      </c>
      <c r="H267" s="3">
        <v>255.63933299999999</v>
      </c>
      <c r="I267" s="3">
        <v>272.85733299999998</v>
      </c>
      <c r="J267" s="3">
        <v>268.74</v>
      </c>
      <c r="K267" s="3">
        <v>0.5</v>
      </c>
      <c r="L267" s="1">
        <v>40885.333333333336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3">
        <v>40885.552100000001</v>
      </c>
      <c r="B268" s="7">
        <v>40885.552083333336</v>
      </c>
      <c r="C268" s="3">
        <v>256.840667</v>
      </c>
      <c r="D268" s="3">
        <v>252.271333</v>
      </c>
      <c r="E268" s="3">
        <v>258.678</v>
      </c>
      <c r="F268" s="3">
        <v>256.34333299999997</v>
      </c>
      <c r="G268" s="3">
        <v>257.85866700000003</v>
      </c>
      <c r="H268" s="3">
        <v>256.21933300000001</v>
      </c>
      <c r="I268" s="3">
        <v>274.36</v>
      </c>
      <c r="J268" s="3">
        <v>269.21933300000001</v>
      </c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3">
        <v>40885.5625</v>
      </c>
      <c r="B269" s="7">
        <v>40885.5625</v>
      </c>
      <c r="C269" s="3">
        <v>257.88266700000003</v>
      </c>
      <c r="D269" s="3">
        <v>253.72800000000001</v>
      </c>
      <c r="E269" s="3">
        <v>259.50400000000002</v>
      </c>
      <c r="F269" s="3">
        <v>257.42866700000002</v>
      </c>
      <c r="G269" s="3">
        <v>259.289333</v>
      </c>
      <c r="H269" s="3">
        <v>257.83066700000001</v>
      </c>
      <c r="I269" s="3">
        <v>274.76466699999997</v>
      </c>
      <c r="J269" s="3">
        <v>269.86733299999997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3">
        <v>40885.572899999999</v>
      </c>
      <c r="B270" s="7">
        <v>40885.572916666664</v>
      </c>
      <c r="C270" s="3">
        <v>258.80866700000001</v>
      </c>
      <c r="D270" s="3">
        <v>255.14533299999999</v>
      </c>
      <c r="E270" s="3">
        <v>260.210667</v>
      </c>
      <c r="F270" s="3">
        <v>258.41000000000003</v>
      </c>
      <c r="G270" s="3">
        <v>260.57333299999999</v>
      </c>
      <c r="H270" s="3">
        <v>259.24466699999999</v>
      </c>
      <c r="I270" s="3">
        <v>274.03199999999998</v>
      </c>
      <c r="J270" s="3">
        <v>270.75599999999997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3">
        <v>40885.583299999998</v>
      </c>
      <c r="B271" s="7">
        <v>40885.583333333336</v>
      </c>
      <c r="C271" s="3">
        <v>259.539286</v>
      </c>
      <c r="D271" s="3">
        <v>256.19642900000002</v>
      </c>
      <c r="E271" s="3">
        <v>260.70357100000001</v>
      </c>
      <c r="F271" s="3">
        <v>259.088571</v>
      </c>
      <c r="G271" s="3">
        <v>261.58642900000001</v>
      </c>
      <c r="H271" s="3">
        <v>260.38071400000001</v>
      </c>
      <c r="I271" s="3">
        <v>273.895714</v>
      </c>
      <c r="J271" s="3">
        <v>271.68071400000002</v>
      </c>
      <c r="L271" s="1">
        <v>40885.375</v>
      </c>
      <c r="M271" s="2">
        <v>170</v>
      </c>
      <c r="N271" s="2">
        <v>10.01</v>
      </c>
      <c r="O271" s="2">
        <v>0.34699999999999998</v>
      </c>
      <c r="P271" s="2">
        <v>0.33600000000000002</v>
      </c>
      <c r="Q271" s="2">
        <v>0.33600000000000002</v>
      </c>
      <c r="R271" s="4">
        <f>AVERAGE(O271:Q271)</f>
        <v>0.33966666666666673</v>
      </c>
      <c r="S271" s="4">
        <f>STDEV(O271:Q271)</f>
        <v>6.3508529610858573E-3</v>
      </c>
      <c r="T271" s="2">
        <v>2.7839999999999998</v>
      </c>
      <c r="U271" s="2">
        <v>1.823</v>
      </c>
      <c r="V271" s="2">
        <v>3.9319999999999999</v>
      </c>
      <c r="W271" s="5">
        <f>AVERAGE(T271:V271)</f>
        <v>2.8463333333333334</v>
      </c>
      <c r="X271" s="5">
        <f>STDEV(T271:V271)</f>
        <v>1.0558808329226042</v>
      </c>
      <c r="Y271" s="2"/>
      <c r="Z271" s="2"/>
      <c r="AA271" s="2"/>
      <c r="AB271" s="2"/>
      <c r="AC271" s="2"/>
      <c r="AD271" s="2"/>
      <c r="AE271" s="5"/>
      <c r="AF271" s="5"/>
    </row>
    <row r="272" spans="1:32">
      <c r="A272" s="3">
        <v>40885.593800000002</v>
      </c>
      <c r="B272" s="7">
        <v>40885.59375</v>
      </c>
      <c r="C272" s="3">
        <v>260.03399999999999</v>
      </c>
      <c r="D272" s="3">
        <v>256.88266700000003</v>
      </c>
      <c r="E272" s="3">
        <v>261.048</v>
      </c>
      <c r="F272" s="3">
        <v>259.52333299999998</v>
      </c>
      <c r="G272" s="3">
        <v>262.24200000000002</v>
      </c>
      <c r="H272" s="3">
        <v>261.087333</v>
      </c>
      <c r="I272" s="3">
        <v>273.92399999999998</v>
      </c>
      <c r="J272" s="3">
        <v>272.27533299999999</v>
      </c>
      <c r="L272" s="1"/>
      <c r="M272" s="2"/>
      <c r="N272" s="2"/>
      <c r="O272" s="2"/>
      <c r="P272" s="2"/>
      <c r="Q272" s="2"/>
      <c r="R272" s="4"/>
      <c r="S272" s="4"/>
      <c r="T272" s="2"/>
      <c r="U272" s="2"/>
      <c r="V272" s="2"/>
      <c r="W272" s="5"/>
      <c r="X272" s="5"/>
      <c r="Y272" s="2"/>
      <c r="Z272" s="2"/>
      <c r="AA272" s="2"/>
      <c r="AB272" s="2"/>
      <c r="AC272" s="2"/>
      <c r="AD272" s="2"/>
      <c r="AE272" s="5"/>
      <c r="AF272" s="5"/>
    </row>
    <row r="273" spans="1:32">
      <c r="A273" s="3">
        <v>40885.604200000002</v>
      </c>
      <c r="B273" s="7">
        <v>40885.604166666664</v>
      </c>
      <c r="C273" s="3">
        <v>260.50733300000002</v>
      </c>
      <c r="D273" s="3">
        <v>257.551333</v>
      </c>
      <c r="E273" s="3">
        <v>261.43933299999998</v>
      </c>
      <c r="F273" s="3">
        <v>260.00733300000002</v>
      </c>
      <c r="G273" s="3">
        <v>262.88200000000001</v>
      </c>
      <c r="H273" s="3">
        <v>261.80866700000001</v>
      </c>
      <c r="I273" s="3">
        <v>274.54733299999998</v>
      </c>
      <c r="J273" s="3">
        <v>272.66933299999999</v>
      </c>
      <c r="L273" s="1"/>
      <c r="M273" s="2"/>
      <c r="N273" s="2"/>
      <c r="O273" s="2"/>
      <c r="P273" s="2"/>
      <c r="Q273" s="2"/>
      <c r="R273" s="4"/>
      <c r="S273" s="4"/>
      <c r="T273" s="2"/>
      <c r="U273" s="2"/>
      <c r="V273" s="2"/>
      <c r="W273" s="5"/>
      <c r="X273" s="5"/>
      <c r="Y273" s="2"/>
      <c r="Z273" s="2"/>
      <c r="AA273" s="2"/>
      <c r="AB273" s="2"/>
      <c r="AC273" s="2"/>
      <c r="AD273" s="2"/>
      <c r="AE273" s="5"/>
      <c r="AF273" s="5"/>
    </row>
    <row r="274" spans="1:32">
      <c r="A274" s="3">
        <v>40885.614600000001</v>
      </c>
      <c r="B274" s="7">
        <v>40885.614583333336</v>
      </c>
      <c r="C274" s="3">
        <v>260.84533299999998</v>
      </c>
      <c r="D274" s="3">
        <v>258.06133299999999</v>
      </c>
      <c r="E274" s="3">
        <v>261.71600000000001</v>
      </c>
      <c r="F274" s="3">
        <v>260.33866699999999</v>
      </c>
      <c r="G274" s="3">
        <v>263.37933299999997</v>
      </c>
      <c r="H274" s="3">
        <v>262.34866699999998</v>
      </c>
      <c r="I274" s="3">
        <v>275.74</v>
      </c>
      <c r="J274" s="3">
        <v>273.06599999999997</v>
      </c>
      <c r="L274" s="1"/>
      <c r="M274" s="2"/>
      <c r="N274" s="2"/>
      <c r="O274" s="2"/>
      <c r="P274" s="2"/>
      <c r="Q274" s="2"/>
      <c r="R274" s="4"/>
      <c r="S274" s="4"/>
      <c r="T274" s="2"/>
      <c r="U274" s="2"/>
      <c r="V274" s="2"/>
      <c r="W274" s="5"/>
      <c r="X274" s="5"/>
      <c r="Y274" s="2"/>
      <c r="Z274" s="2"/>
      <c r="AA274" s="2"/>
      <c r="AB274" s="2"/>
      <c r="AC274" s="2"/>
      <c r="AD274" s="2"/>
      <c r="AE274" s="5"/>
      <c r="AF274" s="5"/>
    </row>
    <row r="275" spans="1:32">
      <c r="A275" s="3">
        <v>40885.625</v>
      </c>
      <c r="B275" s="7">
        <v>40885.625</v>
      </c>
      <c r="C275" s="3">
        <v>261.10500000000002</v>
      </c>
      <c r="D275" s="3">
        <v>258.39142900000002</v>
      </c>
      <c r="E275" s="3">
        <v>261.87214299999999</v>
      </c>
      <c r="F275" s="3">
        <v>260.47285699999998</v>
      </c>
      <c r="G275" s="3">
        <v>263.74</v>
      </c>
      <c r="H275" s="3">
        <v>262.737143</v>
      </c>
      <c r="I275" s="3">
        <v>276.29285700000003</v>
      </c>
      <c r="J275" s="3">
        <v>273.28571399999998</v>
      </c>
      <c r="L275" s="1">
        <v>40885.416666666664</v>
      </c>
      <c r="M275" s="2">
        <v>171</v>
      </c>
      <c r="N275" s="2">
        <v>11.68</v>
      </c>
      <c r="O275" s="2">
        <v>0.34200000000000003</v>
      </c>
      <c r="P275" s="2">
        <v>0.33300000000000002</v>
      </c>
      <c r="Q275" s="2">
        <v>0.33100000000000002</v>
      </c>
      <c r="R275" s="4">
        <f>AVERAGE(O275:Q275)</f>
        <v>0.33533333333333332</v>
      </c>
      <c r="S275" s="4">
        <f>STDEV(O275:Q275)</f>
        <v>5.8594652770823201E-3</v>
      </c>
      <c r="T275" s="2">
        <v>2.69</v>
      </c>
      <c r="U275" s="2">
        <v>1.7230000000000001</v>
      </c>
      <c r="V275" s="2">
        <v>3.8679999999999999</v>
      </c>
      <c r="W275" s="5">
        <f>AVERAGE(T275:V275)</f>
        <v>2.7603333333333335</v>
      </c>
      <c r="X275" s="5">
        <f>STDEV(T275:V275)</f>
        <v>1.0742282501095051</v>
      </c>
      <c r="Y275" s="2"/>
      <c r="Z275" s="2"/>
      <c r="AA275" s="2"/>
      <c r="AB275" s="2"/>
      <c r="AC275" s="2"/>
      <c r="AD275" s="2"/>
      <c r="AE275" s="5"/>
      <c r="AF275" s="5"/>
    </row>
    <row r="276" spans="1:32">
      <c r="A276" s="3">
        <v>40885.635399999999</v>
      </c>
      <c r="B276" s="7">
        <v>40885.635416666664</v>
      </c>
      <c r="C276" s="3">
        <v>261.24142899999998</v>
      </c>
      <c r="D276" s="3">
        <v>258.51071400000001</v>
      </c>
      <c r="E276" s="3">
        <v>261.88642900000002</v>
      </c>
      <c r="F276" s="3">
        <v>260.427143</v>
      </c>
      <c r="G276" s="3">
        <v>264.01428600000003</v>
      </c>
      <c r="H276" s="3">
        <v>263.03428600000001</v>
      </c>
      <c r="I276" s="3">
        <v>276.10571399999998</v>
      </c>
      <c r="J276" s="3">
        <v>273.45142900000002</v>
      </c>
      <c r="L276" s="1"/>
      <c r="M276" s="2"/>
      <c r="N276" s="2"/>
      <c r="O276" s="2"/>
      <c r="P276" s="2"/>
      <c r="Q276" s="2"/>
      <c r="R276" s="4"/>
      <c r="S276" s="4"/>
      <c r="T276" s="2"/>
      <c r="U276" s="2"/>
      <c r="V276" s="2"/>
      <c r="W276" s="5"/>
      <c r="X276" s="5"/>
      <c r="Y276" s="2"/>
      <c r="Z276" s="2"/>
      <c r="AA276" s="2"/>
      <c r="AB276" s="2"/>
      <c r="AC276" s="2"/>
      <c r="AD276" s="2"/>
      <c r="AE276" s="5"/>
      <c r="AF276" s="5"/>
    </row>
    <row r="277" spans="1:32">
      <c r="A277" s="3">
        <v>40885.645799999998</v>
      </c>
      <c r="B277" s="7">
        <v>40885.645833333336</v>
      </c>
      <c r="C277" s="3">
        <v>261.05066699999998</v>
      </c>
      <c r="D277" s="3">
        <v>258.30933299999998</v>
      </c>
      <c r="E277" s="3">
        <v>261.63600000000002</v>
      </c>
      <c r="F277" s="3">
        <v>260.11799999999999</v>
      </c>
      <c r="G277" s="3">
        <v>263.86666700000001</v>
      </c>
      <c r="H277" s="3">
        <v>262.84733299999999</v>
      </c>
      <c r="I277" s="3">
        <v>275.777333</v>
      </c>
      <c r="J277" s="3">
        <v>273.642</v>
      </c>
      <c r="L277" s="1"/>
      <c r="M277" s="2"/>
      <c r="N277" s="2"/>
      <c r="O277" s="2"/>
      <c r="P277" s="2"/>
      <c r="Q277" s="2"/>
      <c r="R277" s="4"/>
      <c r="S277" s="4"/>
      <c r="T277" s="2"/>
      <c r="U277" s="2"/>
      <c r="V277" s="2"/>
      <c r="W277" s="5"/>
      <c r="X277" s="5"/>
      <c r="Y277" s="2"/>
      <c r="Z277" s="2"/>
      <c r="AA277" s="2"/>
      <c r="AB277" s="2"/>
      <c r="AC277" s="2"/>
      <c r="AD277" s="2"/>
      <c r="AE277" s="5"/>
      <c r="AF277" s="5"/>
    </row>
    <row r="278" spans="1:32">
      <c r="A278" s="3">
        <v>40885.656300000002</v>
      </c>
      <c r="B278" s="7">
        <v>40885.65625</v>
      </c>
      <c r="C278" s="3">
        <v>261.33999999999997</v>
      </c>
      <c r="D278" s="3">
        <v>258.56533300000001</v>
      </c>
      <c r="E278" s="3">
        <v>261.93733300000002</v>
      </c>
      <c r="F278" s="3">
        <v>260.40866699999998</v>
      </c>
      <c r="G278" s="3">
        <v>264.28199999999998</v>
      </c>
      <c r="H278" s="3">
        <v>263.29066699999998</v>
      </c>
      <c r="I278" s="3">
        <v>275.98266699999999</v>
      </c>
      <c r="J278" s="3">
        <v>274.47199999999998</v>
      </c>
      <c r="L278" s="1"/>
      <c r="M278" s="2"/>
      <c r="N278" s="2"/>
      <c r="O278" s="2"/>
      <c r="P278" s="2"/>
      <c r="Q278" s="2"/>
      <c r="R278" s="4"/>
      <c r="S278" s="4"/>
      <c r="T278" s="2"/>
      <c r="U278" s="2"/>
      <c r="V278" s="2"/>
      <c r="W278" s="5"/>
      <c r="X278" s="5"/>
      <c r="Y278" s="2"/>
      <c r="Z278" s="2"/>
      <c r="AA278" s="2"/>
      <c r="AB278" s="2"/>
      <c r="AC278" s="2"/>
      <c r="AD278" s="2"/>
      <c r="AE278" s="5"/>
      <c r="AF278" s="5"/>
    </row>
    <row r="279" spans="1:32">
      <c r="A279" s="3">
        <v>40885.666700000002</v>
      </c>
      <c r="B279" s="7">
        <v>40885.666666666664</v>
      </c>
      <c r="C279" s="3">
        <v>261.73642899999999</v>
      </c>
      <c r="D279" s="3">
        <v>258.89285699999999</v>
      </c>
      <c r="E279" s="3">
        <v>262.34285699999998</v>
      </c>
      <c r="F279" s="3">
        <v>260.76</v>
      </c>
      <c r="G279" s="3">
        <v>264.862143</v>
      </c>
      <c r="H279" s="3">
        <v>263.84428600000001</v>
      </c>
      <c r="I279" s="3">
        <v>276.45499999999998</v>
      </c>
      <c r="J279" s="3">
        <v>275.50642900000003</v>
      </c>
      <c r="L279" s="1">
        <v>40885.458333333336</v>
      </c>
      <c r="M279" s="2">
        <v>172</v>
      </c>
      <c r="N279" s="2">
        <v>11.96</v>
      </c>
      <c r="O279" s="2">
        <v>0.34100000000000003</v>
      </c>
      <c r="P279" s="2">
        <v>0.33200000000000002</v>
      </c>
      <c r="Q279" s="2">
        <v>0.33</v>
      </c>
      <c r="R279" s="4">
        <f>AVERAGE(O279:Q279)</f>
        <v>0.33433333333333337</v>
      </c>
      <c r="S279" s="4">
        <f>STDEV(O279:Q279)</f>
        <v>5.8594652770823201E-3</v>
      </c>
      <c r="T279" s="2">
        <v>2.6640000000000001</v>
      </c>
      <c r="U279" s="2">
        <v>1.7130000000000001</v>
      </c>
      <c r="V279" s="2">
        <v>3.84</v>
      </c>
      <c r="W279" s="5">
        <f>AVERAGE(T279:V279)</f>
        <v>2.7390000000000003</v>
      </c>
      <c r="X279" s="5">
        <f>STDEV(T279:V279)</f>
        <v>1.0654815812579768</v>
      </c>
      <c r="Y279" s="2"/>
      <c r="Z279" s="2"/>
      <c r="AA279" s="2"/>
      <c r="AB279" s="2"/>
      <c r="AC279" s="2"/>
      <c r="AD279" s="2"/>
      <c r="AE279" s="5"/>
      <c r="AF279" s="5"/>
    </row>
    <row r="280" spans="1:32">
      <c r="A280" s="3">
        <v>40885.677100000001</v>
      </c>
      <c r="B280" s="7">
        <v>40885.677083333336</v>
      </c>
      <c r="C280" s="3">
        <v>261.51666699999998</v>
      </c>
      <c r="D280" s="3">
        <v>258.60666700000002</v>
      </c>
      <c r="E280" s="3">
        <v>262.18466699999999</v>
      </c>
      <c r="F280" s="3">
        <v>260.58066700000001</v>
      </c>
      <c r="G280" s="3">
        <v>264.71933300000001</v>
      </c>
      <c r="H280" s="3">
        <v>263.65133300000002</v>
      </c>
      <c r="I280" s="3">
        <v>276.08199999999999</v>
      </c>
      <c r="J280" s="3">
        <v>275.56066700000002</v>
      </c>
      <c r="L280" s="1"/>
      <c r="M280" s="2"/>
      <c r="N280" s="2"/>
      <c r="O280" s="2"/>
      <c r="P280" s="2"/>
      <c r="Q280" s="2"/>
      <c r="R280" s="4"/>
      <c r="S280" s="4"/>
      <c r="T280" s="2"/>
      <c r="U280" s="2"/>
      <c r="V280" s="2"/>
      <c r="W280" s="5"/>
      <c r="X280" s="5"/>
      <c r="Y280" s="2"/>
      <c r="Z280" s="2"/>
      <c r="AA280" s="2"/>
      <c r="AB280" s="2"/>
      <c r="AC280" s="2"/>
      <c r="AD280" s="2"/>
      <c r="AE280" s="5"/>
      <c r="AF280" s="5"/>
    </row>
    <row r="281" spans="1:32">
      <c r="A281" s="3">
        <v>40885.6875</v>
      </c>
      <c r="B281" s="7">
        <v>40885.6875</v>
      </c>
      <c r="C281" s="3">
        <v>261.972667</v>
      </c>
      <c r="D281" s="3">
        <v>259.032667</v>
      </c>
      <c r="E281" s="3">
        <v>262.774</v>
      </c>
      <c r="F281" s="3">
        <v>261.19</v>
      </c>
      <c r="G281" s="3">
        <v>265.41733299999999</v>
      </c>
      <c r="H281" s="3">
        <v>264.337333</v>
      </c>
      <c r="I281" s="3">
        <v>276.60866700000003</v>
      </c>
      <c r="J281" s="3">
        <v>276.36866700000002</v>
      </c>
      <c r="L281" s="1"/>
      <c r="M281" s="2"/>
      <c r="N281" s="2"/>
      <c r="O281" s="2"/>
      <c r="P281" s="2"/>
      <c r="Q281" s="2"/>
      <c r="R281" s="4"/>
      <c r="S281" s="4"/>
      <c r="T281" s="2"/>
      <c r="U281" s="2"/>
      <c r="V281" s="2"/>
      <c r="W281" s="5"/>
      <c r="X281" s="5"/>
      <c r="Y281" s="2"/>
      <c r="Z281" s="2"/>
      <c r="AA281" s="2"/>
      <c r="AB281" s="2"/>
      <c r="AC281" s="2"/>
      <c r="AD281" s="2"/>
      <c r="AE281" s="5"/>
      <c r="AF281" s="5"/>
    </row>
    <row r="282" spans="1:32">
      <c r="A282" s="3">
        <v>40885.697899999999</v>
      </c>
      <c r="B282" s="7">
        <v>40885.697916666664</v>
      </c>
      <c r="C282" s="3">
        <v>262.44200000000001</v>
      </c>
      <c r="D282" s="3">
        <v>259.45600000000002</v>
      </c>
      <c r="E282" s="3">
        <v>263.34866699999998</v>
      </c>
      <c r="F282" s="3">
        <v>261.76733300000001</v>
      </c>
      <c r="G282" s="3">
        <v>266.11933299999998</v>
      </c>
      <c r="H282" s="3">
        <v>265.02133300000003</v>
      </c>
      <c r="I282" s="3">
        <v>277.11599999999999</v>
      </c>
      <c r="J282" s="3">
        <v>277.21133300000002</v>
      </c>
      <c r="L282" s="1"/>
      <c r="M282" s="2"/>
      <c r="N282" s="2"/>
      <c r="O282" s="2"/>
      <c r="P282" s="2"/>
      <c r="Q282" s="2"/>
      <c r="R282" s="4"/>
      <c r="S282" s="4"/>
      <c r="T282" s="2"/>
      <c r="U282" s="2"/>
      <c r="V282" s="2"/>
      <c r="W282" s="5"/>
      <c r="X282" s="5"/>
      <c r="Y282" s="2"/>
      <c r="Z282" s="2"/>
      <c r="AA282" s="2"/>
      <c r="AB282" s="2"/>
      <c r="AC282" s="2"/>
      <c r="AD282" s="2"/>
      <c r="AE282" s="5"/>
      <c r="AF282" s="5"/>
    </row>
    <row r="283" spans="1:32">
      <c r="A283" s="3">
        <v>40885.708299999998</v>
      </c>
      <c r="B283" s="7">
        <v>40885.708333333336</v>
      </c>
      <c r="C283" s="3">
        <v>262.48357099999998</v>
      </c>
      <c r="D283" s="3">
        <v>259.44357100000002</v>
      </c>
      <c r="E283" s="3">
        <v>263.54142899999999</v>
      </c>
      <c r="F283" s="3">
        <v>261.968571</v>
      </c>
      <c r="G283" s="3">
        <v>266.38499999999999</v>
      </c>
      <c r="H283" s="3">
        <v>265.27642900000001</v>
      </c>
      <c r="I283" s="3">
        <v>277.27571399999999</v>
      </c>
      <c r="J283" s="3">
        <v>277.27999999999997</v>
      </c>
      <c r="L283" s="1">
        <v>40885.5</v>
      </c>
      <c r="M283" s="2">
        <v>173</v>
      </c>
      <c r="N283" s="2">
        <v>12.2</v>
      </c>
      <c r="O283" s="2">
        <v>0.34100000000000003</v>
      </c>
      <c r="P283" s="2">
        <v>0.33200000000000002</v>
      </c>
      <c r="Q283" s="2">
        <v>0.33</v>
      </c>
      <c r="R283" s="4">
        <f>AVERAGE(O283:Q283)</f>
        <v>0.33433333333333337</v>
      </c>
      <c r="S283" s="4">
        <f>STDEV(O283:Q283)</f>
        <v>5.8594652770823201E-3</v>
      </c>
      <c r="T283" s="2">
        <v>2.6349999999999998</v>
      </c>
      <c r="U283" s="2">
        <v>1.75</v>
      </c>
      <c r="V283" s="2">
        <v>3.8170000000000002</v>
      </c>
      <c r="W283" s="5">
        <f>AVERAGE(T283:V283)</f>
        <v>2.734</v>
      </c>
      <c r="X283" s="5">
        <f>STDEV(T283:V283)</f>
        <v>1.0370501434356973</v>
      </c>
      <c r="Y283" s="2"/>
      <c r="Z283" s="2"/>
      <c r="AA283" s="2"/>
      <c r="AB283" s="2"/>
      <c r="AC283" s="2"/>
      <c r="AD283" s="2"/>
      <c r="AE283" s="5"/>
      <c r="AF283" s="5"/>
    </row>
    <row r="284" spans="1:32">
      <c r="A284" s="3">
        <v>40885.718800000002</v>
      </c>
      <c r="B284" s="7">
        <v>40885.71875</v>
      </c>
      <c r="C284" s="3">
        <v>262.72800000000001</v>
      </c>
      <c r="D284" s="3">
        <v>259.61333300000001</v>
      </c>
      <c r="E284" s="3">
        <v>263.94799999999998</v>
      </c>
      <c r="F284" s="3">
        <v>262.37533300000001</v>
      </c>
      <c r="G284" s="3">
        <v>266.90733299999999</v>
      </c>
      <c r="H284" s="3">
        <v>265.78066699999999</v>
      </c>
      <c r="I284" s="3">
        <v>277.66000000000003</v>
      </c>
      <c r="J284" s="3">
        <v>277.662667</v>
      </c>
      <c r="L284" s="1"/>
      <c r="M284" s="2"/>
      <c r="N284" s="2"/>
      <c r="O284" s="2"/>
      <c r="P284" s="2"/>
      <c r="Q284" s="2"/>
      <c r="R284" s="4"/>
      <c r="S284" s="4"/>
      <c r="T284" s="2"/>
      <c r="U284" s="2"/>
      <c r="V284" s="2"/>
      <c r="W284" s="5"/>
      <c r="X284" s="5"/>
      <c r="Y284" s="2"/>
      <c r="Z284" s="2"/>
      <c r="AA284" s="2"/>
      <c r="AB284" s="2"/>
      <c r="AC284" s="2"/>
      <c r="AD284" s="2"/>
      <c r="AE284" s="5"/>
      <c r="AF284" s="5"/>
    </row>
    <row r="285" spans="1:32">
      <c r="A285" s="3">
        <v>40885.729200000002</v>
      </c>
      <c r="B285" s="7">
        <v>40885.729166666664</v>
      </c>
      <c r="C285" s="3">
        <v>261.75</v>
      </c>
      <c r="D285" s="3">
        <v>258.55066699999998</v>
      </c>
      <c r="E285" s="3">
        <v>263.05466699999999</v>
      </c>
      <c r="F285" s="3">
        <v>261.488</v>
      </c>
      <c r="G285" s="3">
        <v>266.04733299999998</v>
      </c>
      <c r="H285" s="3">
        <v>264.964</v>
      </c>
      <c r="I285" s="3">
        <v>276.23599999999999</v>
      </c>
      <c r="J285" s="3">
        <v>276.54666700000001</v>
      </c>
      <c r="L285" s="1"/>
      <c r="M285" s="2"/>
      <c r="N285" s="2"/>
      <c r="O285" s="2"/>
      <c r="P285" s="2"/>
      <c r="Q285" s="2"/>
      <c r="R285" s="4"/>
      <c r="S285" s="4"/>
      <c r="T285" s="2"/>
      <c r="U285" s="2"/>
      <c r="V285" s="2"/>
      <c r="W285" s="5"/>
      <c r="X285" s="5"/>
      <c r="Y285" s="2"/>
      <c r="Z285" s="2"/>
      <c r="AA285" s="2"/>
      <c r="AB285" s="2"/>
      <c r="AC285" s="2"/>
      <c r="AD285" s="2"/>
      <c r="AE285" s="5"/>
      <c r="AF285" s="5"/>
    </row>
    <row r="286" spans="1:32">
      <c r="A286" s="3">
        <v>40885.739600000001</v>
      </c>
      <c r="B286" s="7">
        <v>40885.739583333336</v>
      </c>
      <c r="C286" s="3">
        <v>261.63</v>
      </c>
      <c r="D286" s="3">
        <v>258.397333</v>
      </c>
      <c r="E286" s="3">
        <v>263.05866700000001</v>
      </c>
      <c r="F286" s="3">
        <v>261.50733300000002</v>
      </c>
      <c r="G286" s="3">
        <v>266.26266700000002</v>
      </c>
      <c r="H286" s="3">
        <v>265.210667</v>
      </c>
      <c r="I286" s="3">
        <v>275.702</v>
      </c>
      <c r="J286" s="3">
        <v>276.11266699999999</v>
      </c>
      <c r="L286" s="1"/>
      <c r="M286" s="2"/>
      <c r="N286" s="2"/>
      <c r="O286" s="2"/>
      <c r="P286" s="2"/>
      <c r="Q286" s="2"/>
      <c r="R286" s="4"/>
      <c r="S286" s="4"/>
      <c r="T286" s="2"/>
      <c r="U286" s="2"/>
      <c r="V286" s="2"/>
      <c r="W286" s="5"/>
      <c r="X286" s="5"/>
      <c r="Y286" s="2"/>
      <c r="Z286" s="2"/>
      <c r="AA286" s="2"/>
      <c r="AB286" s="2"/>
      <c r="AC286" s="2"/>
      <c r="AD286" s="2"/>
      <c r="AE286" s="5"/>
      <c r="AF286" s="5"/>
    </row>
    <row r="287" spans="1:32">
      <c r="A287" s="3">
        <v>40885.75</v>
      </c>
      <c r="B287" s="7">
        <v>40885.75</v>
      </c>
      <c r="C287" s="3">
        <v>261.468571</v>
      </c>
      <c r="D287" s="3">
        <v>258.17785700000002</v>
      </c>
      <c r="E287" s="3">
        <v>262.935</v>
      </c>
      <c r="F287" s="3">
        <v>261.36785700000001</v>
      </c>
      <c r="G287" s="3">
        <v>266.09714300000002</v>
      </c>
      <c r="H287" s="3">
        <v>265.04571399999998</v>
      </c>
      <c r="I287" s="3">
        <v>275.487143</v>
      </c>
      <c r="J287" s="3">
        <v>276.07928600000002</v>
      </c>
      <c r="L287" s="1">
        <v>40885.541666666664</v>
      </c>
      <c r="M287" s="2">
        <v>174</v>
      </c>
      <c r="N287" s="2">
        <v>12.2</v>
      </c>
      <c r="O287" s="2">
        <v>0.34</v>
      </c>
      <c r="P287" s="2">
        <v>0.33100000000000002</v>
      </c>
      <c r="Q287" s="2">
        <v>0.33</v>
      </c>
      <c r="R287" s="4">
        <f>AVERAGE(O287:Q287)</f>
        <v>0.33366666666666672</v>
      </c>
      <c r="S287" s="4">
        <f>STDEV(O287:Q287)</f>
        <v>5.5075705472861069E-3</v>
      </c>
      <c r="T287" s="2">
        <v>2.62</v>
      </c>
      <c r="U287" s="2">
        <v>1.885</v>
      </c>
      <c r="V287" s="2">
        <v>3.79</v>
      </c>
      <c r="W287" s="5">
        <f>AVERAGE(T287:V287)</f>
        <v>2.7650000000000001</v>
      </c>
      <c r="X287" s="5">
        <f>STDEV(T287:V287)</f>
        <v>0.96074190082456634</v>
      </c>
      <c r="Y287" s="2"/>
      <c r="Z287" s="2"/>
      <c r="AA287" s="2"/>
      <c r="AB287" s="2"/>
      <c r="AC287" s="2"/>
      <c r="AD287" s="2"/>
      <c r="AE287" s="5"/>
      <c r="AF287" s="5"/>
    </row>
    <row r="288" spans="1:32">
      <c r="A288" s="3">
        <v>40885.760399999999</v>
      </c>
      <c r="B288" s="7">
        <v>40885.760416666664</v>
      </c>
      <c r="C288" s="3">
        <v>261.03133300000002</v>
      </c>
      <c r="D288" s="3">
        <v>257.702</v>
      </c>
      <c r="E288" s="3">
        <v>262.52199999999999</v>
      </c>
      <c r="F288" s="3">
        <v>260.94200000000001</v>
      </c>
      <c r="G288" s="3">
        <v>265.56933299999997</v>
      </c>
      <c r="H288" s="3">
        <v>264.48533300000003</v>
      </c>
      <c r="I288" s="3">
        <v>275.37133299999999</v>
      </c>
      <c r="J288" s="3">
        <v>275.50933300000003</v>
      </c>
      <c r="L288" s="1"/>
      <c r="M288" s="2"/>
      <c r="N288" s="2"/>
      <c r="O288" s="2"/>
      <c r="P288" s="2"/>
      <c r="Q288" s="2"/>
      <c r="R288" s="4"/>
      <c r="S288" s="4"/>
      <c r="T288" s="2"/>
      <c r="U288" s="2"/>
      <c r="V288" s="2"/>
      <c r="W288" s="5"/>
      <c r="X288" s="5"/>
      <c r="Y288" s="2"/>
      <c r="Z288" s="2"/>
      <c r="AA288" s="2"/>
      <c r="AB288" s="2"/>
      <c r="AC288" s="2"/>
      <c r="AD288" s="2"/>
      <c r="AE288" s="5"/>
      <c r="AF288" s="5"/>
    </row>
    <row r="289" spans="1:32">
      <c r="A289" s="3">
        <v>40885.770799999998</v>
      </c>
      <c r="B289" s="7">
        <v>40885.770833333336</v>
      </c>
      <c r="C289" s="3">
        <v>261.57799999999997</v>
      </c>
      <c r="D289" s="3">
        <v>258.24266699999998</v>
      </c>
      <c r="E289" s="3">
        <v>263.20466699999997</v>
      </c>
      <c r="F289" s="3">
        <v>261.63266700000003</v>
      </c>
      <c r="G289" s="3">
        <v>266.32133299999998</v>
      </c>
      <c r="H289" s="3">
        <v>265.24066699999997</v>
      </c>
      <c r="I289" s="3">
        <v>275.77</v>
      </c>
      <c r="J289" s="3">
        <v>276.23399999999998</v>
      </c>
      <c r="L289" s="1"/>
      <c r="M289" s="2"/>
      <c r="N289" s="2"/>
      <c r="O289" s="2"/>
      <c r="P289" s="2"/>
      <c r="Q289" s="2"/>
      <c r="R289" s="4"/>
      <c r="S289" s="4"/>
      <c r="T289" s="2"/>
      <c r="U289" s="2"/>
      <c r="V289" s="2"/>
      <c r="W289" s="5"/>
      <c r="X289" s="5"/>
      <c r="Y289" s="2"/>
      <c r="Z289" s="2"/>
      <c r="AA289" s="2"/>
      <c r="AB289" s="2"/>
      <c r="AC289" s="2"/>
      <c r="AD289" s="2"/>
      <c r="AE289" s="5"/>
      <c r="AF289" s="5"/>
    </row>
    <row r="290" spans="1:32">
      <c r="A290" s="3">
        <v>40885.781300000002</v>
      </c>
      <c r="B290" s="7">
        <v>40885.78125</v>
      </c>
      <c r="C290" s="3">
        <v>262.02083299999998</v>
      </c>
      <c r="D290" s="3">
        <v>258.60750000000002</v>
      </c>
      <c r="E290" s="3">
        <v>263.870833</v>
      </c>
      <c r="F290" s="3">
        <v>262.26166699999999</v>
      </c>
      <c r="G290" s="3">
        <v>266.98250000000002</v>
      </c>
      <c r="H290" s="3">
        <v>265.86333300000001</v>
      </c>
      <c r="I290" s="3">
        <v>276.255833</v>
      </c>
      <c r="J290" s="3">
        <v>278.33249999999998</v>
      </c>
      <c r="L290" s="1"/>
      <c r="M290" s="2"/>
      <c r="N290" s="2"/>
      <c r="O290" s="2"/>
      <c r="P290" s="2"/>
      <c r="Q290" s="2"/>
      <c r="R290" s="4"/>
      <c r="S290" s="4"/>
      <c r="T290" s="2"/>
      <c r="U290" s="2"/>
      <c r="V290" s="2"/>
      <c r="W290" s="5"/>
      <c r="X290" s="5"/>
      <c r="Y290" s="2"/>
      <c r="Z290" s="2"/>
      <c r="AA290" s="2"/>
      <c r="AB290" s="2"/>
      <c r="AC290" s="2"/>
      <c r="AD290" s="2"/>
      <c r="AE290" s="5"/>
      <c r="AF290" s="5"/>
    </row>
    <row r="291" spans="1:32">
      <c r="A291" s="3">
        <v>40885.791700000002</v>
      </c>
      <c r="B291" s="7">
        <v>40885.791666666664</v>
      </c>
      <c r="C291" s="3" t="s">
        <v>10</v>
      </c>
      <c r="D291" s="3" t="s">
        <v>10</v>
      </c>
      <c r="E291" s="3" t="s">
        <v>10</v>
      </c>
      <c r="F291" s="3" t="s">
        <v>10</v>
      </c>
      <c r="G291" s="3" t="s">
        <v>10</v>
      </c>
      <c r="H291" s="3" t="s">
        <v>10</v>
      </c>
      <c r="I291" s="3" t="s">
        <v>10</v>
      </c>
      <c r="J291" s="3" t="s">
        <v>10</v>
      </c>
      <c r="L291" s="1">
        <v>40885.583333333336</v>
      </c>
      <c r="M291" s="2">
        <v>175</v>
      </c>
      <c r="N291" s="2">
        <v>12.03</v>
      </c>
      <c r="O291" s="2">
        <v>0.34200000000000003</v>
      </c>
      <c r="P291" s="2">
        <v>0.33300000000000002</v>
      </c>
      <c r="Q291" s="2">
        <v>0.33200000000000002</v>
      </c>
      <c r="R291" s="4">
        <f>AVERAGE(O291:Q291)</f>
        <v>0.33566666666666672</v>
      </c>
      <c r="S291" s="4">
        <f>STDEV(O291:Q291)</f>
        <v>5.5075705472861069E-3</v>
      </c>
      <c r="T291" s="2">
        <v>2.6280000000000001</v>
      </c>
      <c r="U291" s="2">
        <v>2.093</v>
      </c>
      <c r="V291" s="2">
        <v>3.7669999999999999</v>
      </c>
      <c r="W291" s="5">
        <f>AVERAGE(T291:V291)</f>
        <v>2.829333333333333</v>
      </c>
      <c r="X291" s="5">
        <f>STDEV(T291:V291)</f>
        <v>0.85496803059139792</v>
      </c>
      <c r="Y291" s="2"/>
      <c r="Z291" s="2"/>
      <c r="AA291" s="2"/>
      <c r="AB291" s="2"/>
      <c r="AC291" s="2"/>
      <c r="AD291" s="2"/>
      <c r="AE291" s="5"/>
      <c r="AF291" s="5"/>
    </row>
    <row r="292" spans="1:32">
      <c r="A292" s="3">
        <v>40885.802100000001</v>
      </c>
      <c r="B292" s="7">
        <v>40885.802083333336</v>
      </c>
      <c r="C292" s="3" t="s">
        <v>10</v>
      </c>
      <c r="D292" s="3" t="s">
        <v>10</v>
      </c>
      <c r="E292" s="3" t="s">
        <v>10</v>
      </c>
      <c r="F292" s="3" t="s">
        <v>10</v>
      </c>
      <c r="G292" s="3" t="s">
        <v>10</v>
      </c>
      <c r="H292" s="3" t="s">
        <v>10</v>
      </c>
      <c r="I292" s="3" t="s">
        <v>10</v>
      </c>
      <c r="J292" s="3" t="s">
        <v>10</v>
      </c>
      <c r="L292" s="1"/>
      <c r="M292" s="2"/>
      <c r="N292" s="2"/>
      <c r="O292" s="2"/>
      <c r="P292" s="2"/>
      <c r="Q292" s="2"/>
      <c r="R292" s="4"/>
      <c r="S292" s="4"/>
      <c r="T292" s="2"/>
      <c r="U292" s="2"/>
      <c r="V292" s="2"/>
      <c r="W292" s="5"/>
      <c r="X292" s="5"/>
      <c r="Y292" s="2"/>
      <c r="Z292" s="2"/>
      <c r="AA292" s="2"/>
      <c r="AB292" s="2"/>
      <c r="AC292" s="2"/>
      <c r="AD292" s="2"/>
      <c r="AE292" s="5"/>
      <c r="AF292" s="5"/>
    </row>
    <row r="293" spans="1:32">
      <c r="A293" s="3">
        <v>40885.8125</v>
      </c>
      <c r="B293" s="7">
        <v>40885.8125</v>
      </c>
      <c r="C293" s="3" t="s">
        <v>10</v>
      </c>
      <c r="D293" s="3" t="s">
        <v>10</v>
      </c>
      <c r="E293" s="3" t="s">
        <v>10</v>
      </c>
      <c r="F293" s="3" t="s">
        <v>10</v>
      </c>
      <c r="G293" s="3" t="s">
        <v>10</v>
      </c>
      <c r="H293" s="3" t="s">
        <v>10</v>
      </c>
      <c r="I293" s="3" t="s">
        <v>10</v>
      </c>
      <c r="J293" s="3" t="s">
        <v>10</v>
      </c>
      <c r="L293" s="1"/>
      <c r="M293" s="2"/>
      <c r="N293" s="2"/>
      <c r="O293" s="2"/>
      <c r="P293" s="2"/>
      <c r="Q293" s="2"/>
      <c r="R293" s="4"/>
      <c r="S293" s="4"/>
      <c r="T293" s="2"/>
      <c r="U293" s="2"/>
      <c r="V293" s="2"/>
      <c r="W293" s="5"/>
      <c r="X293" s="5"/>
      <c r="Y293" s="2"/>
      <c r="Z293" s="2"/>
      <c r="AA293" s="2"/>
      <c r="AB293" s="2"/>
      <c r="AC293" s="2"/>
      <c r="AD293" s="2"/>
      <c r="AE293" s="5"/>
      <c r="AF293" s="5"/>
    </row>
    <row r="294" spans="1:32">
      <c r="A294" s="3">
        <v>40885.822899999999</v>
      </c>
      <c r="B294" s="7">
        <v>40885.822916666664</v>
      </c>
      <c r="C294" s="3" t="s">
        <v>10</v>
      </c>
      <c r="D294" s="3" t="s">
        <v>10</v>
      </c>
      <c r="E294" s="3" t="s">
        <v>10</v>
      </c>
      <c r="F294" s="3" t="s">
        <v>10</v>
      </c>
      <c r="G294" s="3" t="s">
        <v>10</v>
      </c>
      <c r="H294" s="3" t="s">
        <v>10</v>
      </c>
      <c r="I294" s="3" t="s">
        <v>10</v>
      </c>
      <c r="J294" s="3" t="s">
        <v>10</v>
      </c>
      <c r="L294" s="1"/>
      <c r="M294" s="2"/>
      <c r="N294" s="2"/>
      <c r="O294" s="2"/>
      <c r="P294" s="2"/>
      <c r="Q294" s="2"/>
      <c r="R294" s="4"/>
      <c r="S294" s="4"/>
      <c r="T294" s="2"/>
      <c r="U294" s="2"/>
      <c r="V294" s="2"/>
      <c r="W294" s="5"/>
      <c r="X294" s="5"/>
      <c r="Y294" s="2"/>
      <c r="Z294" s="2"/>
      <c r="AA294" s="2"/>
      <c r="AB294" s="2"/>
      <c r="AC294" s="2"/>
      <c r="AD294" s="2"/>
      <c r="AE294" s="5"/>
      <c r="AF294" s="5"/>
    </row>
    <row r="295" spans="1:32">
      <c r="A295" s="3">
        <v>40885.833299999998</v>
      </c>
      <c r="B295" s="7">
        <v>40885.833333333336</v>
      </c>
      <c r="C295" s="3" t="s">
        <v>10</v>
      </c>
      <c r="D295" s="3" t="s">
        <v>10</v>
      </c>
      <c r="E295" s="3" t="s">
        <v>10</v>
      </c>
      <c r="F295" s="3" t="s">
        <v>10</v>
      </c>
      <c r="G295" s="3" t="s">
        <v>10</v>
      </c>
      <c r="H295" s="3" t="s">
        <v>10</v>
      </c>
      <c r="I295" s="3" t="s">
        <v>10</v>
      </c>
      <c r="J295" s="3" t="s">
        <v>10</v>
      </c>
      <c r="L295" s="1">
        <v>40885.625</v>
      </c>
      <c r="M295" s="2">
        <v>176</v>
      </c>
      <c r="N295" s="2">
        <v>11.9</v>
      </c>
      <c r="O295" s="2">
        <v>0.34100000000000003</v>
      </c>
      <c r="P295" s="2">
        <v>0.33200000000000002</v>
      </c>
      <c r="Q295" s="2">
        <v>0.33100000000000002</v>
      </c>
      <c r="R295" s="4">
        <f>AVERAGE(O295:Q295)</f>
        <v>0.33466666666666667</v>
      </c>
      <c r="S295" s="4">
        <f>STDEV(O295:Q295)</f>
        <v>5.5075705472861069E-3</v>
      </c>
      <c r="T295" s="2">
        <v>2.6629999999999998</v>
      </c>
      <c r="U295" s="2">
        <v>2.2559999999999998</v>
      </c>
      <c r="V295" s="2">
        <v>3.754</v>
      </c>
      <c r="W295" s="5">
        <f>AVERAGE(T295:V295)</f>
        <v>2.891</v>
      </c>
      <c r="X295" s="5">
        <f>STDEV(T295:V295)</f>
        <v>0.7745895687394706</v>
      </c>
      <c r="Y295" s="2"/>
      <c r="Z295" s="2"/>
      <c r="AA295" s="2"/>
      <c r="AB295" s="2"/>
      <c r="AC295" s="2"/>
      <c r="AD295" s="2"/>
      <c r="AE295" s="5"/>
      <c r="AF295" s="5"/>
    </row>
    <row r="296" spans="1:32">
      <c r="A296" s="3">
        <v>40885.843800000002</v>
      </c>
      <c r="B296" s="7">
        <v>40885.84375</v>
      </c>
      <c r="C296" s="3" t="s">
        <v>10</v>
      </c>
      <c r="D296" s="3" t="s">
        <v>10</v>
      </c>
      <c r="E296" s="3" t="s">
        <v>10</v>
      </c>
      <c r="F296" s="3" t="s">
        <v>10</v>
      </c>
      <c r="G296" s="3" t="s">
        <v>10</v>
      </c>
      <c r="H296" s="3" t="s">
        <v>10</v>
      </c>
      <c r="I296" s="3" t="s">
        <v>10</v>
      </c>
      <c r="J296" s="3" t="s">
        <v>10</v>
      </c>
      <c r="L296" s="1"/>
      <c r="M296" s="2"/>
      <c r="N296" s="2"/>
      <c r="O296" s="2"/>
      <c r="P296" s="2"/>
      <c r="Q296" s="2"/>
      <c r="R296" s="4"/>
      <c r="S296" s="4"/>
      <c r="T296" s="2"/>
      <c r="U296" s="2"/>
      <c r="V296" s="2"/>
      <c r="W296" s="5"/>
      <c r="X296" s="5"/>
      <c r="Y296" s="2"/>
      <c r="Z296" s="2"/>
      <c r="AA296" s="2"/>
      <c r="AB296" s="2"/>
      <c r="AC296" s="2"/>
      <c r="AD296" s="2"/>
      <c r="AE296" s="5"/>
      <c r="AF296" s="5"/>
    </row>
    <row r="297" spans="1:32">
      <c r="A297" s="3">
        <v>40885.854200000002</v>
      </c>
      <c r="B297" s="7">
        <v>40885.854166666664</v>
      </c>
      <c r="C297" s="3" t="s">
        <v>10</v>
      </c>
      <c r="D297" s="3" t="s">
        <v>10</v>
      </c>
      <c r="E297" s="3" t="s">
        <v>10</v>
      </c>
      <c r="F297" s="3" t="s">
        <v>10</v>
      </c>
      <c r="G297" s="3" t="s">
        <v>10</v>
      </c>
      <c r="H297" s="3" t="s">
        <v>10</v>
      </c>
      <c r="I297" s="3" t="s">
        <v>10</v>
      </c>
      <c r="J297" s="3" t="s">
        <v>10</v>
      </c>
      <c r="L297" s="1"/>
      <c r="M297" s="2"/>
      <c r="N297" s="2"/>
      <c r="O297" s="2"/>
      <c r="P297" s="2"/>
      <c r="Q297" s="2"/>
      <c r="R297" s="4"/>
      <c r="S297" s="4"/>
      <c r="T297" s="2"/>
      <c r="U297" s="2"/>
      <c r="V297" s="2"/>
      <c r="W297" s="5"/>
      <c r="X297" s="5"/>
      <c r="Y297" s="2"/>
      <c r="Z297" s="2"/>
      <c r="AA297" s="2"/>
      <c r="AB297" s="2"/>
      <c r="AC297" s="2"/>
      <c r="AD297" s="2"/>
      <c r="AE297" s="5"/>
      <c r="AF297" s="5"/>
    </row>
    <row r="298" spans="1:32">
      <c r="A298" s="3">
        <v>40885.864600000001</v>
      </c>
      <c r="B298" s="7">
        <v>40885.864583333336</v>
      </c>
      <c r="C298" s="3" t="s">
        <v>10</v>
      </c>
      <c r="D298" s="3" t="s">
        <v>10</v>
      </c>
      <c r="E298" s="3" t="s">
        <v>10</v>
      </c>
      <c r="F298" s="3" t="s">
        <v>10</v>
      </c>
      <c r="G298" s="3" t="s">
        <v>10</v>
      </c>
      <c r="H298" s="3" t="s">
        <v>10</v>
      </c>
      <c r="I298" s="3" t="s">
        <v>10</v>
      </c>
      <c r="J298" s="3" t="s">
        <v>10</v>
      </c>
      <c r="L298" s="1"/>
      <c r="M298" s="2"/>
      <c r="N298" s="2"/>
      <c r="O298" s="2"/>
      <c r="P298" s="2"/>
      <c r="Q298" s="2"/>
      <c r="R298" s="4"/>
      <c r="S298" s="4"/>
      <c r="T298" s="2"/>
      <c r="U298" s="2"/>
      <c r="V298" s="2"/>
      <c r="W298" s="5"/>
      <c r="X298" s="5"/>
      <c r="Y298" s="2"/>
      <c r="Z298" s="2"/>
      <c r="AA298" s="2"/>
      <c r="AB298" s="2"/>
      <c r="AC298" s="2"/>
      <c r="AD298" s="2"/>
      <c r="AE298" s="5"/>
      <c r="AF298" s="5"/>
    </row>
    <row r="299" spans="1:32">
      <c r="A299" s="3">
        <v>40885.875</v>
      </c>
      <c r="B299" s="7">
        <v>40885.875</v>
      </c>
      <c r="C299" s="3" t="s">
        <v>10</v>
      </c>
      <c r="D299" s="3" t="s">
        <v>10</v>
      </c>
      <c r="E299" s="3" t="s">
        <v>10</v>
      </c>
      <c r="F299" s="3" t="s">
        <v>10</v>
      </c>
      <c r="G299" s="3" t="s">
        <v>10</v>
      </c>
      <c r="H299" s="3" t="s">
        <v>10</v>
      </c>
      <c r="I299" s="3" t="s">
        <v>10</v>
      </c>
      <c r="J299" s="3" t="s">
        <v>10</v>
      </c>
      <c r="L299" s="1">
        <v>40885.666666666664</v>
      </c>
      <c r="M299" s="2">
        <v>177</v>
      </c>
      <c r="N299" s="2">
        <v>11.63</v>
      </c>
      <c r="O299" s="2">
        <v>0.34300000000000003</v>
      </c>
      <c r="P299" s="2">
        <v>0.33400000000000002</v>
      </c>
      <c r="Q299" s="2">
        <v>0.33400000000000002</v>
      </c>
      <c r="R299" s="4">
        <f>AVERAGE(O299:Q299)</f>
        <v>0.33700000000000002</v>
      </c>
      <c r="S299" s="4">
        <f>STDEV(O299:Q299)</f>
        <v>5.1961524227066361E-3</v>
      </c>
      <c r="T299" s="2">
        <v>2.7010000000000001</v>
      </c>
      <c r="U299" s="2">
        <v>2.335</v>
      </c>
      <c r="V299" s="2">
        <v>3.7509999999999999</v>
      </c>
      <c r="W299" s="5">
        <f>AVERAGE(T299:V299)</f>
        <v>2.9289999999999998</v>
      </c>
      <c r="X299" s="5">
        <f>STDEV(T299:V299)</f>
        <v>0.73501836711745117</v>
      </c>
      <c r="Y299" s="2"/>
      <c r="Z299" s="2"/>
      <c r="AA299" s="2"/>
      <c r="AB299" s="2"/>
      <c r="AC299" s="2"/>
      <c r="AD299" s="2"/>
      <c r="AE299" s="5"/>
      <c r="AF299" s="5"/>
    </row>
    <row r="300" spans="1:32">
      <c r="A300" s="3">
        <v>40885.885399999999</v>
      </c>
      <c r="B300" s="7">
        <v>40885.885416666664</v>
      </c>
      <c r="C300" s="3" t="s">
        <v>10</v>
      </c>
      <c r="D300" s="3" t="s">
        <v>10</v>
      </c>
      <c r="E300" s="3" t="s">
        <v>10</v>
      </c>
      <c r="F300" s="3" t="s">
        <v>10</v>
      </c>
      <c r="G300" s="3" t="s">
        <v>10</v>
      </c>
      <c r="H300" s="3" t="s">
        <v>10</v>
      </c>
      <c r="I300" s="3" t="s">
        <v>10</v>
      </c>
      <c r="J300" s="3" t="s">
        <v>10</v>
      </c>
      <c r="L300" s="1"/>
      <c r="M300" s="2"/>
      <c r="N300" s="2"/>
      <c r="O300" s="2"/>
      <c r="P300" s="2"/>
      <c r="Q300" s="2"/>
      <c r="R300" s="4"/>
      <c r="S300" s="4"/>
      <c r="T300" s="2"/>
      <c r="U300" s="2"/>
      <c r="V300" s="2"/>
      <c r="W300" s="5"/>
      <c r="X300" s="5"/>
      <c r="Y300" s="2"/>
      <c r="Z300" s="2"/>
      <c r="AA300" s="2"/>
      <c r="AB300" s="2"/>
      <c r="AC300" s="2"/>
      <c r="AD300" s="2"/>
      <c r="AE300" s="5"/>
      <c r="AF300" s="5"/>
    </row>
    <row r="301" spans="1:32">
      <c r="A301" s="3">
        <v>40885.895799999998</v>
      </c>
      <c r="B301" s="7">
        <v>40885.895833333336</v>
      </c>
      <c r="C301" s="3" t="s">
        <v>10</v>
      </c>
      <c r="D301" s="3" t="s">
        <v>10</v>
      </c>
      <c r="E301" s="3" t="s">
        <v>10</v>
      </c>
      <c r="F301" s="3" t="s">
        <v>10</v>
      </c>
      <c r="G301" s="3" t="s">
        <v>10</v>
      </c>
      <c r="H301" s="3" t="s">
        <v>10</v>
      </c>
      <c r="I301" s="3" t="s">
        <v>10</v>
      </c>
      <c r="J301" s="3" t="s">
        <v>10</v>
      </c>
      <c r="L301" s="1"/>
      <c r="M301" s="2"/>
      <c r="N301" s="2"/>
      <c r="O301" s="2"/>
      <c r="P301" s="2"/>
      <c r="Q301" s="2"/>
      <c r="R301" s="4"/>
      <c r="S301" s="4"/>
      <c r="T301" s="2"/>
      <c r="U301" s="2"/>
      <c r="V301" s="2"/>
      <c r="W301" s="5"/>
      <c r="X301" s="5"/>
      <c r="Y301" s="2"/>
      <c r="Z301" s="2"/>
      <c r="AA301" s="2"/>
      <c r="AB301" s="2"/>
      <c r="AC301" s="2"/>
      <c r="AD301" s="2"/>
      <c r="AE301" s="5"/>
      <c r="AF301" s="5"/>
    </row>
    <row r="302" spans="1:32">
      <c r="A302" s="3">
        <v>40885.906300000002</v>
      </c>
      <c r="B302" s="7">
        <v>40885.90625</v>
      </c>
      <c r="C302" s="3" t="s">
        <v>10</v>
      </c>
      <c r="D302" s="3" t="s">
        <v>10</v>
      </c>
      <c r="E302" s="3" t="s">
        <v>10</v>
      </c>
      <c r="F302" s="3" t="s">
        <v>10</v>
      </c>
      <c r="G302" s="3" t="s">
        <v>10</v>
      </c>
      <c r="H302" s="3" t="s">
        <v>10</v>
      </c>
      <c r="I302" s="3" t="s">
        <v>10</v>
      </c>
      <c r="J302" s="3" t="s">
        <v>10</v>
      </c>
      <c r="L302" s="1"/>
      <c r="M302" s="2"/>
      <c r="N302" s="2"/>
      <c r="O302" s="2"/>
      <c r="P302" s="2"/>
      <c r="Q302" s="2"/>
      <c r="R302" s="4"/>
      <c r="S302" s="4"/>
      <c r="T302" s="2"/>
      <c r="U302" s="2"/>
      <c r="V302" s="2"/>
      <c r="W302" s="5"/>
      <c r="X302" s="5"/>
      <c r="Y302" s="2"/>
      <c r="Z302" s="2"/>
      <c r="AA302" s="2"/>
      <c r="AB302" s="2"/>
      <c r="AC302" s="2"/>
      <c r="AD302" s="2"/>
      <c r="AE302" s="5"/>
      <c r="AF302" s="5"/>
    </row>
    <row r="303" spans="1:32">
      <c r="A303" s="3">
        <v>40885.916700000002</v>
      </c>
      <c r="B303" s="7">
        <v>40885.916666666664</v>
      </c>
      <c r="C303" s="3" t="s">
        <v>10</v>
      </c>
      <c r="D303" s="3" t="s">
        <v>10</v>
      </c>
      <c r="E303" s="3" t="s">
        <v>10</v>
      </c>
      <c r="F303" s="3" t="s">
        <v>10</v>
      </c>
      <c r="G303" s="3" t="s">
        <v>10</v>
      </c>
      <c r="H303" s="3" t="s">
        <v>10</v>
      </c>
      <c r="I303" s="3" t="s">
        <v>10</v>
      </c>
      <c r="J303" s="3" t="s">
        <v>10</v>
      </c>
      <c r="L303" s="1">
        <v>40885.708333333336</v>
      </c>
      <c r="M303" s="2">
        <v>178</v>
      </c>
      <c r="N303" s="2">
        <v>11.58</v>
      </c>
      <c r="O303" s="2">
        <v>0.34300000000000003</v>
      </c>
      <c r="P303" s="2">
        <v>0.33400000000000002</v>
      </c>
      <c r="Q303" s="2">
        <v>0.33400000000000002</v>
      </c>
      <c r="R303" s="4">
        <f>AVERAGE(O303:Q303)</f>
        <v>0.33700000000000002</v>
      </c>
      <c r="S303" s="4">
        <f>STDEV(O303:Q303)</f>
        <v>5.1961524227066361E-3</v>
      </c>
      <c r="T303" s="2">
        <v>2.74</v>
      </c>
      <c r="U303" s="2">
        <v>2.2890000000000001</v>
      </c>
      <c r="V303" s="2">
        <v>3.75</v>
      </c>
      <c r="W303" s="5">
        <f>AVERAGE(T303:V303)</f>
        <v>2.9263333333333335</v>
      </c>
      <c r="X303" s="5">
        <f>STDEV(T303:V303)</f>
        <v>0.74811117712097652</v>
      </c>
      <c r="Y303" s="2"/>
      <c r="Z303" s="2"/>
      <c r="AA303" s="2"/>
      <c r="AB303" s="2"/>
      <c r="AC303" s="2"/>
      <c r="AD303" s="2"/>
      <c r="AE303" s="5"/>
      <c r="AF303" s="5"/>
    </row>
    <row r="304" spans="1:32">
      <c r="A304" s="3">
        <v>40885.927100000001</v>
      </c>
      <c r="B304" s="7">
        <v>40885.927083333336</v>
      </c>
      <c r="C304" s="3" t="s">
        <v>10</v>
      </c>
      <c r="D304" s="3" t="s">
        <v>10</v>
      </c>
      <c r="E304" s="3" t="s">
        <v>10</v>
      </c>
      <c r="F304" s="3" t="s">
        <v>10</v>
      </c>
      <c r="G304" s="3" t="s">
        <v>10</v>
      </c>
      <c r="H304" s="3" t="s">
        <v>10</v>
      </c>
      <c r="I304" s="3" t="s">
        <v>10</v>
      </c>
      <c r="J304" s="3" t="s">
        <v>10</v>
      </c>
      <c r="L304" s="1"/>
      <c r="M304" s="2"/>
      <c r="N304" s="2"/>
      <c r="O304" s="2"/>
      <c r="P304" s="2"/>
      <c r="Q304" s="2"/>
      <c r="R304" s="4"/>
      <c r="S304" s="4"/>
      <c r="T304" s="2"/>
      <c r="U304" s="2"/>
      <c r="V304" s="2"/>
      <c r="W304" s="5"/>
      <c r="X304" s="5"/>
      <c r="Y304" s="2"/>
      <c r="Z304" s="2"/>
      <c r="AA304" s="2"/>
      <c r="AB304" s="2"/>
      <c r="AC304" s="2"/>
      <c r="AD304" s="2"/>
      <c r="AE304" s="5"/>
      <c r="AF304" s="5"/>
    </row>
    <row r="305" spans="1:32">
      <c r="A305" s="3">
        <v>40885.9375</v>
      </c>
      <c r="B305" s="7">
        <v>40885.9375</v>
      </c>
      <c r="C305" s="3" t="s">
        <v>10</v>
      </c>
      <c r="D305" s="3" t="s">
        <v>10</v>
      </c>
      <c r="E305" s="3" t="s">
        <v>10</v>
      </c>
      <c r="F305" s="3" t="s">
        <v>10</v>
      </c>
      <c r="G305" s="3" t="s">
        <v>10</v>
      </c>
      <c r="H305" s="3" t="s">
        <v>10</v>
      </c>
      <c r="I305" s="3" t="s">
        <v>10</v>
      </c>
      <c r="J305" s="3" t="s">
        <v>10</v>
      </c>
      <c r="L305" s="1"/>
      <c r="M305" s="2"/>
      <c r="N305" s="2"/>
      <c r="O305" s="2"/>
      <c r="P305" s="2"/>
      <c r="Q305" s="2"/>
      <c r="R305" s="4"/>
      <c r="S305" s="4"/>
      <c r="T305" s="2"/>
      <c r="U305" s="2"/>
      <c r="V305" s="2"/>
      <c r="W305" s="5"/>
      <c r="X305" s="5"/>
      <c r="Y305" s="2"/>
      <c r="Z305" s="2"/>
      <c r="AA305" s="2"/>
      <c r="AB305" s="2"/>
      <c r="AC305" s="2"/>
      <c r="AD305" s="2"/>
      <c r="AE305" s="5"/>
      <c r="AF305" s="5"/>
    </row>
    <row r="306" spans="1:32">
      <c r="A306" s="3">
        <v>40885.947899999999</v>
      </c>
      <c r="B306" s="7">
        <v>40885.947916666664</v>
      </c>
      <c r="C306" s="3" t="s">
        <v>10</v>
      </c>
      <c r="D306" s="3" t="s">
        <v>10</v>
      </c>
      <c r="E306" s="3" t="s">
        <v>10</v>
      </c>
      <c r="F306" s="3" t="s">
        <v>10</v>
      </c>
      <c r="G306" s="3" t="s">
        <v>10</v>
      </c>
      <c r="H306" s="3" t="s">
        <v>10</v>
      </c>
      <c r="I306" s="3" t="s">
        <v>10</v>
      </c>
      <c r="J306" s="3" t="s">
        <v>10</v>
      </c>
      <c r="L306" s="1"/>
      <c r="M306" s="2"/>
      <c r="N306" s="2"/>
      <c r="O306" s="2"/>
      <c r="P306" s="2"/>
      <c r="Q306" s="2"/>
      <c r="R306" s="4"/>
      <c r="S306" s="4"/>
      <c r="T306" s="2"/>
      <c r="U306" s="2"/>
      <c r="V306" s="2"/>
      <c r="W306" s="5"/>
      <c r="X306" s="5"/>
      <c r="Y306" s="2"/>
      <c r="Z306" s="2"/>
      <c r="AA306" s="2"/>
      <c r="AB306" s="2"/>
      <c r="AC306" s="2"/>
      <c r="AD306" s="2"/>
      <c r="AE306" s="5"/>
      <c r="AF306" s="5"/>
    </row>
    <row r="307" spans="1:32">
      <c r="A307" s="3">
        <v>40885.958299999998</v>
      </c>
      <c r="B307" s="7">
        <v>40885.958333333336</v>
      </c>
      <c r="C307" s="3" t="s">
        <v>10</v>
      </c>
      <c r="D307" s="3" t="s">
        <v>10</v>
      </c>
      <c r="E307" s="3" t="s">
        <v>10</v>
      </c>
      <c r="F307" s="3" t="s">
        <v>10</v>
      </c>
      <c r="G307" s="3" t="s">
        <v>10</v>
      </c>
      <c r="H307" s="3" t="s">
        <v>10</v>
      </c>
      <c r="I307" s="3" t="s">
        <v>10</v>
      </c>
      <c r="J307" s="3" t="s">
        <v>10</v>
      </c>
      <c r="L307" s="1">
        <v>40885.75</v>
      </c>
      <c r="M307" s="2">
        <v>179</v>
      </c>
      <c r="N307" s="2">
        <v>11.54</v>
      </c>
      <c r="O307" s="2">
        <v>0.34399999999999997</v>
      </c>
      <c r="P307" s="2">
        <v>0.33400000000000002</v>
      </c>
      <c r="Q307" s="2">
        <v>0.33400000000000002</v>
      </c>
      <c r="R307" s="4">
        <f>AVERAGE(O307:Q307)</f>
        <v>0.33733333333333332</v>
      </c>
      <c r="S307" s="4">
        <f>STDEV(O307:Q307)</f>
        <v>5.7735026918962311E-3</v>
      </c>
      <c r="T307" s="2">
        <v>2.758</v>
      </c>
      <c r="U307" s="2">
        <v>2.1920000000000002</v>
      </c>
      <c r="V307" s="2">
        <v>3.7490000000000001</v>
      </c>
      <c r="W307" s="5">
        <f>AVERAGE(T307:V307)</f>
        <v>2.8996666666666666</v>
      </c>
      <c r="X307" s="5">
        <f>STDEV(T307:V307)</f>
        <v>0.78810807211532519</v>
      </c>
      <c r="Y307" s="2"/>
      <c r="Z307" s="2"/>
      <c r="AA307" s="2"/>
      <c r="AB307" s="2"/>
      <c r="AC307" s="2"/>
      <c r="AD307" s="2"/>
      <c r="AE307" s="5"/>
      <c r="AF307" s="5"/>
    </row>
    <row r="308" spans="1:32">
      <c r="A308" s="3">
        <v>40885.968800000002</v>
      </c>
      <c r="B308" s="7">
        <v>40885.96875</v>
      </c>
      <c r="C308" s="3" t="s">
        <v>10</v>
      </c>
      <c r="D308" s="3" t="s">
        <v>10</v>
      </c>
      <c r="E308" s="3" t="s">
        <v>10</v>
      </c>
      <c r="F308" s="3" t="s">
        <v>10</v>
      </c>
      <c r="G308" s="3" t="s">
        <v>10</v>
      </c>
      <c r="H308" s="3" t="s">
        <v>10</v>
      </c>
      <c r="I308" s="3" t="s">
        <v>10</v>
      </c>
      <c r="J308" s="3" t="s">
        <v>10</v>
      </c>
      <c r="L308" s="1"/>
      <c r="M308" s="2"/>
      <c r="N308" s="2"/>
      <c r="O308" s="2"/>
      <c r="P308" s="2"/>
      <c r="Q308" s="2"/>
      <c r="R308" s="4"/>
      <c r="S308" s="4"/>
      <c r="T308" s="2"/>
      <c r="U308" s="2"/>
      <c r="V308" s="2"/>
      <c r="W308" s="5"/>
      <c r="X308" s="5"/>
      <c r="Y308" s="2"/>
      <c r="Z308" s="2"/>
      <c r="AA308" s="2"/>
      <c r="AB308" s="2"/>
      <c r="AC308" s="2"/>
      <c r="AD308" s="2"/>
      <c r="AE308" s="5"/>
      <c r="AF308" s="5"/>
    </row>
    <row r="309" spans="1:32">
      <c r="A309" s="3">
        <v>40885.979200000002</v>
      </c>
      <c r="B309" s="7">
        <v>40885.979166666664</v>
      </c>
      <c r="C309" s="3" t="s">
        <v>10</v>
      </c>
      <c r="D309" s="3" t="s">
        <v>10</v>
      </c>
      <c r="E309" s="3" t="s">
        <v>10</v>
      </c>
      <c r="F309" s="3" t="s">
        <v>10</v>
      </c>
      <c r="G309" s="3" t="s">
        <v>10</v>
      </c>
      <c r="H309" s="3" t="s">
        <v>10</v>
      </c>
      <c r="I309" s="3" t="s">
        <v>10</v>
      </c>
      <c r="J309" s="3" t="s">
        <v>10</v>
      </c>
      <c r="L309" s="1"/>
      <c r="M309" s="2"/>
      <c r="N309" s="2"/>
      <c r="O309" s="2"/>
      <c r="P309" s="2"/>
      <c r="Q309" s="2"/>
      <c r="R309" s="4"/>
      <c r="S309" s="4"/>
      <c r="T309" s="2"/>
      <c r="U309" s="2"/>
      <c r="V309" s="2"/>
      <c r="W309" s="5"/>
      <c r="X309" s="5"/>
      <c r="Y309" s="2"/>
      <c r="Z309" s="2"/>
      <c r="AA309" s="2"/>
      <c r="AB309" s="2"/>
      <c r="AC309" s="2"/>
      <c r="AD309" s="2"/>
      <c r="AE309" s="5"/>
      <c r="AF309" s="5"/>
    </row>
    <row r="310" spans="1:32">
      <c r="A310" s="3">
        <v>40885.989600000001</v>
      </c>
      <c r="B310" s="7">
        <v>40885.989583333336</v>
      </c>
      <c r="C310" s="3" t="s">
        <v>10</v>
      </c>
      <c r="D310" s="3" t="s">
        <v>10</v>
      </c>
      <c r="E310" s="3" t="s">
        <v>10</v>
      </c>
      <c r="F310" s="3" t="s">
        <v>10</v>
      </c>
      <c r="G310" s="3" t="s">
        <v>10</v>
      </c>
      <c r="H310" s="3" t="s">
        <v>10</v>
      </c>
      <c r="I310" s="3" t="s">
        <v>10</v>
      </c>
      <c r="J310" s="3" t="s">
        <v>10</v>
      </c>
      <c r="L310" s="1"/>
      <c r="M310" s="2"/>
      <c r="N310" s="2"/>
      <c r="O310" s="2"/>
      <c r="P310" s="2"/>
      <c r="Q310" s="2"/>
      <c r="R310" s="4"/>
      <c r="S310" s="4"/>
      <c r="T310" s="2"/>
      <c r="U310" s="2"/>
      <c r="V310" s="2"/>
      <c r="W310" s="5"/>
      <c r="X310" s="5"/>
      <c r="Y310" s="2"/>
      <c r="Z310" s="2"/>
      <c r="AA310" s="2"/>
      <c r="AB310" s="2"/>
      <c r="AC310" s="2"/>
      <c r="AD310" s="2"/>
      <c r="AE310" s="5"/>
      <c r="AF310" s="5"/>
    </row>
    <row r="311" spans="1:32">
      <c r="A311" s="3">
        <v>40886</v>
      </c>
      <c r="B311" s="7">
        <v>40886</v>
      </c>
      <c r="C311" s="3" t="s">
        <v>10</v>
      </c>
      <c r="D311" s="3" t="s">
        <v>10</v>
      </c>
      <c r="E311" s="3" t="s">
        <v>10</v>
      </c>
      <c r="F311" s="3" t="s">
        <v>10</v>
      </c>
      <c r="G311" s="3" t="s">
        <v>10</v>
      </c>
      <c r="H311" s="3" t="s">
        <v>10</v>
      </c>
      <c r="I311" s="3" t="s">
        <v>10</v>
      </c>
      <c r="J311" s="3" t="s">
        <v>10</v>
      </c>
      <c r="L311" s="1">
        <v>40885.791666666664</v>
      </c>
      <c r="M311" s="2">
        <v>180</v>
      </c>
      <c r="N311" s="2">
        <v>11.51</v>
      </c>
      <c r="O311" s="2">
        <v>0.34399999999999997</v>
      </c>
      <c r="P311" s="2">
        <v>0.33500000000000002</v>
      </c>
      <c r="Q311" s="2">
        <v>0.33500000000000002</v>
      </c>
      <c r="R311" s="4">
        <f>AVERAGE(O311:Q311)</f>
        <v>0.33800000000000002</v>
      </c>
      <c r="S311" s="4">
        <f>STDEV(O311:Q311)</f>
        <v>5.196152422706604E-3</v>
      </c>
      <c r="T311" s="2">
        <v>2.7589999999999999</v>
      </c>
      <c r="U311" s="2">
        <v>2.0659999999999998</v>
      </c>
      <c r="V311" s="2">
        <v>3.7530000000000001</v>
      </c>
      <c r="W311" s="5">
        <f>AVERAGE(T311:V311)</f>
        <v>2.8593333333333333</v>
      </c>
      <c r="X311" s="5">
        <f>STDEV(T311:V311)</f>
        <v>0.8479636391575609</v>
      </c>
      <c r="Y311" s="2"/>
      <c r="Z311" s="2"/>
      <c r="AA311" s="2"/>
      <c r="AB311" s="2"/>
      <c r="AC311" s="2"/>
      <c r="AD311" s="2"/>
      <c r="AE311" s="5"/>
      <c r="AF311" s="5"/>
    </row>
    <row r="312" spans="1:32">
      <c r="A312" s="3">
        <v>40886.010399999999</v>
      </c>
      <c r="B312" s="7">
        <v>40886.010416666664</v>
      </c>
      <c r="C312" s="3" t="s">
        <v>10</v>
      </c>
      <c r="D312" s="3" t="s">
        <v>10</v>
      </c>
      <c r="E312" s="3" t="s">
        <v>10</v>
      </c>
      <c r="F312" s="3" t="s">
        <v>10</v>
      </c>
      <c r="G312" s="3" t="s">
        <v>10</v>
      </c>
      <c r="H312" s="3" t="s">
        <v>10</v>
      </c>
      <c r="I312" s="3" t="s">
        <v>10</v>
      </c>
      <c r="J312" s="3" t="s">
        <v>10</v>
      </c>
      <c r="L312" s="1"/>
      <c r="M312" s="2"/>
      <c r="N312" s="2"/>
      <c r="O312" s="2"/>
      <c r="P312" s="2"/>
      <c r="Q312" s="2"/>
      <c r="R312" s="4"/>
      <c r="S312" s="4"/>
      <c r="T312" s="2"/>
      <c r="U312" s="2"/>
      <c r="V312" s="2"/>
      <c r="W312" s="5"/>
      <c r="X312" s="5"/>
      <c r="Y312" s="2"/>
      <c r="Z312" s="2"/>
      <c r="AA312" s="2"/>
      <c r="AB312" s="2"/>
      <c r="AC312" s="2"/>
      <c r="AD312" s="2"/>
      <c r="AE312" s="5"/>
      <c r="AF312" s="5"/>
    </row>
    <row r="313" spans="1:32">
      <c r="A313" s="3">
        <v>40886.020799999998</v>
      </c>
      <c r="B313" s="7">
        <v>40886.020833333336</v>
      </c>
      <c r="C313" s="3" t="s">
        <v>10</v>
      </c>
      <c r="D313" s="3" t="s">
        <v>10</v>
      </c>
      <c r="E313" s="3" t="s">
        <v>10</v>
      </c>
      <c r="F313" s="3" t="s">
        <v>10</v>
      </c>
      <c r="G313" s="3" t="s">
        <v>10</v>
      </c>
      <c r="H313" s="3" t="s">
        <v>10</v>
      </c>
      <c r="I313" s="3" t="s">
        <v>10</v>
      </c>
      <c r="J313" s="3" t="s">
        <v>10</v>
      </c>
      <c r="L313" s="1"/>
      <c r="M313" s="2"/>
      <c r="N313" s="2"/>
      <c r="O313" s="2"/>
      <c r="P313" s="2"/>
      <c r="Q313" s="2"/>
      <c r="R313" s="4"/>
      <c r="S313" s="4"/>
      <c r="T313" s="2"/>
      <c r="U313" s="2"/>
      <c r="V313" s="2"/>
      <c r="W313" s="5"/>
      <c r="X313" s="5"/>
      <c r="Y313" s="2"/>
      <c r="Z313" s="2"/>
      <c r="AA313" s="2"/>
      <c r="AB313" s="2"/>
      <c r="AC313" s="2"/>
      <c r="AD313" s="2"/>
      <c r="AE313" s="5"/>
      <c r="AF313" s="5"/>
    </row>
    <row r="314" spans="1:32">
      <c r="A314" s="3">
        <v>40886.031300000002</v>
      </c>
      <c r="B314" s="7">
        <v>40886.03125</v>
      </c>
      <c r="C314" s="3" t="s">
        <v>10</v>
      </c>
      <c r="D314" s="3" t="s">
        <v>10</v>
      </c>
      <c r="E314" s="3" t="s">
        <v>10</v>
      </c>
      <c r="F314" s="3" t="s">
        <v>10</v>
      </c>
      <c r="G314" s="3" t="s">
        <v>10</v>
      </c>
      <c r="H314" s="3" t="s">
        <v>10</v>
      </c>
      <c r="I314" s="3" t="s">
        <v>10</v>
      </c>
      <c r="J314" s="3" t="s">
        <v>10</v>
      </c>
      <c r="L314" s="1"/>
      <c r="M314" s="2"/>
      <c r="N314" s="2"/>
      <c r="O314" s="2"/>
      <c r="P314" s="2"/>
      <c r="Q314" s="2"/>
      <c r="R314" s="4"/>
      <c r="S314" s="4"/>
      <c r="T314" s="2"/>
      <c r="U314" s="2"/>
      <c r="V314" s="2"/>
      <c r="W314" s="5"/>
      <c r="X314" s="5"/>
      <c r="Y314" s="2"/>
      <c r="Z314" s="2"/>
      <c r="AA314" s="2"/>
      <c r="AB314" s="2"/>
      <c r="AC314" s="2"/>
      <c r="AD314" s="2"/>
      <c r="AE314" s="5"/>
      <c r="AF314" s="5"/>
    </row>
    <row r="315" spans="1:32">
      <c r="A315" s="3">
        <v>40886.041700000002</v>
      </c>
      <c r="B315" s="7">
        <v>40886.041666666664</v>
      </c>
      <c r="C315" s="3" t="s">
        <v>10</v>
      </c>
      <c r="D315" s="3" t="s">
        <v>10</v>
      </c>
      <c r="E315" s="3" t="s">
        <v>10</v>
      </c>
      <c r="F315" s="3" t="s">
        <v>10</v>
      </c>
      <c r="G315" s="3" t="s">
        <v>10</v>
      </c>
      <c r="H315" s="3" t="s">
        <v>10</v>
      </c>
      <c r="I315" s="3" t="s">
        <v>10</v>
      </c>
      <c r="J315" s="3" t="s">
        <v>10</v>
      </c>
      <c r="L315" s="1">
        <v>40885.833333333336</v>
      </c>
      <c r="M315" s="2">
        <v>181</v>
      </c>
      <c r="N315" s="2">
        <v>11.47</v>
      </c>
      <c r="O315" s="2">
        <v>0.34300000000000003</v>
      </c>
      <c r="P315" s="2">
        <v>0.33400000000000002</v>
      </c>
      <c r="Q315" s="2">
        <v>0.33400000000000002</v>
      </c>
      <c r="R315" s="4">
        <f>AVERAGE(O315:Q315)</f>
        <v>0.33700000000000002</v>
      </c>
      <c r="S315" s="4">
        <f>STDEV(O315:Q315)</f>
        <v>5.1961524227066361E-3</v>
      </c>
      <c r="T315" s="2">
        <v>2.7440000000000002</v>
      </c>
      <c r="U315" s="2">
        <v>1.9530000000000001</v>
      </c>
      <c r="V315" s="2">
        <v>3.7480000000000002</v>
      </c>
      <c r="W315" s="5">
        <f>AVERAGE(T315:V315)</f>
        <v>2.8149999999999999</v>
      </c>
      <c r="X315" s="5">
        <f>STDEV(T315:V315)</f>
        <v>0.89960380168160659</v>
      </c>
      <c r="Y315" s="2"/>
      <c r="Z315" s="2"/>
      <c r="AA315" s="2"/>
      <c r="AB315" s="2"/>
      <c r="AC315" s="2"/>
      <c r="AD315" s="2"/>
      <c r="AE315" s="5"/>
      <c r="AF315" s="5"/>
    </row>
    <row r="316" spans="1:32">
      <c r="A316" s="3">
        <v>40886.052100000001</v>
      </c>
      <c r="B316" s="7">
        <v>40886.052083333336</v>
      </c>
      <c r="C316" s="3" t="s">
        <v>10</v>
      </c>
      <c r="D316" s="3" t="s">
        <v>10</v>
      </c>
      <c r="E316" s="3" t="s">
        <v>10</v>
      </c>
      <c r="F316" s="3" t="s">
        <v>10</v>
      </c>
      <c r="G316" s="3" t="s">
        <v>10</v>
      </c>
      <c r="H316" s="3" t="s">
        <v>10</v>
      </c>
      <c r="I316" s="3" t="s">
        <v>10</v>
      </c>
      <c r="J316" s="3" t="s">
        <v>10</v>
      </c>
      <c r="L316" s="1"/>
      <c r="M316" s="2"/>
      <c r="N316" s="2"/>
      <c r="O316" s="2"/>
      <c r="P316" s="2"/>
      <c r="Q316" s="2"/>
      <c r="R316" s="4"/>
      <c r="S316" s="4"/>
      <c r="T316" s="2"/>
      <c r="U316" s="2"/>
      <c r="V316" s="2"/>
      <c r="W316" s="5"/>
      <c r="X316" s="5"/>
      <c r="Y316" s="2"/>
      <c r="Z316" s="2"/>
      <c r="AA316" s="2"/>
      <c r="AB316" s="2"/>
      <c r="AC316" s="2"/>
      <c r="AD316" s="2"/>
      <c r="AE316" s="5"/>
      <c r="AF316" s="5"/>
    </row>
    <row r="317" spans="1:32">
      <c r="A317" s="3">
        <v>40886.0625</v>
      </c>
      <c r="B317" s="7">
        <v>40886.0625</v>
      </c>
      <c r="C317" s="3" t="s">
        <v>10</v>
      </c>
      <c r="D317" s="3" t="s">
        <v>10</v>
      </c>
      <c r="E317" s="3" t="s">
        <v>10</v>
      </c>
      <c r="F317" s="3" t="s">
        <v>10</v>
      </c>
      <c r="G317" s="3" t="s">
        <v>10</v>
      </c>
      <c r="H317" s="3" t="s">
        <v>10</v>
      </c>
      <c r="I317" s="3" t="s">
        <v>10</v>
      </c>
      <c r="J317" s="3" t="s">
        <v>10</v>
      </c>
      <c r="L317" s="1"/>
      <c r="M317" s="2"/>
      <c r="N317" s="2"/>
      <c r="O317" s="2"/>
      <c r="P317" s="2"/>
      <c r="Q317" s="2"/>
      <c r="R317" s="4"/>
      <c r="S317" s="4"/>
      <c r="T317" s="2"/>
      <c r="U317" s="2"/>
      <c r="V317" s="2"/>
      <c r="W317" s="5"/>
      <c r="X317" s="5"/>
      <c r="Y317" s="2"/>
      <c r="Z317" s="2"/>
      <c r="AA317" s="2"/>
      <c r="AB317" s="2"/>
      <c r="AC317" s="2"/>
      <c r="AD317" s="2"/>
      <c r="AE317" s="5"/>
      <c r="AF317" s="5"/>
    </row>
    <row r="318" spans="1:32">
      <c r="A318" s="3">
        <v>40886.072899999999</v>
      </c>
      <c r="B318" s="7">
        <v>40886.072916666664</v>
      </c>
      <c r="C318" s="3" t="s">
        <v>10</v>
      </c>
      <c r="D318" s="3" t="s">
        <v>10</v>
      </c>
      <c r="E318" s="3" t="s">
        <v>10</v>
      </c>
      <c r="F318" s="3" t="s">
        <v>10</v>
      </c>
      <c r="G318" s="3" t="s">
        <v>10</v>
      </c>
      <c r="H318" s="3" t="s">
        <v>10</v>
      </c>
      <c r="I318" s="3" t="s">
        <v>10</v>
      </c>
      <c r="J318" s="3" t="s">
        <v>10</v>
      </c>
      <c r="L318" s="1"/>
      <c r="M318" s="2"/>
      <c r="N318" s="2"/>
      <c r="O318" s="2"/>
      <c r="P318" s="2"/>
      <c r="Q318" s="2"/>
      <c r="R318" s="4"/>
      <c r="S318" s="4"/>
      <c r="T318" s="2"/>
      <c r="U318" s="2"/>
      <c r="V318" s="2"/>
      <c r="W318" s="5"/>
      <c r="X318" s="5"/>
      <c r="Y318" s="2"/>
      <c r="Z318" s="2"/>
      <c r="AA318" s="2"/>
      <c r="AB318" s="2"/>
      <c r="AC318" s="2"/>
      <c r="AD318" s="2"/>
      <c r="AE318" s="5"/>
      <c r="AF318" s="5"/>
    </row>
    <row r="319" spans="1:32">
      <c r="A319" s="3">
        <v>40886.083299999998</v>
      </c>
      <c r="B319" s="7">
        <v>40886.083333333336</v>
      </c>
      <c r="C319" s="3" t="s">
        <v>10</v>
      </c>
      <c r="D319" s="3" t="s">
        <v>10</v>
      </c>
      <c r="E319" s="3" t="s">
        <v>10</v>
      </c>
      <c r="F319" s="3" t="s">
        <v>10</v>
      </c>
      <c r="G319" s="3" t="s">
        <v>10</v>
      </c>
      <c r="H319" s="3" t="s">
        <v>10</v>
      </c>
      <c r="I319" s="3" t="s">
        <v>10</v>
      </c>
      <c r="J319" s="3" t="s">
        <v>10</v>
      </c>
      <c r="L319" s="1">
        <v>40885.875</v>
      </c>
      <c r="M319" s="2">
        <v>182</v>
      </c>
      <c r="N319" s="2">
        <v>11.44</v>
      </c>
      <c r="O319" s="2">
        <v>0.34300000000000003</v>
      </c>
      <c r="P319" s="2">
        <v>0.33500000000000002</v>
      </c>
      <c r="Q319" s="2">
        <v>0.33400000000000002</v>
      </c>
      <c r="R319" s="4">
        <f>AVERAGE(O319:Q319)</f>
        <v>0.33733333333333332</v>
      </c>
      <c r="S319" s="4">
        <f>STDEV(O319:Q319)</f>
        <v>4.9328828623162518E-3</v>
      </c>
      <c r="T319" s="2">
        <v>2.714</v>
      </c>
      <c r="U319" s="2">
        <v>1.881</v>
      </c>
      <c r="V319" s="2">
        <v>3.7360000000000002</v>
      </c>
      <c r="W319" s="5">
        <f>AVERAGE(T319:V319)</f>
        <v>2.7769999999999997</v>
      </c>
      <c r="X319" s="5">
        <f>STDEV(T319:V319)</f>
        <v>0.92910333117474231</v>
      </c>
      <c r="Y319" s="2"/>
      <c r="Z319" s="2"/>
      <c r="AA319" s="2"/>
      <c r="AB319" s="2"/>
      <c r="AC319" s="2"/>
      <c r="AD319" s="2"/>
      <c r="AE319" s="5"/>
      <c r="AF319" s="5"/>
    </row>
    <row r="320" spans="1:32">
      <c r="A320" s="3">
        <v>40886.093800000002</v>
      </c>
      <c r="B320" s="7">
        <v>40886.09375</v>
      </c>
      <c r="C320" s="3" t="s">
        <v>10</v>
      </c>
      <c r="D320" s="3" t="s">
        <v>10</v>
      </c>
      <c r="E320" s="3" t="s">
        <v>10</v>
      </c>
      <c r="F320" s="3" t="s">
        <v>10</v>
      </c>
      <c r="G320" s="3" t="s">
        <v>10</v>
      </c>
      <c r="H320" s="3" t="s">
        <v>10</v>
      </c>
      <c r="I320" s="3" t="s">
        <v>10</v>
      </c>
      <c r="J320" s="3" t="s">
        <v>10</v>
      </c>
      <c r="L320" s="1"/>
      <c r="M320" s="2"/>
      <c r="N320" s="2"/>
      <c r="O320" s="2"/>
      <c r="P320" s="2"/>
      <c r="Q320" s="2"/>
      <c r="R320" s="4"/>
      <c r="S320" s="4"/>
      <c r="T320" s="2"/>
      <c r="U320" s="2"/>
      <c r="V320" s="2"/>
      <c r="W320" s="5"/>
      <c r="X320" s="5"/>
      <c r="Y320" s="2"/>
      <c r="Z320" s="2"/>
      <c r="AA320" s="2"/>
      <c r="AB320" s="2"/>
      <c r="AC320" s="2"/>
      <c r="AD320" s="2"/>
      <c r="AE320" s="5"/>
      <c r="AF320" s="5"/>
    </row>
    <row r="321" spans="1:32">
      <c r="A321" s="3">
        <v>40886.104200000002</v>
      </c>
      <c r="B321" s="7">
        <v>40886.104166666664</v>
      </c>
      <c r="C321" s="3" t="s">
        <v>10</v>
      </c>
      <c r="D321" s="3" t="s">
        <v>10</v>
      </c>
      <c r="E321" s="3" t="s">
        <v>10</v>
      </c>
      <c r="F321" s="3" t="s">
        <v>10</v>
      </c>
      <c r="G321" s="3" t="s">
        <v>10</v>
      </c>
      <c r="H321" s="3" t="s">
        <v>10</v>
      </c>
      <c r="I321" s="3" t="s">
        <v>10</v>
      </c>
      <c r="J321" s="3" t="s">
        <v>10</v>
      </c>
      <c r="L321" s="1"/>
      <c r="M321" s="2"/>
      <c r="N321" s="2"/>
      <c r="O321" s="2"/>
      <c r="P321" s="2"/>
      <c r="Q321" s="2"/>
      <c r="R321" s="4"/>
      <c r="S321" s="4"/>
      <c r="T321" s="2"/>
      <c r="U321" s="2"/>
      <c r="V321" s="2"/>
      <c r="W321" s="5"/>
      <c r="X321" s="5"/>
      <c r="Y321" s="2"/>
      <c r="Z321" s="2"/>
      <c r="AA321" s="2"/>
      <c r="AB321" s="2"/>
      <c r="AC321" s="2"/>
      <c r="AD321" s="2"/>
      <c r="AE321" s="5"/>
      <c r="AF321" s="5"/>
    </row>
    <row r="322" spans="1:32">
      <c r="A322" s="3">
        <v>40886.114600000001</v>
      </c>
      <c r="B322" s="7">
        <v>40886.114583333336</v>
      </c>
      <c r="C322" s="3" t="s">
        <v>10</v>
      </c>
      <c r="D322" s="3" t="s">
        <v>10</v>
      </c>
      <c r="E322" s="3" t="s">
        <v>10</v>
      </c>
      <c r="F322" s="3" t="s">
        <v>10</v>
      </c>
      <c r="G322" s="3" t="s">
        <v>10</v>
      </c>
      <c r="H322" s="3" t="s">
        <v>10</v>
      </c>
      <c r="I322" s="3" t="s">
        <v>10</v>
      </c>
      <c r="J322" s="3" t="s">
        <v>10</v>
      </c>
      <c r="L322" s="1"/>
      <c r="M322" s="2"/>
      <c r="N322" s="2"/>
      <c r="O322" s="2"/>
      <c r="P322" s="2"/>
      <c r="Q322" s="2"/>
      <c r="R322" s="4"/>
      <c r="S322" s="4"/>
      <c r="T322" s="2"/>
      <c r="U322" s="2"/>
      <c r="V322" s="2"/>
      <c r="W322" s="5"/>
      <c r="X322" s="5"/>
      <c r="Y322" s="2"/>
      <c r="Z322" s="2"/>
      <c r="AA322" s="2"/>
      <c r="AB322" s="2"/>
      <c r="AC322" s="2"/>
      <c r="AD322" s="2"/>
      <c r="AE322" s="5"/>
      <c r="AF322" s="5"/>
    </row>
    <row r="323" spans="1:32">
      <c r="A323" s="3">
        <v>40886.125</v>
      </c>
      <c r="B323" s="7">
        <v>40886.125</v>
      </c>
      <c r="C323" s="3" t="s">
        <v>10</v>
      </c>
      <c r="D323" s="3" t="s">
        <v>10</v>
      </c>
      <c r="E323" s="3" t="s">
        <v>10</v>
      </c>
      <c r="F323" s="3" t="s">
        <v>10</v>
      </c>
      <c r="G323" s="3" t="s">
        <v>10</v>
      </c>
      <c r="H323" s="3" t="s">
        <v>10</v>
      </c>
      <c r="I323" s="3" t="s">
        <v>10</v>
      </c>
      <c r="J323" s="3" t="s">
        <v>10</v>
      </c>
      <c r="L323" s="1">
        <v>40885.916666666664</v>
      </c>
      <c r="M323" s="2">
        <v>183</v>
      </c>
      <c r="N323" s="2">
        <v>11.41</v>
      </c>
      <c r="O323" s="2">
        <v>0.34300000000000003</v>
      </c>
      <c r="P323" s="2">
        <v>0.33500000000000002</v>
      </c>
      <c r="Q323" s="2">
        <v>0.33400000000000002</v>
      </c>
      <c r="R323" s="4">
        <f>AVERAGE(O323:Q323)</f>
        <v>0.33733333333333332</v>
      </c>
      <c r="S323" s="4">
        <f>STDEV(O323:Q323)</f>
        <v>4.9328828623162518E-3</v>
      </c>
      <c r="T323" s="2">
        <v>2.6789999999999998</v>
      </c>
      <c r="U323" s="2">
        <v>1.825</v>
      </c>
      <c r="V323" s="2">
        <v>3.73</v>
      </c>
      <c r="W323" s="5">
        <f>AVERAGE(T323:V323)</f>
        <v>2.7446666666666668</v>
      </c>
      <c r="X323" s="5">
        <f>STDEV(T323:V323)</f>
        <v>0.95419617130511147</v>
      </c>
      <c r="Y323" s="2"/>
      <c r="Z323" s="2"/>
      <c r="AA323" s="2"/>
      <c r="AB323" s="2"/>
      <c r="AC323" s="2"/>
      <c r="AD323" s="2"/>
      <c r="AE323" s="5"/>
      <c r="AF323" s="5"/>
    </row>
    <row r="324" spans="1:32">
      <c r="A324" s="3">
        <v>40886.135399999999</v>
      </c>
      <c r="B324" s="7">
        <v>40886.135416666664</v>
      </c>
      <c r="C324" s="3" t="s">
        <v>10</v>
      </c>
      <c r="D324" s="3" t="s">
        <v>10</v>
      </c>
      <c r="E324" s="3" t="s">
        <v>10</v>
      </c>
      <c r="F324" s="3" t="s">
        <v>10</v>
      </c>
      <c r="G324" s="3" t="s">
        <v>10</v>
      </c>
      <c r="H324" s="3" t="s">
        <v>10</v>
      </c>
      <c r="I324" s="3" t="s">
        <v>10</v>
      </c>
      <c r="J324" s="3" t="s">
        <v>10</v>
      </c>
      <c r="L324" s="1"/>
      <c r="M324" s="2"/>
      <c r="N324" s="2"/>
      <c r="O324" s="2"/>
      <c r="P324" s="2"/>
      <c r="Q324" s="2"/>
      <c r="R324" s="4"/>
      <c r="S324" s="4"/>
      <c r="T324" s="2"/>
      <c r="U324" s="2"/>
      <c r="V324" s="2"/>
      <c r="W324" s="5"/>
      <c r="X324" s="5"/>
      <c r="Y324" s="2"/>
      <c r="Z324" s="2"/>
      <c r="AA324" s="2"/>
      <c r="AB324" s="2"/>
      <c r="AC324" s="2"/>
      <c r="AD324" s="2"/>
      <c r="AE324" s="5"/>
      <c r="AF324" s="5"/>
    </row>
    <row r="325" spans="1:32">
      <c r="A325" s="3">
        <v>40886.145799999998</v>
      </c>
      <c r="B325" s="7">
        <v>40886.145833333336</v>
      </c>
      <c r="C325" s="3" t="s">
        <v>10</v>
      </c>
      <c r="D325" s="3" t="s">
        <v>10</v>
      </c>
      <c r="E325" s="3" t="s">
        <v>10</v>
      </c>
      <c r="F325" s="3" t="s">
        <v>10</v>
      </c>
      <c r="G325" s="3" t="s">
        <v>10</v>
      </c>
      <c r="H325" s="3" t="s">
        <v>10</v>
      </c>
      <c r="I325" s="3" t="s">
        <v>10</v>
      </c>
      <c r="J325" s="3" t="s">
        <v>10</v>
      </c>
      <c r="L325" s="1"/>
      <c r="M325" s="2"/>
      <c r="N325" s="2"/>
      <c r="O325" s="2"/>
      <c r="P325" s="2"/>
      <c r="Q325" s="2"/>
      <c r="R325" s="4"/>
      <c r="S325" s="4"/>
      <c r="T325" s="2"/>
      <c r="U325" s="2"/>
      <c r="V325" s="2"/>
      <c r="W325" s="5"/>
      <c r="X325" s="5"/>
      <c r="Y325" s="2"/>
      <c r="Z325" s="2"/>
      <c r="AA325" s="2"/>
      <c r="AB325" s="2"/>
      <c r="AC325" s="2"/>
      <c r="AD325" s="2"/>
      <c r="AE325" s="5"/>
      <c r="AF325" s="5"/>
    </row>
    <row r="326" spans="1:32">
      <c r="A326" s="3">
        <v>40886.156300000002</v>
      </c>
      <c r="B326" s="7">
        <v>40886.15625</v>
      </c>
      <c r="C326" s="3" t="s">
        <v>10</v>
      </c>
      <c r="D326" s="3" t="s">
        <v>10</v>
      </c>
      <c r="E326" s="3" t="s">
        <v>10</v>
      </c>
      <c r="F326" s="3" t="s">
        <v>10</v>
      </c>
      <c r="G326" s="3" t="s">
        <v>10</v>
      </c>
      <c r="H326" s="3" t="s">
        <v>10</v>
      </c>
      <c r="I326" s="3" t="s">
        <v>10</v>
      </c>
      <c r="J326" s="3" t="s">
        <v>10</v>
      </c>
      <c r="L326" s="1"/>
      <c r="M326" s="2"/>
      <c r="N326" s="2"/>
      <c r="O326" s="2"/>
      <c r="P326" s="2"/>
      <c r="Q326" s="2"/>
      <c r="R326" s="4"/>
      <c r="S326" s="4"/>
      <c r="T326" s="2"/>
      <c r="U326" s="2"/>
      <c r="V326" s="2"/>
      <c r="W326" s="5"/>
      <c r="X326" s="5"/>
      <c r="Y326" s="2"/>
      <c r="Z326" s="2"/>
      <c r="AA326" s="2"/>
      <c r="AB326" s="2"/>
      <c r="AC326" s="2"/>
      <c r="AD326" s="2"/>
      <c r="AE326" s="5"/>
      <c r="AF326" s="5"/>
    </row>
    <row r="327" spans="1:32">
      <c r="A327" s="3">
        <v>40886.166700000002</v>
      </c>
      <c r="B327" s="7">
        <v>40886.166666666664</v>
      </c>
      <c r="C327" s="3" t="s">
        <v>10</v>
      </c>
      <c r="D327" s="3" t="s">
        <v>10</v>
      </c>
      <c r="E327" s="3" t="s">
        <v>10</v>
      </c>
      <c r="F327" s="3" t="s">
        <v>10</v>
      </c>
      <c r="G327" s="3" t="s">
        <v>10</v>
      </c>
      <c r="H327" s="3" t="s">
        <v>10</v>
      </c>
      <c r="I327" s="3" t="s">
        <v>10</v>
      </c>
      <c r="J327" s="3" t="s">
        <v>10</v>
      </c>
      <c r="L327" s="1">
        <v>40885.958333333336</v>
      </c>
      <c r="M327" s="2">
        <v>184</v>
      </c>
      <c r="N327" s="2">
        <v>11.38</v>
      </c>
      <c r="O327" s="2">
        <v>0.34300000000000003</v>
      </c>
      <c r="P327" s="2">
        <v>0.33500000000000002</v>
      </c>
      <c r="Q327" s="2">
        <v>0.33400000000000002</v>
      </c>
      <c r="R327" s="4">
        <f>AVERAGE(O327:Q327)</f>
        <v>0.33733333333333332</v>
      </c>
      <c r="S327" s="4">
        <f>STDEV(O327:Q327)</f>
        <v>4.9328828623162518E-3</v>
      </c>
      <c r="T327" s="2">
        <v>2.6419999999999999</v>
      </c>
      <c r="U327" s="2">
        <v>1.776</v>
      </c>
      <c r="V327" s="2">
        <v>3.714</v>
      </c>
      <c r="W327" s="5">
        <f>AVERAGE(T327:V327)</f>
        <v>2.7106666666666666</v>
      </c>
      <c r="X327" s="5">
        <f>STDEV(T327:V327)</f>
        <v>0.97082301854320174</v>
      </c>
      <c r="Y327" s="2"/>
      <c r="Z327" s="2"/>
      <c r="AA327" s="2"/>
      <c r="AB327" s="2"/>
      <c r="AC327" s="2"/>
      <c r="AD327" s="2"/>
      <c r="AE327" s="5"/>
      <c r="AF327" s="5"/>
    </row>
    <row r="328" spans="1:32">
      <c r="A328" s="3">
        <v>40886.177100000001</v>
      </c>
      <c r="B328" s="7">
        <v>40886.177083333336</v>
      </c>
      <c r="C328" s="3" t="s">
        <v>10</v>
      </c>
      <c r="D328" s="3" t="s">
        <v>10</v>
      </c>
      <c r="E328" s="3" t="s">
        <v>10</v>
      </c>
      <c r="F328" s="3" t="s">
        <v>10</v>
      </c>
      <c r="G328" s="3" t="s">
        <v>10</v>
      </c>
      <c r="H328" s="3" t="s">
        <v>10</v>
      </c>
      <c r="I328" s="3" t="s">
        <v>10</v>
      </c>
      <c r="J328" s="3" t="s">
        <v>10</v>
      </c>
      <c r="L328" s="1"/>
      <c r="M328" s="2"/>
      <c r="N328" s="2"/>
      <c r="O328" s="2"/>
      <c r="P328" s="2"/>
      <c r="Q328" s="2"/>
      <c r="R328" s="4"/>
      <c r="S328" s="4"/>
      <c r="T328" s="2"/>
      <c r="U328" s="2"/>
      <c r="V328" s="2"/>
      <c r="W328" s="5"/>
      <c r="X328" s="5"/>
      <c r="Y328" s="2"/>
      <c r="Z328" s="2"/>
      <c r="AA328" s="2"/>
      <c r="AB328" s="2"/>
      <c r="AC328" s="2"/>
      <c r="AD328" s="2"/>
      <c r="AE328" s="5"/>
      <c r="AF328" s="5"/>
    </row>
    <row r="329" spans="1:32">
      <c r="A329" s="3">
        <v>40886.1875</v>
      </c>
      <c r="B329" s="7">
        <v>40886.1875</v>
      </c>
      <c r="C329" s="3" t="s">
        <v>10</v>
      </c>
      <c r="D329" s="3" t="s">
        <v>10</v>
      </c>
      <c r="E329" s="3" t="s">
        <v>10</v>
      </c>
      <c r="F329" s="3" t="s">
        <v>10</v>
      </c>
      <c r="G329" s="3" t="s">
        <v>10</v>
      </c>
      <c r="H329" s="3" t="s">
        <v>10</v>
      </c>
      <c r="I329" s="3" t="s">
        <v>10</v>
      </c>
      <c r="J329" s="3" t="s">
        <v>10</v>
      </c>
      <c r="L329" s="1"/>
      <c r="M329" s="2"/>
      <c r="N329" s="2"/>
      <c r="O329" s="2"/>
      <c r="P329" s="2"/>
      <c r="Q329" s="2"/>
      <c r="R329" s="4"/>
      <c r="S329" s="4"/>
      <c r="T329" s="2"/>
      <c r="U329" s="2"/>
      <c r="V329" s="2"/>
      <c r="W329" s="5"/>
      <c r="X329" s="5"/>
      <c r="Y329" s="2"/>
      <c r="Z329" s="2"/>
      <c r="AA329" s="2"/>
      <c r="AB329" s="2"/>
      <c r="AC329" s="2"/>
      <c r="AD329" s="2"/>
      <c r="AE329" s="5"/>
      <c r="AF329" s="5"/>
    </row>
    <row r="330" spans="1:32">
      <c r="A330" s="3">
        <v>40886.197899999999</v>
      </c>
      <c r="B330" s="7">
        <v>40886.197916666664</v>
      </c>
      <c r="C330" s="3" t="s">
        <v>10</v>
      </c>
      <c r="D330" s="3" t="s">
        <v>10</v>
      </c>
      <c r="E330" s="3" t="s">
        <v>10</v>
      </c>
      <c r="F330" s="3" t="s">
        <v>10</v>
      </c>
      <c r="G330" s="3" t="s">
        <v>10</v>
      </c>
      <c r="H330" s="3" t="s">
        <v>10</v>
      </c>
      <c r="I330" s="3" t="s">
        <v>10</v>
      </c>
      <c r="J330" s="3" t="s">
        <v>10</v>
      </c>
      <c r="L330" s="1"/>
      <c r="M330" s="2"/>
      <c r="N330" s="2"/>
      <c r="O330" s="2"/>
      <c r="P330" s="2"/>
      <c r="Q330" s="2"/>
      <c r="R330" s="4"/>
      <c r="S330" s="4"/>
      <c r="T330" s="2"/>
      <c r="U330" s="2"/>
      <c r="V330" s="2"/>
      <c r="W330" s="5"/>
      <c r="X330" s="5"/>
      <c r="Y330" s="2"/>
      <c r="Z330" s="2"/>
      <c r="AA330" s="2"/>
      <c r="AB330" s="2"/>
      <c r="AC330" s="2"/>
      <c r="AD330" s="2"/>
      <c r="AE330" s="5"/>
      <c r="AF330" s="5"/>
    </row>
    <row r="331" spans="1:32">
      <c r="A331" s="3">
        <v>40886.208299999998</v>
      </c>
      <c r="B331" s="7">
        <v>40886.208333333336</v>
      </c>
      <c r="C331" s="3" t="s">
        <v>10</v>
      </c>
      <c r="D331" s="3" t="s">
        <v>10</v>
      </c>
      <c r="E331" s="3" t="s">
        <v>10</v>
      </c>
      <c r="F331" s="3" t="s">
        <v>10</v>
      </c>
      <c r="G331" s="3" t="s">
        <v>10</v>
      </c>
      <c r="H331" s="3" t="s">
        <v>10</v>
      </c>
      <c r="I331" s="3" t="s">
        <v>10</v>
      </c>
      <c r="J331" s="3" t="s">
        <v>10</v>
      </c>
      <c r="L331" s="1">
        <v>40886</v>
      </c>
      <c r="M331" s="2">
        <v>185</v>
      </c>
      <c r="N331" s="2">
        <v>11.35</v>
      </c>
      <c r="O331" s="2">
        <v>0.34300000000000003</v>
      </c>
      <c r="P331" s="2">
        <v>0.33500000000000002</v>
      </c>
      <c r="Q331" s="2">
        <v>0.33400000000000002</v>
      </c>
      <c r="R331" s="4">
        <f>AVERAGE(O331:Q331)</f>
        <v>0.33733333333333332</v>
      </c>
      <c r="S331" s="4">
        <f>STDEV(O331:Q331)</f>
        <v>4.9328828623162518E-3</v>
      </c>
      <c r="T331" s="2">
        <v>2.5960000000000001</v>
      </c>
      <c r="U331" s="2">
        <v>1.732</v>
      </c>
      <c r="V331" s="2">
        <v>3.698</v>
      </c>
      <c r="W331" s="5">
        <f>AVERAGE(T331:V331)</f>
        <v>2.6753333333333331</v>
      </c>
      <c r="X331" s="5">
        <f>STDEV(T331:V331)</f>
        <v>0.98539805831619875</v>
      </c>
      <c r="Y331" s="2"/>
      <c r="Z331" s="2"/>
      <c r="AA331" s="2"/>
      <c r="AB331" s="2"/>
      <c r="AC331" s="2"/>
      <c r="AD331" s="2"/>
      <c r="AE331" s="5"/>
      <c r="AF331" s="5"/>
    </row>
    <row r="332" spans="1:32">
      <c r="A332" s="3">
        <v>40886.218800000002</v>
      </c>
      <c r="B332" s="7">
        <v>40886.21875</v>
      </c>
      <c r="C332" s="3" t="s">
        <v>10</v>
      </c>
      <c r="D332" s="3" t="s">
        <v>10</v>
      </c>
      <c r="E332" s="3" t="s">
        <v>10</v>
      </c>
      <c r="F332" s="3" t="s">
        <v>10</v>
      </c>
      <c r="G332" s="3" t="s">
        <v>10</v>
      </c>
      <c r="H332" s="3" t="s">
        <v>10</v>
      </c>
      <c r="I332" s="3" t="s">
        <v>10</v>
      </c>
      <c r="J332" s="3" t="s">
        <v>10</v>
      </c>
      <c r="L332" s="1"/>
      <c r="M332" s="2"/>
      <c r="N332" s="2"/>
      <c r="O332" s="2"/>
      <c r="P332" s="2"/>
      <c r="Q332" s="2"/>
      <c r="R332" s="4"/>
      <c r="S332" s="4"/>
      <c r="T332" s="2"/>
      <c r="U332" s="2"/>
      <c r="V332" s="2"/>
      <c r="W332" s="5"/>
      <c r="X332" s="5"/>
      <c r="Y332" s="2"/>
      <c r="Z332" s="2"/>
      <c r="AA332" s="2"/>
      <c r="AB332" s="2"/>
      <c r="AC332" s="2"/>
      <c r="AD332" s="2"/>
      <c r="AE332" s="5"/>
      <c r="AF332" s="5"/>
    </row>
    <row r="333" spans="1:32">
      <c r="A333" s="3">
        <v>40886.229200000002</v>
      </c>
      <c r="B333" s="7">
        <v>40886.229166666664</v>
      </c>
      <c r="C333" s="3" t="s">
        <v>10</v>
      </c>
      <c r="D333" s="3" t="s">
        <v>10</v>
      </c>
      <c r="E333" s="3" t="s">
        <v>10</v>
      </c>
      <c r="F333" s="3" t="s">
        <v>10</v>
      </c>
      <c r="G333" s="3" t="s">
        <v>10</v>
      </c>
      <c r="H333" s="3" t="s">
        <v>10</v>
      </c>
      <c r="I333" s="3" t="s">
        <v>10</v>
      </c>
      <c r="J333" s="3" t="s">
        <v>10</v>
      </c>
      <c r="L333" s="1"/>
      <c r="M333" s="2"/>
      <c r="N333" s="2"/>
      <c r="O333" s="2"/>
      <c r="P333" s="2"/>
      <c r="Q333" s="2"/>
      <c r="R333" s="4"/>
      <c r="S333" s="4"/>
      <c r="T333" s="2"/>
      <c r="U333" s="2"/>
      <c r="V333" s="2"/>
      <c r="W333" s="5"/>
      <c r="X333" s="5"/>
      <c r="Y333" s="2"/>
      <c r="Z333" s="2"/>
      <c r="AA333" s="2"/>
      <c r="AB333" s="2"/>
      <c r="AC333" s="2"/>
      <c r="AD333" s="2"/>
      <c r="AE333" s="5"/>
      <c r="AF333" s="5"/>
    </row>
    <row r="334" spans="1:32">
      <c r="A334" s="3">
        <v>40886.239600000001</v>
      </c>
      <c r="B334" s="7">
        <v>40886.239583333336</v>
      </c>
      <c r="C334" s="3" t="s">
        <v>10</v>
      </c>
      <c r="D334" s="3" t="s">
        <v>10</v>
      </c>
      <c r="E334" s="3" t="s">
        <v>10</v>
      </c>
      <c r="F334" s="3" t="s">
        <v>10</v>
      </c>
      <c r="G334" s="3" t="s">
        <v>10</v>
      </c>
      <c r="H334" s="3" t="s">
        <v>10</v>
      </c>
      <c r="I334" s="3" t="s">
        <v>10</v>
      </c>
      <c r="J334" s="3" t="s">
        <v>10</v>
      </c>
      <c r="L334" s="1"/>
      <c r="M334" s="2"/>
      <c r="N334" s="2"/>
      <c r="O334" s="2"/>
      <c r="P334" s="2"/>
      <c r="Q334" s="2"/>
      <c r="R334" s="4"/>
      <c r="S334" s="4"/>
      <c r="T334" s="2"/>
      <c r="U334" s="2"/>
      <c r="V334" s="2"/>
      <c r="W334" s="5"/>
      <c r="X334" s="5"/>
      <c r="Y334" s="2"/>
      <c r="Z334" s="2"/>
      <c r="AA334" s="2"/>
      <c r="AB334" s="2"/>
      <c r="AC334" s="2"/>
      <c r="AD334" s="2"/>
      <c r="AE334" s="5"/>
      <c r="AF334" s="5"/>
    </row>
    <row r="335" spans="1:32">
      <c r="A335" s="3">
        <v>40886.25</v>
      </c>
      <c r="B335" s="7">
        <v>40886.25</v>
      </c>
      <c r="C335" s="3" t="s">
        <v>10</v>
      </c>
      <c r="D335" s="3" t="s">
        <v>10</v>
      </c>
      <c r="E335" s="3" t="s">
        <v>10</v>
      </c>
      <c r="F335" s="3" t="s">
        <v>10</v>
      </c>
      <c r="G335" s="3" t="s">
        <v>10</v>
      </c>
      <c r="H335" s="3" t="s">
        <v>10</v>
      </c>
      <c r="I335" s="3" t="s">
        <v>10</v>
      </c>
      <c r="J335" s="3" t="s">
        <v>10</v>
      </c>
      <c r="L335" s="1">
        <v>40886.041666666664</v>
      </c>
      <c r="M335" s="2">
        <v>186</v>
      </c>
      <c r="N335" s="2">
        <v>11.31</v>
      </c>
      <c r="O335" s="2">
        <v>0.34300000000000003</v>
      </c>
      <c r="P335" s="2">
        <v>0.33400000000000002</v>
      </c>
      <c r="Q335" s="2">
        <v>0.33300000000000002</v>
      </c>
      <c r="R335" s="4">
        <f>AVERAGE(O335:Q335)</f>
        <v>0.33666666666666667</v>
      </c>
      <c r="S335" s="4">
        <f>STDEV(O335:Q335)</f>
        <v>5.5075705472861069E-3</v>
      </c>
      <c r="T335" s="2">
        <v>2.5649999999999999</v>
      </c>
      <c r="U335" s="2">
        <v>1.6919999999999999</v>
      </c>
      <c r="V335" s="2">
        <v>3.68</v>
      </c>
      <c r="W335" s="5">
        <f>AVERAGE(T335:V335)</f>
        <v>2.6456666666666666</v>
      </c>
      <c r="X335" s="5">
        <f>STDEV(T335:V335)</f>
        <v>0.99645187206073094</v>
      </c>
      <c r="Y335" s="2"/>
      <c r="Z335" s="2"/>
      <c r="AA335" s="2"/>
      <c r="AB335" s="2"/>
      <c r="AC335" s="2"/>
      <c r="AD335" s="2"/>
      <c r="AE335" s="5"/>
      <c r="AF335" s="5"/>
    </row>
    <row r="336" spans="1:32">
      <c r="A336" s="3">
        <v>40886.260399999999</v>
      </c>
      <c r="B336" s="7">
        <v>40886.260416666664</v>
      </c>
      <c r="C336" s="3" t="s">
        <v>10</v>
      </c>
      <c r="D336" s="3" t="s">
        <v>10</v>
      </c>
      <c r="E336" s="3" t="s">
        <v>10</v>
      </c>
      <c r="F336" s="3" t="s">
        <v>10</v>
      </c>
      <c r="G336" s="3" t="s">
        <v>10</v>
      </c>
      <c r="H336" s="3" t="s">
        <v>10</v>
      </c>
      <c r="I336" s="3" t="s">
        <v>10</v>
      </c>
      <c r="J336" s="3" t="s">
        <v>10</v>
      </c>
      <c r="L336" s="1"/>
      <c r="M336" s="2"/>
      <c r="N336" s="2"/>
      <c r="O336" s="2"/>
      <c r="P336" s="2"/>
      <c r="Q336" s="2"/>
      <c r="R336" s="4"/>
      <c r="S336" s="4"/>
      <c r="T336" s="2"/>
      <c r="U336" s="2"/>
      <c r="V336" s="2"/>
      <c r="W336" s="5"/>
      <c r="X336" s="5"/>
      <c r="Y336" s="2"/>
      <c r="Z336" s="2"/>
      <c r="AA336" s="2"/>
      <c r="AB336" s="2"/>
      <c r="AC336" s="2"/>
      <c r="AD336" s="2"/>
      <c r="AE336" s="5"/>
      <c r="AF336" s="5"/>
    </row>
    <row r="337" spans="1:32">
      <c r="A337" s="3">
        <v>40886.270799999998</v>
      </c>
      <c r="B337" s="7">
        <v>40886.270833333336</v>
      </c>
      <c r="C337" s="3" t="s">
        <v>10</v>
      </c>
      <c r="D337" s="3" t="s">
        <v>10</v>
      </c>
      <c r="E337" s="3" t="s">
        <v>10</v>
      </c>
      <c r="F337" s="3" t="s">
        <v>10</v>
      </c>
      <c r="G337" s="3" t="s">
        <v>10</v>
      </c>
      <c r="H337" s="3" t="s">
        <v>10</v>
      </c>
      <c r="I337" s="3" t="s">
        <v>10</v>
      </c>
      <c r="J337" s="3" t="s">
        <v>10</v>
      </c>
      <c r="L337" s="1"/>
      <c r="M337" s="2"/>
      <c r="N337" s="2"/>
      <c r="O337" s="2"/>
      <c r="P337" s="2"/>
      <c r="Q337" s="2"/>
      <c r="R337" s="4"/>
      <c r="S337" s="4"/>
      <c r="T337" s="2"/>
      <c r="U337" s="2"/>
      <c r="V337" s="2"/>
      <c r="W337" s="5"/>
      <c r="X337" s="5"/>
      <c r="Y337" s="2"/>
      <c r="Z337" s="2"/>
      <c r="AA337" s="2"/>
      <c r="AB337" s="2"/>
      <c r="AC337" s="2"/>
      <c r="AD337" s="2"/>
      <c r="AE337" s="5"/>
      <c r="AF337" s="5"/>
    </row>
    <row r="338" spans="1:32">
      <c r="A338" s="3">
        <v>40886.281300000002</v>
      </c>
      <c r="B338" s="7">
        <v>40886.28125</v>
      </c>
      <c r="C338" s="3" t="s">
        <v>10</v>
      </c>
      <c r="D338" s="3" t="s">
        <v>10</v>
      </c>
      <c r="E338" s="3" t="s">
        <v>10</v>
      </c>
      <c r="F338" s="3" t="s">
        <v>10</v>
      </c>
      <c r="G338" s="3" t="s">
        <v>10</v>
      </c>
      <c r="H338" s="3" t="s">
        <v>10</v>
      </c>
      <c r="I338" s="3" t="s">
        <v>10</v>
      </c>
      <c r="J338" s="3" t="s">
        <v>10</v>
      </c>
      <c r="L338" s="1"/>
      <c r="M338" s="2"/>
      <c r="N338" s="2"/>
      <c r="O338" s="2"/>
      <c r="P338" s="2"/>
      <c r="Q338" s="2"/>
      <c r="R338" s="4"/>
      <c r="S338" s="4"/>
      <c r="T338" s="2"/>
      <c r="U338" s="2"/>
      <c r="V338" s="2"/>
      <c r="W338" s="5"/>
      <c r="X338" s="5"/>
      <c r="Y338" s="2"/>
      <c r="Z338" s="2"/>
      <c r="AA338" s="2"/>
      <c r="AB338" s="2"/>
      <c r="AC338" s="2"/>
      <c r="AD338" s="2"/>
      <c r="AE338" s="5"/>
      <c r="AF338" s="5"/>
    </row>
    <row r="339" spans="1:32">
      <c r="A339" s="3">
        <v>40886.291700000002</v>
      </c>
      <c r="B339" s="7">
        <v>40886.291666666664</v>
      </c>
      <c r="C339" s="3" t="s">
        <v>10</v>
      </c>
      <c r="D339" s="3" t="s">
        <v>10</v>
      </c>
      <c r="E339" s="3" t="s">
        <v>10</v>
      </c>
      <c r="F339" s="3" t="s">
        <v>10</v>
      </c>
      <c r="G339" s="3" t="s">
        <v>10</v>
      </c>
      <c r="H339" s="3" t="s">
        <v>10</v>
      </c>
      <c r="I339" s="3" t="s">
        <v>10</v>
      </c>
      <c r="J339" s="3" t="s">
        <v>10</v>
      </c>
      <c r="L339" s="1">
        <v>40886.083333333336</v>
      </c>
      <c r="M339" s="2">
        <v>187</v>
      </c>
      <c r="N339" s="2">
        <v>11.28</v>
      </c>
      <c r="O339" s="2">
        <v>0.34300000000000003</v>
      </c>
      <c r="P339" s="2">
        <v>0.33400000000000002</v>
      </c>
      <c r="Q339" s="2">
        <v>0.33300000000000002</v>
      </c>
      <c r="R339" s="4">
        <f>AVERAGE(O339:Q339)</f>
        <v>0.33666666666666667</v>
      </c>
      <c r="S339" s="4">
        <f>STDEV(O339:Q339)</f>
        <v>5.5075705472861069E-3</v>
      </c>
      <c r="T339" s="2">
        <v>2.52</v>
      </c>
      <c r="U339" s="2">
        <v>1.6519999999999999</v>
      </c>
      <c r="V339" s="2">
        <v>3.6589999999999998</v>
      </c>
      <c r="W339" s="5">
        <f>AVERAGE(T339:V339)</f>
        <v>2.6103333333333332</v>
      </c>
      <c r="X339" s="5">
        <f>STDEV(T339:V339)</f>
        <v>1.0065447497917483</v>
      </c>
      <c r="Y339" s="2"/>
      <c r="Z339" s="2"/>
      <c r="AA339" s="2"/>
      <c r="AB339" s="2"/>
      <c r="AC339" s="2"/>
      <c r="AD339" s="2"/>
      <c r="AE339" s="5"/>
      <c r="AF339" s="5"/>
    </row>
    <row r="340" spans="1:32">
      <c r="A340" s="3">
        <v>40886.302100000001</v>
      </c>
      <c r="B340" s="7">
        <v>40886.302083333336</v>
      </c>
      <c r="C340" s="3" t="s">
        <v>10</v>
      </c>
      <c r="D340" s="3" t="s">
        <v>10</v>
      </c>
      <c r="E340" s="3" t="s">
        <v>10</v>
      </c>
      <c r="F340" s="3" t="s">
        <v>10</v>
      </c>
      <c r="G340" s="3" t="s">
        <v>10</v>
      </c>
      <c r="H340" s="3" t="s">
        <v>10</v>
      </c>
      <c r="I340" s="3" t="s">
        <v>10</v>
      </c>
      <c r="J340" s="3" t="s">
        <v>10</v>
      </c>
      <c r="L340" s="1"/>
      <c r="M340" s="2"/>
      <c r="N340" s="2"/>
      <c r="O340" s="2"/>
      <c r="P340" s="2"/>
      <c r="Q340" s="2"/>
      <c r="R340" s="4"/>
      <c r="S340" s="4"/>
      <c r="T340" s="2"/>
      <c r="U340" s="2"/>
      <c r="V340" s="2"/>
      <c r="W340" s="5"/>
      <c r="X340" s="5"/>
      <c r="Y340" s="2"/>
      <c r="Z340" s="2"/>
      <c r="AA340" s="2"/>
      <c r="AB340" s="2"/>
      <c r="AC340" s="2"/>
      <c r="AD340" s="2"/>
      <c r="AE340" s="5"/>
      <c r="AF340" s="5"/>
    </row>
    <row r="341" spans="1:32">
      <c r="A341" s="3">
        <v>40886.3125</v>
      </c>
      <c r="B341" s="7">
        <v>40886.3125</v>
      </c>
      <c r="C341" s="3" t="s">
        <v>10</v>
      </c>
      <c r="D341" s="3" t="s">
        <v>10</v>
      </c>
      <c r="E341" s="3" t="s">
        <v>10</v>
      </c>
      <c r="F341" s="3" t="s">
        <v>10</v>
      </c>
      <c r="G341" s="3" t="s">
        <v>10</v>
      </c>
      <c r="H341" s="3" t="s">
        <v>10</v>
      </c>
      <c r="I341" s="3" t="s">
        <v>10</v>
      </c>
      <c r="J341" s="3" t="s">
        <v>10</v>
      </c>
      <c r="L341" s="1"/>
      <c r="M341" s="2"/>
      <c r="N341" s="2"/>
      <c r="O341" s="2"/>
      <c r="P341" s="2"/>
      <c r="Q341" s="2"/>
      <c r="R341" s="4"/>
      <c r="S341" s="4"/>
      <c r="T341" s="2"/>
      <c r="U341" s="2"/>
      <c r="V341" s="2"/>
      <c r="W341" s="5"/>
      <c r="X341" s="5"/>
      <c r="Y341" s="2"/>
      <c r="Z341" s="2"/>
      <c r="AA341" s="2"/>
      <c r="AB341" s="2"/>
      <c r="AC341" s="2"/>
      <c r="AD341" s="2"/>
      <c r="AE341" s="5"/>
      <c r="AF341" s="5"/>
    </row>
    <row r="342" spans="1:32">
      <c r="A342" s="3">
        <v>40886.322899999999</v>
      </c>
      <c r="B342" s="7">
        <v>40886.322916666664</v>
      </c>
      <c r="C342" s="3" t="s">
        <v>10</v>
      </c>
      <c r="D342" s="3" t="s">
        <v>10</v>
      </c>
      <c r="E342" s="3" t="s">
        <v>10</v>
      </c>
      <c r="F342" s="3" t="s">
        <v>10</v>
      </c>
      <c r="G342" s="3" t="s">
        <v>10</v>
      </c>
      <c r="H342" s="3" t="s">
        <v>10</v>
      </c>
      <c r="I342" s="3" t="s">
        <v>10</v>
      </c>
      <c r="J342" s="3" t="s">
        <v>10</v>
      </c>
      <c r="L342" s="1"/>
      <c r="M342" s="2"/>
      <c r="N342" s="2"/>
      <c r="O342" s="2"/>
      <c r="P342" s="2"/>
      <c r="Q342" s="2"/>
      <c r="R342" s="4"/>
      <c r="S342" s="4"/>
      <c r="T342" s="2"/>
      <c r="U342" s="2"/>
      <c r="V342" s="2"/>
      <c r="W342" s="5"/>
      <c r="X342" s="5"/>
      <c r="Y342" s="2"/>
      <c r="Z342" s="2"/>
      <c r="AA342" s="2"/>
      <c r="AB342" s="2"/>
      <c r="AC342" s="2"/>
      <c r="AD342" s="2"/>
      <c r="AE342" s="5"/>
      <c r="AF342" s="5"/>
    </row>
    <row r="343" spans="1:32">
      <c r="A343" s="3">
        <v>40886.333299999998</v>
      </c>
      <c r="B343" s="7">
        <v>40886.333333333336</v>
      </c>
      <c r="C343" s="3" t="s">
        <v>10</v>
      </c>
      <c r="D343" s="3" t="s">
        <v>10</v>
      </c>
      <c r="E343" s="3" t="s">
        <v>10</v>
      </c>
      <c r="F343" s="3" t="s">
        <v>10</v>
      </c>
      <c r="G343" s="3" t="s">
        <v>10</v>
      </c>
      <c r="H343" s="3" t="s">
        <v>10</v>
      </c>
      <c r="I343" s="3" t="s">
        <v>10</v>
      </c>
      <c r="J343" s="3" t="s">
        <v>10</v>
      </c>
      <c r="L343" s="1">
        <v>40886.125</v>
      </c>
      <c r="M343" s="2">
        <v>188</v>
      </c>
      <c r="N343" s="2">
        <v>11.24</v>
      </c>
      <c r="O343" s="2">
        <v>0.34300000000000003</v>
      </c>
      <c r="P343" s="2">
        <v>0.33300000000000002</v>
      </c>
      <c r="Q343" s="2">
        <v>0.33200000000000002</v>
      </c>
      <c r="R343" s="4">
        <f>AVERAGE(O343:Q343)</f>
        <v>0.33600000000000002</v>
      </c>
      <c r="S343" s="4">
        <f>STDEV(O343:Q343)</f>
        <v>6.0827625302982248E-3</v>
      </c>
      <c r="T343" s="2">
        <v>2.4910000000000001</v>
      </c>
      <c r="U343" s="2">
        <v>1.619</v>
      </c>
      <c r="V343" s="2">
        <v>3.6360000000000001</v>
      </c>
      <c r="W343" s="5">
        <f>AVERAGE(T343:V343)</f>
        <v>2.5820000000000003</v>
      </c>
      <c r="X343" s="5">
        <f>STDEV(T343:V343)</f>
        <v>1.01157451529781</v>
      </c>
      <c r="Y343" s="2"/>
      <c r="Z343" s="2"/>
      <c r="AA343" s="2"/>
      <c r="AB343" s="2"/>
      <c r="AC343" s="2"/>
      <c r="AD343" s="2"/>
      <c r="AE343" s="5"/>
      <c r="AF343" s="5"/>
    </row>
    <row r="344" spans="1:32">
      <c r="A344" s="3">
        <v>40886.343800000002</v>
      </c>
      <c r="B344" s="7">
        <v>40886.34375</v>
      </c>
      <c r="C344" s="3" t="s">
        <v>10</v>
      </c>
      <c r="D344" s="3" t="s">
        <v>10</v>
      </c>
      <c r="E344" s="3" t="s">
        <v>10</v>
      </c>
      <c r="F344" s="3" t="s">
        <v>10</v>
      </c>
      <c r="G344" s="3" t="s">
        <v>10</v>
      </c>
      <c r="H344" s="3" t="s">
        <v>10</v>
      </c>
      <c r="I344" s="3" t="s">
        <v>10</v>
      </c>
      <c r="J344" s="3" t="s">
        <v>10</v>
      </c>
      <c r="L344" s="1"/>
      <c r="M344" s="2"/>
      <c r="N344" s="2"/>
      <c r="O344" s="2"/>
      <c r="P344" s="2"/>
      <c r="Q344" s="2"/>
      <c r="R344" s="4"/>
      <c r="S344" s="4"/>
      <c r="T344" s="2"/>
      <c r="U344" s="2"/>
      <c r="V344" s="2"/>
      <c r="W344" s="5"/>
      <c r="X344" s="5"/>
      <c r="Y344" s="2"/>
      <c r="Z344" s="2"/>
      <c r="AA344" s="2"/>
      <c r="AB344" s="2"/>
      <c r="AC344" s="2"/>
      <c r="AD344" s="2"/>
      <c r="AE344" s="5"/>
      <c r="AF344" s="5"/>
    </row>
    <row r="345" spans="1:32">
      <c r="A345" s="3">
        <v>40886.354200000002</v>
      </c>
      <c r="B345" s="7">
        <v>40886.354166666664</v>
      </c>
      <c r="C345" s="3" t="s">
        <v>10</v>
      </c>
      <c r="D345" s="3" t="s">
        <v>10</v>
      </c>
      <c r="E345" s="3" t="s">
        <v>10</v>
      </c>
      <c r="F345" s="3" t="s">
        <v>10</v>
      </c>
      <c r="G345" s="3" t="s">
        <v>10</v>
      </c>
      <c r="H345" s="3" t="s">
        <v>10</v>
      </c>
      <c r="I345" s="3" t="s">
        <v>10</v>
      </c>
      <c r="J345" s="3" t="s">
        <v>10</v>
      </c>
      <c r="L345" s="1"/>
      <c r="M345" s="2"/>
      <c r="N345" s="2"/>
      <c r="O345" s="2"/>
      <c r="P345" s="2"/>
      <c r="Q345" s="2"/>
      <c r="R345" s="4"/>
      <c r="S345" s="4"/>
      <c r="T345" s="2"/>
      <c r="U345" s="2"/>
      <c r="V345" s="2"/>
      <c r="W345" s="5"/>
      <c r="X345" s="5"/>
      <c r="Y345" s="2"/>
      <c r="Z345" s="2"/>
      <c r="AA345" s="2"/>
      <c r="AB345" s="2"/>
      <c r="AC345" s="2"/>
      <c r="AD345" s="2"/>
      <c r="AE345" s="5"/>
      <c r="AF345" s="5"/>
    </row>
    <row r="346" spans="1:32">
      <c r="A346" s="3">
        <v>40886.364600000001</v>
      </c>
      <c r="B346" s="7">
        <v>40886.364583333336</v>
      </c>
      <c r="C346" s="3" t="s">
        <v>10</v>
      </c>
      <c r="D346" s="3" t="s">
        <v>10</v>
      </c>
      <c r="E346" s="3" t="s">
        <v>10</v>
      </c>
      <c r="F346" s="3" t="s">
        <v>10</v>
      </c>
      <c r="G346" s="3" t="s">
        <v>10</v>
      </c>
      <c r="H346" s="3" t="s">
        <v>10</v>
      </c>
      <c r="I346" s="3" t="s">
        <v>10</v>
      </c>
      <c r="J346" s="3" t="s">
        <v>10</v>
      </c>
      <c r="L346" s="1"/>
      <c r="M346" s="2"/>
      <c r="N346" s="2"/>
      <c r="O346" s="2"/>
      <c r="P346" s="2"/>
      <c r="Q346" s="2"/>
      <c r="R346" s="4"/>
      <c r="S346" s="4"/>
      <c r="T346" s="2"/>
      <c r="U346" s="2"/>
      <c r="V346" s="2"/>
      <c r="W346" s="5"/>
      <c r="X346" s="5"/>
      <c r="Y346" s="2"/>
      <c r="Z346" s="2"/>
      <c r="AA346" s="2"/>
      <c r="AB346" s="2"/>
      <c r="AC346" s="2"/>
      <c r="AD346" s="2"/>
      <c r="AE346" s="5"/>
      <c r="AF346" s="5"/>
    </row>
    <row r="347" spans="1:32">
      <c r="A347" s="3">
        <v>40886.375</v>
      </c>
      <c r="B347" s="7">
        <v>40886.375</v>
      </c>
      <c r="C347" s="3" t="s">
        <v>10</v>
      </c>
      <c r="D347" s="3" t="s">
        <v>10</v>
      </c>
      <c r="E347" s="3" t="s">
        <v>10</v>
      </c>
      <c r="F347" s="3" t="s">
        <v>10</v>
      </c>
      <c r="G347" s="3" t="s">
        <v>10</v>
      </c>
      <c r="H347" s="3" t="s">
        <v>10</v>
      </c>
      <c r="I347" s="3" t="s">
        <v>10</v>
      </c>
      <c r="J347" s="3" t="s">
        <v>10</v>
      </c>
      <c r="L347" s="1">
        <v>40886.166666666664</v>
      </c>
      <c r="M347" s="2">
        <v>189</v>
      </c>
      <c r="N347" s="2">
        <v>11.2</v>
      </c>
      <c r="O347" s="2">
        <v>0.34200000000000003</v>
      </c>
      <c r="P347" s="2">
        <v>0.33300000000000002</v>
      </c>
      <c r="Q347" s="2">
        <v>0.33100000000000002</v>
      </c>
      <c r="R347" s="4">
        <f>AVERAGE(O347:Q347)</f>
        <v>0.33533333333333332</v>
      </c>
      <c r="S347" s="4">
        <f>STDEV(O347:Q347)</f>
        <v>5.8594652770823201E-3</v>
      </c>
      <c r="T347" s="2">
        <v>2.456</v>
      </c>
      <c r="U347" s="2">
        <v>1.59</v>
      </c>
      <c r="V347" s="2">
        <v>3.617</v>
      </c>
      <c r="W347" s="5">
        <f>AVERAGE(T347:V347)</f>
        <v>2.5543333333333336</v>
      </c>
      <c r="X347" s="5">
        <f>STDEV(T347:V347)</f>
        <v>1.0170714494731095</v>
      </c>
      <c r="Y347" s="2"/>
      <c r="Z347" s="2"/>
      <c r="AA347" s="2"/>
      <c r="AB347" s="2"/>
      <c r="AC347" s="2"/>
      <c r="AD347" s="2"/>
      <c r="AE347" s="5"/>
      <c r="AF347" s="5"/>
    </row>
    <row r="348" spans="1:32">
      <c r="A348" s="3">
        <v>40886.385399999999</v>
      </c>
      <c r="B348" s="7">
        <v>40886.385416666664</v>
      </c>
      <c r="C348" s="3" t="s">
        <v>10</v>
      </c>
      <c r="D348" s="3" t="s">
        <v>10</v>
      </c>
      <c r="E348" s="3" t="s">
        <v>10</v>
      </c>
      <c r="F348" s="3" t="s">
        <v>10</v>
      </c>
      <c r="G348" s="3" t="s">
        <v>10</v>
      </c>
      <c r="H348" s="3" t="s">
        <v>10</v>
      </c>
      <c r="I348" s="3" t="s">
        <v>10</v>
      </c>
      <c r="J348" s="3" t="s">
        <v>10</v>
      </c>
      <c r="L348" s="1"/>
      <c r="M348" s="2"/>
      <c r="N348" s="2"/>
      <c r="O348" s="2"/>
      <c r="P348" s="2"/>
      <c r="Q348" s="2"/>
      <c r="R348" s="4"/>
      <c r="S348" s="4"/>
      <c r="T348" s="2"/>
      <c r="U348" s="2"/>
      <c r="V348" s="2"/>
      <c r="W348" s="5"/>
      <c r="X348" s="5"/>
      <c r="Y348" s="2"/>
      <c r="Z348" s="2"/>
      <c r="AA348" s="2"/>
      <c r="AB348" s="2"/>
      <c r="AC348" s="2"/>
      <c r="AD348" s="2"/>
      <c r="AE348" s="5"/>
      <c r="AF348" s="5"/>
    </row>
    <row r="349" spans="1:32">
      <c r="A349" s="3">
        <v>40886.395799999998</v>
      </c>
      <c r="B349" s="7">
        <v>40886.395833333336</v>
      </c>
      <c r="C349" s="3" t="s">
        <v>10</v>
      </c>
      <c r="D349" s="3" t="s">
        <v>10</v>
      </c>
      <c r="E349" s="3" t="s">
        <v>10</v>
      </c>
      <c r="F349" s="3" t="s">
        <v>10</v>
      </c>
      <c r="G349" s="3" t="s">
        <v>10</v>
      </c>
      <c r="H349" s="3" t="s">
        <v>10</v>
      </c>
      <c r="I349" s="3" t="s">
        <v>10</v>
      </c>
      <c r="J349" s="3" t="s">
        <v>10</v>
      </c>
      <c r="L349" s="1"/>
      <c r="M349" s="2"/>
      <c r="N349" s="2"/>
      <c r="O349" s="2"/>
      <c r="P349" s="2"/>
      <c r="Q349" s="2"/>
      <c r="R349" s="4"/>
      <c r="S349" s="4"/>
      <c r="T349" s="2"/>
      <c r="U349" s="2"/>
      <c r="V349" s="2"/>
      <c r="W349" s="5"/>
      <c r="X349" s="5"/>
      <c r="Y349" s="2"/>
      <c r="Z349" s="2"/>
      <c r="AA349" s="2"/>
      <c r="AB349" s="2"/>
      <c r="AC349" s="2"/>
      <c r="AD349" s="2"/>
      <c r="AE349" s="5"/>
      <c r="AF349" s="5"/>
    </row>
    <row r="350" spans="1:32">
      <c r="A350" s="3">
        <v>40886.406300000002</v>
      </c>
      <c r="B350" s="7">
        <v>40886.40625</v>
      </c>
      <c r="C350" s="3" t="s">
        <v>10</v>
      </c>
      <c r="D350" s="3" t="s">
        <v>10</v>
      </c>
      <c r="E350" s="3" t="s">
        <v>10</v>
      </c>
      <c r="F350" s="3" t="s">
        <v>10</v>
      </c>
      <c r="G350" s="3" t="s">
        <v>10</v>
      </c>
      <c r="H350" s="3" t="s">
        <v>10</v>
      </c>
      <c r="I350" s="3" t="s">
        <v>10</v>
      </c>
      <c r="J350" s="3" t="s">
        <v>10</v>
      </c>
      <c r="L350" s="1"/>
      <c r="M350" s="2"/>
      <c r="N350" s="2"/>
      <c r="O350" s="2"/>
      <c r="P350" s="2"/>
      <c r="Q350" s="2"/>
      <c r="R350" s="4"/>
      <c r="S350" s="4"/>
      <c r="T350" s="2"/>
      <c r="U350" s="2"/>
      <c r="V350" s="2"/>
      <c r="W350" s="5"/>
      <c r="X350" s="5"/>
      <c r="Y350" s="2"/>
      <c r="Z350" s="2"/>
      <c r="AA350" s="2"/>
      <c r="AB350" s="2"/>
      <c r="AC350" s="2"/>
      <c r="AD350" s="2"/>
      <c r="AE350" s="5"/>
      <c r="AF350" s="5"/>
    </row>
    <row r="351" spans="1:32">
      <c r="A351" s="3">
        <v>40886.416700000002</v>
      </c>
      <c r="B351" s="7">
        <v>40886.416666666664</v>
      </c>
      <c r="C351" s="3" t="s">
        <v>10</v>
      </c>
      <c r="D351" s="3" t="s">
        <v>10</v>
      </c>
      <c r="E351" s="3" t="s">
        <v>10</v>
      </c>
      <c r="F351" s="3" t="s">
        <v>10</v>
      </c>
      <c r="G351" s="3" t="s">
        <v>10</v>
      </c>
      <c r="H351" s="3" t="s">
        <v>10</v>
      </c>
      <c r="I351" s="3" t="s">
        <v>10</v>
      </c>
      <c r="J351" s="3" t="s">
        <v>10</v>
      </c>
      <c r="L351" s="1">
        <v>40886.208333333336</v>
      </c>
      <c r="M351" s="2">
        <v>190</v>
      </c>
      <c r="N351" s="2">
        <v>11.16</v>
      </c>
      <c r="O351" s="2">
        <v>0.34100000000000003</v>
      </c>
      <c r="P351" s="2">
        <v>0.33200000000000002</v>
      </c>
      <c r="Q351" s="2">
        <v>0.33100000000000002</v>
      </c>
      <c r="R351" s="4">
        <f>AVERAGE(O351:Q351)</f>
        <v>0.33466666666666667</v>
      </c>
      <c r="S351" s="4">
        <f>STDEV(O351:Q351)</f>
        <v>5.5075705472861069E-3</v>
      </c>
      <c r="T351" s="2">
        <v>2.4260000000000002</v>
      </c>
      <c r="U351" s="2">
        <v>1.5609999999999999</v>
      </c>
      <c r="V351" s="2">
        <v>3.593</v>
      </c>
      <c r="W351" s="5">
        <f>AVERAGE(T351:V351)</f>
        <v>2.5266666666666668</v>
      </c>
      <c r="X351" s="5">
        <f>STDEV(T351:V351)</f>
        <v>1.019733461907244</v>
      </c>
      <c r="Y351" s="2"/>
      <c r="Z351" s="2"/>
      <c r="AA351" s="2"/>
      <c r="AB351" s="2"/>
      <c r="AC351" s="2"/>
      <c r="AD351" s="2"/>
      <c r="AE351" s="5"/>
      <c r="AF351" s="5"/>
    </row>
    <row r="352" spans="1:32">
      <c r="A352" s="3">
        <v>40886.427100000001</v>
      </c>
      <c r="B352" s="7">
        <v>40886.427083333336</v>
      </c>
      <c r="C352" s="3" t="s">
        <v>10</v>
      </c>
      <c r="D352" s="3" t="s">
        <v>10</v>
      </c>
      <c r="E352" s="3" t="s">
        <v>10</v>
      </c>
      <c r="F352" s="3" t="s">
        <v>10</v>
      </c>
      <c r="G352" s="3" t="s">
        <v>10</v>
      </c>
      <c r="H352" s="3" t="s">
        <v>10</v>
      </c>
      <c r="I352" s="3" t="s">
        <v>10</v>
      </c>
      <c r="J352" s="3" t="s">
        <v>10</v>
      </c>
      <c r="L352" s="1"/>
      <c r="M352" s="2"/>
      <c r="N352" s="2"/>
      <c r="O352" s="2"/>
      <c r="P352" s="2"/>
      <c r="Q352" s="2"/>
      <c r="R352" s="4"/>
      <c r="S352" s="4"/>
      <c r="T352" s="2"/>
      <c r="U352" s="2"/>
      <c r="V352" s="2"/>
      <c r="W352" s="5"/>
      <c r="X352" s="5"/>
      <c r="Y352" s="2"/>
      <c r="Z352" s="2"/>
      <c r="AA352" s="2"/>
      <c r="AB352" s="2"/>
      <c r="AC352" s="2"/>
      <c r="AD352" s="2"/>
      <c r="AE352" s="5"/>
      <c r="AF352" s="5"/>
    </row>
    <row r="353" spans="1:32">
      <c r="A353" s="3">
        <v>40886.4375</v>
      </c>
      <c r="B353" s="7">
        <v>40886.4375</v>
      </c>
      <c r="C353" s="3" t="s">
        <v>10</v>
      </c>
      <c r="D353" s="3" t="s">
        <v>10</v>
      </c>
      <c r="E353" s="3" t="s">
        <v>10</v>
      </c>
      <c r="F353" s="3" t="s">
        <v>10</v>
      </c>
      <c r="G353" s="3" t="s">
        <v>10</v>
      </c>
      <c r="H353" s="3" t="s">
        <v>10</v>
      </c>
      <c r="I353" s="3" t="s">
        <v>10</v>
      </c>
      <c r="J353" s="3" t="s">
        <v>10</v>
      </c>
      <c r="L353" s="1"/>
      <c r="M353" s="2"/>
      <c r="N353" s="2"/>
      <c r="O353" s="2"/>
      <c r="P353" s="2"/>
      <c r="Q353" s="2"/>
      <c r="R353" s="4"/>
      <c r="S353" s="4"/>
      <c r="T353" s="2"/>
      <c r="U353" s="2"/>
      <c r="V353" s="2"/>
      <c r="W353" s="5"/>
      <c r="X353" s="5"/>
      <c r="Y353" s="2"/>
      <c r="Z353" s="2"/>
      <c r="AA353" s="2"/>
      <c r="AB353" s="2"/>
      <c r="AC353" s="2"/>
      <c r="AD353" s="2"/>
      <c r="AE353" s="5"/>
      <c r="AF353" s="5"/>
    </row>
    <row r="354" spans="1:32">
      <c r="A354" s="3">
        <v>40886.447899999999</v>
      </c>
      <c r="B354" s="7">
        <v>40886.447916666664</v>
      </c>
      <c r="C354" s="3" t="s">
        <v>10</v>
      </c>
      <c r="D354" s="3" t="s">
        <v>10</v>
      </c>
      <c r="E354" s="3" t="s">
        <v>10</v>
      </c>
      <c r="F354" s="3" t="s">
        <v>10</v>
      </c>
      <c r="G354" s="3" t="s">
        <v>10</v>
      </c>
      <c r="H354" s="3" t="s">
        <v>10</v>
      </c>
      <c r="I354" s="3" t="s">
        <v>10</v>
      </c>
      <c r="J354" s="3" t="s">
        <v>10</v>
      </c>
      <c r="L354" s="1"/>
      <c r="M354" s="2"/>
      <c r="N354" s="2"/>
      <c r="O354" s="2"/>
      <c r="P354" s="2"/>
      <c r="Q354" s="2"/>
      <c r="R354" s="4"/>
      <c r="S354" s="4"/>
      <c r="T354" s="2"/>
      <c r="U354" s="2"/>
      <c r="V354" s="2"/>
      <c r="W354" s="5"/>
      <c r="X354" s="5"/>
      <c r="Y354" s="2"/>
      <c r="Z354" s="2"/>
      <c r="AA354" s="2"/>
      <c r="AB354" s="2"/>
      <c r="AC354" s="2"/>
      <c r="AD354" s="2"/>
      <c r="AE354" s="5"/>
      <c r="AF354" s="5"/>
    </row>
    <row r="355" spans="1:32">
      <c r="A355" s="3">
        <v>40886.458299999998</v>
      </c>
      <c r="B355" s="7">
        <v>40886.458333333336</v>
      </c>
      <c r="C355" s="3" t="s">
        <v>10</v>
      </c>
      <c r="D355" s="3" t="s">
        <v>10</v>
      </c>
      <c r="E355" s="3" t="s">
        <v>10</v>
      </c>
      <c r="F355" s="3" t="s">
        <v>10</v>
      </c>
      <c r="G355" s="3" t="s">
        <v>10</v>
      </c>
      <c r="H355" s="3" t="s">
        <v>10</v>
      </c>
      <c r="I355" s="3" t="s">
        <v>10</v>
      </c>
      <c r="J355" s="3" t="s">
        <v>10</v>
      </c>
      <c r="L355" s="1">
        <v>40886.25</v>
      </c>
      <c r="M355" s="2">
        <v>191</v>
      </c>
      <c r="N355" s="2">
        <v>11.12</v>
      </c>
      <c r="O355" s="2">
        <v>0.34</v>
      </c>
      <c r="P355" s="2">
        <v>0.33200000000000002</v>
      </c>
      <c r="Q355" s="2">
        <v>0.33</v>
      </c>
      <c r="R355" s="4">
        <f>AVERAGE(O355:Q355)</f>
        <v>0.33400000000000002</v>
      </c>
      <c r="S355" s="4">
        <f>STDEV(O355:Q355)</f>
        <v>5.2915026221291859E-3</v>
      </c>
      <c r="T355" s="2">
        <v>2.3929999999999998</v>
      </c>
      <c r="U355" s="2">
        <v>1.5369999999999999</v>
      </c>
      <c r="V355" s="2">
        <v>3.569</v>
      </c>
      <c r="W355" s="5">
        <f>AVERAGE(T355:V355)</f>
        <v>2.4996666666666667</v>
      </c>
      <c r="X355" s="5">
        <f>STDEV(T355:V355)</f>
        <v>1.0201908318218367</v>
      </c>
      <c r="Y355" s="2"/>
      <c r="Z355" s="2"/>
      <c r="AA355" s="2"/>
      <c r="AB355" s="2"/>
      <c r="AC355" s="2"/>
      <c r="AD355" s="2"/>
      <c r="AE355" s="5"/>
      <c r="AF355" s="5"/>
    </row>
    <row r="356" spans="1:32">
      <c r="A356" s="3">
        <v>40886.468800000002</v>
      </c>
      <c r="B356" s="7">
        <v>40886.46875</v>
      </c>
      <c r="C356" s="3" t="s">
        <v>10</v>
      </c>
      <c r="D356" s="3" t="s">
        <v>10</v>
      </c>
      <c r="E356" s="3" t="s">
        <v>10</v>
      </c>
      <c r="F356" s="3" t="s">
        <v>10</v>
      </c>
      <c r="G356" s="3" t="s">
        <v>10</v>
      </c>
      <c r="H356" s="3" t="s">
        <v>10</v>
      </c>
      <c r="I356" s="3" t="s">
        <v>10</v>
      </c>
      <c r="J356" s="3" t="s">
        <v>10</v>
      </c>
      <c r="L356" s="1"/>
      <c r="M356" s="2"/>
      <c r="N356" s="2"/>
      <c r="O356" s="2"/>
      <c r="P356" s="2"/>
      <c r="Q356" s="2"/>
      <c r="R356" s="4"/>
      <c r="S356" s="4"/>
      <c r="T356" s="2"/>
      <c r="U356" s="2"/>
      <c r="V356" s="2"/>
      <c r="W356" s="5"/>
      <c r="X356" s="5"/>
      <c r="Y356" s="2"/>
      <c r="Z356" s="2"/>
      <c r="AA356" s="2"/>
      <c r="AB356" s="2"/>
      <c r="AC356" s="2"/>
      <c r="AD356" s="2"/>
      <c r="AE356" s="5"/>
      <c r="AF356" s="5"/>
    </row>
    <row r="357" spans="1:32">
      <c r="A357" s="3">
        <v>40886.479200000002</v>
      </c>
      <c r="B357" s="7">
        <v>40886.479166666664</v>
      </c>
      <c r="C357" s="3" t="s">
        <v>10</v>
      </c>
      <c r="D357" s="3" t="s">
        <v>10</v>
      </c>
      <c r="E357" s="3" t="s">
        <v>10</v>
      </c>
      <c r="F357" s="3" t="s">
        <v>10</v>
      </c>
      <c r="G357" s="3" t="s">
        <v>10</v>
      </c>
      <c r="H357" s="3" t="s">
        <v>10</v>
      </c>
      <c r="I357" s="3" t="s">
        <v>10</v>
      </c>
      <c r="J357" s="3" t="s">
        <v>10</v>
      </c>
      <c r="L357" s="1"/>
      <c r="M357" s="2"/>
      <c r="N357" s="2"/>
      <c r="O357" s="2"/>
      <c r="P357" s="2"/>
      <c r="Q357" s="2"/>
      <c r="R357" s="4"/>
      <c r="S357" s="4"/>
      <c r="T357" s="2"/>
      <c r="U357" s="2"/>
      <c r="V357" s="2"/>
      <c r="W357" s="5"/>
      <c r="X357" s="5"/>
      <c r="Y357" s="2"/>
      <c r="Z357" s="2"/>
      <c r="AA357" s="2"/>
      <c r="AB357" s="2"/>
      <c r="AC357" s="2"/>
      <c r="AD357" s="2"/>
      <c r="AE357" s="5"/>
      <c r="AF357" s="5"/>
    </row>
    <row r="358" spans="1:32">
      <c r="A358" s="3">
        <v>40886.489600000001</v>
      </c>
      <c r="B358" s="7">
        <v>40886.489583333336</v>
      </c>
      <c r="C358" s="3" t="s">
        <v>10</v>
      </c>
      <c r="D358" s="3" t="s">
        <v>10</v>
      </c>
      <c r="E358" s="3" t="s">
        <v>10</v>
      </c>
      <c r="F358" s="3" t="s">
        <v>10</v>
      </c>
      <c r="G358" s="3" t="s">
        <v>10</v>
      </c>
      <c r="H358" s="3" t="s">
        <v>10</v>
      </c>
      <c r="I358" s="3" t="s">
        <v>10</v>
      </c>
      <c r="J358" s="3" t="s">
        <v>10</v>
      </c>
      <c r="L358" s="1"/>
      <c r="M358" s="2"/>
      <c r="N358" s="2"/>
      <c r="O358" s="2"/>
      <c r="P358" s="2"/>
      <c r="Q358" s="2"/>
      <c r="R358" s="4"/>
      <c r="S358" s="4"/>
      <c r="T358" s="2"/>
      <c r="U358" s="2"/>
      <c r="V358" s="2"/>
      <c r="W358" s="5"/>
      <c r="X358" s="5"/>
      <c r="Y358" s="2"/>
      <c r="Z358" s="2"/>
      <c r="AA358" s="2"/>
      <c r="AB358" s="2"/>
      <c r="AC358" s="2"/>
      <c r="AD358" s="2"/>
      <c r="AE358" s="5"/>
      <c r="AF358" s="5"/>
    </row>
    <row r="359" spans="1:32">
      <c r="A359" s="3">
        <v>40886.5</v>
      </c>
      <c r="B359" s="7">
        <v>40886.5</v>
      </c>
      <c r="C359" s="3" t="s">
        <v>10</v>
      </c>
      <c r="D359" s="3" t="s">
        <v>10</v>
      </c>
      <c r="E359" s="3" t="s">
        <v>10</v>
      </c>
      <c r="F359" s="3" t="s">
        <v>10</v>
      </c>
      <c r="G359" s="3" t="s">
        <v>10</v>
      </c>
      <c r="H359" s="3" t="s">
        <v>10</v>
      </c>
      <c r="I359" s="3" t="s">
        <v>10</v>
      </c>
      <c r="J359" s="3" t="s">
        <v>10</v>
      </c>
      <c r="L359" s="1">
        <v>40886.291666666664</v>
      </c>
      <c r="M359" s="2">
        <v>192</v>
      </c>
      <c r="N359" s="2">
        <v>11.07</v>
      </c>
      <c r="O359" s="2">
        <v>0.34</v>
      </c>
      <c r="P359" s="2">
        <v>0.33200000000000002</v>
      </c>
      <c r="Q359" s="2">
        <v>0.33</v>
      </c>
      <c r="R359" s="4">
        <f>AVERAGE(O359:Q359)</f>
        <v>0.33400000000000002</v>
      </c>
      <c r="S359" s="4">
        <f>STDEV(O359:Q359)</f>
        <v>5.2915026221291859E-3</v>
      </c>
      <c r="T359" s="2">
        <v>2.3580000000000001</v>
      </c>
      <c r="U359" s="2">
        <v>1.5149999999999999</v>
      </c>
      <c r="V359" s="2">
        <v>3.5470000000000002</v>
      </c>
      <c r="W359" s="5">
        <f>AVERAGE(T359:V359)</f>
        <v>2.4733333333333332</v>
      </c>
      <c r="X359" s="5">
        <f>STDEV(T359:V359)</f>
        <v>1.0208978074877701</v>
      </c>
      <c r="Y359" s="2"/>
      <c r="Z359" s="2"/>
      <c r="AA359" s="2"/>
      <c r="AB359" s="2"/>
      <c r="AC359" s="2"/>
      <c r="AD359" s="2"/>
      <c r="AE359" s="5"/>
      <c r="AF359" s="5"/>
    </row>
    <row r="360" spans="1:32">
      <c r="A360" s="3">
        <v>40886.510399999999</v>
      </c>
      <c r="B360" s="7">
        <v>40886.510416666664</v>
      </c>
      <c r="C360" s="3" t="s">
        <v>10</v>
      </c>
      <c r="D360" s="3" t="s">
        <v>10</v>
      </c>
      <c r="E360" s="3" t="s">
        <v>10</v>
      </c>
      <c r="F360" s="3" t="s">
        <v>10</v>
      </c>
      <c r="G360" s="3" t="s">
        <v>10</v>
      </c>
      <c r="H360" s="3" t="s">
        <v>10</v>
      </c>
      <c r="I360" s="3" t="s">
        <v>10</v>
      </c>
      <c r="J360" s="3" t="s">
        <v>10</v>
      </c>
      <c r="L360" s="1"/>
      <c r="M360" s="2"/>
      <c r="N360" s="2"/>
      <c r="O360" s="2"/>
      <c r="P360" s="2"/>
      <c r="Q360" s="2"/>
      <c r="R360" s="4"/>
      <c r="S360" s="4"/>
      <c r="T360" s="2"/>
      <c r="U360" s="2"/>
      <c r="V360" s="2"/>
      <c r="W360" s="5"/>
      <c r="X360" s="5"/>
      <c r="Y360" s="2"/>
      <c r="Z360" s="2"/>
      <c r="AA360" s="2"/>
      <c r="AB360" s="2"/>
      <c r="AC360" s="2"/>
      <c r="AD360" s="2"/>
      <c r="AE360" s="5"/>
      <c r="AF360" s="5"/>
    </row>
    <row r="361" spans="1:32">
      <c r="A361" s="3">
        <v>40886.520799999998</v>
      </c>
      <c r="B361" s="7">
        <v>40886.520833333336</v>
      </c>
      <c r="C361" s="3" t="s">
        <v>10</v>
      </c>
      <c r="D361" s="3" t="s">
        <v>10</v>
      </c>
      <c r="E361" s="3" t="s">
        <v>10</v>
      </c>
      <c r="F361" s="3" t="s">
        <v>10</v>
      </c>
      <c r="G361" s="3" t="s">
        <v>10</v>
      </c>
      <c r="H361" s="3" t="s">
        <v>10</v>
      </c>
      <c r="I361" s="3" t="s">
        <v>10</v>
      </c>
      <c r="J361" s="3" t="s">
        <v>10</v>
      </c>
      <c r="L361" s="1"/>
      <c r="M361" s="2"/>
      <c r="N361" s="2"/>
      <c r="O361" s="2"/>
      <c r="P361" s="2"/>
      <c r="Q361" s="2"/>
      <c r="R361" s="4"/>
      <c r="S361" s="4"/>
      <c r="T361" s="2"/>
      <c r="U361" s="2"/>
      <c r="V361" s="2"/>
      <c r="W361" s="5"/>
      <c r="X361" s="5"/>
      <c r="Y361" s="2"/>
      <c r="Z361" s="2"/>
      <c r="AA361" s="2"/>
      <c r="AB361" s="2"/>
      <c r="AC361" s="2"/>
      <c r="AD361" s="2"/>
      <c r="AE361" s="5"/>
      <c r="AF361" s="5"/>
    </row>
    <row r="362" spans="1:32">
      <c r="A362" s="3">
        <v>40886.531300000002</v>
      </c>
      <c r="B362" s="7">
        <v>40886.53125</v>
      </c>
      <c r="C362" s="3" t="s">
        <v>10</v>
      </c>
      <c r="D362" s="3" t="s">
        <v>10</v>
      </c>
      <c r="E362" s="3" t="s">
        <v>10</v>
      </c>
      <c r="F362" s="3" t="s">
        <v>10</v>
      </c>
      <c r="G362" s="3" t="s">
        <v>10</v>
      </c>
      <c r="H362" s="3" t="s">
        <v>10</v>
      </c>
      <c r="I362" s="3" t="s">
        <v>10</v>
      </c>
      <c r="J362" s="3" t="s">
        <v>10</v>
      </c>
      <c r="L362" s="1"/>
      <c r="M362" s="2"/>
      <c r="N362" s="2"/>
      <c r="O362" s="2"/>
      <c r="P362" s="2"/>
      <c r="Q362" s="2"/>
      <c r="R362" s="4"/>
      <c r="S362" s="4"/>
      <c r="T362" s="2"/>
      <c r="U362" s="2"/>
      <c r="V362" s="2"/>
      <c r="W362" s="5"/>
      <c r="X362" s="5"/>
      <c r="Y362" s="2"/>
      <c r="Z362" s="2"/>
      <c r="AA362" s="2"/>
      <c r="AB362" s="2"/>
      <c r="AC362" s="2"/>
      <c r="AD362" s="2"/>
      <c r="AE362" s="5"/>
      <c r="AF362" s="5"/>
    </row>
    <row r="363" spans="1:32">
      <c r="A363" s="3">
        <v>40886.541700000002</v>
      </c>
      <c r="B363" s="7">
        <v>40886.541666666664</v>
      </c>
      <c r="C363" s="3" t="s">
        <v>10</v>
      </c>
      <c r="D363" s="3" t="s">
        <v>10</v>
      </c>
      <c r="E363" s="3" t="s">
        <v>10</v>
      </c>
      <c r="F363" s="3" t="s">
        <v>10</v>
      </c>
      <c r="G363" s="3" t="s">
        <v>10</v>
      </c>
      <c r="H363" s="3" t="s">
        <v>10</v>
      </c>
      <c r="I363" s="3" t="s">
        <v>10</v>
      </c>
      <c r="J363" s="3" t="s">
        <v>10</v>
      </c>
      <c r="L363" s="1">
        <v>40886.333333333336</v>
      </c>
      <c r="M363" s="2">
        <v>193</v>
      </c>
      <c r="N363" s="2">
        <v>11.01</v>
      </c>
      <c r="O363" s="2">
        <v>0.34</v>
      </c>
      <c r="P363" s="2">
        <v>0.33200000000000002</v>
      </c>
      <c r="Q363" s="2">
        <v>0.33</v>
      </c>
      <c r="R363" s="4">
        <f>AVERAGE(O363:Q363)</f>
        <v>0.33400000000000002</v>
      </c>
      <c r="S363" s="4">
        <f>STDEV(O363:Q363)</f>
        <v>5.2915026221291859E-3</v>
      </c>
      <c r="T363" s="2">
        <v>2.3260000000000001</v>
      </c>
      <c r="U363" s="2">
        <v>1.4930000000000001</v>
      </c>
      <c r="V363" s="2">
        <v>3.5230000000000001</v>
      </c>
      <c r="W363" s="5">
        <f>AVERAGE(T363:V363)</f>
        <v>2.4473333333333334</v>
      </c>
      <c r="X363" s="5">
        <f>STDEV(T363:V363)</f>
        <v>1.0204245848338489</v>
      </c>
      <c r="Y363" s="2"/>
      <c r="Z363" s="2"/>
      <c r="AA363" s="2"/>
      <c r="AB363" s="2"/>
      <c r="AC363" s="2"/>
      <c r="AD363" s="2"/>
      <c r="AE363" s="5"/>
      <c r="AF363" s="5"/>
    </row>
    <row r="364" spans="1:32">
      <c r="A364" s="3">
        <v>40886.552100000001</v>
      </c>
      <c r="B364" s="7">
        <v>40886.552083333336</v>
      </c>
      <c r="C364" s="3" t="s">
        <v>10</v>
      </c>
      <c r="D364" s="3" t="s">
        <v>10</v>
      </c>
      <c r="E364" s="3" t="s">
        <v>10</v>
      </c>
      <c r="F364" s="3" t="s">
        <v>10</v>
      </c>
      <c r="G364" s="3" t="s">
        <v>10</v>
      </c>
      <c r="H364" s="3" t="s">
        <v>10</v>
      </c>
      <c r="I364" s="3" t="s">
        <v>10</v>
      </c>
      <c r="J364" s="3" t="s">
        <v>10</v>
      </c>
      <c r="L364" s="1"/>
      <c r="M364" s="2"/>
      <c r="N364" s="2"/>
      <c r="O364" s="2"/>
      <c r="P364" s="2"/>
      <c r="Q364" s="2"/>
      <c r="R364" s="4"/>
      <c r="S364" s="4"/>
      <c r="T364" s="2"/>
      <c r="U364" s="2"/>
      <c r="V364" s="2"/>
      <c r="W364" s="5"/>
      <c r="X364" s="5"/>
      <c r="Y364" s="2"/>
      <c r="Z364" s="2"/>
      <c r="AA364" s="2"/>
      <c r="AB364" s="2"/>
      <c r="AC364" s="2"/>
      <c r="AD364" s="2"/>
      <c r="AE364" s="5"/>
      <c r="AF364" s="5"/>
    </row>
    <row r="365" spans="1:32">
      <c r="A365" s="3">
        <v>40886.5625</v>
      </c>
      <c r="B365" s="7">
        <v>40886.5625</v>
      </c>
      <c r="C365" s="3" t="s">
        <v>10</v>
      </c>
      <c r="D365" s="3" t="s">
        <v>10</v>
      </c>
      <c r="E365" s="3" t="s">
        <v>10</v>
      </c>
      <c r="F365" s="3" t="s">
        <v>10</v>
      </c>
      <c r="G365" s="3" t="s">
        <v>10</v>
      </c>
      <c r="H365" s="3" t="s">
        <v>10</v>
      </c>
      <c r="I365" s="3" t="s">
        <v>10</v>
      </c>
      <c r="J365" s="3" t="s">
        <v>10</v>
      </c>
      <c r="L365" s="1"/>
      <c r="M365" s="2"/>
      <c r="N365" s="2"/>
      <c r="O365" s="2"/>
      <c r="P365" s="2"/>
      <c r="Q365" s="2"/>
      <c r="R365" s="4"/>
      <c r="S365" s="4"/>
      <c r="T365" s="2"/>
      <c r="U365" s="2"/>
      <c r="V365" s="2"/>
      <c r="W365" s="5"/>
      <c r="X365" s="5"/>
      <c r="Y365" s="2"/>
      <c r="Z365" s="2"/>
      <c r="AA365" s="2"/>
      <c r="AB365" s="2"/>
      <c r="AC365" s="2"/>
      <c r="AD365" s="2"/>
      <c r="AE365" s="5"/>
      <c r="AF365" s="5"/>
    </row>
    <row r="366" spans="1:32">
      <c r="A366" s="3">
        <v>40886.572899999999</v>
      </c>
      <c r="B366" s="7">
        <v>40886.572916666664</v>
      </c>
      <c r="C366" s="3" t="s">
        <v>10</v>
      </c>
      <c r="D366" s="3" t="s">
        <v>10</v>
      </c>
      <c r="E366" s="3" t="s">
        <v>10</v>
      </c>
      <c r="F366" s="3" t="s">
        <v>10</v>
      </c>
      <c r="G366" s="3" t="s">
        <v>10</v>
      </c>
      <c r="H366" s="3" t="s">
        <v>10</v>
      </c>
      <c r="I366" s="3" t="s">
        <v>10</v>
      </c>
      <c r="J366" s="3" t="s">
        <v>10</v>
      </c>
      <c r="L366" s="1"/>
      <c r="M366" s="2"/>
      <c r="N366" s="2"/>
      <c r="O366" s="2"/>
      <c r="P366" s="2"/>
      <c r="Q366" s="2"/>
      <c r="R366" s="4"/>
      <c r="S366" s="4"/>
      <c r="T366" s="2"/>
      <c r="U366" s="2"/>
      <c r="V366" s="2"/>
      <c r="W366" s="5"/>
      <c r="X366" s="5"/>
      <c r="Y366" s="2"/>
      <c r="Z366" s="2"/>
      <c r="AA366" s="2"/>
      <c r="AB366" s="2"/>
      <c r="AC366" s="2"/>
      <c r="AD366" s="2"/>
      <c r="AE366" s="5"/>
      <c r="AF366" s="5"/>
    </row>
    <row r="367" spans="1:32">
      <c r="A367" s="3">
        <v>40886.583299999998</v>
      </c>
      <c r="B367" s="7">
        <v>40886.583333333336</v>
      </c>
      <c r="C367" s="3" t="s">
        <v>10</v>
      </c>
      <c r="D367" s="3" t="s">
        <v>10</v>
      </c>
      <c r="E367" s="3" t="s">
        <v>10</v>
      </c>
      <c r="F367" s="3" t="s">
        <v>10</v>
      </c>
      <c r="G367" s="3" t="s">
        <v>10</v>
      </c>
      <c r="H367" s="3" t="s">
        <v>10</v>
      </c>
      <c r="I367" s="3" t="s">
        <v>10</v>
      </c>
      <c r="J367" s="3" t="s">
        <v>10</v>
      </c>
      <c r="L367" s="1">
        <v>40886.375</v>
      </c>
      <c r="M367" s="2">
        <v>194</v>
      </c>
      <c r="N367" s="2">
        <v>10.95</v>
      </c>
      <c r="O367" s="2">
        <v>0.34</v>
      </c>
      <c r="P367" s="2">
        <v>0.33200000000000002</v>
      </c>
      <c r="Q367" s="2">
        <v>0.32900000000000001</v>
      </c>
      <c r="R367" s="4">
        <f>AVERAGE(O367:Q367)</f>
        <v>0.33366666666666672</v>
      </c>
      <c r="S367" s="4">
        <f>STDEV(O367:Q367)</f>
        <v>5.686240703077332E-3</v>
      </c>
      <c r="T367" s="2">
        <v>2.2970000000000002</v>
      </c>
      <c r="U367" s="2">
        <v>1.4750000000000001</v>
      </c>
      <c r="V367" s="2">
        <v>3.4990000000000001</v>
      </c>
      <c r="W367" s="5">
        <f>AVERAGE(T367:V367)</f>
        <v>2.4236666666666671</v>
      </c>
      <c r="X367" s="5">
        <f>STDEV(T367:V367)</f>
        <v>1.0179279607778398</v>
      </c>
      <c r="Y367" s="2"/>
      <c r="Z367" s="2"/>
      <c r="AA367" s="2"/>
      <c r="AB367" s="2"/>
      <c r="AC367" s="2"/>
      <c r="AD367" s="2"/>
      <c r="AE367" s="5"/>
      <c r="AF367" s="5"/>
    </row>
    <row r="368" spans="1:32">
      <c r="A368" s="3">
        <v>40886.593800000002</v>
      </c>
      <c r="B368" s="7">
        <v>40886.59375</v>
      </c>
      <c r="C368" s="3" t="s">
        <v>10</v>
      </c>
      <c r="D368" s="3" t="s">
        <v>10</v>
      </c>
      <c r="E368" s="3" t="s">
        <v>10</v>
      </c>
      <c r="F368" s="3" t="s">
        <v>10</v>
      </c>
      <c r="G368" s="3" t="s">
        <v>10</v>
      </c>
      <c r="H368" s="3" t="s">
        <v>10</v>
      </c>
      <c r="I368" s="3" t="s">
        <v>10</v>
      </c>
      <c r="J368" s="3" t="s">
        <v>10</v>
      </c>
      <c r="L368" s="1"/>
      <c r="M368" s="2"/>
      <c r="N368" s="2"/>
      <c r="O368" s="2"/>
      <c r="P368" s="2"/>
      <c r="Q368" s="2"/>
      <c r="R368" s="4"/>
      <c r="S368" s="4"/>
      <c r="T368" s="2"/>
      <c r="U368" s="2"/>
      <c r="V368" s="2"/>
      <c r="W368" s="5"/>
      <c r="X368" s="5"/>
      <c r="Y368" s="2"/>
      <c r="Z368" s="2"/>
      <c r="AA368" s="2"/>
      <c r="AB368" s="2"/>
      <c r="AC368" s="2"/>
      <c r="AD368" s="2"/>
      <c r="AE368" s="5"/>
      <c r="AF368" s="5"/>
    </row>
    <row r="369" spans="1:32">
      <c r="A369" s="3">
        <v>40886.604200000002</v>
      </c>
      <c r="B369" s="7">
        <v>40886.604166666664</v>
      </c>
      <c r="C369" s="3" t="s">
        <v>10</v>
      </c>
      <c r="D369" s="3" t="s">
        <v>10</v>
      </c>
      <c r="E369" s="3" t="s">
        <v>10</v>
      </c>
      <c r="F369" s="3" t="s">
        <v>10</v>
      </c>
      <c r="G369" s="3" t="s">
        <v>10</v>
      </c>
      <c r="H369" s="3" t="s">
        <v>10</v>
      </c>
      <c r="I369" s="3" t="s">
        <v>10</v>
      </c>
      <c r="J369" s="3" t="s">
        <v>10</v>
      </c>
      <c r="L369" s="1"/>
      <c r="M369" s="2"/>
      <c r="N369" s="2"/>
      <c r="O369" s="2"/>
      <c r="P369" s="2"/>
      <c r="Q369" s="2"/>
      <c r="R369" s="4"/>
      <c r="S369" s="4"/>
      <c r="T369" s="2"/>
      <c r="U369" s="2"/>
      <c r="V369" s="2"/>
      <c r="W369" s="5"/>
      <c r="X369" s="5"/>
      <c r="Y369" s="2"/>
      <c r="Z369" s="2"/>
      <c r="AA369" s="2"/>
      <c r="AB369" s="2"/>
      <c r="AC369" s="2"/>
      <c r="AD369" s="2"/>
      <c r="AE369" s="5"/>
      <c r="AF369" s="5"/>
    </row>
    <row r="370" spans="1:32">
      <c r="A370" s="3">
        <v>40886.614600000001</v>
      </c>
      <c r="B370" s="7">
        <v>40886.614583333336</v>
      </c>
      <c r="C370" s="3" t="s">
        <v>10</v>
      </c>
      <c r="D370" s="3" t="s">
        <v>10</v>
      </c>
      <c r="E370" s="3" t="s">
        <v>10</v>
      </c>
      <c r="F370" s="3" t="s">
        <v>10</v>
      </c>
      <c r="G370" s="3" t="s">
        <v>10</v>
      </c>
      <c r="H370" s="3" t="s">
        <v>10</v>
      </c>
      <c r="I370" s="3" t="s">
        <v>10</v>
      </c>
      <c r="J370" s="3" t="s">
        <v>10</v>
      </c>
      <c r="L370" s="1"/>
      <c r="M370" s="2"/>
      <c r="N370" s="2"/>
      <c r="O370" s="2"/>
      <c r="P370" s="2"/>
      <c r="Q370" s="2"/>
      <c r="R370" s="4"/>
      <c r="S370" s="4"/>
      <c r="T370" s="2"/>
      <c r="U370" s="2"/>
      <c r="V370" s="2"/>
      <c r="W370" s="5"/>
      <c r="X370" s="5"/>
      <c r="Y370" s="2"/>
      <c r="Z370" s="2"/>
      <c r="AA370" s="2"/>
      <c r="AB370" s="2"/>
      <c r="AC370" s="2"/>
      <c r="AD370" s="2"/>
      <c r="AE370" s="5"/>
      <c r="AF370" s="5"/>
    </row>
    <row r="371" spans="1:32">
      <c r="A371" s="3">
        <v>40886.625</v>
      </c>
      <c r="B371" s="7">
        <v>40886.625</v>
      </c>
      <c r="C371" s="3" t="s">
        <v>10</v>
      </c>
      <c r="D371" s="3" t="s">
        <v>10</v>
      </c>
      <c r="E371" s="3" t="s">
        <v>10</v>
      </c>
      <c r="F371" s="3" t="s">
        <v>10</v>
      </c>
      <c r="G371" s="3" t="s">
        <v>10</v>
      </c>
      <c r="H371" s="3" t="s">
        <v>10</v>
      </c>
      <c r="I371" s="3" t="s">
        <v>10</v>
      </c>
      <c r="J371" s="3" t="s">
        <v>10</v>
      </c>
      <c r="L371" s="1">
        <v>40886.416666666664</v>
      </c>
      <c r="M371" s="2">
        <v>195</v>
      </c>
      <c r="N371" s="2">
        <v>10.89</v>
      </c>
      <c r="O371" s="2">
        <v>0.33900000000000002</v>
      </c>
      <c r="P371" s="2">
        <v>0.33100000000000002</v>
      </c>
      <c r="Q371" s="2">
        <v>0.32900000000000001</v>
      </c>
      <c r="R371" s="4">
        <f>AVERAGE(O371:Q371)</f>
        <v>0.33300000000000002</v>
      </c>
      <c r="S371" s="4">
        <f>STDEV(O371:Q371)</f>
        <v>5.2915026221291859E-3</v>
      </c>
      <c r="T371" s="2">
        <v>2.2839999999999998</v>
      </c>
      <c r="U371" s="2">
        <v>1.4610000000000001</v>
      </c>
      <c r="V371" s="2">
        <v>3.476</v>
      </c>
      <c r="W371" s="5">
        <f>AVERAGE(T371:V371)</f>
        <v>2.407</v>
      </c>
      <c r="X371" s="5">
        <f>STDEV(T371:V371)</f>
        <v>1.0131154919356422</v>
      </c>
      <c r="Y371" s="2"/>
      <c r="Z371" s="2"/>
      <c r="AA371" s="2"/>
      <c r="AB371" s="2"/>
      <c r="AC371" s="2"/>
      <c r="AD371" s="2"/>
      <c r="AE371" s="5"/>
      <c r="AF371" s="5"/>
    </row>
    <row r="372" spans="1:32">
      <c r="A372" s="3">
        <v>40886.635399999999</v>
      </c>
      <c r="B372" s="7">
        <v>40886.635416666664</v>
      </c>
      <c r="C372" s="3" t="s">
        <v>10</v>
      </c>
      <c r="D372" s="3" t="s">
        <v>10</v>
      </c>
      <c r="E372" s="3" t="s">
        <v>10</v>
      </c>
      <c r="F372" s="3" t="s">
        <v>10</v>
      </c>
      <c r="G372" s="3" t="s">
        <v>10</v>
      </c>
      <c r="H372" s="3" t="s">
        <v>10</v>
      </c>
      <c r="I372" s="3" t="s">
        <v>10</v>
      </c>
      <c r="J372" s="3" t="s">
        <v>10</v>
      </c>
      <c r="L372" s="1"/>
      <c r="M372" s="2"/>
      <c r="N372" s="2"/>
      <c r="O372" s="2"/>
      <c r="P372" s="2"/>
      <c r="Q372" s="2"/>
      <c r="R372" s="4"/>
      <c r="S372" s="4"/>
      <c r="T372" s="2"/>
      <c r="U372" s="2"/>
      <c r="V372" s="2"/>
      <c r="W372" s="5"/>
      <c r="X372" s="5"/>
      <c r="Y372" s="2"/>
      <c r="Z372" s="2"/>
      <c r="AA372" s="2"/>
      <c r="AB372" s="2"/>
      <c r="AC372" s="2"/>
      <c r="AD372" s="2"/>
      <c r="AE372" s="5"/>
      <c r="AF372" s="5"/>
    </row>
    <row r="373" spans="1:32">
      <c r="A373" s="3">
        <v>40886.645799999998</v>
      </c>
      <c r="B373" s="7">
        <v>40886.645833333336</v>
      </c>
      <c r="C373" s="3" t="s">
        <v>10</v>
      </c>
      <c r="D373" s="3" t="s">
        <v>10</v>
      </c>
      <c r="E373" s="3" t="s">
        <v>10</v>
      </c>
      <c r="F373" s="3" t="s">
        <v>10</v>
      </c>
      <c r="G373" s="3" t="s">
        <v>10</v>
      </c>
      <c r="H373" s="3" t="s">
        <v>10</v>
      </c>
      <c r="I373" s="3" t="s">
        <v>10</v>
      </c>
      <c r="J373" s="3" t="s">
        <v>10</v>
      </c>
      <c r="L373" s="1"/>
      <c r="M373" s="2"/>
      <c r="N373" s="2"/>
      <c r="O373" s="2"/>
      <c r="P373" s="2"/>
      <c r="Q373" s="2"/>
      <c r="R373" s="4"/>
      <c r="S373" s="4"/>
      <c r="T373" s="2"/>
      <c r="U373" s="2"/>
      <c r="V373" s="2"/>
      <c r="W373" s="5"/>
      <c r="X373" s="5"/>
      <c r="Y373" s="2"/>
      <c r="Z373" s="2"/>
      <c r="AA373" s="2"/>
      <c r="AB373" s="2"/>
      <c r="AC373" s="2"/>
      <c r="AD373" s="2"/>
      <c r="AE373" s="5"/>
      <c r="AF373" s="5"/>
    </row>
    <row r="374" spans="1:32">
      <c r="A374" s="3">
        <v>40886.656300000002</v>
      </c>
      <c r="B374" s="7">
        <v>40886.65625</v>
      </c>
      <c r="C374" s="3" t="s">
        <v>10</v>
      </c>
      <c r="D374" s="3" t="s">
        <v>10</v>
      </c>
      <c r="E374" s="3" t="s">
        <v>10</v>
      </c>
      <c r="F374" s="3" t="s">
        <v>10</v>
      </c>
      <c r="G374" s="3" t="s">
        <v>10</v>
      </c>
      <c r="H374" s="3" t="s">
        <v>10</v>
      </c>
      <c r="I374" s="3" t="s">
        <v>10</v>
      </c>
      <c r="J374" s="3" t="s">
        <v>10</v>
      </c>
      <c r="L374" s="1"/>
      <c r="M374" s="2"/>
      <c r="N374" s="2"/>
      <c r="O374" s="2"/>
      <c r="P374" s="2"/>
      <c r="Q374" s="2"/>
      <c r="R374" s="4"/>
      <c r="S374" s="4"/>
      <c r="T374" s="2"/>
      <c r="U374" s="2"/>
      <c r="V374" s="2"/>
      <c r="W374" s="5"/>
      <c r="X374" s="5"/>
      <c r="Y374" s="2"/>
      <c r="Z374" s="2"/>
      <c r="AA374" s="2"/>
      <c r="AB374" s="2"/>
      <c r="AC374" s="2"/>
      <c r="AD374" s="2"/>
      <c r="AE374" s="5"/>
      <c r="AF374" s="5"/>
    </row>
    <row r="375" spans="1:32">
      <c r="A375" s="3">
        <v>40886.666700000002</v>
      </c>
      <c r="B375" s="7">
        <v>40886.666666666664</v>
      </c>
      <c r="C375" s="3" t="s">
        <v>10</v>
      </c>
      <c r="D375" s="3" t="s">
        <v>10</v>
      </c>
      <c r="E375" s="3" t="s">
        <v>10</v>
      </c>
      <c r="F375" s="3" t="s">
        <v>10</v>
      </c>
      <c r="G375" s="3" t="s">
        <v>10</v>
      </c>
      <c r="H375" s="3" t="s">
        <v>10</v>
      </c>
      <c r="I375" s="3" t="s">
        <v>10</v>
      </c>
      <c r="J375" s="3" t="s">
        <v>10</v>
      </c>
      <c r="L375" s="1">
        <v>40886.458333333336</v>
      </c>
      <c r="M375" s="2">
        <v>196</v>
      </c>
      <c r="N375" s="2">
        <v>10.91</v>
      </c>
      <c r="O375" s="2">
        <v>0.33800000000000002</v>
      </c>
      <c r="P375" s="2">
        <v>0.33100000000000002</v>
      </c>
      <c r="Q375" s="2">
        <v>0.32800000000000001</v>
      </c>
      <c r="R375" s="4">
        <f>AVERAGE(O375:Q375)</f>
        <v>0.33233333333333337</v>
      </c>
      <c r="S375" s="4">
        <f>STDEV(O375:Q375)</f>
        <v>5.131601439446889E-3</v>
      </c>
      <c r="T375" s="2">
        <v>2.2690000000000001</v>
      </c>
      <c r="U375" s="2">
        <v>1.45</v>
      </c>
      <c r="V375" s="2">
        <v>3.4540000000000002</v>
      </c>
      <c r="W375" s="5">
        <f>AVERAGE(T375:V375)</f>
        <v>2.391</v>
      </c>
      <c r="X375" s="5">
        <f>STDEV(T375:V375)</f>
        <v>1.0075549612800294</v>
      </c>
      <c r="Y375" s="2"/>
      <c r="Z375" s="2"/>
      <c r="AA375" s="2"/>
      <c r="AB375" s="2"/>
      <c r="AC375" s="2"/>
      <c r="AD375" s="2"/>
      <c r="AE375" s="5"/>
      <c r="AF375" s="5"/>
    </row>
    <row r="376" spans="1:32">
      <c r="A376" s="3">
        <v>40886.677100000001</v>
      </c>
      <c r="B376" s="7">
        <v>40886.677083333336</v>
      </c>
      <c r="C376" s="3" t="s">
        <v>10</v>
      </c>
      <c r="D376" s="3" t="s">
        <v>10</v>
      </c>
      <c r="E376" s="3" t="s">
        <v>10</v>
      </c>
      <c r="F376" s="3" t="s">
        <v>10</v>
      </c>
      <c r="G376" s="3" t="s">
        <v>10</v>
      </c>
      <c r="H376" s="3" t="s">
        <v>10</v>
      </c>
      <c r="I376" s="3" t="s">
        <v>10</v>
      </c>
      <c r="J376" s="3" t="s">
        <v>10</v>
      </c>
      <c r="L376" s="1"/>
      <c r="M376" s="2"/>
      <c r="N376" s="2"/>
      <c r="O376" s="2"/>
      <c r="P376" s="2"/>
      <c r="Q376" s="2"/>
      <c r="R376" s="4"/>
      <c r="S376" s="4"/>
      <c r="T376" s="2"/>
      <c r="U376" s="2"/>
      <c r="V376" s="2"/>
      <c r="W376" s="5"/>
      <c r="X376" s="5"/>
      <c r="Y376" s="2"/>
      <c r="Z376" s="2"/>
      <c r="AA376" s="2"/>
      <c r="AB376" s="2"/>
      <c r="AC376" s="2"/>
      <c r="AD376" s="2"/>
      <c r="AE376" s="5"/>
      <c r="AF376" s="5"/>
    </row>
    <row r="377" spans="1:32">
      <c r="A377" s="3">
        <v>40886.6875</v>
      </c>
      <c r="B377" s="7">
        <v>40886.6875</v>
      </c>
      <c r="C377" s="3" t="s">
        <v>10</v>
      </c>
      <c r="D377" s="3" t="s">
        <v>10</v>
      </c>
      <c r="E377" s="3" t="s">
        <v>10</v>
      </c>
      <c r="F377" s="3" t="s">
        <v>10</v>
      </c>
      <c r="G377" s="3" t="s">
        <v>10</v>
      </c>
      <c r="H377" s="3" t="s">
        <v>10</v>
      </c>
      <c r="I377" s="3" t="s">
        <v>10</v>
      </c>
      <c r="J377" s="3" t="s">
        <v>10</v>
      </c>
      <c r="L377" s="1"/>
      <c r="M377" s="2"/>
      <c r="N377" s="2"/>
      <c r="O377" s="2"/>
      <c r="P377" s="2"/>
      <c r="Q377" s="2"/>
      <c r="R377" s="4"/>
      <c r="S377" s="4"/>
      <c r="T377" s="2"/>
      <c r="U377" s="2"/>
      <c r="V377" s="2"/>
      <c r="W377" s="5"/>
      <c r="X377" s="5"/>
      <c r="Y377" s="2"/>
      <c r="Z377" s="2"/>
      <c r="AA377" s="2"/>
      <c r="AB377" s="2"/>
      <c r="AC377" s="2"/>
      <c r="AD377" s="2"/>
      <c r="AE377" s="5"/>
      <c r="AF377" s="5"/>
    </row>
    <row r="378" spans="1:32">
      <c r="A378" s="3">
        <v>40886.697899999999</v>
      </c>
      <c r="B378" s="7">
        <v>40886.697916666664</v>
      </c>
      <c r="C378" s="3" t="s">
        <v>10</v>
      </c>
      <c r="D378" s="3" t="s">
        <v>10</v>
      </c>
      <c r="E378" s="3" t="s">
        <v>10</v>
      </c>
      <c r="F378" s="3" t="s">
        <v>10</v>
      </c>
      <c r="G378" s="3" t="s">
        <v>10</v>
      </c>
      <c r="H378" s="3" t="s">
        <v>10</v>
      </c>
      <c r="I378" s="3" t="s">
        <v>10</v>
      </c>
      <c r="J378" s="3" t="s">
        <v>10</v>
      </c>
      <c r="L378" s="1"/>
      <c r="M378" s="2"/>
      <c r="N378" s="2"/>
      <c r="O378" s="2"/>
      <c r="P378" s="2"/>
      <c r="Q378" s="2"/>
      <c r="R378" s="4"/>
      <c r="S378" s="4"/>
      <c r="T378" s="2"/>
      <c r="U378" s="2"/>
      <c r="V378" s="2"/>
      <c r="W378" s="5"/>
      <c r="X378" s="5"/>
      <c r="Y378" s="2"/>
      <c r="Z378" s="2"/>
      <c r="AA378" s="2"/>
      <c r="AB378" s="2"/>
      <c r="AC378" s="2"/>
      <c r="AD378" s="2"/>
      <c r="AE378" s="5"/>
      <c r="AF378" s="5"/>
    </row>
    <row r="379" spans="1:32">
      <c r="A379" s="3">
        <v>40886.708299999998</v>
      </c>
      <c r="B379" s="7">
        <v>40886.708333333336</v>
      </c>
      <c r="C379" s="3" t="s">
        <v>10</v>
      </c>
      <c r="D379" s="3" t="s">
        <v>10</v>
      </c>
      <c r="E379" s="3" t="s">
        <v>10</v>
      </c>
      <c r="F379" s="3" t="s">
        <v>10</v>
      </c>
      <c r="G379" s="3" t="s">
        <v>10</v>
      </c>
      <c r="H379" s="3" t="s">
        <v>10</v>
      </c>
      <c r="I379" s="3" t="s">
        <v>10</v>
      </c>
      <c r="J379" s="3" t="s">
        <v>10</v>
      </c>
      <c r="L379" s="1">
        <v>40886.5</v>
      </c>
      <c r="M379" s="2">
        <v>197</v>
      </c>
      <c r="N379" s="2">
        <v>11</v>
      </c>
      <c r="O379" s="2">
        <v>0.33800000000000002</v>
      </c>
      <c r="P379" s="2">
        <v>0.33</v>
      </c>
      <c r="Q379" s="2">
        <v>0.32700000000000001</v>
      </c>
      <c r="R379" s="4">
        <f>AVERAGE(O379:Q379)</f>
        <v>0.33166666666666672</v>
      </c>
      <c r="S379" s="4">
        <f>STDEV(O379:Q379)</f>
        <v>5.686240703077332E-3</v>
      </c>
      <c r="T379" s="2">
        <v>2.254</v>
      </c>
      <c r="U379" s="2">
        <v>1.444</v>
      </c>
      <c r="V379" s="2">
        <v>3.4350000000000001</v>
      </c>
      <c r="W379" s="5">
        <f>AVERAGE(T379:V379)</f>
        <v>2.3776666666666668</v>
      </c>
      <c r="X379" s="5">
        <f>STDEV(T379:V379)</f>
        <v>1.0012443924104315</v>
      </c>
      <c r="Y379" s="2"/>
      <c r="Z379" s="2"/>
      <c r="AA379" s="2"/>
      <c r="AB379" s="2"/>
      <c r="AC379" s="2"/>
      <c r="AD379" s="2"/>
      <c r="AE379" s="5"/>
      <c r="AF379" s="5"/>
    </row>
    <row r="380" spans="1:32">
      <c r="A380" s="3">
        <v>40886.718800000002</v>
      </c>
      <c r="B380" s="7">
        <v>40886.71875</v>
      </c>
      <c r="C380" s="3" t="s">
        <v>10</v>
      </c>
      <c r="D380" s="3" t="s">
        <v>10</v>
      </c>
      <c r="E380" s="3" t="s">
        <v>10</v>
      </c>
      <c r="F380" s="3" t="s">
        <v>10</v>
      </c>
      <c r="G380" s="3" t="s">
        <v>10</v>
      </c>
      <c r="H380" s="3" t="s">
        <v>10</v>
      </c>
      <c r="I380" s="3" t="s">
        <v>10</v>
      </c>
      <c r="J380" s="3" t="s">
        <v>10</v>
      </c>
      <c r="L380" s="1"/>
      <c r="M380" s="2"/>
      <c r="N380" s="2"/>
      <c r="O380" s="2"/>
      <c r="P380" s="2"/>
      <c r="Q380" s="2"/>
      <c r="R380" s="4"/>
      <c r="S380" s="4"/>
      <c r="T380" s="2"/>
      <c r="U380" s="2"/>
      <c r="V380" s="2"/>
      <c r="W380" s="5"/>
      <c r="X380" s="5"/>
      <c r="Y380" s="2"/>
      <c r="Z380" s="2"/>
      <c r="AA380" s="2"/>
      <c r="AB380" s="2"/>
      <c r="AC380" s="2"/>
      <c r="AD380" s="2"/>
      <c r="AE380" s="5"/>
      <c r="AF380" s="5"/>
    </row>
    <row r="381" spans="1:32">
      <c r="A381" s="3">
        <v>40886.729200000002</v>
      </c>
      <c r="B381" s="7">
        <v>40886.729166666664</v>
      </c>
      <c r="C381" s="3" t="s">
        <v>10</v>
      </c>
      <c r="D381" s="3" t="s">
        <v>10</v>
      </c>
      <c r="E381" s="3" t="s">
        <v>10</v>
      </c>
      <c r="F381" s="3" t="s">
        <v>10</v>
      </c>
      <c r="G381" s="3" t="s">
        <v>10</v>
      </c>
      <c r="H381" s="3" t="s">
        <v>10</v>
      </c>
      <c r="I381" s="3" t="s">
        <v>10</v>
      </c>
      <c r="J381" s="3" t="s">
        <v>10</v>
      </c>
      <c r="L381" s="1"/>
      <c r="M381" s="2"/>
      <c r="N381" s="2"/>
      <c r="O381" s="2"/>
      <c r="P381" s="2"/>
      <c r="Q381" s="2"/>
      <c r="R381" s="4"/>
      <c r="S381" s="4"/>
      <c r="T381" s="2"/>
      <c r="U381" s="2"/>
      <c r="V381" s="2"/>
      <c r="W381" s="5"/>
      <c r="X381" s="5"/>
      <c r="Y381" s="2"/>
      <c r="Z381" s="2"/>
      <c r="AA381" s="2"/>
      <c r="AB381" s="2"/>
      <c r="AC381" s="2"/>
      <c r="AD381" s="2"/>
      <c r="AE381" s="5"/>
      <c r="AF381" s="5"/>
    </row>
    <row r="382" spans="1:32">
      <c r="A382" s="3">
        <v>40886.739600000001</v>
      </c>
      <c r="B382" s="7">
        <v>40886.739583333336</v>
      </c>
      <c r="C382" s="3" t="s">
        <v>10</v>
      </c>
      <c r="D382" s="3" t="s">
        <v>10</v>
      </c>
      <c r="E382" s="3" t="s">
        <v>10</v>
      </c>
      <c r="F382" s="3" t="s">
        <v>10</v>
      </c>
      <c r="G382" s="3" t="s">
        <v>10</v>
      </c>
      <c r="H382" s="3" t="s">
        <v>10</v>
      </c>
      <c r="I382" s="3" t="s">
        <v>10</v>
      </c>
      <c r="J382" s="3" t="s">
        <v>10</v>
      </c>
      <c r="L382" s="1"/>
      <c r="M382" s="2"/>
      <c r="N382" s="2"/>
      <c r="O382" s="2"/>
      <c r="P382" s="2"/>
      <c r="Q382" s="2"/>
      <c r="R382" s="4"/>
      <c r="S382" s="4"/>
      <c r="T382" s="2"/>
      <c r="U382" s="2"/>
      <c r="V382" s="2"/>
      <c r="W382" s="5"/>
      <c r="X382" s="5"/>
      <c r="Y382" s="2"/>
      <c r="Z382" s="2"/>
      <c r="AA382" s="2"/>
      <c r="AB382" s="2"/>
      <c r="AC382" s="2"/>
      <c r="AD382" s="2"/>
      <c r="AE382" s="5"/>
      <c r="AF382" s="5"/>
    </row>
    <row r="383" spans="1:32">
      <c r="A383" s="3">
        <v>40886.75</v>
      </c>
      <c r="B383" s="7">
        <v>40886.75</v>
      </c>
      <c r="C383" s="3" t="s">
        <v>10</v>
      </c>
      <c r="D383" s="3" t="s">
        <v>10</v>
      </c>
      <c r="E383" s="3" t="s">
        <v>10</v>
      </c>
      <c r="F383" s="3" t="s">
        <v>10</v>
      </c>
      <c r="G383" s="3" t="s">
        <v>10</v>
      </c>
      <c r="H383" s="3" t="s">
        <v>10</v>
      </c>
      <c r="I383" s="3" t="s">
        <v>10</v>
      </c>
      <c r="J383" s="3" t="s">
        <v>10</v>
      </c>
      <c r="L383" s="1">
        <v>40886.541666666664</v>
      </c>
      <c r="M383" s="2">
        <v>198</v>
      </c>
      <c r="N383" s="2">
        <v>10.97</v>
      </c>
      <c r="O383" s="2">
        <v>0.33800000000000002</v>
      </c>
      <c r="P383" s="2">
        <v>0.33100000000000002</v>
      </c>
      <c r="Q383" s="2">
        <v>0.32800000000000001</v>
      </c>
      <c r="R383" s="4">
        <f>AVERAGE(O383:Q383)</f>
        <v>0.33233333333333337</v>
      </c>
      <c r="S383" s="4">
        <f>STDEV(O383:Q383)</f>
        <v>5.131601439446889E-3</v>
      </c>
      <c r="T383" s="2">
        <v>2.2370000000000001</v>
      </c>
      <c r="U383" s="2">
        <v>1.44</v>
      </c>
      <c r="V383" s="2">
        <v>3.419</v>
      </c>
      <c r="W383" s="5">
        <f>AVERAGE(T383:V383)</f>
        <v>2.3653333333333335</v>
      </c>
      <c r="X383" s="5">
        <f>STDEV(T383:V383)</f>
        <v>0.99572201609351429</v>
      </c>
      <c r="Y383" s="2"/>
      <c r="Z383" s="2"/>
      <c r="AA383" s="2"/>
      <c r="AB383" s="2"/>
      <c r="AC383" s="2"/>
      <c r="AD383" s="2"/>
      <c r="AE383" s="5"/>
      <c r="AF383" s="5"/>
    </row>
    <row r="384" spans="1:32">
      <c r="A384" s="3">
        <v>40886.760399999999</v>
      </c>
      <c r="B384" s="7">
        <v>40886.760416666664</v>
      </c>
      <c r="C384" s="3" t="s">
        <v>10</v>
      </c>
      <c r="D384" s="3" t="s">
        <v>10</v>
      </c>
      <c r="E384" s="3" t="s">
        <v>10</v>
      </c>
      <c r="F384" s="3" t="s">
        <v>10</v>
      </c>
      <c r="G384" s="3" t="s">
        <v>10</v>
      </c>
      <c r="H384" s="3" t="s">
        <v>10</v>
      </c>
      <c r="I384" s="3" t="s">
        <v>10</v>
      </c>
      <c r="J384" s="3" t="s">
        <v>10</v>
      </c>
      <c r="L384" s="1"/>
      <c r="M384" s="2"/>
      <c r="N384" s="2"/>
      <c r="O384" s="2"/>
      <c r="P384" s="2"/>
      <c r="Q384" s="2"/>
      <c r="R384" s="4"/>
      <c r="S384" s="4"/>
      <c r="T384" s="2"/>
      <c r="U384" s="2"/>
      <c r="V384" s="2"/>
      <c r="W384" s="5"/>
      <c r="X384" s="5"/>
      <c r="Y384" s="2"/>
      <c r="Z384" s="2"/>
      <c r="AA384" s="2"/>
      <c r="AB384" s="2"/>
      <c r="AC384" s="2"/>
      <c r="AD384" s="2"/>
      <c r="AE384" s="5"/>
      <c r="AF384" s="5"/>
    </row>
    <row r="385" spans="1:32">
      <c r="A385" s="3">
        <v>40886.770799999998</v>
      </c>
      <c r="B385" s="7">
        <v>40886.770833333336</v>
      </c>
      <c r="C385" s="3" t="s">
        <v>10</v>
      </c>
      <c r="D385" s="3" t="s">
        <v>10</v>
      </c>
      <c r="E385" s="3" t="s">
        <v>10</v>
      </c>
      <c r="F385" s="3" t="s">
        <v>10</v>
      </c>
      <c r="G385" s="3" t="s">
        <v>10</v>
      </c>
      <c r="H385" s="3" t="s">
        <v>10</v>
      </c>
      <c r="I385" s="3" t="s">
        <v>10</v>
      </c>
      <c r="J385" s="3" t="s">
        <v>10</v>
      </c>
      <c r="L385" s="1"/>
      <c r="M385" s="2"/>
      <c r="N385" s="2"/>
      <c r="O385" s="2"/>
      <c r="P385" s="2"/>
      <c r="Q385" s="2"/>
      <c r="R385" s="4"/>
      <c r="S385" s="4"/>
      <c r="T385" s="2"/>
      <c r="U385" s="2"/>
      <c r="V385" s="2"/>
      <c r="W385" s="5"/>
      <c r="X385" s="5"/>
      <c r="Y385" s="2"/>
      <c r="Z385" s="2"/>
      <c r="AA385" s="2"/>
      <c r="AB385" s="2"/>
      <c r="AC385" s="2"/>
      <c r="AD385" s="2"/>
      <c r="AE385" s="5"/>
      <c r="AF385" s="5"/>
    </row>
    <row r="386" spans="1:32">
      <c r="A386" s="3">
        <v>40886.781300000002</v>
      </c>
      <c r="B386" s="7">
        <v>40886.78125</v>
      </c>
      <c r="C386" s="3" t="s">
        <v>10</v>
      </c>
      <c r="D386" s="3" t="s">
        <v>10</v>
      </c>
      <c r="E386" s="3" t="s">
        <v>10</v>
      </c>
      <c r="F386" s="3" t="s">
        <v>10</v>
      </c>
      <c r="G386" s="3" t="s">
        <v>10</v>
      </c>
      <c r="H386" s="3" t="s">
        <v>10</v>
      </c>
      <c r="I386" s="3" t="s">
        <v>10</v>
      </c>
      <c r="J386" s="3" t="s">
        <v>10</v>
      </c>
      <c r="L386" s="1"/>
      <c r="M386" s="2"/>
      <c r="N386" s="2"/>
      <c r="O386" s="2"/>
      <c r="P386" s="2"/>
      <c r="Q386" s="2"/>
      <c r="R386" s="4"/>
      <c r="S386" s="4"/>
      <c r="T386" s="2"/>
      <c r="U386" s="2"/>
      <c r="V386" s="2"/>
      <c r="W386" s="5"/>
      <c r="X386" s="5"/>
      <c r="Y386" s="2"/>
      <c r="Z386" s="2"/>
      <c r="AA386" s="2"/>
      <c r="AB386" s="2"/>
      <c r="AC386" s="2"/>
      <c r="AD386" s="2"/>
      <c r="AE386" s="5"/>
      <c r="AF386" s="5"/>
    </row>
    <row r="387" spans="1:32">
      <c r="A387" s="3">
        <v>40886.791700000002</v>
      </c>
      <c r="B387" s="7">
        <v>40886.791666666664</v>
      </c>
      <c r="C387" s="3" t="s">
        <v>10</v>
      </c>
      <c r="D387" s="3" t="s">
        <v>10</v>
      </c>
      <c r="E387" s="3" t="s">
        <v>10</v>
      </c>
      <c r="F387" s="3" t="s">
        <v>10</v>
      </c>
      <c r="G387" s="3" t="s">
        <v>10</v>
      </c>
      <c r="H387" s="3" t="s">
        <v>10</v>
      </c>
      <c r="I387" s="3" t="s">
        <v>10</v>
      </c>
      <c r="J387" s="3" t="s">
        <v>10</v>
      </c>
      <c r="L387" s="1">
        <v>40886.583333333336</v>
      </c>
      <c r="M387" s="2">
        <v>199</v>
      </c>
      <c r="N387" s="2">
        <v>10.71</v>
      </c>
      <c r="O387" s="2">
        <v>0.33900000000000002</v>
      </c>
      <c r="P387" s="2">
        <v>0.33200000000000002</v>
      </c>
      <c r="Q387" s="2">
        <v>0.32900000000000001</v>
      </c>
      <c r="R387" s="4">
        <f>AVERAGE(O387:Q387)</f>
        <v>0.33333333333333331</v>
      </c>
      <c r="S387" s="4">
        <f>STDEV(O387:Q387)</f>
        <v>5.131601439446889E-3</v>
      </c>
      <c r="T387" s="2">
        <v>2.2170000000000001</v>
      </c>
      <c r="U387" s="2">
        <v>1.4259999999999999</v>
      </c>
      <c r="V387" s="2">
        <v>3.3980000000000001</v>
      </c>
      <c r="W387" s="5">
        <f>AVERAGE(T387:V387)</f>
        <v>2.347</v>
      </c>
      <c r="X387" s="5">
        <f>STDEV(T387:V387)</f>
        <v>0.9924066706748802</v>
      </c>
      <c r="Y387" s="2"/>
      <c r="Z387" s="2"/>
      <c r="AA387" s="2"/>
      <c r="AB387" s="2"/>
      <c r="AC387" s="2"/>
      <c r="AD387" s="2"/>
      <c r="AE387" s="5"/>
      <c r="AF387" s="5"/>
    </row>
    <row r="388" spans="1:32">
      <c r="A388" s="3">
        <v>40886.802100000001</v>
      </c>
      <c r="B388" s="7">
        <v>40886.802083333336</v>
      </c>
      <c r="C388" s="3" t="s">
        <v>10</v>
      </c>
      <c r="D388" s="3" t="s">
        <v>10</v>
      </c>
      <c r="E388" s="3" t="s">
        <v>10</v>
      </c>
      <c r="F388" s="3" t="s">
        <v>10</v>
      </c>
      <c r="G388" s="3" t="s">
        <v>10</v>
      </c>
      <c r="H388" s="3" t="s">
        <v>10</v>
      </c>
      <c r="I388" s="3" t="s">
        <v>10</v>
      </c>
      <c r="J388" s="3" t="s">
        <v>10</v>
      </c>
      <c r="L388" s="1"/>
      <c r="M388" s="2"/>
      <c r="N388" s="2"/>
      <c r="O388" s="2"/>
      <c r="P388" s="2"/>
      <c r="Q388" s="2"/>
      <c r="R388" s="4"/>
      <c r="S388" s="4"/>
      <c r="T388" s="2"/>
      <c r="U388" s="2"/>
      <c r="V388" s="2"/>
      <c r="W388" s="5"/>
      <c r="X388" s="5"/>
      <c r="Y388" s="2"/>
      <c r="Z388" s="2"/>
      <c r="AA388" s="2"/>
      <c r="AB388" s="2"/>
      <c r="AC388" s="2"/>
      <c r="AD388" s="2"/>
      <c r="AE388" s="5"/>
      <c r="AF388" s="5"/>
    </row>
    <row r="389" spans="1:32">
      <c r="A389" s="3">
        <v>40886.8125</v>
      </c>
      <c r="B389" s="7">
        <v>40886.8125</v>
      </c>
      <c r="C389" s="3" t="s">
        <v>10</v>
      </c>
      <c r="D389" s="3" t="s">
        <v>10</v>
      </c>
      <c r="E389" s="3" t="s">
        <v>10</v>
      </c>
      <c r="F389" s="3" t="s">
        <v>10</v>
      </c>
      <c r="G389" s="3" t="s">
        <v>10</v>
      </c>
      <c r="H389" s="3" t="s">
        <v>10</v>
      </c>
      <c r="I389" s="3" t="s">
        <v>10</v>
      </c>
      <c r="J389" s="3" t="s">
        <v>10</v>
      </c>
      <c r="L389" s="1"/>
      <c r="M389" s="2"/>
      <c r="N389" s="2"/>
      <c r="O389" s="2"/>
      <c r="P389" s="2"/>
      <c r="Q389" s="2"/>
      <c r="R389" s="4"/>
      <c r="S389" s="4"/>
      <c r="T389" s="2"/>
      <c r="U389" s="2"/>
      <c r="V389" s="2"/>
      <c r="W389" s="5"/>
      <c r="X389" s="5"/>
      <c r="Y389" s="2"/>
      <c r="Z389" s="2"/>
      <c r="AA389" s="2"/>
      <c r="AB389" s="2"/>
      <c r="AC389" s="2"/>
      <c r="AD389" s="2"/>
      <c r="AE389" s="5"/>
      <c r="AF389" s="5"/>
    </row>
    <row r="390" spans="1:32">
      <c r="A390" s="3">
        <v>40886.822899999999</v>
      </c>
      <c r="B390" s="7">
        <v>40886.822916666664</v>
      </c>
      <c r="C390" s="3" t="s">
        <v>10</v>
      </c>
      <c r="D390" s="3" t="s">
        <v>10</v>
      </c>
      <c r="E390" s="3" t="s">
        <v>10</v>
      </c>
      <c r="F390" s="3" t="s">
        <v>10</v>
      </c>
      <c r="G390" s="3" t="s">
        <v>10</v>
      </c>
      <c r="H390" s="3" t="s">
        <v>10</v>
      </c>
      <c r="I390" s="3" t="s">
        <v>10</v>
      </c>
      <c r="J390" s="3" t="s">
        <v>10</v>
      </c>
      <c r="L390" s="1"/>
      <c r="M390" s="2"/>
      <c r="N390" s="2"/>
      <c r="O390" s="2"/>
      <c r="P390" s="2"/>
      <c r="Q390" s="2"/>
      <c r="R390" s="4"/>
      <c r="S390" s="4"/>
      <c r="T390" s="2"/>
      <c r="U390" s="2"/>
      <c r="V390" s="2"/>
      <c r="W390" s="5"/>
      <c r="X390" s="5"/>
      <c r="Y390" s="2"/>
      <c r="Z390" s="2"/>
      <c r="AA390" s="2"/>
      <c r="AB390" s="2"/>
      <c r="AC390" s="2"/>
      <c r="AD390" s="2"/>
      <c r="AE390" s="5"/>
      <c r="AF390" s="5"/>
    </row>
    <row r="391" spans="1:32">
      <c r="A391" s="3">
        <v>40886.833299999998</v>
      </c>
      <c r="B391" s="7">
        <v>40886.833333333336</v>
      </c>
      <c r="C391" s="3" t="s">
        <v>10</v>
      </c>
      <c r="D391" s="3" t="s">
        <v>10</v>
      </c>
      <c r="E391" s="3" t="s">
        <v>10</v>
      </c>
      <c r="F391" s="3" t="s">
        <v>10</v>
      </c>
      <c r="G391" s="3" t="s">
        <v>10</v>
      </c>
      <c r="H391" s="3" t="s">
        <v>10</v>
      </c>
      <c r="I391" s="3" t="s">
        <v>10</v>
      </c>
      <c r="J391" s="3" t="s">
        <v>10</v>
      </c>
      <c r="L391" s="1">
        <v>40886.625</v>
      </c>
      <c r="M391" s="2">
        <v>200</v>
      </c>
      <c r="N391" s="2">
        <v>10.61</v>
      </c>
      <c r="O391" s="2">
        <v>0.34</v>
      </c>
      <c r="P391" s="2">
        <v>0.33200000000000002</v>
      </c>
      <c r="Q391" s="2">
        <v>0.32900000000000001</v>
      </c>
      <c r="R391" s="4">
        <f>AVERAGE(O391:Q391)</f>
        <v>0.33366666666666672</v>
      </c>
      <c r="S391" s="4">
        <f>STDEV(O391:Q391)</f>
        <v>5.686240703077332E-3</v>
      </c>
      <c r="T391" s="2">
        <v>2.21</v>
      </c>
      <c r="U391" s="2">
        <v>1.429</v>
      </c>
      <c r="V391" s="2">
        <v>3.39</v>
      </c>
      <c r="W391" s="5">
        <f>AVERAGE(T391:V391)</f>
        <v>2.343</v>
      </c>
      <c r="X391" s="5">
        <f>STDEV(T391:V391)</f>
        <v>0.98724211822632491</v>
      </c>
      <c r="Y391" s="2"/>
      <c r="Z391" s="2"/>
      <c r="AA391" s="2"/>
      <c r="AB391" s="2"/>
      <c r="AC391" s="2"/>
      <c r="AD391" s="2"/>
      <c r="AE391" s="5"/>
      <c r="AF391" s="5"/>
    </row>
    <row r="392" spans="1:32">
      <c r="A392" s="3">
        <v>40886.843800000002</v>
      </c>
      <c r="B392" s="7">
        <v>40886.84375</v>
      </c>
      <c r="C392" s="3" t="s">
        <v>10</v>
      </c>
      <c r="D392" s="3" t="s">
        <v>10</v>
      </c>
      <c r="E392" s="3" t="s">
        <v>10</v>
      </c>
      <c r="F392" s="3" t="s">
        <v>10</v>
      </c>
      <c r="G392" s="3" t="s">
        <v>10</v>
      </c>
      <c r="H392" s="3" t="s">
        <v>10</v>
      </c>
      <c r="I392" s="3" t="s">
        <v>10</v>
      </c>
      <c r="J392" s="3" t="s">
        <v>10</v>
      </c>
      <c r="L392" s="1"/>
      <c r="M392" s="2"/>
      <c r="N392" s="2"/>
      <c r="O392" s="2"/>
      <c r="P392" s="2"/>
      <c r="Q392" s="2"/>
      <c r="R392" s="4"/>
      <c r="S392" s="4"/>
      <c r="T392" s="2"/>
      <c r="U392" s="2"/>
      <c r="V392" s="2"/>
      <c r="W392" s="5"/>
      <c r="X392" s="5"/>
      <c r="Y392" s="2"/>
      <c r="Z392" s="2"/>
      <c r="AA392" s="2"/>
      <c r="AB392" s="2"/>
      <c r="AC392" s="2"/>
      <c r="AD392" s="2"/>
      <c r="AE392" s="5"/>
      <c r="AF392" s="5"/>
    </row>
    <row r="393" spans="1:32">
      <c r="A393" s="3">
        <v>40886.854200000002</v>
      </c>
      <c r="B393" s="7">
        <v>40886.854166666664</v>
      </c>
      <c r="C393" s="3" t="s">
        <v>10</v>
      </c>
      <c r="D393" s="3" t="s">
        <v>10</v>
      </c>
      <c r="E393" s="3" t="s">
        <v>10</v>
      </c>
      <c r="F393" s="3" t="s">
        <v>10</v>
      </c>
      <c r="G393" s="3" t="s">
        <v>10</v>
      </c>
      <c r="H393" s="3" t="s">
        <v>10</v>
      </c>
      <c r="I393" s="3" t="s">
        <v>10</v>
      </c>
      <c r="J393" s="3" t="s">
        <v>10</v>
      </c>
      <c r="L393" s="1"/>
      <c r="M393" s="2"/>
      <c r="N393" s="2"/>
      <c r="O393" s="2"/>
      <c r="P393" s="2"/>
      <c r="Q393" s="2"/>
      <c r="R393" s="4"/>
      <c r="S393" s="4"/>
      <c r="T393" s="2"/>
      <c r="U393" s="2"/>
      <c r="V393" s="2"/>
      <c r="W393" s="5"/>
      <c r="X393" s="5"/>
      <c r="Y393" s="2"/>
      <c r="Z393" s="2"/>
      <c r="AA393" s="2"/>
      <c r="AB393" s="2"/>
      <c r="AC393" s="2"/>
      <c r="AD393" s="2"/>
      <c r="AE393" s="5"/>
      <c r="AF393" s="5"/>
    </row>
    <row r="394" spans="1:32">
      <c r="A394" s="3">
        <v>40886.864600000001</v>
      </c>
      <c r="B394" s="7">
        <v>40886.864583333336</v>
      </c>
      <c r="C394" s="3" t="s">
        <v>10</v>
      </c>
      <c r="D394" s="3" t="s">
        <v>10</v>
      </c>
      <c r="E394" s="3" t="s">
        <v>10</v>
      </c>
      <c r="F394" s="3" t="s">
        <v>10</v>
      </c>
      <c r="G394" s="3" t="s">
        <v>10</v>
      </c>
      <c r="H394" s="3" t="s">
        <v>10</v>
      </c>
      <c r="I394" s="3" t="s">
        <v>10</v>
      </c>
      <c r="J394" s="3" t="s">
        <v>10</v>
      </c>
      <c r="L394" s="1"/>
      <c r="M394" s="2"/>
      <c r="N394" s="2"/>
      <c r="O394" s="2"/>
      <c r="P394" s="2"/>
      <c r="Q394" s="2"/>
      <c r="R394" s="4"/>
      <c r="S394" s="4"/>
      <c r="T394" s="2"/>
      <c r="U394" s="2"/>
      <c r="V394" s="2"/>
      <c r="W394" s="5"/>
      <c r="X394" s="5"/>
      <c r="Y394" s="2"/>
      <c r="Z394" s="2"/>
      <c r="AA394" s="2"/>
      <c r="AB394" s="2"/>
      <c r="AC394" s="2"/>
      <c r="AD394" s="2"/>
      <c r="AE394" s="5"/>
      <c r="AF394" s="5"/>
    </row>
    <row r="395" spans="1:32">
      <c r="A395" s="3">
        <v>40886.875</v>
      </c>
      <c r="B395" s="7">
        <v>40886.875</v>
      </c>
      <c r="C395" s="3" t="s">
        <v>10</v>
      </c>
      <c r="D395" s="3" t="s">
        <v>10</v>
      </c>
      <c r="E395" s="3" t="s">
        <v>10</v>
      </c>
      <c r="F395" s="3" t="s">
        <v>10</v>
      </c>
      <c r="G395" s="3" t="s">
        <v>10</v>
      </c>
      <c r="H395" s="3" t="s">
        <v>10</v>
      </c>
      <c r="I395" s="3" t="s">
        <v>10</v>
      </c>
      <c r="J395" s="3" t="s">
        <v>10</v>
      </c>
      <c r="L395" s="1">
        <v>40886.666666666664</v>
      </c>
      <c r="M395" s="2">
        <v>201</v>
      </c>
      <c r="N395" s="2">
        <v>10.64</v>
      </c>
      <c r="O395" s="2">
        <v>0.34</v>
      </c>
      <c r="P395" s="2">
        <v>0.33300000000000002</v>
      </c>
      <c r="Q395" s="2">
        <v>0.33</v>
      </c>
      <c r="R395" s="4">
        <f>AVERAGE(O395:Q395)</f>
        <v>0.33433333333333337</v>
      </c>
      <c r="S395" s="4">
        <f>STDEV(O395:Q395)</f>
        <v>5.131601439446889E-3</v>
      </c>
      <c r="T395" s="2">
        <v>2.21</v>
      </c>
      <c r="U395" s="2">
        <v>1.452</v>
      </c>
      <c r="V395" s="2">
        <v>3.39</v>
      </c>
      <c r="W395" s="5">
        <f>AVERAGE(T395:V395)</f>
        <v>2.3506666666666667</v>
      </c>
      <c r="X395" s="5">
        <f>STDEV(T395:V395)</f>
        <v>0.97662753050143669</v>
      </c>
      <c r="Y395" s="2"/>
      <c r="Z395" s="2"/>
      <c r="AA395" s="2"/>
      <c r="AB395" s="2"/>
      <c r="AC395" s="2"/>
      <c r="AD395" s="2"/>
      <c r="AE395" s="5"/>
      <c r="AF395" s="5"/>
    </row>
    <row r="396" spans="1:32">
      <c r="A396" s="3">
        <v>40886.885399999999</v>
      </c>
      <c r="B396" s="7">
        <v>40886.885416666664</v>
      </c>
      <c r="C396" s="3" t="s">
        <v>10</v>
      </c>
      <c r="D396" s="3" t="s">
        <v>10</v>
      </c>
      <c r="E396" s="3" t="s">
        <v>10</v>
      </c>
      <c r="F396" s="3" t="s">
        <v>10</v>
      </c>
      <c r="G396" s="3" t="s">
        <v>10</v>
      </c>
      <c r="H396" s="3" t="s">
        <v>10</v>
      </c>
      <c r="I396" s="3" t="s">
        <v>10</v>
      </c>
      <c r="J396" s="3" t="s">
        <v>10</v>
      </c>
      <c r="L396" s="1"/>
      <c r="M396" s="2"/>
      <c r="N396" s="2"/>
      <c r="O396" s="2"/>
      <c r="P396" s="2"/>
      <c r="Q396" s="2"/>
      <c r="R396" s="4"/>
      <c r="S396" s="4"/>
      <c r="T396" s="2"/>
      <c r="U396" s="2"/>
      <c r="V396" s="2"/>
      <c r="W396" s="5"/>
      <c r="X396" s="5"/>
      <c r="Y396" s="2"/>
      <c r="Z396" s="2"/>
      <c r="AA396" s="2"/>
      <c r="AB396" s="2"/>
      <c r="AC396" s="2"/>
      <c r="AD396" s="2"/>
      <c r="AE396" s="5"/>
      <c r="AF396" s="5"/>
    </row>
    <row r="397" spans="1:32">
      <c r="A397" s="3">
        <v>40886.895799999998</v>
      </c>
      <c r="B397" s="7">
        <v>40886.895833333336</v>
      </c>
      <c r="C397" s="3" t="s">
        <v>10</v>
      </c>
      <c r="D397" s="3" t="s">
        <v>10</v>
      </c>
      <c r="E397" s="3" t="s">
        <v>10</v>
      </c>
      <c r="F397" s="3" t="s">
        <v>10</v>
      </c>
      <c r="G397" s="3" t="s">
        <v>10</v>
      </c>
      <c r="H397" s="3" t="s">
        <v>10</v>
      </c>
      <c r="I397" s="3" t="s">
        <v>10</v>
      </c>
      <c r="J397" s="3" t="s">
        <v>10</v>
      </c>
      <c r="L397" s="1"/>
      <c r="M397" s="2"/>
      <c r="N397" s="2"/>
      <c r="O397" s="2"/>
      <c r="P397" s="2"/>
      <c r="Q397" s="2"/>
      <c r="R397" s="4"/>
      <c r="S397" s="4"/>
      <c r="T397" s="2"/>
      <c r="U397" s="2"/>
      <c r="V397" s="2"/>
      <c r="W397" s="5"/>
      <c r="X397" s="5"/>
      <c r="Y397" s="2"/>
      <c r="Z397" s="2"/>
      <c r="AA397" s="2"/>
      <c r="AB397" s="2"/>
      <c r="AC397" s="2"/>
      <c r="AD397" s="2"/>
      <c r="AE397" s="5"/>
      <c r="AF397" s="5"/>
    </row>
    <row r="398" spans="1:32">
      <c r="A398" s="3">
        <v>40886.906300000002</v>
      </c>
      <c r="B398" s="7">
        <v>40886.90625</v>
      </c>
      <c r="C398" s="3" t="s">
        <v>10</v>
      </c>
      <c r="D398" s="3" t="s">
        <v>10</v>
      </c>
      <c r="E398" s="3" t="s">
        <v>10</v>
      </c>
      <c r="F398" s="3" t="s">
        <v>10</v>
      </c>
      <c r="G398" s="3" t="s">
        <v>10</v>
      </c>
      <c r="H398" s="3" t="s">
        <v>10</v>
      </c>
      <c r="I398" s="3" t="s">
        <v>10</v>
      </c>
      <c r="J398" s="3" t="s">
        <v>10</v>
      </c>
      <c r="L398" s="1"/>
      <c r="M398" s="2"/>
      <c r="N398" s="2"/>
      <c r="O398" s="2"/>
      <c r="P398" s="2"/>
      <c r="Q398" s="2"/>
      <c r="R398" s="4"/>
      <c r="S398" s="4"/>
      <c r="T398" s="2"/>
      <c r="U398" s="2"/>
      <c r="V398" s="2"/>
      <c r="W398" s="5"/>
      <c r="X398" s="5"/>
      <c r="Y398" s="2"/>
      <c r="Z398" s="2"/>
      <c r="AA398" s="2"/>
      <c r="AB398" s="2"/>
      <c r="AC398" s="2"/>
      <c r="AD398" s="2"/>
      <c r="AE398" s="5"/>
      <c r="AF398" s="5"/>
    </row>
    <row r="399" spans="1:32">
      <c r="A399" s="3">
        <v>40886.916700000002</v>
      </c>
      <c r="B399" s="7">
        <v>40886.916666666664</v>
      </c>
      <c r="C399" s="3" t="s">
        <v>10</v>
      </c>
      <c r="D399" s="3" t="s">
        <v>10</v>
      </c>
      <c r="E399" s="3" t="s">
        <v>10</v>
      </c>
      <c r="F399" s="3" t="s">
        <v>10</v>
      </c>
      <c r="G399" s="3" t="s">
        <v>10</v>
      </c>
      <c r="H399" s="3" t="s">
        <v>10</v>
      </c>
      <c r="I399" s="3" t="s">
        <v>10</v>
      </c>
      <c r="J399" s="3" t="s">
        <v>10</v>
      </c>
      <c r="L399" s="1">
        <v>40886.708333333336</v>
      </c>
      <c r="M399" s="2">
        <v>202</v>
      </c>
      <c r="N399" s="2">
        <v>10.31</v>
      </c>
      <c r="O399" s="2">
        <v>0.34100000000000003</v>
      </c>
      <c r="P399" s="2">
        <v>0.33300000000000002</v>
      </c>
      <c r="Q399" s="2">
        <v>0.33200000000000002</v>
      </c>
      <c r="R399" s="4">
        <f>AVERAGE(O399:Q399)</f>
        <v>0.33533333333333332</v>
      </c>
      <c r="S399" s="4">
        <f>STDEV(O399:Q399)</f>
        <v>4.9328828623162518E-3</v>
      </c>
      <c r="T399" s="2">
        <v>2.2080000000000002</v>
      </c>
      <c r="U399" s="2">
        <v>1.4650000000000001</v>
      </c>
      <c r="V399" s="2">
        <v>3.3879999999999999</v>
      </c>
      <c r="W399" s="5">
        <f>AVERAGE(T399:V399)</f>
        <v>2.3536666666666668</v>
      </c>
      <c r="X399" s="5">
        <f>STDEV(T399:V399)</f>
        <v>0.9697403432534577</v>
      </c>
      <c r="Y399" s="2"/>
      <c r="Z399" s="2"/>
      <c r="AA399" s="2"/>
      <c r="AB399" s="2"/>
      <c r="AC399" s="2"/>
      <c r="AD399" s="2"/>
      <c r="AE399" s="5"/>
      <c r="AF399" s="5"/>
    </row>
    <row r="400" spans="1:32">
      <c r="A400" s="3">
        <v>40886.927100000001</v>
      </c>
      <c r="B400" s="7">
        <v>40886.927083333336</v>
      </c>
      <c r="C400" s="3" t="s">
        <v>10</v>
      </c>
      <c r="D400" s="3" t="s">
        <v>10</v>
      </c>
      <c r="E400" s="3" t="s">
        <v>10</v>
      </c>
      <c r="F400" s="3" t="s">
        <v>10</v>
      </c>
      <c r="G400" s="3" t="s">
        <v>10</v>
      </c>
      <c r="H400" s="3" t="s">
        <v>10</v>
      </c>
      <c r="I400" s="3" t="s">
        <v>10</v>
      </c>
      <c r="J400" s="3" t="s">
        <v>10</v>
      </c>
      <c r="L400" s="1"/>
      <c r="M400" s="2"/>
      <c r="N400" s="2"/>
      <c r="O400" s="2"/>
      <c r="P400" s="2"/>
      <c r="Q400" s="2"/>
      <c r="R400" s="4"/>
      <c r="S400" s="4"/>
      <c r="T400" s="2"/>
      <c r="U400" s="2"/>
      <c r="V400" s="2"/>
      <c r="W400" s="5"/>
      <c r="X400" s="5"/>
      <c r="Y400" s="2"/>
      <c r="Z400" s="2"/>
      <c r="AA400" s="2"/>
      <c r="AB400" s="2"/>
      <c r="AC400" s="2"/>
      <c r="AD400" s="2"/>
      <c r="AE400" s="5"/>
      <c r="AF400" s="5"/>
    </row>
    <row r="401" spans="1:32">
      <c r="A401" s="3">
        <v>40886.9375</v>
      </c>
      <c r="B401" s="7">
        <v>40886.9375</v>
      </c>
      <c r="C401" s="3" t="s">
        <v>10</v>
      </c>
      <c r="D401" s="3" t="s">
        <v>10</v>
      </c>
      <c r="E401" s="3" t="s">
        <v>10</v>
      </c>
      <c r="F401" s="3" t="s">
        <v>10</v>
      </c>
      <c r="G401" s="3" t="s">
        <v>10</v>
      </c>
      <c r="H401" s="3" t="s">
        <v>10</v>
      </c>
      <c r="I401" s="3" t="s">
        <v>10</v>
      </c>
      <c r="J401" s="3" t="s">
        <v>10</v>
      </c>
      <c r="L401" s="1"/>
      <c r="M401" s="2"/>
      <c r="N401" s="2"/>
      <c r="O401" s="2"/>
      <c r="P401" s="2"/>
      <c r="Q401" s="2"/>
      <c r="R401" s="4"/>
      <c r="S401" s="4"/>
      <c r="T401" s="2"/>
      <c r="U401" s="2"/>
      <c r="V401" s="2"/>
      <c r="W401" s="5"/>
      <c r="X401" s="5"/>
      <c r="Y401" s="2"/>
      <c r="Z401" s="2"/>
      <c r="AA401" s="2"/>
      <c r="AB401" s="2"/>
      <c r="AC401" s="2"/>
      <c r="AD401" s="2"/>
      <c r="AE401" s="5"/>
      <c r="AF401" s="5"/>
    </row>
    <row r="402" spans="1:32">
      <c r="A402" s="3">
        <v>40886.947899999999</v>
      </c>
      <c r="B402" s="7">
        <v>40886.947916666664</v>
      </c>
      <c r="C402" s="3" t="s">
        <v>10</v>
      </c>
      <c r="D402" s="3" t="s">
        <v>10</v>
      </c>
      <c r="E402" s="3" t="s">
        <v>10</v>
      </c>
      <c r="F402" s="3" t="s">
        <v>10</v>
      </c>
      <c r="G402" s="3" t="s">
        <v>10</v>
      </c>
      <c r="H402" s="3" t="s">
        <v>10</v>
      </c>
      <c r="I402" s="3" t="s">
        <v>10</v>
      </c>
      <c r="J402" s="3" t="s">
        <v>10</v>
      </c>
      <c r="L402" s="1"/>
      <c r="M402" s="2"/>
      <c r="N402" s="2"/>
      <c r="O402" s="2"/>
      <c r="P402" s="2"/>
      <c r="Q402" s="2"/>
      <c r="R402" s="4"/>
      <c r="S402" s="4"/>
      <c r="T402" s="2"/>
      <c r="U402" s="2"/>
      <c r="V402" s="2"/>
      <c r="W402" s="5"/>
      <c r="X402" s="5"/>
      <c r="Y402" s="2"/>
      <c r="Z402" s="2"/>
      <c r="AA402" s="2"/>
      <c r="AB402" s="2"/>
      <c r="AC402" s="2"/>
      <c r="AD402" s="2"/>
      <c r="AE402" s="5"/>
      <c r="AF402" s="5"/>
    </row>
    <row r="403" spans="1:32">
      <c r="A403" s="3">
        <v>40886.958299999998</v>
      </c>
      <c r="B403" s="7">
        <v>40886.958333333336</v>
      </c>
      <c r="C403" s="3" t="s">
        <v>10</v>
      </c>
      <c r="D403" s="3" t="s">
        <v>10</v>
      </c>
      <c r="E403" s="3" t="s">
        <v>10</v>
      </c>
      <c r="F403" s="3" t="s">
        <v>10</v>
      </c>
      <c r="G403" s="3" t="s">
        <v>10</v>
      </c>
      <c r="H403" s="3" t="s">
        <v>10</v>
      </c>
      <c r="I403" s="3" t="s">
        <v>10</v>
      </c>
      <c r="J403" s="3" t="s">
        <v>10</v>
      </c>
      <c r="L403" s="1">
        <v>40886.75</v>
      </c>
      <c r="M403" s="2">
        <v>203</v>
      </c>
      <c r="N403" s="2">
        <v>9.81</v>
      </c>
      <c r="O403" s="2">
        <v>0.34200000000000003</v>
      </c>
      <c r="P403" s="2">
        <v>0.33400000000000002</v>
      </c>
      <c r="Q403" s="2">
        <v>0.33200000000000002</v>
      </c>
      <c r="R403" s="4">
        <f>AVERAGE(O403:Q403)</f>
        <v>0.33600000000000002</v>
      </c>
      <c r="S403" s="4">
        <f>STDEV(O403:Q403)</f>
        <v>5.2915026221291859E-3</v>
      </c>
      <c r="T403" s="2">
        <v>2.2229999999999999</v>
      </c>
      <c r="U403" s="2">
        <v>1.4550000000000001</v>
      </c>
      <c r="V403" s="2">
        <v>3.3860000000000001</v>
      </c>
      <c r="W403" s="5">
        <f>AVERAGE(T403:V403)</f>
        <v>2.3546666666666667</v>
      </c>
      <c r="X403" s="5">
        <f>STDEV(T403:V403)</f>
        <v>0.97221002532031775</v>
      </c>
      <c r="Y403" s="2"/>
      <c r="Z403" s="2"/>
      <c r="AA403" s="2"/>
      <c r="AB403" s="2"/>
      <c r="AC403" s="2"/>
      <c r="AD403" s="2"/>
      <c r="AE403" s="5"/>
      <c r="AF403" s="5"/>
    </row>
    <row r="404" spans="1:32">
      <c r="A404" s="3">
        <v>40886.968800000002</v>
      </c>
      <c r="B404" s="7">
        <v>40886.96875</v>
      </c>
      <c r="C404" s="3" t="s">
        <v>10</v>
      </c>
      <c r="D404" s="3" t="s">
        <v>10</v>
      </c>
      <c r="E404" s="3" t="s">
        <v>10</v>
      </c>
      <c r="F404" s="3" t="s">
        <v>10</v>
      </c>
      <c r="G404" s="3" t="s">
        <v>10</v>
      </c>
      <c r="H404" s="3" t="s">
        <v>10</v>
      </c>
      <c r="I404" s="3" t="s">
        <v>10</v>
      </c>
      <c r="J404" s="3" t="s">
        <v>10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3">
        <v>40886.979200000002</v>
      </c>
      <c r="B405" s="7">
        <v>40886.979166666664</v>
      </c>
      <c r="C405" s="3" t="s">
        <v>10</v>
      </c>
      <c r="D405" s="3" t="s">
        <v>10</v>
      </c>
      <c r="E405" s="3" t="s">
        <v>10</v>
      </c>
      <c r="F405" s="3" t="s">
        <v>10</v>
      </c>
      <c r="G405" s="3" t="s">
        <v>10</v>
      </c>
      <c r="H405" s="3" t="s">
        <v>10</v>
      </c>
      <c r="I405" s="3" t="s">
        <v>10</v>
      </c>
      <c r="J405" s="3" t="s">
        <v>10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3">
        <v>40886.989600000001</v>
      </c>
      <c r="B406" s="7">
        <v>40886.989583333336</v>
      </c>
      <c r="C406" s="3" t="s">
        <v>10</v>
      </c>
      <c r="D406" s="3" t="s">
        <v>10</v>
      </c>
      <c r="E406" s="3" t="s">
        <v>10</v>
      </c>
      <c r="F406" s="3" t="s">
        <v>10</v>
      </c>
      <c r="G406" s="3" t="s">
        <v>10</v>
      </c>
      <c r="H406" s="3" t="s">
        <v>10</v>
      </c>
      <c r="I406" s="3" t="s">
        <v>10</v>
      </c>
      <c r="J406" s="3" t="s">
        <v>10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3">
        <v>40887</v>
      </c>
      <c r="B407" s="7">
        <v>40887</v>
      </c>
      <c r="C407" s="3" t="s">
        <v>10</v>
      </c>
      <c r="D407" s="3" t="s">
        <v>10</v>
      </c>
      <c r="E407" s="3" t="s">
        <v>10</v>
      </c>
      <c r="F407" s="3" t="s">
        <v>10</v>
      </c>
      <c r="G407" s="3" t="s">
        <v>10</v>
      </c>
      <c r="H407" s="3" t="s">
        <v>10</v>
      </c>
      <c r="I407" s="3" t="s">
        <v>10</v>
      </c>
      <c r="J407" s="3" t="s">
        <v>10</v>
      </c>
      <c r="L407" s="1">
        <v>40886.791666666664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3">
        <v>40887.010399999999</v>
      </c>
      <c r="B408" s="7">
        <v>40887.010416666664</v>
      </c>
      <c r="C408" s="3" t="s">
        <v>10</v>
      </c>
      <c r="D408" s="3" t="s">
        <v>10</v>
      </c>
      <c r="E408" s="3" t="s">
        <v>10</v>
      </c>
      <c r="F408" s="3" t="s">
        <v>10</v>
      </c>
      <c r="G408" s="3" t="s">
        <v>10</v>
      </c>
      <c r="H408" s="3" t="s">
        <v>10</v>
      </c>
      <c r="I408" s="3" t="s">
        <v>10</v>
      </c>
      <c r="J408" s="3" t="s">
        <v>10</v>
      </c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3">
        <v>40887.020799999998</v>
      </c>
      <c r="B409" s="7">
        <v>40887.020833333336</v>
      </c>
      <c r="C409" s="3" t="s">
        <v>10</v>
      </c>
      <c r="D409" s="3" t="s">
        <v>10</v>
      </c>
      <c r="E409" s="3" t="s">
        <v>10</v>
      </c>
      <c r="F409" s="3" t="s">
        <v>10</v>
      </c>
      <c r="G409" s="3" t="s">
        <v>10</v>
      </c>
      <c r="H409" s="3" t="s">
        <v>10</v>
      </c>
      <c r="I409" s="3" t="s">
        <v>10</v>
      </c>
      <c r="J409" s="3" t="s">
        <v>10</v>
      </c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3">
        <v>40887.031300000002</v>
      </c>
      <c r="B410" s="7">
        <v>40887.03125</v>
      </c>
      <c r="C410" s="3" t="s">
        <v>10</v>
      </c>
      <c r="D410" s="3" t="s">
        <v>10</v>
      </c>
      <c r="E410" s="3" t="s">
        <v>10</v>
      </c>
      <c r="F410" s="3" t="s">
        <v>10</v>
      </c>
      <c r="G410" s="3" t="s">
        <v>10</v>
      </c>
      <c r="H410" s="3" t="s">
        <v>10</v>
      </c>
      <c r="I410" s="3" t="s">
        <v>10</v>
      </c>
      <c r="J410" s="3" t="s">
        <v>10</v>
      </c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3">
        <v>40887.041700000002</v>
      </c>
      <c r="B411" s="7">
        <v>40887.041666666664</v>
      </c>
      <c r="C411" s="3" t="s">
        <v>10</v>
      </c>
      <c r="D411" s="3" t="s">
        <v>10</v>
      </c>
      <c r="E411" s="3" t="s">
        <v>10</v>
      </c>
      <c r="F411" s="3" t="s">
        <v>10</v>
      </c>
      <c r="G411" s="3" t="s">
        <v>10</v>
      </c>
      <c r="H411" s="3" t="s">
        <v>10</v>
      </c>
      <c r="I411" s="3" t="s">
        <v>10</v>
      </c>
      <c r="J411" s="3" t="s">
        <v>10</v>
      </c>
      <c r="L411" s="1">
        <v>40886.833333333336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3">
        <v>40887.052100000001</v>
      </c>
      <c r="B412" s="7">
        <v>40887.052083333336</v>
      </c>
      <c r="C412" s="3" t="s">
        <v>10</v>
      </c>
      <c r="D412" s="3" t="s">
        <v>10</v>
      </c>
      <c r="E412" s="3" t="s">
        <v>10</v>
      </c>
      <c r="F412" s="3" t="s">
        <v>10</v>
      </c>
      <c r="G412" s="3" t="s">
        <v>10</v>
      </c>
      <c r="H412" s="3" t="s">
        <v>10</v>
      </c>
      <c r="I412" s="3" t="s">
        <v>10</v>
      </c>
      <c r="J412" s="3" t="s">
        <v>10</v>
      </c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3">
        <v>40887.0625</v>
      </c>
      <c r="B413" s="7">
        <v>40887.0625</v>
      </c>
      <c r="C413" s="3" t="s">
        <v>10</v>
      </c>
      <c r="D413" s="3" t="s">
        <v>10</v>
      </c>
      <c r="E413" s="3" t="s">
        <v>10</v>
      </c>
      <c r="F413" s="3" t="s">
        <v>10</v>
      </c>
      <c r="G413" s="3" t="s">
        <v>10</v>
      </c>
      <c r="H413" s="3" t="s">
        <v>10</v>
      </c>
      <c r="I413" s="3" t="s">
        <v>10</v>
      </c>
      <c r="J413" s="3" t="s">
        <v>10</v>
      </c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3">
        <v>40887.072899999999</v>
      </c>
      <c r="B414" s="7">
        <v>40887.072916666664</v>
      </c>
      <c r="C414" s="3" t="s">
        <v>10</v>
      </c>
      <c r="D414" s="3" t="s">
        <v>10</v>
      </c>
      <c r="E414" s="3" t="s">
        <v>10</v>
      </c>
      <c r="F414" s="3" t="s">
        <v>10</v>
      </c>
      <c r="G414" s="3" t="s">
        <v>10</v>
      </c>
      <c r="H414" s="3" t="s">
        <v>10</v>
      </c>
      <c r="I414" s="3" t="s">
        <v>10</v>
      </c>
      <c r="J414" s="3" t="s">
        <v>10</v>
      </c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3">
        <v>40887.083299999998</v>
      </c>
      <c r="B415" s="7">
        <v>40887.083333333336</v>
      </c>
      <c r="C415" s="3" t="s">
        <v>10</v>
      </c>
      <c r="D415" s="3" t="s">
        <v>10</v>
      </c>
      <c r="E415" s="3" t="s">
        <v>10</v>
      </c>
      <c r="F415" s="3" t="s">
        <v>10</v>
      </c>
      <c r="G415" s="3" t="s">
        <v>10</v>
      </c>
      <c r="H415" s="3" t="s">
        <v>10</v>
      </c>
      <c r="I415" s="3" t="s">
        <v>10</v>
      </c>
      <c r="J415" s="3" t="s">
        <v>10</v>
      </c>
      <c r="L415" s="1">
        <v>40886.875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3">
        <v>40887.093800000002</v>
      </c>
      <c r="B416" s="7">
        <v>40887.09375</v>
      </c>
      <c r="C416" s="3" t="s">
        <v>10</v>
      </c>
      <c r="D416" s="3" t="s">
        <v>10</v>
      </c>
      <c r="E416" s="3" t="s">
        <v>10</v>
      </c>
      <c r="F416" s="3" t="s">
        <v>10</v>
      </c>
      <c r="G416" s="3" t="s">
        <v>10</v>
      </c>
      <c r="H416" s="3" t="s">
        <v>10</v>
      </c>
      <c r="I416" s="3" t="s">
        <v>10</v>
      </c>
      <c r="J416" s="3" t="s">
        <v>10</v>
      </c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3">
        <v>40887.104200000002</v>
      </c>
      <c r="B417" s="7">
        <v>40887.104166666664</v>
      </c>
      <c r="C417" s="3" t="s">
        <v>10</v>
      </c>
      <c r="D417" s="3" t="s">
        <v>10</v>
      </c>
      <c r="E417" s="3" t="s">
        <v>10</v>
      </c>
      <c r="F417" s="3" t="s">
        <v>10</v>
      </c>
      <c r="G417" s="3" t="s">
        <v>10</v>
      </c>
      <c r="H417" s="3" t="s">
        <v>10</v>
      </c>
      <c r="I417" s="3" t="s">
        <v>10</v>
      </c>
      <c r="J417" s="3" t="s">
        <v>10</v>
      </c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3">
        <v>40887.114600000001</v>
      </c>
      <c r="B418" s="7">
        <v>40887.114583333336</v>
      </c>
      <c r="C418" s="3" t="s">
        <v>10</v>
      </c>
      <c r="D418" s="3" t="s">
        <v>10</v>
      </c>
      <c r="E418" s="3" t="s">
        <v>10</v>
      </c>
      <c r="F418" s="3" t="s">
        <v>10</v>
      </c>
      <c r="G418" s="3" t="s">
        <v>10</v>
      </c>
      <c r="H418" s="3" t="s">
        <v>10</v>
      </c>
      <c r="I418" s="3" t="s">
        <v>10</v>
      </c>
      <c r="J418" s="3" t="s">
        <v>10</v>
      </c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3">
        <v>40887.125</v>
      </c>
      <c r="B419" s="7">
        <v>40887.125</v>
      </c>
      <c r="C419" s="3" t="s">
        <v>10</v>
      </c>
      <c r="D419" s="3" t="s">
        <v>10</v>
      </c>
      <c r="E419" s="3" t="s">
        <v>10</v>
      </c>
      <c r="F419" s="3" t="s">
        <v>10</v>
      </c>
      <c r="G419" s="3" t="s">
        <v>10</v>
      </c>
      <c r="H419" s="3" t="s">
        <v>10</v>
      </c>
      <c r="I419" s="3" t="s">
        <v>10</v>
      </c>
      <c r="J419" s="3" t="s">
        <v>10</v>
      </c>
      <c r="L419" s="1">
        <v>40886.916666666664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3">
        <v>40887.135399999999</v>
      </c>
      <c r="B420" s="7">
        <v>40887.135416666664</v>
      </c>
      <c r="C420" s="3" t="s">
        <v>10</v>
      </c>
      <c r="D420" s="3" t="s">
        <v>10</v>
      </c>
      <c r="E420" s="3" t="s">
        <v>10</v>
      </c>
      <c r="F420" s="3" t="s">
        <v>10</v>
      </c>
      <c r="G420" s="3" t="s">
        <v>10</v>
      </c>
      <c r="H420" s="3" t="s">
        <v>10</v>
      </c>
      <c r="I420" s="3" t="s">
        <v>10</v>
      </c>
      <c r="J420" s="3" t="s">
        <v>10</v>
      </c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3">
        <v>40887.145799999998</v>
      </c>
      <c r="B421" s="7">
        <v>40887.145833333336</v>
      </c>
      <c r="C421" s="3" t="s">
        <v>10</v>
      </c>
      <c r="D421" s="3" t="s">
        <v>10</v>
      </c>
      <c r="E421" s="3" t="s">
        <v>10</v>
      </c>
      <c r="F421" s="3" t="s">
        <v>10</v>
      </c>
      <c r="G421" s="3" t="s">
        <v>10</v>
      </c>
      <c r="H421" s="3" t="s">
        <v>10</v>
      </c>
      <c r="I421" s="3" t="s">
        <v>10</v>
      </c>
      <c r="J421" s="3" t="s">
        <v>10</v>
      </c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3">
        <v>40887.156300000002</v>
      </c>
      <c r="B422" s="7">
        <v>40887.15625</v>
      </c>
      <c r="C422" s="3" t="s">
        <v>10</v>
      </c>
      <c r="D422" s="3" t="s">
        <v>10</v>
      </c>
      <c r="E422" s="3" t="s">
        <v>10</v>
      </c>
      <c r="F422" s="3" t="s">
        <v>10</v>
      </c>
      <c r="G422" s="3" t="s">
        <v>10</v>
      </c>
      <c r="H422" s="3" t="s">
        <v>10</v>
      </c>
      <c r="I422" s="3" t="s">
        <v>10</v>
      </c>
      <c r="J422" s="3" t="s">
        <v>10</v>
      </c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3">
        <v>40887.166700000002</v>
      </c>
      <c r="B423" s="7">
        <v>40887.166666666664</v>
      </c>
      <c r="C423" s="3" t="s">
        <v>10</v>
      </c>
      <c r="D423" s="3" t="s">
        <v>10</v>
      </c>
      <c r="E423" s="3" t="s">
        <v>10</v>
      </c>
      <c r="F423" s="3" t="s">
        <v>10</v>
      </c>
      <c r="G423" s="3" t="s">
        <v>10</v>
      </c>
      <c r="H423" s="3" t="s">
        <v>10</v>
      </c>
      <c r="I423" s="3" t="s">
        <v>10</v>
      </c>
      <c r="J423" s="3" t="s">
        <v>10</v>
      </c>
      <c r="L423" s="1">
        <v>40886.958333333336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3">
        <v>40887.177100000001</v>
      </c>
      <c r="B424" s="7">
        <v>40887.177083333336</v>
      </c>
      <c r="C424" s="3" t="s">
        <v>10</v>
      </c>
      <c r="D424" s="3" t="s">
        <v>10</v>
      </c>
      <c r="E424" s="3" t="s">
        <v>10</v>
      </c>
      <c r="F424" s="3" t="s">
        <v>10</v>
      </c>
      <c r="G424" s="3" t="s">
        <v>10</v>
      </c>
      <c r="H424" s="3" t="s">
        <v>10</v>
      </c>
      <c r="I424" s="3" t="s">
        <v>10</v>
      </c>
      <c r="J424" s="3" t="s">
        <v>10</v>
      </c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3">
        <v>40887.1875</v>
      </c>
      <c r="B425" s="7">
        <v>40887.1875</v>
      </c>
      <c r="C425" s="3" t="s">
        <v>10</v>
      </c>
      <c r="D425" s="3" t="s">
        <v>10</v>
      </c>
      <c r="E425" s="3" t="s">
        <v>10</v>
      </c>
      <c r="F425" s="3" t="s">
        <v>10</v>
      </c>
      <c r="G425" s="3" t="s">
        <v>10</v>
      </c>
      <c r="H425" s="3" t="s">
        <v>10</v>
      </c>
      <c r="I425" s="3" t="s">
        <v>10</v>
      </c>
      <c r="J425" s="3" t="s">
        <v>10</v>
      </c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3">
        <v>40887.197899999999</v>
      </c>
      <c r="B426" s="7">
        <v>40887.197916666664</v>
      </c>
      <c r="C426" s="3" t="s">
        <v>10</v>
      </c>
      <c r="D426" s="3" t="s">
        <v>10</v>
      </c>
      <c r="E426" s="3" t="s">
        <v>10</v>
      </c>
      <c r="F426" s="3" t="s">
        <v>10</v>
      </c>
      <c r="G426" s="3" t="s">
        <v>10</v>
      </c>
      <c r="H426" s="3" t="s">
        <v>10</v>
      </c>
      <c r="I426" s="3" t="s">
        <v>10</v>
      </c>
      <c r="J426" s="3" t="s">
        <v>10</v>
      </c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3">
        <v>40887.208299999998</v>
      </c>
      <c r="B427" s="7">
        <v>40887.208333333336</v>
      </c>
      <c r="C427" s="3" t="s">
        <v>10</v>
      </c>
      <c r="D427" s="3" t="s">
        <v>10</v>
      </c>
      <c r="E427" s="3" t="s">
        <v>10</v>
      </c>
      <c r="F427" s="3" t="s">
        <v>10</v>
      </c>
      <c r="G427" s="3" t="s">
        <v>10</v>
      </c>
      <c r="H427" s="3" t="s">
        <v>10</v>
      </c>
      <c r="I427" s="3" t="s">
        <v>10</v>
      </c>
      <c r="J427" s="3" t="s">
        <v>10</v>
      </c>
      <c r="L427" s="1">
        <v>40887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3">
        <v>40887.218800000002</v>
      </c>
      <c r="B428" s="7">
        <v>40887.21875</v>
      </c>
      <c r="C428" s="3" t="s">
        <v>10</v>
      </c>
      <c r="D428" s="3" t="s">
        <v>10</v>
      </c>
      <c r="E428" s="3" t="s">
        <v>10</v>
      </c>
      <c r="F428" s="3" t="s">
        <v>10</v>
      </c>
      <c r="G428" s="3" t="s">
        <v>10</v>
      </c>
      <c r="H428" s="3" t="s">
        <v>10</v>
      </c>
      <c r="I428" s="3" t="s">
        <v>10</v>
      </c>
      <c r="J428" s="3" t="s">
        <v>10</v>
      </c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3">
        <v>40887.229200000002</v>
      </c>
      <c r="B429" s="7">
        <v>40887.229166666664</v>
      </c>
      <c r="C429" s="3" t="s">
        <v>10</v>
      </c>
      <c r="D429" s="3" t="s">
        <v>10</v>
      </c>
      <c r="E429" s="3" t="s">
        <v>10</v>
      </c>
      <c r="F429" s="3" t="s">
        <v>10</v>
      </c>
      <c r="G429" s="3" t="s">
        <v>10</v>
      </c>
      <c r="H429" s="3" t="s">
        <v>10</v>
      </c>
      <c r="I429" s="3" t="s">
        <v>10</v>
      </c>
      <c r="J429" s="3" t="s">
        <v>10</v>
      </c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3">
        <v>40887.239600000001</v>
      </c>
      <c r="B430" s="7">
        <v>40887.239583333336</v>
      </c>
      <c r="C430" s="3" t="s">
        <v>10</v>
      </c>
      <c r="D430" s="3" t="s">
        <v>10</v>
      </c>
      <c r="E430" s="3" t="s">
        <v>10</v>
      </c>
      <c r="F430" s="3" t="s">
        <v>10</v>
      </c>
      <c r="G430" s="3" t="s">
        <v>10</v>
      </c>
      <c r="H430" s="3" t="s">
        <v>10</v>
      </c>
      <c r="I430" s="3" t="s">
        <v>10</v>
      </c>
      <c r="J430" s="3" t="s">
        <v>10</v>
      </c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3">
        <v>40887.25</v>
      </c>
      <c r="B431" s="7">
        <v>40887.25</v>
      </c>
      <c r="C431" s="3" t="s">
        <v>10</v>
      </c>
      <c r="D431" s="3" t="s">
        <v>10</v>
      </c>
      <c r="E431" s="3" t="s">
        <v>10</v>
      </c>
      <c r="F431" s="3" t="s">
        <v>10</v>
      </c>
      <c r="G431" s="3" t="s">
        <v>10</v>
      </c>
      <c r="H431" s="3" t="s">
        <v>10</v>
      </c>
      <c r="I431" s="3" t="s">
        <v>10</v>
      </c>
      <c r="J431" s="3" t="s">
        <v>10</v>
      </c>
      <c r="L431" s="1">
        <v>40887.041666666664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3">
        <v>40887.260399999999</v>
      </c>
      <c r="B432" s="7">
        <v>40887.260416666664</v>
      </c>
      <c r="C432" s="3" t="s">
        <v>10</v>
      </c>
      <c r="D432" s="3" t="s">
        <v>10</v>
      </c>
      <c r="E432" s="3" t="s">
        <v>10</v>
      </c>
      <c r="F432" s="3" t="s">
        <v>10</v>
      </c>
      <c r="G432" s="3" t="s">
        <v>10</v>
      </c>
      <c r="H432" s="3" t="s">
        <v>10</v>
      </c>
      <c r="I432" s="3" t="s">
        <v>10</v>
      </c>
      <c r="J432" s="3" t="s">
        <v>10</v>
      </c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3">
        <v>40887.270799999998</v>
      </c>
      <c r="B433" s="7">
        <v>40887.270833333336</v>
      </c>
      <c r="C433" s="3" t="s">
        <v>10</v>
      </c>
      <c r="D433" s="3" t="s">
        <v>10</v>
      </c>
      <c r="E433" s="3" t="s">
        <v>10</v>
      </c>
      <c r="F433" s="3" t="s">
        <v>10</v>
      </c>
      <c r="G433" s="3" t="s">
        <v>10</v>
      </c>
      <c r="H433" s="3" t="s">
        <v>10</v>
      </c>
      <c r="I433" s="3" t="s">
        <v>10</v>
      </c>
      <c r="J433" s="3" t="s">
        <v>10</v>
      </c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3">
        <v>40887.281300000002</v>
      </c>
      <c r="B434" s="7">
        <v>40887.28125</v>
      </c>
      <c r="C434" s="3" t="s">
        <v>10</v>
      </c>
      <c r="D434" s="3" t="s">
        <v>10</v>
      </c>
      <c r="E434" s="3" t="s">
        <v>10</v>
      </c>
      <c r="F434" s="3" t="s">
        <v>10</v>
      </c>
      <c r="G434" s="3" t="s">
        <v>10</v>
      </c>
      <c r="H434" s="3" t="s">
        <v>10</v>
      </c>
      <c r="I434" s="3" t="s">
        <v>10</v>
      </c>
      <c r="J434" s="3" t="s">
        <v>10</v>
      </c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3">
        <v>40887.291700000002</v>
      </c>
      <c r="B435" s="7">
        <v>40887.291666666664</v>
      </c>
      <c r="C435" s="3" t="s">
        <v>10</v>
      </c>
      <c r="D435" s="3" t="s">
        <v>10</v>
      </c>
      <c r="E435" s="3" t="s">
        <v>10</v>
      </c>
      <c r="F435" s="3" t="s">
        <v>10</v>
      </c>
      <c r="G435" s="3" t="s">
        <v>10</v>
      </c>
      <c r="H435" s="3" t="s">
        <v>10</v>
      </c>
      <c r="I435" s="3" t="s">
        <v>10</v>
      </c>
      <c r="J435" s="3" t="s">
        <v>10</v>
      </c>
      <c r="L435" s="1">
        <v>40887.083333333336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3">
        <v>40887.302100000001</v>
      </c>
      <c r="B436" s="7">
        <v>40887.302083333336</v>
      </c>
      <c r="C436" s="3" t="s">
        <v>10</v>
      </c>
      <c r="D436" s="3" t="s">
        <v>10</v>
      </c>
      <c r="E436" s="3" t="s">
        <v>10</v>
      </c>
      <c r="F436" s="3" t="s">
        <v>10</v>
      </c>
      <c r="G436" s="3" t="s">
        <v>10</v>
      </c>
      <c r="H436" s="3" t="s">
        <v>10</v>
      </c>
      <c r="I436" s="3" t="s">
        <v>10</v>
      </c>
      <c r="J436" s="3" t="s">
        <v>10</v>
      </c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3">
        <v>40887.3125</v>
      </c>
      <c r="B437" s="7">
        <v>40887.3125</v>
      </c>
      <c r="C437" s="3" t="s">
        <v>10</v>
      </c>
      <c r="D437" s="3" t="s">
        <v>10</v>
      </c>
      <c r="E437" s="3" t="s">
        <v>10</v>
      </c>
      <c r="F437" s="3" t="s">
        <v>10</v>
      </c>
      <c r="G437" s="3" t="s">
        <v>10</v>
      </c>
      <c r="H437" s="3" t="s">
        <v>10</v>
      </c>
      <c r="I437" s="3" t="s">
        <v>10</v>
      </c>
      <c r="J437" s="3" t="s">
        <v>10</v>
      </c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3">
        <v>40887.322899999999</v>
      </c>
      <c r="B438" s="7">
        <v>40887.322916666664</v>
      </c>
      <c r="C438" s="3" t="s">
        <v>10</v>
      </c>
      <c r="D438" s="3" t="s">
        <v>10</v>
      </c>
      <c r="E438" s="3" t="s">
        <v>10</v>
      </c>
      <c r="F438" s="3" t="s">
        <v>10</v>
      </c>
      <c r="G438" s="3" t="s">
        <v>10</v>
      </c>
      <c r="H438" s="3" t="s">
        <v>10</v>
      </c>
      <c r="I438" s="3" t="s">
        <v>10</v>
      </c>
      <c r="J438" s="3" t="s">
        <v>10</v>
      </c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3">
        <v>40887.333299999998</v>
      </c>
      <c r="B439" s="7">
        <v>40887.333333333336</v>
      </c>
      <c r="C439" s="3" t="s">
        <v>10</v>
      </c>
      <c r="D439" s="3" t="s">
        <v>10</v>
      </c>
      <c r="E439" s="3" t="s">
        <v>10</v>
      </c>
      <c r="F439" s="3" t="s">
        <v>10</v>
      </c>
      <c r="G439" s="3" t="s">
        <v>10</v>
      </c>
      <c r="H439" s="3" t="s">
        <v>10</v>
      </c>
      <c r="I439" s="3" t="s">
        <v>10</v>
      </c>
      <c r="J439" s="3" t="s">
        <v>10</v>
      </c>
      <c r="L439" s="1">
        <v>40887.125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3">
        <v>40887.343800000002</v>
      </c>
      <c r="B440" s="7">
        <v>40887.34375</v>
      </c>
      <c r="C440" s="3" t="s">
        <v>10</v>
      </c>
      <c r="D440" s="3" t="s">
        <v>10</v>
      </c>
      <c r="E440" s="3" t="s">
        <v>10</v>
      </c>
      <c r="F440" s="3" t="s">
        <v>10</v>
      </c>
      <c r="G440" s="3" t="s">
        <v>10</v>
      </c>
      <c r="H440" s="3" t="s">
        <v>10</v>
      </c>
      <c r="I440" s="3" t="s">
        <v>10</v>
      </c>
      <c r="J440" s="3" t="s">
        <v>10</v>
      </c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3">
        <v>40887.354200000002</v>
      </c>
      <c r="B441" s="7">
        <v>40887.354166666664</v>
      </c>
      <c r="C441" s="3" t="s">
        <v>10</v>
      </c>
      <c r="D441" s="3" t="s">
        <v>10</v>
      </c>
      <c r="E441" s="3" t="s">
        <v>10</v>
      </c>
      <c r="F441" s="3" t="s">
        <v>10</v>
      </c>
      <c r="G441" s="3" t="s">
        <v>10</v>
      </c>
      <c r="H441" s="3" t="s">
        <v>10</v>
      </c>
      <c r="I441" s="3" t="s">
        <v>10</v>
      </c>
      <c r="J441" s="3" t="s">
        <v>10</v>
      </c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3">
        <v>40887.364600000001</v>
      </c>
      <c r="B442" s="7">
        <v>40887.364583333336</v>
      </c>
      <c r="C442" s="3" t="s">
        <v>10</v>
      </c>
      <c r="D442" s="3" t="s">
        <v>10</v>
      </c>
      <c r="E442" s="3" t="s">
        <v>10</v>
      </c>
      <c r="F442" s="3" t="s">
        <v>10</v>
      </c>
      <c r="G442" s="3" t="s">
        <v>10</v>
      </c>
      <c r="H442" s="3" t="s">
        <v>10</v>
      </c>
      <c r="I442" s="3" t="s">
        <v>10</v>
      </c>
      <c r="J442" s="3" t="s">
        <v>10</v>
      </c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3">
        <v>40887.375</v>
      </c>
      <c r="B443" s="7">
        <v>40887.375</v>
      </c>
      <c r="C443" s="3" t="s">
        <v>10</v>
      </c>
      <c r="D443" s="3" t="s">
        <v>10</v>
      </c>
      <c r="E443" s="3" t="s">
        <v>10</v>
      </c>
      <c r="F443" s="3" t="s">
        <v>10</v>
      </c>
      <c r="G443" s="3" t="s">
        <v>10</v>
      </c>
      <c r="H443" s="3" t="s">
        <v>10</v>
      </c>
      <c r="I443" s="3" t="s">
        <v>10</v>
      </c>
      <c r="J443" s="3" t="s">
        <v>10</v>
      </c>
      <c r="L443" s="1">
        <v>40887.166666666664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3">
        <v>40887.385399999999</v>
      </c>
      <c r="B444" s="7">
        <v>40887.385416666664</v>
      </c>
      <c r="C444" s="3" t="s">
        <v>10</v>
      </c>
      <c r="D444" s="3" t="s">
        <v>10</v>
      </c>
      <c r="E444" s="3" t="s">
        <v>10</v>
      </c>
      <c r="F444" s="3" t="s">
        <v>10</v>
      </c>
      <c r="G444" s="3" t="s">
        <v>10</v>
      </c>
      <c r="H444" s="3" t="s">
        <v>10</v>
      </c>
      <c r="I444" s="3" t="s">
        <v>10</v>
      </c>
      <c r="J444" s="3" t="s">
        <v>10</v>
      </c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3">
        <v>40887.395799999998</v>
      </c>
      <c r="B445" s="7">
        <v>40887.395833333336</v>
      </c>
      <c r="C445" s="3" t="s">
        <v>10</v>
      </c>
      <c r="D445" s="3" t="s">
        <v>10</v>
      </c>
      <c r="E445" s="3" t="s">
        <v>10</v>
      </c>
      <c r="F445" s="3" t="s">
        <v>10</v>
      </c>
      <c r="G445" s="3" t="s">
        <v>10</v>
      </c>
      <c r="H445" s="3" t="s">
        <v>10</v>
      </c>
      <c r="I445" s="3" t="s">
        <v>10</v>
      </c>
      <c r="J445" s="3" t="s">
        <v>10</v>
      </c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3">
        <v>40887.406300000002</v>
      </c>
      <c r="B446" s="7">
        <v>40887.40625</v>
      </c>
      <c r="C446" s="3" t="s">
        <v>10</v>
      </c>
      <c r="D446" s="3" t="s">
        <v>10</v>
      </c>
      <c r="E446" s="3" t="s">
        <v>10</v>
      </c>
      <c r="F446" s="3" t="s">
        <v>10</v>
      </c>
      <c r="G446" s="3" t="s">
        <v>10</v>
      </c>
      <c r="H446" s="3" t="s">
        <v>10</v>
      </c>
      <c r="I446" s="3" t="s">
        <v>10</v>
      </c>
      <c r="J446" s="3" t="s">
        <v>10</v>
      </c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3">
        <v>40887.416700000002</v>
      </c>
      <c r="B447" s="7">
        <v>40887.416666666664</v>
      </c>
      <c r="C447" s="3" t="s">
        <v>10</v>
      </c>
      <c r="D447" s="3" t="s">
        <v>10</v>
      </c>
      <c r="E447" s="3" t="s">
        <v>10</v>
      </c>
      <c r="F447" s="3" t="s">
        <v>10</v>
      </c>
      <c r="G447" s="3" t="s">
        <v>10</v>
      </c>
      <c r="H447" s="3" t="s">
        <v>10</v>
      </c>
      <c r="I447" s="3" t="s">
        <v>10</v>
      </c>
      <c r="J447" s="3" t="s">
        <v>10</v>
      </c>
      <c r="L447" s="1">
        <v>40887.208333333336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3">
        <v>40887.427100000001</v>
      </c>
      <c r="B448" s="7">
        <v>40887.427083333336</v>
      </c>
      <c r="C448" s="3" t="s">
        <v>10</v>
      </c>
      <c r="D448" s="3" t="s">
        <v>10</v>
      </c>
      <c r="E448" s="3" t="s">
        <v>10</v>
      </c>
      <c r="F448" s="3" t="s">
        <v>10</v>
      </c>
      <c r="G448" s="3" t="s">
        <v>10</v>
      </c>
      <c r="H448" s="3" t="s">
        <v>10</v>
      </c>
      <c r="I448" s="3" t="s">
        <v>10</v>
      </c>
      <c r="J448" s="3" t="s">
        <v>10</v>
      </c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3">
        <v>40887.4375</v>
      </c>
      <c r="B449" s="7">
        <v>40887.4375</v>
      </c>
      <c r="C449" s="3" t="s">
        <v>10</v>
      </c>
      <c r="D449" s="3" t="s">
        <v>10</v>
      </c>
      <c r="E449" s="3" t="s">
        <v>10</v>
      </c>
      <c r="F449" s="3" t="s">
        <v>10</v>
      </c>
      <c r="G449" s="3" t="s">
        <v>10</v>
      </c>
      <c r="H449" s="3" t="s">
        <v>10</v>
      </c>
      <c r="I449" s="3" t="s">
        <v>10</v>
      </c>
      <c r="J449" s="3" t="s">
        <v>10</v>
      </c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3">
        <v>40887.447899999999</v>
      </c>
      <c r="B450" s="7">
        <v>40887.447916666664</v>
      </c>
      <c r="C450" s="3" t="s">
        <v>10</v>
      </c>
      <c r="D450" s="3" t="s">
        <v>10</v>
      </c>
      <c r="E450" s="3" t="s">
        <v>10</v>
      </c>
      <c r="F450" s="3" t="s">
        <v>10</v>
      </c>
      <c r="G450" s="3" t="s">
        <v>10</v>
      </c>
      <c r="H450" s="3" t="s">
        <v>10</v>
      </c>
      <c r="I450" s="3" t="s">
        <v>10</v>
      </c>
      <c r="J450" s="3" t="s">
        <v>10</v>
      </c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3">
        <v>40887.458299999998</v>
      </c>
      <c r="B451" s="7">
        <v>40887.458333333336</v>
      </c>
      <c r="C451" s="3" t="s">
        <v>10</v>
      </c>
      <c r="D451" s="3" t="s">
        <v>10</v>
      </c>
      <c r="E451" s="3" t="s">
        <v>10</v>
      </c>
      <c r="F451" s="3" t="s">
        <v>10</v>
      </c>
      <c r="G451" s="3" t="s">
        <v>10</v>
      </c>
      <c r="H451" s="3" t="s">
        <v>10</v>
      </c>
      <c r="I451" s="3" t="s">
        <v>10</v>
      </c>
      <c r="J451" s="3" t="s">
        <v>10</v>
      </c>
      <c r="L451" s="1">
        <v>40887.25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3">
        <v>40887.468800000002</v>
      </c>
      <c r="B452" s="7">
        <v>40887.46875</v>
      </c>
      <c r="C452" s="3" t="s">
        <v>10</v>
      </c>
      <c r="D452" s="3" t="s">
        <v>10</v>
      </c>
      <c r="E452" s="3" t="s">
        <v>10</v>
      </c>
      <c r="F452" s="3" t="s">
        <v>10</v>
      </c>
      <c r="G452" s="3" t="s">
        <v>10</v>
      </c>
      <c r="H452" s="3" t="s">
        <v>10</v>
      </c>
      <c r="I452" s="3" t="s">
        <v>10</v>
      </c>
      <c r="J452" s="3" t="s">
        <v>10</v>
      </c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3">
        <v>40887.479200000002</v>
      </c>
      <c r="B453" s="7">
        <v>40887.479166666664</v>
      </c>
      <c r="C453" s="3" t="s">
        <v>10</v>
      </c>
      <c r="D453" s="3" t="s">
        <v>10</v>
      </c>
      <c r="E453" s="3" t="s">
        <v>10</v>
      </c>
      <c r="F453" s="3" t="s">
        <v>10</v>
      </c>
      <c r="G453" s="3" t="s">
        <v>10</v>
      </c>
      <c r="H453" s="3" t="s">
        <v>10</v>
      </c>
      <c r="I453" s="3" t="s">
        <v>10</v>
      </c>
      <c r="J453" s="3" t="s">
        <v>10</v>
      </c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3">
        <v>40887.489600000001</v>
      </c>
      <c r="B454" s="7">
        <v>40887.489583333336</v>
      </c>
      <c r="C454" s="3" t="s">
        <v>10</v>
      </c>
      <c r="D454" s="3" t="s">
        <v>10</v>
      </c>
      <c r="E454" s="3" t="s">
        <v>10</v>
      </c>
      <c r="F454" s="3" t="s">
        <v>10</v>
      </c>
      <c r="G454" s="3" t="s">
        <v>10</v>
      </c>
      <c r="H454" s="3" t="s">
        <v>10</v>
      </c>
      <c r="I454" s="3" t="s">
        <v>10</v>
      </c>
      <c r="J454" s="3" t="s">
        <v>10</v>
      </c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3">
        <v>40887.5</v>
      </c>
      <c r="B455" s="7">
        <v>40887.5</v>
      </c>
      <c r="C455" s="3" t="s">
        <v>10</v>
      </c>
      <c r="D455" s="3" t="s">
        <v>10</v>
      </c>
      <c r="E455" s="3" t="s">
        <v>10</v>
      </c>
      <c r="F455" s="3" t="s">
        <v>10</v>
      </c>
      <c r="G455" s="3" t="s">
        <v>10</v>
      </c>
      <c r="H455" s="3" t="s">
        <v>10</v>
      </c>
      <c r="I455" s="3" t="s">
        <v>10</v>
      </c>
      <c r="J455" s="3" t="s">
        <v>10</v>
      </c>
      <c r="L455" s="1">
        <v>40887.291666666664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3">
        <v>40887.510399999999</v>
      </c>
      <c r="B456" s="7">
        <v>40887.510416666664</v>
      </c>
      <c r="C456" s="3" t="s">
        <v>10</v>
      </c>
      <c r="D456" s="3" t="s">
        <v>10</v>
      </c>
      <c r="E456" s="3" t="s">
        <v>10</v>
      </c>
      <c r="F456" s="3" t="s">
        <v>10</v>
      </c>
      <c r="G456" s="3" t="s">
        <v>10</v>
      </c>
      <c r="H456" s="3" t="s">
        <v>10</v>
      </c>
      <c r="I456" s="3" t="s">
        <v>10</v>
      </c>
      <c r="J456" s="3" t="s">
        <v>10</v>
      </c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3">
        <v>40887.520799999998</v>
      </c>
      <c r="B457" s="7">
        <v>40887.520833333336</v>
      </c>
      <c r="C457" s="3" t="s">
        <v>10</v>
      </c>
      <c r="D457" s="3" t="s">
        <v>10</v>
      </c>
      <c r="E457" s="3" t="s">
        <v>10</v>
      </c>
      <c r="F457" s="3" t="s">
        <v>10</v>
      </c>
      <c r="G457" s="3" t="s">
        <v>10</v>
      </c>
      <c r="H457" s="3" t="s">
        <v>10</v>
      </c>
      <c r="I457" s="3" t="s">
        <v>10</v>
      </c>
      <c r="J457" s="3" t="s">
        <v>10</v>
      </c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3">
        <v>40887.531300000002</v>
      </c>
      <c r="B458" s="7">
        <v>40887.53125</v>
      </c>
      <c r="C458" s="3" t="s">
        <v>10</v>
      </c>
      <c r="D458" s="3" t="s">
        <v>10</v>
      </c>
      <c r="E458" s="3" t="s">
        <v>10</v>
      </c>
      <c r="F458" s="3" t="s">
        <v>10</v>
      </c>
      <c r="G458" s="3" t="s">
        <v>10</v>
      </c>
      <c r="H458" s="3" t="s">
        <v>10</v>
      </c>
      <c r="I458" s="3" t="s">
        <v>10</v>
      </c>
      <c r="J458" s="3" t="s">
        <v>10</v>
      </c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3">
        <v>40887.541700000002</v>
      </c>
      <c r="B459" s="7">
        <v>40887.541666666664</v>
      </c>
      <c r="C459" s="3" t="s">
        <v>10</v>
      </c>
      <c r="D459" s="3" t="s">
        <v>10</v>
      </c>
      <c r="E459" s="3" t="s">
        <v>10</v>
      </c>
      <c r="F459" s="3" t="s">
        <v>10</v>
      </c>
      <c r="G459" s="3" t="s">
        <v>10</v>
      </c>
      <c r="H459" s="3" t="s">
        <v>10</v>
      </c>
      <c r="I459" s="3" t="s">
        <v>10</v>
      </c>
      <c r="J459" s="3" t="s">
        <v>10</v>
      </c>
      <c r="L459" s="1">
        <v>40887.333333333336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3">
        <v>40887.552100000001</v>
      </c>
      <c r="B460" s="7">
        <v>40887.552083333336</v>
      </c>
      <c r="C460" s="3" t="s">
        <v>10</v>
      </c>
      <c r="D460" s="3" t="s">
        <v>10</v>
      </c>
      <c r="E460" s="3" t="s">
        <v>10</v>
      </c>
      <c r="F460" s="3" t="s">
        <v>10</v>
      </c>
      <c r="G460" s="3" t="s">
        <v>10</v>
      </c>
      <c r="H460" s="3" t="s">
        <v>10</v>
      </c>
      <c r="I460" s="3" t="s">
        <v>10</v>
      </c>
      <c r="J460" s="3" t="s">
        <v>10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3">
        <v>40887.5625</v>
      </c>
      <c r="B461" s="7">
        <v>40887.5625</v>
      </c>
      <c r="C461" s="3" t="s">
        <v>10</v>
      </c>
      <c r="D461" s="3" t="s">
        <v>10</v>
      </c>
      <c r="E461" s="3" t="s">
        <v>10</v>
      </c>
      <c r="F461" s="3" t="s">
        <v>10</v>
      </c>
      <c r="G461" s="3" t="s">
        <v>10</v>
      </c>
      <c r="H461" s="3" t="s">
        <v>10</v>
      </c>
      <c r="I461" s="3" t="s">
        <v>10</v>
      </c>
      <c r="J461" s="3" t="s">
        <v>10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3">
        <v>40887.572899999999</v>
      </c>
      <c r="B462" s="7">
        <v>40887.572916666664</v>
      </c>
      <c r="C462" s="3" t="s">
        <v>10</v>
      </c>
      <c r="D462" s="3" t="s">
        <v>10</v>
      </c>
      <c r="E462" s="3" t="s">
        <v>10</v>
      </c>
      <c r="F462" s="3" t="s">
        <v>10</v>
      </c>
      <c r="G462" s="3" t="s">
        <v>10</v>
      </c>
      <c r="H462" s="3" t="s">
        <v>10</v>
      </c>
      <c r="I462" s="3" t="s">
        <v>10</v>
      </c>
      <c r="J462" s="3" t="s">
        <v>10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3">
        <v>40887.583299999998</v>
      </c>
      <c r="B463" s="7">
        <v>40887.583333333336</v>
      </c>
      <c r="C463" s="3" t="s">
        <v>10</v>
      </c>
      <c r="D463" s="3" t="s">
        <v>10</v>
      </c>
      <c r="E463" s="3" t="s">
        <v>10</v>
      </c>
      <c r="F463" s="3" t="s">
        <v>10</v>
      </c>
      <c r="G463" s="3" t="s">
        <v>10</v>
      </c>
      <c r="H463" s="3" t="s">
        <v>10</v>
      </c>
      <c r="I463" s="3" t="s">
        <v>10</v>
      </c>
      <c r="J463" s="3" t="s">
        <v>10</v>
      </c>
      <c r="L463" s="1">
        <v>40887.375</v>
      </c>
      <c r="M463" s="2">
        <v>204</v>
      </c>
      <c r="N463" s="2">
        <v>13.57</v>
      </c>
      <c r="O463" s="2">
        <v>0.30499999999999999</v>
      </c>
      <c r="P463" s="2">
        <v>0.3</v>
      </c>
      <c r="Q463" s="2">
        <v>0.29599999999999999</v>
      </c>
      <c r="R463" s="4">
        <f>AVERAGE(O463:Q463)</f>
        <v>0.30033333333333334</v>
      </c>
      <c r="S463" s="4">
        <f>STDEV(O463:Q463)</f>
        <v>4.5092497528228985E-3</v>
      </c>
      <c r="T463" s="2">
        <v>1.8979999999999999</v>
      </c>
      <c r="U463" s="2">
        <v>1.0369999999999999</v>
      </c>
      <c r="V463" s="2">
        <v>3.11</v>
      </c>
      <c r="W463" s="5">
        <f>AVERAGE(T463:V463)</f>
        <v>2.0150000000000001</v>
      </c>
      <c r="X463" s="5">
        <f>STDEV(T463:V463)</f>
        <v>1.041440828852028</v>
      </c>
      <c r="Y463" s="2"/>
      <c r="Z463" s="2"/>
      <c r="AA463" s="2"/>
      <c r="AB463" s="2"/>
      <c r="AC463" s="2"/>
      <c r="AD463" s="2"/>
      <c r="AE463" s="5"/>
      <c r="AF463" s="5"/>
    </row>
    <row r="464" spans="1:32">
      <c r="A464" s="3">
        <v>40887.593800000002</v>
      </c>
      <c r="B464" s="7">
        <v>40887.59375</v>
      </c>
      <c r="C464" s="3" t="s">
        <v>10</v>
      </c>
      <c r="D464" s="3" t="s">
        <v>10</v>
      </c>
      <c r="E464" s="3" t="s">
        <v>10</v>
      </c>
      <c r="F464" s="3" t="s">
        <v>10</v>
      </c>
      <c r="G464" s="3" t="s">
        <v>10</v>
      </c>
      <c r="H464" s="3" t="s">
        <v>10</v>
      </c>
      <c r="I464" s="3" t="s">
        <v>10</v>
      </c>
      <c r="J464" s="3" t="s">
        <v>10</v>
      </c>
      <c r="L464" s="1"/>
      <c r="M464" s="2"/>
      <c r="N464" s="2"/>
      <c r="O464" s="2"/>
      <c r="P464" s="2"/>
      <c r="Q464" s="2"/>
      <c r="R464" s="4"/>
      <c r="S464" s="4"/>
      <c r="T464" s="2"/>
      <c r="U464" s="2"/>
      <c r="V464" s="2"/>
      <c r="W464" s="5"/>
      <c r="X464" s="5"/>
      <c r="Y464" s="2"/>
      <c r="Z464" s="2"/>
      <c r="AA464" s="2"/>
      <c r="AB464" s="2"/>
      <c r="AC464" s="2"/>
      <c r="AD464" s="2"/>
      <c r="AE464" s="5"/>
      <c r="AF464" s="5"/>
    </row>
    <row r="465" spans="1:32">
      <c r="A465" s="3">
        <v>40887.604200000002</v>
      </c>
      <c r="B465" s="7">
        <v>40887.604166666664</v>
      </c>
      <c r="C465" s="3" t="s">
        <v>10</v>
      </c>
      <c r="D465" s="3" t="s">
        <v>10</v>
      </c>
      <c r="E465" s="3" t="s">
        <v>10</v>
      </c>
      <c r="F465" s="3" t="s">
        <v>10</v>
      </c>
      <c r="G465" s="3" t="s">
        <v>10</v>
      </c>
      <c r="H465" s="3" t="s">
        <v>10</v>
      </c>
      <c r="I465" s="3" t="s">
        <v>10</v>
      </c>
      <c r="J465" s="3" t="s">
        <v>10</v>
      </c>
      <c r="L465" s="1"/>
      <c r="M465" s="2"/>
      <c r="N465" s="2"/>
      <c r="O465" s="2"/>
      <c r="P465" s="2"/>
      <c r="Q465" s="2"/>
      <c r="R465" s="4"/>
      <c r="S465" s="4"/>
      <c r="T465" s="2"/>
      <c r="U465" s="2"/>
      <c r="V465" s="2"/>
      <c r="W465" s="5"/>
      <c r="X465" s="5"/>
      <c r="Y465" s="2"/>
      <c r="Z465" s="2"/>
      <c r="AA465" s="2"/>
      <c r="AB465" s="2"/>
      <c r="AC465" s="2"/>
      <c r="AD465" s="2"/>
      <c r="AE465" s="5"/>
      <c r="AF465" s="5"/>
    </row>
    <row r="466" spans="1:32">
      <c r="A466" s="3">
        <v>40887.614600000001</v>
      </c>
      <c r="B466" s="7">
        <v>40887.614583333336</v>
      </c>
      <c r="C466" s="3" t="s">
        <v>10</v>
      </c>
      <c r="D466" s="3" t="s">
        <v>10</v>
      </c>
      <c r="E466" s="3" t="s">
        <v>10</v>
      </c>
      <c r="F466" s="3" t="s">
        <v>10</v>
      </c>
      <c r="G466" s="3" t="s">
        <v>10</v>
      </c>
      <c r="H466" s="3" t="s">
        <v>10</v>
      </c>
      <c r="I466" s="3" t="s">
        <v>10</v>
      </c>
      <c r="J466" s="3" t="s">
        <v>10</v>
      </c>
      <c r="L466" s="1"/>
      <c r="M466" s="2"/>
      <c r="N466" s="2"/>
      <c r="O466" s="2"/>
      <c r="P466" s="2"/>
      <c r="Q466" s="2"/>
      <c r="R466" s="4"/>
      <c r="S466" s="4"/>
      <c r="T466" s="2"/>
      <c r="U466" s="2"/>
      <c r="V466" s="2"/>
      <c r="W466" s="5"/>
      <c r="X466" s="5"/>
      <c r="Y466" s="2"/>
      <c r="Z466" s="2"/>
      <c r="AA466" s="2"/>
      <c r="AB466" s="2"/>
      <c r="AC466" s="2"/>
      <c r="AD466" s="2"/>
      <c r="AE466" s="5"/>
      <c r="AF466" s="5"/>
    </row>
    <row r="467" spans="1:32">
      <c r="A467" s="3">
        <v>40887.625</v>
      </c>
      <c r="B467" s="7">
        <v>40887.625</v>
      </c>
      <c r="C467" s="3" t="s">
        <v>10</v>
      </c>
      <c r="D467" s="3" t="s">
        <v>10</v>
      </c>
      <c r="E467" s="3" t="s">
        <v>10</v>
      </c>
      <c r="F467" s="3" t="s">
        <v>10</v>
      </c>
      <c r="G467" s="3" t="s">
        <v>10</v>
      </c>
      <c r="H467" s="3" t="s">
        <v>10</v>
      </c>
      <c r="I467" s="3" t="s">
        <v>10</v>
      </c>
      <c r="J467" s="3" t="s">
        <v>10</v>
      </c>
      <c r="L467" s="1">
        <v>40887.416666666664</v>
      </c>
      <c r="M467" s="2">
        <v>205</v>
      </c>
      <c r="N467" s="2">
        <v>13.88</v>
      </c>
      <c r="O467" s="2">
        <v>0.32600000000000001</v>
      </c>
      <c r="P467" s="2">
        <v>0.32300000000000001</v>
      </c>
      <c r="Q467" s="2">
        <v>0.317</v>
      </c>
      <c r="R467" s="4">
        <f>AVERAGE(O467:Q467)</f>
        <v>0.32200000000000001</v>
      </c>
      <c r="S467" s="4">
        <f>STDEV(O467:Q467)</f>
        <v>4.5825756949558439E-3</v>
      </c>
      <c r="T467" s="2">
        <v>1.8720000000000001</v>
      </c>
      <c r="U467" s="2">
        <v>1.0149999999999999</v>
      </c>
      <c r="V467" s="2">
        <v>3.0859999999999999</v>
      </c>
      <c r="W467" s="5">
        <f>AVERAGE(T467:V467)</f>
        <v>1.9909999999999999</v>
      </c>
      <c r="X467" s="5">
        <f>STDEV(T467:V467)</f>
        <v>1.0406156831414755</v>
      </c>
      <c r="Y467" s="2"/>
      <c r="Z467" s="2"/>
      <c r="AA467" s="2"/>
      <c r="AB467" s="2"/>
      <c r="AC467" s="2"/>
      <c r="AD467" s="2"/>
      <c r="AE467" s="5"/>
      <c r="AF467" s="5"/>
    </row>
    <row r="468" spans="1:32">
      <c r="A468" s="3">
        <v>40887.635399999999</v>
      </c>
      <c r="B468" s="7">
        <v>40887.635416666664</v>
      </c>
      <c r="C468" s="3" t="s">
        <v>10</v>
      </c>
      <c r="D468" s="3" t="s">
        <v>10</v>
      </c>
      <c r="E468" s="3" t="s">
        <v>10</v>
      </c>
      <c r="F468" s="3" t="s">
        <v>10</v>
      </c>
      <c r="G468" s="3" t="s">
        <v>10</v>
      </c>
      <c r="H468" s="3" t="s">
        <v>10</v>
      </c>
      <c r="I468" s="3" t="s">
        <v>10</v>
      </c>
      <c r="J468" s="3" t="s">
        <v>10</v>
      </c>
      <c r="L468" s="1"/>
      <c r="M468" s="2"/>
      <c r="N468" s="2"/>
      <c r="O468" s="2"/>
      <c r="P468" s="2"/>
      <c r="Q468" s="2"/>
      <c r="R468" s="4"/>
      <c r="S468" s="4"/>
      <c r="T468" s="2"/>
      <c r="U468" s="2"/>
      <c r="V468" s="2"/>
      <c r="W468" s="5"/>
      <c r="X468" s="5"/>
      <c r="Y468" s="2"/>
      <c r="Z468" s="2"/>
      <c r="AA468" s="2"/>
      <c r="AB468" s="2"/>
      <c r="AC468" s="2"/>
      <c r="AD468" s="2"/>
      <c r="AE468" s="5"/>
      <c r="AF468" s="5"/>
    </row>
    <row r="469" spans="1:32">
      <c r="A469" s="3">
        <v>40887.645799999998</v>
      </c>
      <c r="B469" s="7">
        <v>40887.645833333336</v>
      </c>
      <c r="C469" s="3" t="s">
        <v>10</v>
      </c>
      <c r="D469" s="3" t="s">
        <v>10</v>
      </c>
      <c r="E469" s="3" t="s">
        <v>10</v>
      </c>
      <c r="F469" s="3" t="s">
        <v>10</v>
      </c>
      <c r="G469" s="3" t="s">
        <v>10</v>
      </c>
      <c r="H469" s="3" t="s">
        <v>10</v>
      </c>
      <c r="I469" s="3" t="s">
        <v>10</v>
      </c>
      <c r="J469" s="3" t="s">
        <v>10</v>
      </c>
      <c r="L469" s="1"/>
      <c r="M469" s="2"/>
      <c r="N469" s="2"/>
      <c r="O469" s="2"/>
      <c r="P469" s="2"/>
      <c r="Q469" s="2"/>
      <c r="R469" s="4"/>
      <c r="S469" s="4"/>
      <c r="T469" s="2"/>
      <c r="U469" s="2"/>
      <c r="V469" s="2"/>
      <c r="W469" s="5"/>
      <c r="X469" s="5"/>
      <c r="Y469" s="2"/>
      <c r="Z469" s="2"/>
      <c r="AA469" s="2"/>
      <c r="AB469" s="2"/>
      <c r="AC469" s="2"/>
      <c r="AD469" s="2"/>
      <c r="AE469" s="5"/>
      <c r="AF469" s="5"/>
    </row>
    <row r="470" spans="1:32">
      <c r="A470" s="3">
        <v>40887.656300000002</v>
      </c>
      <c r="B470" s="7">
        <v>40887.65625</v>
      </c>
      <c r="C470" s="3" t="s">
        <v>10</v>
      </c>
      <c r="D470" s="3" t="s">
        <v>10</v>
      </c>
      <c r="E470" s="3" t="s">
        <v>10</v>
      </c>
      <c r="F470" s="3" t="s">
        <v>10</v>
      </c>
      <c r="G470" s="3" t="s">
        <v>10</v>
      </c>
      <c r="H470" s="3" t="s">
        <v>10</v>
      </c>
      <c r="I470" s="3" t="s">
        <v>10</v>
      </c>
      <c r="J470" s="3" t="s">
        <v>10</v>
      </c>
      <c r="L470" s="1"/>
      <c r="M470" s="2"/>
      <c r="N470" s="2"/>
      <c r="O470" s="2"/>
      <c r="P470" s="2"/>
      <c r="Q470" s="2"/>
      <c r="R470" s="4"/>
      <c r="S470" s="4"/>
      <c r="T470" s="2"/>
      <c r="U470" s="2"/>
      <c r="V470" s="2"/>
      <c r="W470" s="5"/>
      <c r="X470" s="5"/>
      <c r="Y470" s="2"/>
      <c r="Z470" s="2"/>
      <c r="AA470" s="2"/>
      <c r="AB470" s="2"/>
      <c r="AC470" s="2"/>
      <c r="AD470" s="2"/>
      <c r="AE470" s="5"/>
      <c r="AF470" s="5"/>
    </row>
    <row r="471" spans="1:32">
      <c r="A471" s="3">
        <v>40887.666700000002</v>
      </c>
      <c r="B471" s="7">
        <v>40887.666666666664</v>
      </c>
      <c r="C471" s="3" t="s">
        <v>10</v>
      </c>
      <c r="D471" s="3" t="s">
        <v>10</v>
      </c>
      <c r="E471" s="3" t="s">
        <v>10</v>
      </c>
      <c r="F471" s="3" t="s">
        <v>10</v>
      </c>
      <c r="G471" s="3" t="s">
        <v>10</v>
      </c>
      <c r="H471" s="3" t="s">
        <v>10</v>
      </c>
      <c r="I471" s="3" t="s">
        <v>10</v>
      </c>
      <c r="J471" s="3" t="s">
        <v>10</v>
      </c>
      <c r="L471" s="1">
        <v>40887.458333333336</v>
      </c>
      <c r="M471" s="2">
        <v>206</v>
      </c>
      <c r="N471" s="2">
        <v>13.6</v>
      </c>
      <c r="O471" s="2">
        <v>0.32200000000000001</v>
      </c>
      <c r="P471" s="2">
        <v>0.32100000000000001</v>
      </c>
      <c r="Q471" s="2">
        <v>0.314</v>
      </c>
      <c r="R471" s="4">
        <f>AVERAGE(O471:Q471)</f>
        <v>0.31900000000000001</v>
      </c>
      <c r="S471" s="4">
        <f>STDEV(O471:Q471)</f>
        <v>4.3588989435406778E-3</v>
      </c>
      <c r="T471" s="2">
        <v>1.851</v>
      </c>
      <c r="U471" s="2">
        <v>1.0009999999999999</v>
      </c>
      <c r="V471" s="2">
        <v>3.056</v>
      </c>
      <c r="W471" s="5">
        <f>AVERAGE(T471:V471)</f>
        <v>1.9693333333333332</v>
      </c>
      <c r="X471" s="5">
        <f>STDEV(T471:V471)</f>
        <v>1.0325978565411285</v>
      </c>
      <c r="Y471" s="2"/>
      <c r="Z471" s="2"/>
      <c r="AA471" s="2"/>
      <c r="AB471" s="2"/>
      <c r="AC471" s="2"/>
      <c r="AD471" s="2"/>
      <c r="AE471" s="5"/>
      <c r="AF471" s="5"/>
    </row>
    <row r="472" spans="1:32">
      <c r="A472" s="3">
        <v>40887.677100000001</v>
      </c>
      <c r="B472" s="7">
        <v>40887.677083333336</v>
      </c>
      <c r="C472" s="3" t="s">
        <v>10</v>
      </c>
      <c r="D472" s="3" t="s">
        <v>10</v>
      </c>
      <c r="E472" s="3" t="s">
        <v>10</v>
      </c>
      <c r="F472" s="3" t="s">
        <v>10</v>
      </c>
      <c r="G472" s="3" t="s">
        <v>10</v>
      </c>
      <c r="H472" s="3" t="s">
        <v>10</v>
      </c>
      <c r="I472" s="3" t="s">
        <v>10</v>
      </c>
      <c r="J472" s="3" t="s">
        <v>10</v>
      </c>
      <c r="L472" s="1"/>
      <c r="M472" s="2"/>
      <c r="N472" s="2"/>
      <c r="O472" s="2"/>
      <c r="P472" s="2"/>
      <c r="Q472" s="2"/>
      <c r="R472" s="4"/>
      <c r="S472" s="4"/>
      <c r="T472" s="2"/>
      <c r="U472" s="2"/>
      <c r="V472" s="2"/>
      <c r="W472" s="5"/>
      <c r="X472" s="5"/>
      <c r="Y472" s="2"/>
      <c r="Z472" s="2"/>
      <c r="AA472" s="2"/>
      <c r="AB472" s="2"/>
      <c r="AC472" s="2"/>
      <c r="AD472" s="2"/>
      <c r="AE472" s="5"/>
      <c r="AF472" s="5"/>
    </row>
    <row r="473" spans="1:32">
      <c r="A473" s="3">
        <v>40887.6875</v>
      </c>
      <c r="B473" s="7">
        <v>40887.6875</v>
      </c>
      <c r="C473" s="3" t="s">
        <v>10</v>
      </c>
      <c r="D473" s="3" t="s">
        <v>10</v>
      </c>
      <c r="E473" s="3" t="s">
        <v>10</v>
      </c>
      <c r="F473" s="3" t="s">
        <v>10</v>
      </c>
      <c r="G473" s="3" t="s">
        <v>10</v>
      </c>
      <c r="H473" s="3" t="s">
        <v>10</v>
      </c>
      <c r="I473" s="3" t="s">
        <v>10</v>
      </c>
      <c r="J473" s="3" t="s">
        <v>10</v>
      </c>
      <c r="L473" s="1"/>
      <c r="M473" s="2"/>
      <c r="N473" s="2"/>
      <c r="O473" s="2"/>
      <c r="P473" s="2"/>
      <c r="Q473" s="2"/>
      <c r="R473" s="4"/>
      <c r="S473" s="4"/>
      <c r="T473" s="2"/>
      <c r="U473" s="2"/>
      <c r="V473" s="2"/>
      <c r="W473" s="5"/>
      <c r="X473" s="5"/>
      <c r="Y473" s="2"/>
      <c r="Z473" s="2"/>
      <c r="AA473" s="2"/>
      <c r="AB473" s="2"/>
      <c r="AC473" s="2"/>
      <c r="AD473" s="2"/>
      <c r="AE473" s="5"/>
      <c r="AF473" s="5"/>
    </row>
    <row r="474" spans="1:32">
      <c r="A474" s="3">
        <v>40887.697899999999</v>
      </c>
      <c r="B474" s="7">
        <v>40887.697916666664</v>
      </c>
      <c r="C474" s="3" t="s">
        <v>10</v>
      </c>
      <c r="D474" s="3" t="s">
        <v>10</v>
      </c>
      <c r="E474" s="3" t="s">
        <v>10</v>
      </c>
      <c r="F474" s="3" t="s">
        <v>10</v>
      </c>
      <c r="G474" s="3" t="s">
        <v>10</v>
      </c>
      <c r="H474" s="3" t="s">
        <v>10</v>
      </c>
      <c r="I474" s="3" t="s">
        <v>10</v>
      </c>
      <c r="J474" s="3" t="s">
        <v>10</v>
      </c>
      <c r="L474" s="1"/>
      <c r="M474" s="2"/>
      <c r="N474" s="2"/>
      <c r="O474" s="2"/>
      <c r="P474" s="2"/>
      <c r="Q474" s="2"/>
      <c r="R474" s="4"/>
      <c r="S474" s="4"/>
      <c r="T474" s="2"/>
      <c r="U474" s="2"/>
      <c r="V474" s="2"/>
      <c r="W474" s="5"/>
      <c r="X474" s="5"/>
      <c r="Y474" s="2"/>
      <c r="Z474" s="2"/>
      <c r="AA474" s="2"/>
      <c r="AB474" s="2"/>
      <c r="AC474" s="2"/>
      <c r="AD474" s="2"/>
      <c r="AE474" s="5"/>
      <c r="AF474" s="5"/>
    </row>
    <row r="475" spans="1:32">
      <c r="A475" s="3">
        <v>40887.708299999998</v>
      </c>
      <c r="B475" s="7">
        <v>40887.708333333336</v>
      </c>
      <c r="C475" s="3" t="s">
        <v>10</v>
      </c>
      <c r="D475" s="3" t="s">
        <v>10</v>
      </c>
      <c r="E475" s="3" t="s">
        <v>10</v>
      </c>
      <c r="F475" s="3" t="s">
        <v>10</v>
      </c>
      <c r="G475" s="3" t="s">
        <v>10</v>
      </c>
      <c r="H475" s="3" t="s">
        <v>10</v>
      </c>
      <c r="I475" s="3" t="s">
        <v>10</v>
      </c>
      <c r="J475" s="3" t="s">
        <v>10</v>
      </c>
      <c r="L475" s="1">
        <v>40887.5</v>
      </c>
      <c r="M475" s="2">
        <v>207</v>
      </c>
      <c r="N475" s="2">
        <v>12.68</v>
      </c>
      <c r="O475" s="2">
        <v>0.32300000000000001</v>
      </c>
      <c r="P475" s="2">
        <v>0.32200000000000001</v>
      </c>
      <c r="Q475" s="2">
        <v>0.314</v>
      </c>
      <c r="R475" s="4">
        <f>AVERAGE(O475:Q475)</f>
        <v>0.31966666666666671</v>
      </c>
      <c r="S475" s="4">
        <f>STDEV(O475:Q475)</f>
        <v>4.9328828623162518E-3</v>
      </c>
      <c r="T475" s="2">
        <v>1.8240000000000001</v>
      </c>
      <c r="U475" s="2">
        <v>0.99099999999999999</v>
      </c>
      <c r="V475" s="2">
        <v>3.0230000000000001</v>
      </c>
      <c r="W475" s="5">
        <f>AVERAGE(T475:V475)</f>
        <v>1.946</v>
      </c>
      <c r="X475" s="5">
        <f>STDEV(T475:V475)</f>
        <v>1.0214788299323683</v>
      </c>
      <c r="Y475" s="2"/>
      <c r="Z475" s="2"/>
      <c r="AA475" s="2"/>
      <c r="AB475" s="2"/>
      <c r="AC475" s="2"/>
      <c r="AD475" s="2"/>
      <c r="AE475" s="5"/>
      <c r="AF475" s="5"/>
    </row>
    <row r="476" spans="1:32">
      <c r="A476" s="3">
        <v>40887.718800000002</v>
      </c>
      <c r="B476" s="7">
        <v>40887.71875</v>
      </c>
      <c r="C476" s="3" t="s">
        <v>10</v>
      </c>
      <c r="D476" s="3" t="s">
        <v>10</v>
      </c>
      <c r="E476" s="3" t="s">
        <v>10</v>
      </c>
      <c r="F476" s="3" t="s">
        <v>10</v>
      </c>
      <c r="G476" s="3" t="s">
        <v>10</v>
      </c>
      <c r="H476" s="3" t="s">
        <v>10</v>
      </c>
      <c r="I476" s="3" t="s">
        <v>10</v>
      </c>
      <c r="J476" s="3" t="s">
        <v>10</v>
      </c>
      <c r="L476" s="1"/>
      <c r="M476" s="2"/>
      <c r="N476" s="2"/>
      <c r="O476" s="2"/>
      <c r="P476" s="2"/>
      <c r="Q476" s="2"/>
      <c r="R476" s="4"/>
      <c r="S476" s="4"/>
      <c r="T476" s="2"/>
      <c r="U476" s="2"/>
      <c r="V476" s="2"/>
      <c r="W476" s="5"/>
      <c r="X476" s="5"/>
      <c r="Y476" s="2"/>
      <c r="Z476" s="2"/>
      <c r="AA476" s="2"/>
      <c r="AB476" s="2"/>
      <c r="AC476" s="2"/>
      <c r="AD476" s="2"/>
      <c r="AE476" s="5"/>
      <c r="AF476" s="5"/>
    </row>
    <row r="477" spans="1:32">
      <c r="A477" s="3">
        <v>40887.729200000002</v>
      </c>
      <c r="B477" s="7">
        <v>40887.729166666664</v>
      </c>
      <c r="C477" s="3" t="s">
        <v>10</v>
      </c>
      <c r="D477" s="3" t="s">
        <v>10</v>
      </c>
      <c r="E477" s="3" t="s">
        <v>10</v>
      </c>
      <c r="F477" s="3" t="s">
        <v>10</v>
      </c>
      <c r="G477" s="3" t="s">
        <v>10</v>
      </c>
      <c r="H477" s="3" t="s">
        <v>10</v>
      </c>
      <c r="I477" s="3" t="s">
        <v>10</v>
      </c>
      <c r="J477" s="3" t="s">
        <v>10</v>
      </c>
      <c r="L477" s="1"/>
      <c r="M477" s="2"/>
      <c r="N477" s="2"/>
      <c r="O477" s="2"/>
      <c r="P477" s="2"/>
      <c r="Q477" s="2"/>
      <c r="R477" s="4"/>
      <c r="S477" s="4"/>
      <c r="T477" s="2"/>
      <c r="U477" s="2"/>
      <c r="V477" s="2"/>
      <c r="W477" s="5"/>
      <c r="X477" s="5"/>
      <c r="Y477" s="2"/>
      <c r="Z477" s="2"/>
      <c r="AA477" s="2"/>
      <c r="AB477" s="2"/>
      <c r="AC477" s="2"/>
      <c r="AD477" s="2"/>
      <c r="AE477" s="5"/>
      <c r="AF477" s="5"/>
    </row>
    <row r="478" spans="1:32">
      <c r="A478" s="3">
        <v>40887.739600000001</v>
      </c>
      <c r="B478" s="7">
        <v>40887.739583333336</v>
      </c>
      <c r="C478" s="3" t="s">
        <v>10</v>
      </c>
      <c r="D478" s="3" t="s">
        <v>10</v>
      </c>
      <c r="E478" s="3" t="s">
        <v>10</v>
      </c>
      <c r="F478" s="3" t="s">
        <v>10</v>
      </c>
      <c r="G478" s="3" t="s">
        <v>10</v>
      </c>
      <c r="H478" s="3" t="s">
        <v>10</v>
      </c>
      <c r="I478" s="3" t="s">
        <v>10</v>
      </c>
      <c r="J478" s="3" t="s">
        <v>10</v>
      </c>
      <c r="L478" s="1"/>
      <c r="M478" s="2"/>
      <c r="N478" s="2"/>
      <c r="O478" s="2"/>
      <c r="P478" s="2"/>
      <c r="Q478" s="2"/>
      <c r="R478" s="4"/>
      <c r="S478" s="4"/>
      <c r="T478" s="2"/>
      <c r="U478" s="2"/>
      <c r="V478" s="2"/>
      <c r="W478" s="5"/>
      <c r="X478" s="5"/>
      <c r="Y478" s="2"/>
      <c r="Z478" s="2"/>
      <c r="AA478" s="2"/>
      <c r="AB478" s="2"/>
      <c r="AC478" s="2"/>
      <c r="AD478" s="2"/>
      <c r="AE478" s="5"/>
      <c r="AF478" s="5"/>
    </row>
    <row r="479" spans="1:32">
      <c r="A479" s="3">
        <v>40887.75</v>
      </c>
      <c r="B479" s="7">
        <v>40887.75</v>
      </c>
      <c r="C479" s="3" t="s">
        <v>10</v>
      </c>
      <c r="D479" s="3" t="s">
        <v>10</v>
      </c>
      <c r="E479" s="3" t="s">
        <v>10</v>
      </c>
      <c r="F479" s="3" t="s">
        <v>10</v>
      </c>
      <c r="G479" s="3" t="s">
        <v>10</v>
      </c>
      <c r="H479" s="3" t="s">
        <v>10</v>
      </c>
      <c r="I479" s="3" t="s">
        <v>10</v>
      </c>
      <c r="J479" s="3" t="s">
        <v>10</v>
      </c>
      <c r="L479" s="1">
        <v>40887.541666666664</v>
      </c>
      <c r="M479" s="2">
        <v>208</v>
      </c>
      <c r="N479" s="2">
        <v>12.39</v>
      </c>
      <c r="O479" s="2">
        <v>0.32700000000000001</v>
      </c>
      <c r="P479" s="2">
        <v>0.32300000000000001</v>
      </c>
      <c r="Q479" s="2">
        <v>0.316</v>
      </c>
      <c r="R479" s="4">
        <f>AVERAGE(O479:Q479)</f>
        <v>0.32200000000000001</v>
      </c>
      <c r="S479" s="4">
        <f>STDEV(O479:Q479)</f>
        <v>5.5677643628300267E-3</v>
      </c>
      <c r="T479" s="2">
        <v>1.796</v>
      </c>
      <c r="U479" s="2">
        <v>0.97099999999999997</v>
      </c>
      <c r="V479" s="2">
        <v>2.99</v>
      </c>
      <c r="W479" s="5">
        <f>AVERAGE(T479:V479)</f>
        <v>1.9189999999999998</v>
      </c>
      <c r="X479" s="5">
        <f>STDEV(T479:V479)</f>
        <v>1.0151044281255013</v>
      </c>
      <c r="Y479" s="2"/>
      <c r="Z479" s="2"/>
      <c r="AA479" s="2"/>
      <c r="AB479" s="2"/>
      <c r="AC479" s="2"/>
      <c r="AD479" s="2"/>
      <c r="AE479" s="5"/>
      <c r="AF479" s="5"/>
    </row>
    <row r="480" spans="1:32">
      <c r="A480" s="3">
        <v>40887.760399999999</v>
      </c>
      <c r="B480" s="7">
        <v>40887.760416666664</v>
      </c>
      <c r="C480" s="3" t="s">
        <v>10</v>
      </c>
      <c r="D480" s="3" t="s">
        <v>10</v>
      </c>
      <c r="E480" s="3" t="s">
        <v>10</v>
      </c>
      <c r="F480" s="3" t="s">
        <v>10</v>
      </c>
      <c r="G480" s="3" t="s">
        <v>10</v>
      </c>
      <c r="H480" s="3" t="s">
        <v>10</v>
      </c>
      <c r="I480" s="3" t="s">
        <v>10</v>
      </c>
      <c r="J480" s="3" t="s">
        <v>10</v>
      </c>
      <c r="L480" s="1"/>
      <c r="M480" s="2"/>
      <c r="N480" s="2"/>
      <c r="O480" s="2"/>
      <c r="P480" s="2"/>
      <c r="Q480" s="2"/>
      <c r="R480" s="4"/>
      <c r="S480" s="4"/>
      <c r="T480" s="2"/>
      <c r="U480" s="2"/>
      <c r="V480" s="2"/>
      <c r="W480" s="5"/>
      <c r="X480" s="5"/>
      <c r="Y480" s="2"/>
      <c r="Z480" s="2"/>
      <c r="AA480" s="2"/>
      <c r="AB480" s="2"/>
      <c r="AC480" s="2"/>
      <c r="AD480" s="2"/>
      <c r="AE480" s="5"/>
      <c r="AF480" s="5"/>
    </row>
    <row r="481" spans="1:32">
      <c r="A481" s="3">
        <v>40887.770799999998</v>
      </c>
      <c r="B481" s="7">
        <v>40887.770833333336</v>
      </c>
      <c r="C481" s="3" t="s">
        <v>10</v>
      </c>
      <c r="D481" s="3" t="s">
        <v>10</v>
      </c>
      <c r="E481" s="3" t="s">
        <v>10</v>
      </c>
      <c r="F481" s="3" t="s">
        <v>10</v>
      </c>
      <c r="G481" s="3" t="s">
        <v>10</v>
      </c>
      <c r="H481" s="3" t="s">
        <v>10</v>
      </c>
      <c r="I481" s="3" t="s">
        <v>10</v>
      </c>
      <c r="J481" s="3" t="s">
        <v>10</v>
      </c>
      <c r="L481" s="1"/>
      <c r="M481" s="2"/>
      <c r="N481" s="2"/>
      <c r="O481" s="2"/>
      <c r="P481" s="2"/>
      <c r="Q481" s="2"/>
      <c r="R481" s="4"/>
      <c r="S481" s="4"/>
      <c r="T481" s="2"/>
      <c r="U481" s="2"/>
      <c r="V481" s="2"/>
      <c r="W481" s="5"/>
      <c r="X481" s="5"/>
      <c r="Y481" s="2"/>
      <c r="Z481" s="2"/>
      <c r="AA481" s="2"/>
      <c r="AB481" s="2"/>
      <c r="AC481" s="2"/>
      <c r="AD481" s="2"/>
      <c r="AE481" s="5"/>
      <c r="AF481" s="5"/>
    </row>
    <row r="482" spans="1:32">
      <c r="A482" s="3">
        <v>40887.781300000002</v>
      </c>
      <c r="B482" s="7">
        <v>40887.78125</v>
      </c>
      <c r="C482" s="3" t="s">
        <v>10</v>
      </c>
      <c r="D482" s="3" t="s">
        <v>10</v>
      </c>
      <c r="E482" s="3" t="s">
        <v>10</v>
      </c>
      <c r="F482" s="3" t="s">
        <v>10</v>
      </c>
      <c r="G482" s="3" t="s">
        <v>10</v>
      </c>
      <c r="H482" s="3" t="s">
        <v>10</v>
      </c>
      <c r="I482" s="3" t="s">
        <v>10</v>
      </c>
      <c r="J482" s="3" t="s">
        <v>10</v>
      </c>
      <c r="L482" s="1"/>
      <c r="M482" s="2"/>
      <c r="N482" s="2"/>
      <c r="O482" s="2"/>
      <c r="P482" s="2"/>
      <c r="Q482" s="2"/>
      <c r="R482" s="4"/>
      <c r="S482" s="4"/>
      <c r="T482" s="2"/>
      <c r="U482" s="2"/>
      <c r="V482" s="2"/>
      <c r="W482" s="5"/>
      <c r="X482" s="5"/>
      <c r="Y482" s="2"/>
      <c r="Z482" s="2"/>
      <c r="AA482" s="2"/>
      <c r="AB482" s="2"/>
      <c r="AC482" s="2"/>
      <c r="AD482" s="2"/>
      <c r="AE482" s="5"/>
      <c r="AF482" s="5"/>
    </row>
    <row r="483" spans="1:32">
      <c r="A483" s="3">
        <v>40887.791700000002</v>
      </c>
      <c r="B483" s="7">
        <v>40887.791666666664</v>
      </c>
      <c r="C483" s="3" t="s">
        <v>10</v>
      </c>
      <c r="D483" s="3" t="s">
        <v>10</v>
      </c>
      <c r="E483" s="3" t="s">
        <v>10</v>
      </c>
      <c r="F483" s="3" t="s">
        <v>10</v>
      </c>
      <c r="G483" s="3" t="s">
        <v>10</v>
      </c>
      <c r="H483" s="3" t="s">
        <v>10</v>
      </c>
      <c r="I483" s="3" t="s">
        <v>10</v>
      </c>
      <c r="J483" s="3" t="s">
        <v>10</v>
      </c>
      <c r="L483" s="1">
        <v>40887.583333333336</v>
      </c>
      <c r="M483" s="2">
        <v>209</v>
      </c>
      <c r="N483" s="2">
        <v>12.47</v>
      </c>
      <c r="O483" s="2">
        <v>0.32800000000000001</v>
      </c>
      <c r="P483" s="2">
        <v>0.32400000000000001</v>
      </c>
      <c r="Q483" s="2">
        <v>0.316</v>
      </c>
      <c r="R483" s="4">
        <f>AVERAGE(O483:Q483)</f>
        <v>0.32266666666666666</v>
      </c>
      <c r="S483" s="4">
        <f>STDEV(O483:Q483)</f>
        <v>6.1101009266077916E-3</v>
      </c>
      <c r="T483" s="2">
        <v>1.7769999999999999</v>
      </c>
      <c r="U483" s="2">
        <v>0.96499999999999997</v>
      </c>
      <c r="V483" s="2">
        <v>2.964</v>
      </c>
      <c r="W483" s="5">
        <f>AVERAGE(T483:V483)</f>
        <v>1.9019999999999999</v>
      </c>
      <c r="X483" s="5">
        <f>STDEV(T483:V483)</f>
        <v>1.0053452143418204</v>
      </c>
      <c r="Y483" s="2"/>
      <c r="Z483" s="2"/>
      <c r="AA483" s="2"/>
      <c r="AB483" s="2"/>
      <c r="AC483" s="2"/>
      <c r="AD483" s="2"/>
      <c r="AE483" s="5"/>
      <c r="AF483" s="5"/>
    </row>
    <row r="484" spans="1:32">
      <c r="A484" s="3">
        <v>40887.802100000001</v>
      </c>
      <c r="B484" s="7">
        <v>40887.802083333336</v>
      </c>
      <c r="C484" s="3" t="s">
        <v>10</v>
      </c>
      <c r="D484" s="3" t="s">
        <v>10</v>
      </c>
      <c r="E484" s="3" t="s">
        <v>10</v>
      </c>
      <c r="F484" s="3" t="s">
        <v>10</v>
      </c>
      <c r="G484" s="3" t="s">
        <v>10</v>
      </c>
      <c r="H484" s="3" t="s">
        <v>10</v>
      </c>
      <c r="I484" s="3" t="s">
        <v>10</v>
      </c>
      <c r="J484" s="3" t="s">
        <v>10</v>
      </c>
      <c r="L484" s="1"/>
      <c r="M484" s="2"/>
      <c r="N484" s="2"/>
      <c r="O484" s="2"/>
      <c r="P484" s="2"/>
      <c r="Q484" s="2"/>
      <c r="R484" s="4"/>
      <c r="S484" s="4"/>
      <c r="T484" s="2"/>
      <c r="U484" s="2"/>
      <c r="V484" s="2"/>
      <c r="W484" s="5"/>
      <c r="X484" s="5"/>
      <c r="Y484" s="2"/>
      <c r="Z484" s="2"/>
      <c r="AA484" s="2"/>
      <c r="AB484" s="2"/>
      <c r="AC484" s="2"/>
      <c r="AD484" s="2"/>
      <c r="AE484" s="5"/>
      <c r="AF484" s="5"/>
    </row>
    <row r="485" spans="1:32">
      <c r="A485" s="3">
        <v>40887.8125</v>
      </c>
      <c r="B485" s="7">
        <v>40887.8125</v>
      </c>
      <c r="C485" s="3" t="s">
        <v>10</v>
      </c>
      <c r="D485" s="3" t="s">
        <v>10</v>
      </c>
      <c r="E485" s="3" t="s">
        <v>10</v>
      </c>
      <c r="F485" s="3" t="s">
        <v>10</v>
      </c>
      <c r="G485" s="3" t="s">
        <v>10</v>
      </c>
      <c r="H485" s="3" t="s">
        <v>10</v>
      </c>
      <c r="I485" s="3" t="s">
        <v>10</v>
      </c>
      <c r="J485" s="3" t="s">
        <v>10</v>
      </c>
      <c r="L485" s="1"/>
      <c r="M485" s="2"/>
      <c r="N485" s="2"/>
      <c r="O485" s="2"/>
      <c r="P485" s="2"/>
      <c r="Q485" s="2"/>
      <c r="R485" s="4"/>
      <c r="S485" s="4"/>
      <c r="T485" s="2"/>
      <c r="U485" s="2"/>
      <c r="V485" s="2"/>
      <c r="W485" s="5"/>
      <c r="X485" s="5"/>
      <c r="Y485" s="2"/>
      <c r="Z485" s="2"/>
      <c r="AA485" s="2"/>
      <c r="AB485" s="2"/>
      <c r="AC485" s="2"/>
      <c r="AD485" s="2"/>
      <c r="AE485" s="5"/>
      <c r="AF485" s="5"/>
    </row>
    <row r="486" spans="1:32">
      <c r="A486" s="3">
        <v>40887.822899999999</v>
      </c>
      <c r="B486" s="7">
        <v>40887.822916666664</v>
      </c>
      <c r="C486" s="3" t="s">
        <v>10</v>
      </c>
      <c r="D486" s="3" t="s">
        <v>10</v>
      </c>
      <c r="E486" s="3" t="s">
        <v>10</v>
      </c>
      <c r="F486" s="3" t="s">
        <v>10</v>
      </c>
      <c r="G486" s="3" t="s">
        <v>10</v>
      </c>
      <c r="H486" s="3" t="s">
        <v>10</v>
      </c>
      <c r="I486" s="3" t="s">
        <v>10</v>
      </c>
      <c r="J486" s="3" t="s">
        <v>10</v>
      </c>
      <c r="L486" s="1"/>
      <c r="M486" s="2"/>
      <c r="N486" s="2"/>
      <c r="O486" s="2"/>
      <c r="P486" s="2"/>
      <c r="Q486" s="2"/>
      <c r="R486" s="4"/>
      <c r="S486" s="4"/>
      <c r="T486" s="2"/>
      <c r="U486" s="2"/>
      <c r="V486" s="2"/>
      <c r="W486" s="5"/>
      <c r="X486" s="5"/>
      <c r="Y486" s="2"/>
      <c r="Z486" s="2"/>
      <c r="AA486" s="2"/>
      <c r="AB486" s="2"/>
      <c r="AC486" s="2"/>
      <c r="AD486" s="2"/>
      <c r="AE486" s="5"/>
      <c r="AF486" s="5"/>
    </row>
    <row r="487" spans="1:32">
      <c r="A487" s="3">
        <v>40887.833299999998</v>
      </c>
      <c r="B487" s="7">
        <v>40887.833333333336</v>
      </c>
      <c r="C487" s="3" t="s">
        <v>10</v>
      </c>
      <c r="D487" s="3" t="s">
        <v>10</v>
      </c>
      <c r="E487" s="3" t="s">
        <v>10</v>
      </c>
      <c r="F487" s="3" t="s">
        <v>10</v>
      </c>
      <c r="G487" s="3" t="s">
        <v>10</v>
      </c>
      <c r="H487" s="3" t="s">
        <v>10</v>
      </c>
      <c r="I487" s="3" t="s">
        <v>10</v>
      </c>
      <c r="J487" s="3" t="s">
        <v>10</v>
      </c>
      <c r="L487" s="1">
        <v>40887.625</v>
      </c>
      <c r="M487" s="2">
        <v>210</v>
      </c>
      <c r="N487" s="2">
        <v>12.2</v>
      </c>
      <c r="O487" s="2">
        <v>0.32800000000000001</v>
      </c>
      <c r="P487" s="2">
        <v>0.32400000000000001</v>
      </c>
      <c r="Q487" s="2">
        <v>0.316</v>
      </c>
      <c r="R487" s="4">
        <f>AVERAGE(O487:Q487)</f>
        <v>0.32266666666666666</v>
      </c>
      <c r="S487" s="4">
        <f>STDEV(O487:Q487)</f>
        <v>6.1101009266077916E-3</v>
      </c>
      <c r="T487" s="2">
        <v>1.7629999999999999</v>
      </c>
      <c r="U487" s="2">
        <v>0.95599999999999996</v>
      </c>
      <c r="V487" s="2">
        <v>2.9390000000000001</v>
      </c>
      <c r="W487" s="5">
        <f>AVERAGE(T487:V487)</f>
        <v>1.8859999999999999</v>
      </c>
      <c r="X487" s="5">
        <f>STDEV(T487:V487)</f>
        <v>0.99720559565217071</v>
      </c>
      <c r="Y487" s="2"/>
      <c r="Z487" s="2"/>
      <c r="AA487" s="2"/>
      <c r="AB487" s="2"/>
      <c r="AC487" s="2"/>
      <c r="AD487" s="2"/>
      <c r="AE487" s="5"/>
      <c r="AF487" s="5"/>
    </row>
    <row r="488" spans="1:32">
      <c r="A488" s="3">
        <v>40887.843800000002</v>
      </c>
      <c r="B488" s="7">
        <v>40887.84375</v>
      </c>
      <c r="C488" s="3" t="s">
        <v>10</v>
      </c>
      <c r="D488" s="3" t="s">
        <v>10</v>
      </c>
      <c r="E488" s="3" t="s">
        <v>10</v>
      </c>
      <c r="F488" s="3" t="s">
        <v>10</v>
      </c>
      <c r="G488" s="3" t="s">
        <v>10</v>
      </c>
      <c r="H488" s="3" t="s">
        <v>10</v>
      </c>
      <c r="I488" s="3" t="s">
        <v>10</v>
      </c>
      <c r="J488" s="3" t="s">
        <v>10</v>
      </c>
      <c r="L488" s="1"/>
      <c r="M488" s="2"/>
      <c r="N488" s="2"/>
      <c r="O488" s="2"/>
      <c r="P488" s="2"/>
      <c r="Q488" s="2"/>
      <c r="R488" s="4"/>
      <c r="S488" s="4"/>
      <c r="T488" s="2"/>
      <c r="U488" s="2"/>
      <c r="V488" s="2"/>
      <c r="W488" s="5"/>
      <c r="X488" s="5"/>
      <c r="Y488" s="2"/>
      <c r="Z488" s="2"/>
      <c r="AA488" s="2"/>
      <c r="AB488" s="2"/>
      <c r="AC488" s="2"/>
      <c r="AD488" s="2"/>
      <c r="AE488" s="5"/>
      <c r="AF488" s="5"/>
    </row>
    <row r="489" spans="1:32">
      <c r="A489" s="3">
        <v>40887.854200000002</v>
      </c>
      <c r="B489" s="7">
        <v>40887.854166666664</v>
      </c>
      <c r="C489" s="3" t="s">
        <v>10</v>
      </c>
      <c r="D489" s="3" t="s">
        <v>10</v>
      </c>
      <c r="E489" s="3" t="s">
        <v>10</v>
      </c>
      <c r="F489" s="3" t="s">
        <v>10</v>
      </c>
      <c r="G489" s="3" t="s">
        <v>10</v>
      </c>
      <c r="H489" s="3" t="s">
        <v>10</v>
      </c>
      <c r="I489" s="3" t="s">
        <v>10</v>
      </c>
      <c r="J489" s="3" t="s">
        <v>10</v>
      </c>
      <c r="L489" s="1"/>
      <c r="M489" s="2"/>
      <c r="N489" s="2"/>
      <c r="O489" s="2"/>
      <c r="P489" s="2"/>
      <c r="Q489" s="2"/>
      <c r="R489" s="4"/>
      <c r="S489" s="4"/>
      <c r="T489" s="2"/>
      <c r="U489" s="2"/>
      <c r="V489" s="2"/>
      <c r="W489" s="5"/>
      <c r="X489" s="5"/>
      <c r="Y489" s="2"/>
      <c r="Z489" s="2"/>
      <c r="AA489" s="2"/>
      <c r="AB489" s="2"/>
      <c r="AC489" s="2"/>
      <c r="AD489" s="2"/>
      <c r="AE489" s="5"/>
      <c r="AF489" s="5"/>
    </row>
    <row r="490" spans="1:32">
      <c r="A490" s="3">
        <v>40887.864600000001</v>
      </c>
      <c r="B490" s="7">
        <v>40887.864583333336</v>
      </c>
      <c r="C490" s="3" t="s">
        <v>10</v>
      </c>
      <c r="D490" s="3" t="s">
        <v>10</v>
      </c>
      <c r="E490" s="3" t="s">
        <v>10</v>
      </c>
      <c r="F490" s="3" t="s">
        <v>10</v>
      </c>
      <c r="G490" s="3" t="s">
        <v>10</v>
      </c>
      <c r="H490" s="3" t="s">
        <v>10</v>
      </c>
      <c r="I490" s="3" t="s">
        <v>10</v>
      </c>
      <c r="J490" s="3" t="s">
        <v>10</v>
      </c>
      <c r="L490" s="1"/>
      <c r="M490" s="2"/>
      <c r="N490" s="2"/>
      <c r="O490" s="2"/>
      <c r="P490" s="2"/>
      <c r="Q490" s="2"/>
      <c r="R490" s="4"/>
      <c r="S490" s="4"/>
      <c r="T490" s="2"/>
      <c r="U490" s="2"/>
      <c r="V490" s="2"/>
      <c r="W490" s="5"/>
      <c r="X490" s="5"/>
      <c r="Y490" s="2"/>
      <c r="Z490" s="2"/>
      <c r="AA490" s="2"/>
      <c r="AB490" s="2"/>
      <c r="AC490" s="2"/>
      <c r="AD490" s="2"/>
      <c r="AE490" s="5"/>
      <c r="AF490" s="5"/>
    </row>
    <row r="491" spans="1:32">
      <c r="A491" s="3">
        <v>40887.875</v>
      </c>
      <c r="B491" s="7">
        <v>40887.875</v>
      </c>
      <c r="C491" s="3" t="s">
        <v>10</v>
      </c>
      <c r="D491" s="3" t="s">
        <v>10</v>
      </c>
      <c r="E491" s="3" t="s">
        <v>10</v>
      </c>
      <c r="F491" s="3" t="s">
        <v>10</v>
      </c>
      <c r="G491" s="3" t="s">
        <v>10</v>
      </c>
      <c r="H491" s="3" t="s">
        <v>10</v>
      </c>
      <c r="I491" s="3" t="s">
        <v>10</v>
      </c>
      <c r="J491" s="3" t="s">
        <v>10</v>
      </c>
      <c r="L491" s="1">
        <v>40887.666666666664</v>
      </c>
      <c r="M491" s="2">
        <v>211</v>
      </c>
      <c r="N491" s="2">
        <v>12.03</v>
      </c>
      <c r="O491" s="2">
        <v>0.32900000000000001</v>
      </c>
      <c r="P491" s="2">
        <v>0.32500000000000001</v>
      </c>
      <c r="Q491" s="2">
        <v>0.317</v>
      </c>
      <c r="R491" s="4">
        <f>AVERAGE(O491:Q491)</f>
        <v>0.32366666666666671</v>
      </c>
      <c r="S491" s="4">
        <f>STDEV(O491:Q491)</f>
        <v>6.1101009266077916E-3</v>
      </c>
      <c r="T491" s="2">
        <v>1.744</v>
      </c>
      <c r="U491" s="2">
        <v>0.95499999999999996</v>
      </c>
      <c r="V491" s="2">
        <v>2.9119999999999999</v>
      </c>
      <c r="W491" s="5">
        <f>AVERAGE(T491:V491)</f>
        <v>1.8703333333333332</v>
      </c>
      <c r="X491" s="5">
        <f>STDEV(T491:V491)</f>
        <v>0.98459754891698492</v>
      </c>
      <c r="Y491" s="2"/>
      <c r="Z491" s="2"/>
      <c r="AA491" s="2"/>
      <c r="AB491" s="2"/>
      <c r="AC491" s="2"/>
      <c r="AD491" s="2"/>
      <c r="AE491" s="5"/>
      <c r="AF491" s="5"/>
    </row>
    <row r="492" spans="1:32">
      <c r="A492" s="3">
        <v>40887.885399999999</v>
      </c>
      <c r="B492" s="7">
        <v>40887.885416666664</v>
      </c>
      <c r="C492" s="3" t="s">
        <v>10</v>
      </c>
      <c r="D492" s="3" t="s">
        <v>10</v>
      </c>
      <c r="E492" s="3" t="s">
        <v>10</v>
      </c>
      <c r="F492" s="3" t="s">
        <v>10</v>
      </c>
      <c r="G492" s="3" t="s">
        <v>10</v>
      </c>
      <c r="H492" s="3" t="s">
        <v>10</v>
      </c>
      <c r="I492" s="3" t="s">
        <v>10</v>
      </c>
      <c r="J492" s="3" t="s">
        <v>10</v>
      </c>
      <c r="L492" s="1"/>
      <c r="M492" s="2"/>
      <c r="N492" s="2"/>
      <c r="O492" s="2"/>
      <c r="P492" s="2"/>
      <c r="Q492" s="2"/>
      <c r="R492" s="4"/>
      <c r="S492" s="4"/>
      <c r="T492" s="2"/>
      <c r="U492" s="2"/>
      <c r="V492" s="2"/>
      <c r="W492" s="5"/>
      <c r="X492" s="5"/>
      <c r="Y492" s="2"/>
      <c r="Z492" s="2"/>
      <c r="AA492" s="2"/>
      <c r="AB492" s="2"/>
      <c r="AC492" s="2"/>
      <c r="AD492" s="2"/>
      <c r="AE492" s="5"/>
      <c r="AF492" s="5"/>
    </row>
    <row r="493" spans="1:32">
      <c r="A493" s="3">
        <v>40887.895799999998</v>
      </c>
      <c r="B493" s="7">
        <v>40887.895833333336</v>
      </c>
      <c r="C493" s="3" t="s">
        <v>10</v>
      </c>
      <c r="D493" s="3" t="s">
        <v>10</v>
      </c>
      <c r="E493" s="3" t="s">
        <v>10</v>
      </c>
      <c r="F493" s="3" t="s">
        <v>10</v>
      </c>
      <c r="G493" s="3" t="s">
        <v>10</v>
      </c>
      <c r="H493" s="3" t="s">
        <v>10</v>
      </c>
      <c r="I493" s="3" t="s">
        <v>10</v>
      </c>
      <c r="J493" s="3" t="s">
        <v>10</v>
      </c>
      <c r="L493" s="1"/>
      <c r="M493" s="2"/>
      <c r="N493" s="2"/>
      <c r="O493" s="2"/>
      <c r="P493" s="2"/>
      <c r="Q493" s="2"/>
      <c r="R493" s="4"/>
      <c r="S493" s="4"/>
      <c r="T493" s="2"/>
      <c r="U493" s="2"/>
      <c r="V493" s="2"/>
      <c r="W493" s="5"/>
      <c r="X493" s="5"/>
      <c r="Y493" s="2"/>
      <c r="Z493" s="2"/>
      <c r="AA493" s="2"/>
      <c r="AB493" s="2"/>
      <c r="AC493" s="2"/>
      <c r="AD493" s="2"/>
      <c r="AE493" s="5"/>
      <c r="AF493" s="5"/>
    </row>
    <row r="494" spans="1:32">
      <c r="A494" s="3">
        <v>40887.906300000002</v>
      </c>
      <c r="B494" s="7">
        <v>40887.90625</v>
      </c>
      <c r="C494" s="3" t="s">
        <v>10</v>
      </c>
      <c r="D494" s="3" t="s">
        <v>10</v>
      </c>
      <c r="E494" s="3" t="s">
        <v>10</v>
      </c>
      <c r="F494" s="3" t="s">
        <v>10</v>
      </c>
      <c r="G494" s="3" t="s">
        <v>10</v>
      </c>
      <c r="H494" s="3" t="s">
        <v>10</v>
      </c>
      <c r="I494" s="3" t="s">
        <v>10</v>
      </c>
      <c r="J494" s="3" t="s">
        <v>10</v>
      </c>
      <c r="L494" s="1"/>
      <c r="M494" s="2"/>
      <c r="N494" s="2"/>
      <c r="O494" s="2"/>
      <c r="P494" s="2"/>
      <c r="Q494" s="2"/>
      <c r="R494" s="4"/>
      <c r="S494" s="4"/>
      <c r="T494" s="2"/>
      <c r="U494" s="2"/>
      <c r="V494" s="2"/>
      <c r="W494" s="5"/>
      <c r="X494" s="5"/>
      <c r="Y494" s="2"/>
      <c r="Z494" s="2"/>
      <c r="AA494" s="2"/>
      <c r="AB494" s="2"/>
      <c r="AC494" s="2"/>
      <c r="AD494" s="2"/>
      <c r="AE494" s="5"/>
      <c r="AF494" s="5"/>
    </row>
    <row r="495" spans="1:32">
      <c r="A495" s="3">
        <v>40887.916700000002</v>
      </c>
      <c r="B495" s="7">
        <v>40887.916666666664</v>
      </c>
      <c r="C495" s="3" t="s">
        <v>10</v>
      </c>
      <c r="D495" s="3" t="s">
        <v>10</v>
      </c>
      <c r="E495" s="3" t="s">
        <v>10</v>
      </c>
      <c r="F495" s="3" t="s">
        <v>10</v>
      </c>
      <c r="G495" s="3" t="s">
        <v>10</v>
      </c>
      <c r="H495" s="3" t="s">
        <v>10</v>
      </c>
      <c r="I495" s="3" t="s">
        <v>10</v>
      </c>
      <c r="J495" s="3" t="s">
        <v>10</v>
      </c>
      <c r="L495" s="1">
        <v>40887.708333333336</v>
      </c>
      <c r="M495" s="2">
        <v>212</v>
      </c>
      <c r="N495" s="2">
        <v>11.91</v>
      </c>
      <c r="O495" s="2">
        <v>0.32900000000000001</v>
      </c>
      <c r="P495" s="2">
        <v>0.32600000000000001</v>
      </c>
      <c r="Q495" s="2">
        <v>0.318</v>
      </c>
      <c r="R495" s="4">
        <f>AVERAGE(O495:Q495)</f>
        <v>0.32433333333333336</v>
      </c>
      <c r="S495" s="4">
        <f>STDEV(O495:Q495)</f>
        <v>5.686240703077332E-3</v>
      </c>
      <c r="T495" s="2">
        <v>1.7290000000000001</v>
      </c>
      <c r="U495" s="2">
        <v>0.94099999999999995</v>
      </c>
      <c r="V495" s="2">
        <v>2.8879999999999999</v>
      </c>
      <c r="W495" s="5">
        <f>AVERAGE(T495:V495)</f>
        <v>1.8526666666666667</v>
      </c>
      <c r="X495" s="5">
        <f>STDEV(T495:V495)</f>
        <v>0.97937343916063657</v>
      </c>
      <c r="Y495" s="2"/>
      <c r="Z495" s="2"/>
      <c r="AA495" s="2"/>
      <c r="AB495" s="2"/>
      <c r="AC495" s="2"/>
      <c r="AD495" s="2"/>
      <c r="AE495" s="5"/>
      <c r="AF495" s="5"/>
    </row>
    <row r="496" spans="1:32">
      <c r="A496" s="3">
        <v>40887.927100000001</v>
      </c>
      <c r="B496" s="7">
        <v>40887.927083333336</v>
      </c>
      <c r="C496" s="3" t="s">
        <v>10</v>
      </c>
      <c r="D496" s="3" t="s">
        <v>10</v>
      </c>
      <c r="E496" s="3" t="s">
        <v>10</v>
      </c>
      <c r="F496" s="3" t="s">
        <v>10</v>
      </c>
      <c r="G496" s="3" t="s">
        <v>10</v>
      </c>
      <c r="H496" s="3" t="s">
        <v>10</v>
      </c>
      <c r="I496" s="3" t="s">
        <v>10</v>
      </c>
      <c r="J496" s="3" t="s">
        <v>10</v>
      </c>
      <c r="L496" s="1"/>
      <c r="M496" s="2"/>
      <c r="N496" s="2"/>
      <c r="O496" s="2"/>
      <c r="P496" s="2"/>
      <c r="Q496" s="2"/>
      <c r="R496" s="4"/>
      <c r="S496" s="4"/>
      <c r="T496" s="2"/>
      <c r="U496" s="2"/>
      <c r="V496" s="2"/>
      <c r="W496" s="5"/>
      <c r="X496" s="5"/>
      <c r="Y496" s="2"/>
      <c r="Z496" s="2"/>
      <c r="AA496" s="2"/>
      <c r="AB496" s="2"/>
      <c r="AC496" s="2"/>
      <c r="AD496" s="2"/>
      <c r="AE496" s="5"/>
      <c r="AF496" s="5"/>
    </row>
    <row r="497" spans="1:32">
      <c r="A497" s="3">
        <v>40887.9375</v>
      </c>
      <c r="B497" s="7">
        <v>40887.9375</v>
      </c>
      <c r="C497" s="3" t="s">
        <v>10</v>
      </c>
      <c r="D497" s="3" t="s">
        <v>10</v>
      </c>
      <c r="E497" s="3" t="s">
        <v>10</v>
      </c>
      <c r="F497" s="3" t="s">
        <v>10</v>
      </c>
      <c r="G497" s="3" t="s">
        <v>10</v>
      </c>
      <c r="H497" s="3" t="s">
        <v>10</v>
      </c>
      <c r="I497" s="3" t="s">
        <v>10</v>
      </c>
      <c r="J497" s="3" t="s">
        <v>10</v>
      </c>
      <c r="L497" s="1"/>
      <c r="M497" s="2"/>
      <c r="N497" s="2"/>
      <c r="O497" s="2"/>
      <c r="P497" s="2"/>
      <c r="Q497" s="2"/>
      <c r="R497" s="4"/>
      <c r="S497" s="4"/>
      <c r="T497" s="2"/>
      <c r="U497" s="2"/>
      <c r="V497" s="2"/>
      <c r="W497" s="5"/>
      <c r="X497" s="5"/>
      <c r="Y497" s="2"/>
      <c r="Z497" s="2"/>
      <c r="AA497" s="2"/>
      <c r="AB497" s="2"/>
      <c r="AC497" s="2"/>
      <c r="AD497" s="2"/>
      <c r="AE497" s="5"/>
      <c r="AF497" s="5"/>
    </row>
    <row r="498" spans="1:32">
      <c r="A498" s="3">
        <v>40887.947899999999</v>
      </c>
      <c r="B498" s="7">
        <v>40887.947916666664</v>
      </c>
      <c r="C498" s="3" t="s">
        <v>10</v>
      </c>
      <c r="D498" s="3" t="s">
        <v>10</v>
      </c>
      <c r="E498" s="3" t="s">
        <v>10</v>
      </c>
      <c r="F498" s="3" t="s">
        <v>10</v>
      </c>
      <c r="G498" s="3" t="s">
        <v>10</v>
      </c>
      <c r="H498" s="3" t="s">
        <v>10</v>
      </c>
      <c r="I498" s="3" t="s">
        <v>10</v>
      </c>
      <c r="J498" s="3" t="s">
        <v>10</v>
      </c>
      <c r="L498" s="1"/>
      <c r="M498" s="2"/>
      <c r="N498" s="2"/>
      <c r="O498" s="2"/>
      <c r="P498" s="2"/>
      <c r="Q498" s="2"/>
      <c r="R498" s="4"/>
      <c r="S498" s="4"/>
      <c r="T498" s="2"/>
      <c r="U498" s="2"/>
      <c r="V498" s="2"/>
      <c r="W498" s="5"/>
      <c r="X498" s="5"/>
      <c r="Y498" s="2"/>
      <c r="Z498" s="2"/>
      <c r="AA498" s="2"/>
      <c r="AB498" s="2"/>
      <c r="AC498" s="2"/>
      <c r="AD498" s="2"/>
      <c r="AE498" s="5"/>
      <c r="AF498" s="5"/>
    </row>
    <row r="499" spans="1:32">
      <c r="A499" s="3">
        <v>40887.958299999998</v>
      </c>
      <c r="B499" s="7">
        <v>40887.958333333336</v>
      </c>
      <c r="C499" s="3" t="s">
        <v>10</v>
      </c>
      <c r="D499" s="3" t="s">
        <v>10</v>
      </c>
      <c r="E499" s="3" t="s">
        <v>10</v>
      </c>
      <c r="F499" s="3" t="s">
        <v>10</v>
      </c>
      <c r="G499" s="3" t="s">
        <v>10</v>
      </c>
      <c r="H499" s="3" t="s">
        <v>10</v>
      </c>
      <c r="I499" s="3" t="s">
        <v>10</v>
      </c>
      <c r="J499" s="3" t="s">
        <v>10</v>
      </c>
      <c r="L499" s="1">
        <v>40887.75</v>
      </c>
      <c r="M499" s="2">
        <v>213</v>
      </c>
      <c r="N499" s="2">
        <v>11.71</v>
      </c>
      <c r="O499" s="2">
        <v>0.33100000000000002</v>
      </c>
      <c r="P499" s="2">
        <v>0.32700000000000001</v>
      </c>
      <c r="Q499" s="2">
        <v>0.32</v>
      </c>
      <c r="R499" s="4">
        <f>AVERAGE(O499:Q499)</f>
        <v>0.32600000000000001</v>
      </c>
      <c r="S499" s="4">
        <f>STDEV(O499:Q499)</f>
        <v>5.5677643628300267E-3</v>
      </c>
      <c r="T499" s="2">
        <v>1.7070000000000001</v>
      </c>
      <c r="U499" s="2">
        <v>0.92800000000000005</v>
      </c>
      <c r="V499" s="2">
        <v>2.86</v>
      </c>
      <c r="W499" s="5">
        <f>AVERAGE(T499:V499)</f>
        <v>1.8316666666666668</v>
      </c>
      <c r="X499" s="5">
        <f>STDEV(T499:V499)</f>
        <v>0.97201457465067531</v>
      </c>
      <c r="Y499" s="2"/>
      <c r="Z499" s="2"/>
      <c r="AA499" s="2"/>
      <c r="AB499" s="2"/>
      <c r="AC499" s="2"/>
      <c r="AD499" s="2"/>
      <c r="AE499" s="5"/>
      <c r="AF499" s="5"/>
    </row>
    <row r="500" spans="1:32">
      <c r="A500" s="3">
        <v>40887.968800000002</v>
      </c>
      <c r="B500" s="7">
        <v>40887.96875</v>
      </c>
      <c r="C500" s="3" t="s">
        <v>10</v>
      </c>
      <c r="D500" s="3" t="s">
        <v>10</v>
      </c>
      <c r="E500" s="3" t="s">
        <v>10</v>
      </c>
      <c r="F500" s="3" t="s">
        <v>10</v>
      </c>
      <c r="G500" s="3" t="s">
        <v>10</v>
      </c>
      <c r="H500" s="3" t="s">
        <v>10</v>
      </c>
      <c r="I500" s="3" t="s">
        <v>10</v>
      </c>
      <c r="J500" s="3" t="s">
        <v>10</v>
      </c>
      <c r="L500" s="1"/>
      <c r="M500" s="2"/>
      <c r="N500" s="2"/>
      <c r="O500" s="2"/>
      <c r="P500" s="2"/>
      <c r="Q500" s="2"/>
      <c r="R500" s="4"/>
      <c r="S500" s="4"/>
      <c r="T500" s="2"/>
      <c r="U500" s="2"/>
      <c r="V500" s="2"/>
      <c r="W500" s="5"/>
      <c r="X500" s="5"/>
      <c r="Y500" s="2"/>
      <c r="Z500" s="2"/>
      <c r="AA500" s="2"/>
      <c r="AB500" s="2"/>
      <c r="AC500" s="2"/>
      <c r="AD500" s="2"/>
      <c r="AE500" s="5"/>
      <c r="AF500" s="5"/>
    </row>
    <row r="501" spans="1:32">
      <c r="A501" s="3">
        <v>40887.979200000002</v>
      </c>
      <c r="B501" s="7">
        <v>40887.979166666664</v>
      </c>
      <c r="C501" s="3" t="s">
        <v>10</v>
      </c>
      <c r="D501" s="3" t="s">
        <v>10</v>
      </c>
      <c r="E501" s="3" t="s">
        <v>10</v>
      </c>
      <c r="F501" s="3" t="s">
        <v>10</v>
      </c>
      <c r="G501" s="3" t="s">
        <v>10</v>
      </c>
      <c r="H501" s="3" t="s">
        <v>10</v>
      </c>
      <c r="I501" s="3" t="s">
        <v>10</v>
      </c>
      <c r="J501" s="3" t="s">
        <v>10</v>
      </c>
      <c r="L501" s="1"/>
      <c r="M501" s="2"/>
      <c r="N501" s="2"/>
      <c r="O501" s="2"/>
      <c r="P501" s="2"/>
      <c r="Q501" s="2"/>
      <c r="R501" s="4"/>
      <c r="S501" s="4"/>
      <c r="T501" s="2"/>
      <c r="U501" s="2"/>
      <c r="V501" s="2"/>
      <c r="W501" s="5"/>
      <c r="X501" s="5"/>
      <c r="Y501" s="2"/>
      <c r="Z501" s="2"/>
      <c r="AA501" s="2"/>
      <c r="AB501" s="2"/>
      <c r="AC501" s="2"/>
      <c r="AD501" s="2"/>
      <c r="AE501" s="5"/>
      <c r="AF501" s="5"/>
    </row>
    <row r="502" spans="1:32">
      <c r="A502" s="3">
        <v>40887.989600000001</v>
      </c>
      <c r="B502" s="7">
        <v>40887.989583333336</v>
      </c>
      <c r="C502" s="3" t="s">
        <v>10</v>
      </c>
      <c r="D502" s="3" t="s">
        <v>10</v>
      </c>
      <c r="E502" s="3" t="s">
        <v>10</v>
      </c>
      <c r="F502" s="3" t="s">
        <v>10</v>
      </c>
      <c r="G502" s="3" t="s">
        <v>10</v>
      </c>
      <c r="H502" s="3" t="s">
        <v>10</v>
      </c>
      <c r="I502" s="3" t="s">
        <v>10</v>
      </c>
      <c r="J502" s="3" t="s">
        <v>10</v>
      </c>
      <c r="L502" s="1"/>
      <c r="M502" s="2"/>
      <c r="N502" s="2"/>
      <c r="O502" s="2"/>
      <c r="P502" s="2"/>
      <c r="Q502" s="2"/>
      <c r="R502" s="4"/>
      <c r="S502" s="4"/>
      <c r="T502" s="2"/>
      <c r="U502" s="2"/>
      <c r="V502" s="2"/>
      <c r="W502" s="5"/>
      <c r="X502" s="5"/>
      <c r="Y502" s="2"/>
      <c r="Z502" s="2"/>
      <c r="AA502" s="2"/>
      <c r="AB502" s="2"/>
      <c r="AC502" s="2"/>
      <c r="AD502" s="2"/>
      <c r="AE502" s="5"/>
      <c r="AF502" s="5"/>
    </row>
    <row r="503" spans="1:32">
      <c r="A503" s="3">
        <v>40888</v>
      </c>
      <c r="B503" s="7">
        <v>40888</v>
      </c>
      <c r="C503" s="3" t="s">
        <v>10</v>
      </c>
      <c r="D503" s="3" t="s">
        <v>10</v>
      </c>
      <c r="E503" s="3" t="s">
        <v>10</v>
      </c>
      <c r="F503" s="3" t="s">
        <v>10</v>
      </c>
      <c r="G503" s="3" t="s">
        <v>10</v>
      </c>
      <c r="H503" s="3" t="s">
        <v>10</v>
      </c>
      <c r="I503" s="3" t="s">
        <v>10</v>
      </c>
      <c r="J503" s="3" t="s">
        <v>10</v>
      </c>
      <c r="L503" s="1">
        <v>40887.791666666664</v>
      </c>
      <c r="M503" s="2">
        <v>214</v>
      </c>
      <c r="N503" s="2">
        <v>11.68</v>
      </c>
      <c r="O503" s="2">
        <v>0.33100000000000002</v>
      </c>
      <c r="P503" s="2">
        <v>0.32700000000000001</v>
      </c>
      <c r="Q503" s="2">
        <v>0.32</v>
      </c>
      <c r="R503" s="4">
        <f>AVERAGE(O503:Q503)</f>
        <v>0.32600000000000001</v>
      </c>
      <c r="S503" s="4">
        <f>STDEV(O503:Q503)</f>
        <v>5.5677643628300267E-3</v>
      </c>
      <c r="T503" s="2">
        <v>1.6930000000000001</v>
      </c>
      <c r="U503" s="2">
        <v>0.91200000000000003</v>
      </c>
      <c r="V503" s="2">
        <v>2.8370000000000002</v>
      </c>
      <c r="W503" s="5">
        <f>AVERAGE(T503:V503)</f>
        <v>1.8140000000000001</v>
      </c>
      <c r="X503" s="5">
        <f>STDEV(T503:V503)</f>
        <v>0.96818748184429659</v>
      </c>
      <c r="Y503" s="2"/>
      <c r="Z503" s="2"/>
      <c r="AA503" s="2"/>
      <c r="AB503" s="2"/>
      <c r="AC503" s="2"/>
      <c r="AD503" s="2"/>
      <c r="AE503" s="5"/>
      <c r="AF503" s="5"/>
    </row>
    <row r="504" spans="1:32">
      <c r="A504" s="3">
        <v>40888.010399999999</v>
      </c>
      <c r="B504" s="7">
        <v>40888.010416666664</v>
      </c>
      <c r="C504" s="3" t="s">
        <v>10</v>
      </c>
      <c r="D504" s="3" t="s">
        <v>10</v>
      </c>
      <c r="E504" s="3" t="s">
        <v>10</v>
      </c>
      <c r="F504" s="3" t="s">
        <v>10</v>
      </c>
      <c r="G504" s="3" t="s">
        <v>10</v>
      </c>
      <c r="H504" s="3" t="s">
        <v>10</v>
      </c>
      <c r="I504" s="3" t="s">
        <v>10</v>
      </c>
      <c r="J504" s="3" t="s">
        <v>10</v>
      </c>
      <c r="L504" s="1"/>
      <c r="M504" s="2"/>
      <c r="N504" s="2"/>
      <c r="O504" s="2"/>
      <c r="P504" s="2"/>
      <c r="Q504" s="2"/>
      <c r="R504" s="4"/>
      <c r="S504" s="4"/>
      <c r="T504" s="2"/>
      <c r="U504" s="2"/>
      <c r="V504" s="2"/>
      <c r="W504" s="5"/>
      <c r="X504" s="5"/>
      <c r="Y504" s="2"/>
      <c r="Z504" s="2"/>
      <c r="AA504" s="2"/>
      <c r="AB504" s="2"/>
      <c r="AC504" s="2"/>
      <c r="AD504" s="2"/>
      <c r="AE504" s="5"/>
      <c r="AF504" s="5"/>
    </row>
    <row r="505" spans="1:32">
      <c r="A505" s="3">
        <v>40888.020799999998</v>
      </c>
      <c r="B505" s="7">
        <v>40888.020833333336</v>
      </c>
      <c r="C505" s="3" t="s">
        <v>10</v>
      </c>
      <c r="D505" s="3" t="s">
        <v>10</v>
      </c>
      <c r="E505" s="3" t="s">
        <v>10</v>
      </c>
      <c r="F505" s="3" t="s">
        <v>10</v>
      </c>
      <c r="G505" s="3" t="s">
        <v>10</v>
      </c>
      <c r="H505" s="3" t="s">
        <v>10</v>
      </c>
      <c r="I505" s="3" t="s">
        <v>10</v>
      </c>
      <c r="J505" s="3" t="s">
        <v>10</v>
      </c>
      <c r="L505" s="1"/>
      <c r="M505" s="2"/>
      <c r="N505" s="2"/>
      <c r="O505" s="2"/>
      <c r="P505" s="2"/>
      <c r="Q505" s="2"/>
      <c r="R505" s="4"/>
      <c r="S505" s="4"/>
      <c r="T505" s="2"/>
      <c r="U505" s="2"/>
      <c r="V505" s="2"/>
      <c r="W505" s="5"/>
      <c r="X505" s="5"/>
      <c r="Y505" s="2"/>
      <c r="Z505" s="2"/>
      <c r="AA505" s="2"/>
      <c r="AB505" s="2"/>
      <c r="AC505" s="2"/>
      <c r="AD505" s="2"/>
      <c r="AE505" s="5"/>
      <c r="AF505" s="5"/>
    </row>
    <row r="506" spans="1:32">
      <c r="A506" s="3">
        <v>40888.031300000002</v>
      </c>
      <c r="B506" s="7">
        <v>40888.03125</v>
      </c>
      <c r="C506" s="3" t="s">
        <v>10</v>
      </c>
      <c r="D506" s="3" t="s">
        <v>10</v>
      </c>
      <c r="E506" s="3" t="s">
        <v>10</v>
      </c>
      <c r="F506" s="3" t="s">
        <v>10</v>
      </c>
      <c r="G506" s="3" t="s">
        <v>10</v>
      </c>
      <c r="H506" s="3" t="s">
        <v>10</v>
      </c>
      <c r="I506" s="3" t="s">
        <v>10</v>
      </c>
      <c r="J506" s="3" t="s">
        <v>10</v>
      </c>
      <c r="L506" s="1"/>
      <c r="M506" s="2"/>
      <c r="N506" s="2"/>
      <c r="O506" s="2"/>
      <c r="P506" s="2"/>
      <c r="Q506" s="2"/>
      <c r="R506" s="4"/>
      <c r="S506" s="4"/>
      <c r="T506" s="2"/>
      <c r="U506" s="2"/>
      <c r="V506" s="2"/>
      <c r="W506" s="5"/>
      <c r="X506" s="5"/>
      <c r="Y506" s="2"/>
      <c r="Z506" s="2"/>
      <c r="AA506" s="2"/>
      <c r="AB506" s="2"/>
      <c r="AC506" s="2"/>
      <c r="AD506" s="2"/>
      <c r="AE506" s="5"/>
      <c r="AF506" s="5"/>
    </row>
    <row r="507" spans="1:32">
      <c r="A507" s="3">
        <v>40888.041700000002</v>
      </c>
      <c r="B507" s="7">
        <v>40888.041666666664</v>
      </c>
      <c r="C507" s="3" t="s">
        <v>10</v>
      </c>
      <c r="D507" s="3" t="s">
        <v>10</v>
      </c>
      <c r="E507" s="3" t="s">
        <v>10</v>
      </c>
      <c r="F507" s="3" t="s">
        <v>10</v>
      </c>
      <c r="G507" s="3" t="s">
        <v>10</v>
      </c>
      <c r="H507" s="3" t="s">
        <v>10</v>
      </c>
      <c r="I507" s="3" t="s">
        <v>10</v>
      </c>
      <c r="J507" s="3" t="s">
        <v>10</v>
      </c>
      <c r="L507" s="1">
        <v>40887.833333333336</v>
      </c>
      <c r="M507" s="2">
        <v>215</v>
      </c>
      <c r="N507" s="2">
        <v>11.67</v>
      </c>
      <c r="O507" s="2">
        <v>0.32900000000000001</v>
      </c>
      <c r="P507" s="2">
        <v>0.32600000000000001</v>
      </c>
      <c r="Q507" s="2">
        <v>0.318</v>
      </c>
      <c r="R507" s="4">
        <f>AVERAGE(O507:Q507)</f>
        <v>0.32433333333333336</v>
      </c>
      <c r="S507" s="4">
        <f>STDEV(O507:Q507)</f>
        <v>5.686240703077332E-3</v>
      </c>
      <c r="T507" s="2">
        <v>1.6739999999999999</v>
      </c>
      <c r="U507" s="2">
        <v>0.89600000000000002</v>
      </c>
      <c r="V507" s="2">
        <v>2.8149999999999999</v>
      </c>
      <c r="W507" s="5">
        <f>AVERAGE(T507:V507)</f>
        <v>1.7949999999999999</v>
      </c>
      <c r="X507" s="5">
        <f>STDEV(T507:V507)</f>
        <v>0.96520515953863395</v>
      </c>
      <c r="Y507" s="2"/>
      <c r="Z507" s="2"/>
      <c r="AA507" s="2"/>
      <c r="AB507" s="2"/>
      <c r="AC507" s="2"/>
      <c r="AD507" s="2"/>
      <c r="AE507" s="5"/>
      <c r="AF507" s="5"/>
    </row>
    <row r="508" spans="1:32">
      <c r="A508" s="3">
        <v>40888.052100000001</v>
      </c>
      <c r="B508" s="7">
        <v>40888.052083333336</v>
      </c>
      <c r="C508" s="3" t="s">
        <v>10</v>
      </c>
      <c r="D508" s="3" t="s">
        <v>10</v>
      </c>
      <c r="E508" s="3" t="s">
        <v>10</v>
      </c>
      <c r="F508" s="3" t="s">
        <v>10</v>
      </c>
      <c r="G508" s="3" t="s">
        <v>10</v>
      </c>
      <c r="H508" s="3" t="s">
        <v>10</v>
      </c>
      <c r="I508" s="3" t="s">
        <v>10</v>
      </c>
      <c r="J508" s="3" t="s">
        <v>10</v>
      </c>
      <c r="L508" s="1"/>
      <c r="M508" s="2"/>
      <c r="N508" s="2"/>
      <c r="O508" s="2"/>
      <c r="P508" s="2"/>
      <c r="Q508" s="2"/>
      <c r="R508" s="4"/>
      <c r="S508" s="4"/>
      <c r="T508" s="2"/>
      <c r="U508" s="2"/>
      <c r="V508" s="2"/>
      <c r="W508" s="5"/>
      <c r="X508" s="5"/>
      <c r="Y508" s="2"/>
      <c r="Z508" s="2"/>
      <c r="AA508" s="2"/>
      <c r="AB508" s="2"/>
      <c r="AC508" s="2"/>
      <c r="AD508" s="2"/>
      <c r="AE508" s="5"/>
      <c r="AF508" s="5"/>
    </row>
    <row r="509" spans="1:32">
      <c r="A509" s="3">
        <v>40888.0625</v>
      </c>
      <c r="B509" s="7">
        <v>40888.0625</v>
      </c>
      <c r="C509" s="3" t="s">
        <v>10</v>
      </c>
      <c r="D509" s="3" t="s">
        <v>10</v>
      </c>
      <c r="E509" s="3" t="s">
        <v>10</v>
      </c>
      <c r="F509" s="3" t="s">
        <v>10</v>
      </c>
      <c r="G509" s="3" t="s">
        <v>10</v>
      </c>
      <c r="H509" s="3" t="s">
        <v>10</v>
      </c>
      <c r="I509" s="3" t="s">
        <v>10</v>
      </c>
      <c r="J509" s="3" t="s">
        <v>10</v>
      </c>
      <c r="L509" s="1"/>
      <c r="M509" s="2"/>
      <c r="N509" s="2"/>
      <c r="O509" s="2"/>
      <c r="P509" s="2"/>
      <c r="Q509" s="2"/>
      <c r="R509" s="4"/>
      <c r="S509" s="4"/>
      <c r="T509" s="2"/>
      <c r="U509" s="2"/>
      <c r="V509" s="2"/>
      <c r="W509" s="5"/>
      <c r="X509" s="5"/>
      <c r="Y509" s="2"/>
      <c r="Z509" s="2"/>
      <c r="AA509" s="2"/>
      <c r="AB509" s="2"/>
      <c r="AC509" s="2"/>
      <c r="AD509" s="2"/>
      <c r="AE509" s="5"/>
      <c r="AF509" s="5"/>
    </row>
    <row r="510" spans="1:32">
      <c r="A510" s="3">
        <v>40888.072899999999</v>
      </c>
      <c r="B510" s="7">
        <v>40888.072916666664</v>
      </c>
      <c r="C510" s="3" t="s">
        <v>10</v>
      </c>
      <c r="D510" s="3" t="s">
        <v>10</v>
      </c>
      <c r="E510" s="3" t="s">
        <v>10</v>
      </c>
      <c r="F510" s="3" t="s">
        <v>10</v>
      </c>
      <c r="G510" s="3" t="s">
        <v>10</v>
      </c>
      <c r="H510" s="3" t="s">
        <v>10</v>
      </c>
      <c r="I510" s="3" t="s">
        <v>10</v>
      </c>
      <c r="J510" s="3" t="s">
        <v>10</v>
      </c>
      <c r="L510" s="1"/>
      <c r="M510" s="2"/>
      <c r="N510" s="2"/>
      <c r="O510" s="2"/>
      <c r="P510" s="2"/>
      <c r="Q510" s="2"/>
      <c r="R510" s="4"/>
      <c r="S510" s="4"/>
      <c r="T510" s="2"/>
      <c r="U510" s="2"/>
      <c r="V510" s="2"/>
      <c r="W510" s="5"/>
      <c r="X510" s="5"/>
      <c r="Y510" s="2"/>
      <c r="Z510" s="2"/>
      <c r="AA510" s="2"/>
      <c r="AB510" s="2"/>
      <c r="AC510" s="2"/>
      <c r="AD510" s="2"/>
      <c r="AE510" s="5"/>
      <c r="AF510" s="5"/>
    </row>
    <row r="511" spans="1:32">
      <c r="A511" s="3">
        <v>40888.083299999998</v>
      </c>
      <c r="B511" s="7">
        <v>40888.083333333336</v>
      </c>
      <c r="C511" s="3" t="s">
        <v>10</v>
      </c>
      <c r="D511" s="3" t="s">
        <v>10</v>
      </c>
      <c r="E511" s="3" t="s">
        <v>10</v>
      </c>
      <c r="F511" s="3" t="s">
        <v>10</v>
      </c>
      <c r="G511" s="3" t="s">
        <v>10</v>
      </c>
      <c r="H511" s="3" t="s">
        <v>10</v>
      </c>
      <c r="I511" s="3" t="s">
        <v>10</v>
      </c>
      <c r="J511" s="3" t="s">
        <v>10</v>
      </c>
      <c r="L511" s="1">
        <v>40887.875</v>
      </c>
      <c r="M511" s="2">
        <v>216</v>
      </c>
      <c r="N511" s="2">
        <v>11.66</v>
      </c>
      <c r="O511" s="2">
        <v>0.32800000000000001</v>
      </c>
      <c r="P511" s="2">
        <v>0.32500000000000001</v>
      </c>
      <c r="Q511" s="2">
        <v>0.316</v>
      </c>
      <c r="R511" s="4">
        <f>AVERAGE(O511:Q511)</f>
        <v>0.32300000000000001</v>
      </c>
      <c r="S511" s="4">
        <f>STDEV(O511:Q511)</f>
        <v>6.2449979983984034E-3</v>
      </c>
      <c r="T511" s="2">
        <v>1.655</v>
      </c>
      <c r="U511" s="2">
        <v>0.88</v>
      </c>
      <c r="V511" s="2">
        <v>2.798</v>
      </c>
      <c r="W511" s="5">
        <f>AVERAGE(T511:V511)</f>
        <v>1.7776666666666667</v>
      </c>
      <c r="X511" s="5">
        <f>STDEV(T511:V511)</f>
        <v>0.96486596651210221</v>
      </c>
      <c r="Y511" s="2"/>
      <c r="Z511" s="2"/>
      <c r="AA511" s="2"/>
      <c r="AB511" s="2"/>
      <c r="AC511" s="2"/>
      <c r="AD511" s="2"/>
      <c r="AE511" s="5"/>
      <c r="AF511" s="5"/>
    </row>
    <row r="512" spans="1:32">
      <c r="A512" s="3">
        <v>40888.093800000002</v>
      </c>
      <c r="B512" s="7">
        <v>40888.09375</v>
      </c>
      <c r="C512" s="3" t="s">
        <v>10</v>
      </c>
      <c r="D512" s="3" t="s">
        <v>10</v>
      </c>
      <c r="E512" s="3" t="s">
        <v>10</v>
      </c>
      <c r="F512" s="3" t="s">
        <v>10</v>
      </c>
      <c r="G512" s="3" t="s">
        <v>10</v>
      </c>
      <c r="H512" s="3" t="s">
        <v>10</v>
      </c>
      <c r="I512" s="3" t="s">
        <v>10</v>
      </c>
      <c r="J512" s="3" t="s">
        <v>10</v>
      </c>
      <c r="L512" s="1"/>
      <c r="M512" s="2"/>
      <c r="N512" s="2"/>
      <c r="O512" s="2"/>
      <c r="P512" s="2"/>
      <c r="Q512" s="2"/>
      <c r="R512" s="4"/>
      <c r="S512" s="4"/>
      <c r="T512" s="2"/>
      <c r="U512" s="2"/>
      <c r="V512" s="2"/>
      <c r="W512" s="5"/>
      <c r="X512" s="5"/>
      <c r="Y512" s="2"/>
      <c r="Z512" s="2"/>
      <c r="AA512" s="2"/>
      <c r="AB512" s="2"/>
      <c r="AC512" s="2"/>
      <c r="AD512" s="2"/>
      <c r="AE512" s="5"/>
      <c r="AF512" s="5"/>
    </row>
    <row r="513" spans="1:32">
      <c r="A513" s="3">
        <v>40888.104200000002</v>
      </c>
      <c r="B513" s="7">
        <v>40888.104166666664</v>
      </c>
      <c r="C513" s="3" t="s">
        <v>10</v>
      </c>
      <c r="D513" s="3" t="s">
        <v>10</v>
      </c>
      <c r="E513" s="3" t="s">
        <v>10</v>
      </c>
      <c r="F513" s="3" t="s">
        <v>10</v>
      </c>
      <c r="G513" s="3" t="s">
        <v>10</v>
      </c>
      <c r="H513" s="3" t="s">
        <v>10</v>
      </c>
      <c r="I513" s="3" t="s">
        <v>10</v>
      </c>
      <c r="J513" s="3" t="s">
        <v>10</v>
      </c>
      <c r="L513" s="1"/>
      <c r="M513" s="2"/>
      <c r="N513" s="2"/>
      <c r="O513" s="2"/>
      <c r="P513" s="2"/>
      <c r="Q513" s="2"/>
      <c r="R513" s="4"/>
      <c r="S513" s="4"/>
      <c r="T513" s="2"/>
      <c r="U513" s="2"/>
      <c r="V513" s="2"/>
      <c r="W513" s="5"/>
      <c r="X513" s="5"/>
      <c r="Y513" s="2"/>
      <c r="Z513" s="2"/>
      <c r="AA513" s="2"/>
      <c r="AB513" s="2"/>
      <c r="AC513" s="2"/>
      <c r="AD513" s="2"/>
      <c r="AE513" s="5"/>
      <c r="AF513" s="5"/>
    </row>
    <row r="514" spans="1:32">
      <c r="A514" s="3">
        <v>40888.114600000001</v>
      </c>
      <c r="B514" s="7">
        <v>40888.114583333336</v>
      </c>
      <c r="C514" s="3" t="s">
        <v>10</v>
      </c>
      <c r="D514" s="3" t="s">
        <v>10</v>
      </c>
      <c r="E514" s="3" t="s">
        <v>10</v>
      </c>
      <c r="F514" s="3" t="s">
        <v>10</v>
      </c>
      <c r="G514" s="3" t="s">
        <v>10</v>
      </c>
      <c r="H514" s="3" t="s">
        <v>10</v>
      </c>
      <c r="I514" s="3" t="s">
        <v>10</v>
      </c>
      <c r="J514" s="3" t="s">
        <v>10</v>
      </c>
      <c r="L514" s="1"/>
      <c r="M514" s="2"/>
      <c r="N514" s="2"/>
      <c r="O514" s="2"/>
      <c r="P514" s="2"/>
      <c r="Q514" s="2"/>
      <c r="R514" s="4"/>
      <c r="S514" s="4"/>
      <c r="T514" s="2"/>
      <c r="U514" s="2"/>
      <c r="V514" s="2"/>
      <c r="W514" s="5"/>
      <c r="X514" s="5"/>
      <c r="Y514" s="2"/>
      <c r="Z514" s="2"/>
      <c r="AA514" s="2"/>
      <c r="AB514" s="2"/>
      <c r="AC514" s="2"/>
      <c r="AD514" s="2"/>
      <c r="AE514" s="5"/>
      <c r="AF514" s="5"/>
    </row>
    <row r="515" spans="1:32">
      <c r="A515" s="3">
        <v>40888.125</v>
      </c>
      <c r="B515" s="7">
        <v>40888.125</v>
      </c>
      <c r="C515" s="3" t="s">
        <v>10</v>
      </c>
      <c r="D515" s="3" t="s">
        <v>10</v>
      </c>
      <c r="E515" s="3" t="s">
        <v>10</v>
      </c>
      <c r="F515" s="3" t="s">
        <v>10</v>
      </c>
      <c r="G515" s="3" t="s">
        <v>10</v>
      </c>
      <c r="H515" s="3" t="s">
        <v>10</v>
      </c>
      <c r="I515" s="3" t="s">
        <v>10</v>
      </c>
      <c r="J515" s="3" t="s">
        <v>10</v>
      </c>
      <c r="L515" s="1">
        <v>40887.916666666664</v>
      </c>
      <c r="M515" s="2">
        <v>217</v>
      </c>
      <c r="N515" s="2">
        <v>11.65</v>
      </c>
      <c r="O515" s="2">
        <v>0.32700000000000001</v>
      </c>
      <c r="P515" s="2">
        <v>0.32400000000000001</v>
      </c>
      <c r="Q515" s="2">
        <v>0.316</v>
      </c>
      <c r="R515" s="4">
        <f>AVERAGE(O515:Q515)</f>
        <v>0.32233333333333336</v>
      </c>
      <c r="S515" s="4">
        <f>STDEV(O515:Q515)</f>
        <v>5.686240703077332E-3</v>
      </c>
      <c r="T515" s="2">
        <v>1.6359999999999999</v>
      </c>
      <c r="U515" s="2">
        <v>0.85799999999999998</v>
      </c>
      <c r="V515" s="2">
        <v>2.7759999999999998</v>
      </c>
      <c r="W515" s="5">
        <f>AVERAGE(T515:V515)</f>
        <v>1.7566666666666666</v>
      </c>
      <c r="X515" s="5">
        <f>STDEV(T515:V515)</f>
        <v>0.9646768025268011</v>
      </c>
      <c r="Y515" s="2"/>
      <c r="Z515" s="2"/>
      <c r="AA515" s="2"/>
      <c r="AB515" s="2"/>
      <c r="AC515" s="2"/>
      <c r="AD515" s="2"/>
      <c r="AE515" s="5"/>
      <c r="AF515" s="5"/>
    </row>
    <row r="516" spans="1:32">
      <c r="A516" s="3">
        <v>40888.135399999999</v>
      </c>
      <c r="B516" s="7">
        <v>40888.135416666664</v>
      </c>
      <c r="C516" s="3" t="s">
        <v>10</v>
      </c>
      <c r="D516" s="3" t="s">
        <v>10</v>
      </c>
      <c r="E516" s="3" t="s">
        <v>10</v>
      </c>
      <c r="F516" s="3" t="s">
        <v>10</v>
      </c>
      <c r="G516" s="3" t="s">
        <v>10</v>
      </c>
      <c r="H516" s="3" t="s">
        <v>10</v>
      </c>
      <c r="I516" s="3" t="s">
        <v>10</v>
      </c>
      <c r="J516" s="3" t="s">
        <v>10</v>
      </c>
      <c r="L516" s="1"/>
      <c r="M516" s="2"/>
      <c r="N516" s="2"/>
      <c r="O516" s="2"/>
      <c r="P516" s="2"/>
      <c r="Q516" s="2"/>
      <c r="R516" s="4"/>
      <c r="S516" s="4"/>
      <c r="T516" s="2"/>
      <c r="U516" s="2"/>
      <c r="V516" s="2"/>
      <c r="W516" s="5"/>
      <c r="X516" s="5"/>
      <c r="Y516" s="2"/>
      <c r="Z516" s="2"/>
      <c r="AA516" s="2"/>
      <c r="AB516" s="2"/>
      <c r="AC516" s="2"/>
      <c r="AD516" s="2"/>
      <c r="AE516" s="5"/>
      <c r="AF516" s="5"/>
    </row>
    <row r="517" spans="1:32">
      <c r="A517" s="3">
        <v>40888.145799999998</v>
      </c>
      <c r="B517" s="7">
        <v>40888.145833333336</v>
      </c>
      <c r="C517" s="3" t="s">
        <v>10</v>
      </c>
      <c r="D517" s="3" t="s">
        <v>10</v>
      </c>
      <c r="E517" s="3" t="s">
        <v>10</v>
      </c>
      <c r="F517" s="3" t="s">
        <v>10</v>
      </c>
      <c r="G517" s="3" t="s">
        <v>10</v>
      </c>
      <c r="H517" s="3" t="s">
        <v>10</v>
      </c>
      <c r="I517" s="3" t="s">
        <v>10</v>
      </c>
      <c r="J517" s="3" t="s">
        <v>10</v>
      </c>
      <c r="L517" s="1"/>
      <c r="M517" s="2"/>
      <c r="N517" s="2"/>
      <c r="O517" s="2"/>
      <c r="P517" s="2"/>
      <c r="Q517" s="2"/>
      <c r="R517" s="4"/>
      <c r="S517" s="4"/>
      <c r="T517" s="2"/>
      <c r="U517" s="2"/>
      <c r="V517" s="2"/>
      <c r="W517" s="5"/>
      <c r="X517" s="5"/>
      <c r="Y517" s="2"/>
      <c r="Z517" s="2"/>
      <c r="AA517" s="2"/>
      <c r="AB517" s="2"/>
      <c r="AC517" s="2"/>
      <c r="AD517" s="2"/>
      <c r="AE517" s="5"/>
      <c r="AF517" s="5"/>
    </row>
    <row r="518" spans="1:32">
      <c r="A518" s="3">
        <v>40888.156300000002</v>
      </c>
      <c r="B518" s="7">
        <v>40888.15625</v>
      </c>
      <c r="C518" s="3" t="s">
        <v>10</v>
      </c>
      <c r="D518" s="3" t="s">
        <v>10</v>
      </c>
      <c r="E518" s="3" t="s">
        <v>10</v>
      </c>
      <c r="F518" s="3" t="s">
        <v>10</v>
      </c>
      <c r="G518" s="3" t="s">
        <v>10</v>
      </c>
      <c r="H518" s="3" t="s">
        <v>10</v>
      </c>
      <c r="I518" s="3" t="s">
        <v>10</v>
      </c>
      <c r="J518" s="3" t="s">
        <v>10</v>
      </c>
      <c r="L518" s="1"/>
      <c r="M518" s="2"/>
      <c r="N518" s="2"/>
      <c r="O518" s="2"/>
      <c r="P518" s="2"/>
      <c r="Q518" s="2"/>
      <c r="R518" s="4"/>
      <c r="S518" s="4"/>
      <c r="T518" s="2"/>
      <c r="U518" s="2"/>
      <c r="V518" s="2"/>
      <c r="W518" s="5"/>
      <c r="X518" s="5"/>
      <c r="Y518" s="2"/>
      <c r="Z518" s="2"/>
      <c r="AA518" s="2"/>
      <c r="AB518" s="2"/>
      <c r="AC518" s="2"/>
      <c r="AD518" s="2"/>
      <c r="AE518" s="5"/>
      <c r="AF518" s="5"/>
    </row>
    <row r="519" spans="1:32">
      <c r="A519" s="3">
        <v>40888.166700000002</v>
      </c>
      <c r="B519" s="7">
        <v>40888.166666666664</v>
      </c>
      <c r="C519" s="3" t="s">
        <v>10</v>
      </c>
      <c r="D519" s="3" t="s">
        <v>10</v>
      </c>
      <c r="E519" s="3" t="s">
        <v>10</v>
      </c>
      <c r="F519" s="3" t="s">
        <v>10</v>
      </c>
      <c r="G519" s="3" t="s">
        <v>10</v>
      </c>
      <c r="H519" s="3" t="s">
        <v>10</v>
      </c>
      <c r="I519" s="3" t="s">
        <v>10</v>
      </c>
      <c r="J519" s="3" t="s">
        <v>10</v>
      </c>
      <c r="L519" s="1">
        <v>40887.958333333336</v>
      </c>
      <c r="M519" s="2">
        <v>218</v>
      </c>
      <c r="N519" s="2">
        <v>11.64</v>
      </c>
      <c r="O519" s="2">
        <v>0.32600000000000001</v>
      </c>
      <c r="P519" s="2">
        <v>0.32400000000000001</v>
      </c>
      <c r="Q519" s="2">
        <v>0.315</v>
      </c>
      <c r="R519" s="4">
        <f>AVERAGE(O519:Q519)</f>
        <v>0.32166666666666671</v>
      </c>
      <c r="S519" s="4">
        <f>STDEV(O519:Q519)</f>
        <v>5.8594652770823201E-3</v>
      </c>
      <c r="T519" s="2">
        <v>1.623</v>
      </c>
      <c r="U519" s="2">
        <v>0.83599999999999997</v>
      </c>
      <c r="V519" s="2">
        <v>2.754</v>
      </c>
      <c r="W519" s="5">
        <f>AVERAGE(T519:V519)</f>
        <v>1.7376666666666667</v>
      </c>
      <c r="X519" s="5">
        <f>STDEV(T519:V519)</f>
        <v>0.96412775778593418</v>
      </c>
      <c r="Y519" s="2"/>
      <c r="Z519" s="2"/>
      <c r="AA519" s="2"/>
      <c r="AB519" s="2"/>
      <c r="AC519" s="2"/>
      <c r="AD519" s="2"/>
      <c r="AE519" s="5"/>
      <c r="AF519" s="5"/>
    </row>
    <row r="520" spans="1:32">
      <c r="A520" s="3">
        <v>40888.177100000001</v>
      </c>
      <c r="B520" s="7">
        <v>40888.177083333336</v>
      </c>
      <c r="C520" s="3" t="s">
        <v>10</v>
      </c>
      <c r="D520" s="3" t="s">
        <v>10</v>
      </c>
      <c r="E520" s="3" t="s">
        <v>10</v>
      </c>
      <c r="F520" s="3" t="s">
        <v>10</v>
      </c>
      <c r="G520" s="3" t="s">
        <v>10</v>
      </c>
      <c r="H520" s="3" t="s">
        <v>10</v>
      </c>
      <c r="I520" s="3" t="s">
        <v>10</v>
      </c>
      <c r="J520" s="3" t="s">
        <v>10</v>
      </c>
      <c r="L520" s="1"/>
      <c r="M520" s="2"/>
      <c r="N520" s="2"/>
      <c r="O520" s="2"/>
      <c r="P520" s="2"/>
      <c r="Q520" s="2"/>
      <c r="R520" s="4"/>
      <c r="S520" s="4"/>
      <c r="T520" s="2"/>
      <c r="U520" s="2"/>
      <c r="V520" s="2"/>
      <c r="W520" s="5"/>
      <c r="X520" s="5"/>
      <c r="Y520" s="2"/>
      <c r="Z520" s="2"/>
      <c r="AA520" s="2"/>
      <c r="AB520" s="2"/>
      <c r="AC520" s="2"/>
      <c r="AD520" s="2"/>
      <c r="AE520" s="5"/>
      <c r="AF520" s="5"/>
    </row>
    <row r="521" spans="1:32">
      <c r="A521" s="3">
        <v>40888.1875</v>
      </c>
      <c r="B521" s="7">
        <v>40888.1875</v>
      </c>
      <c r="C521" s="3" t="s">
        <v>10</v>
      </c>
      <c r="D521" s="3" t="s">
        <v>10</v>
      </c>
      <c r="E521" s="3" t="s">
        <v>10</v>
      </c>
      <c r="F521" s="3" t="s">
        <v>10</v>
      </c>
      <c r="G521" s="3" t="s">
        <v>10</v>
      </c>
      <c r="H521" s="3" t="s">
        <v>10</v>
      </c>
      <c r="I521" s="3" t="s">
        <v>10</v>
      </c>
      <c r="J521" s="3" t="s">
        <v>10</v>
      </c>
      <c r="L521" s="1"/>
      <c r="M521" s="2"/>
      <c r="N521" s="2"/>
      <c r="O521" s="2"/>
      <c r="P521" s="2"/>
      <c r="Q521" s="2"/>
      <c r="R521" s="4"/>
      <c r="S521" s="4"/>
      <c r="T521" s="2"/>
      <c r="U521" s="2"/>
      <c r="V521" s="2"/>
      <c r="W521" s="5"/>
      <c r="X521" s="5"/>
      <c r="Y521" s="2"/>
      <c r="Z521" s="2"/>
      <c r="AA521" s="2"/>
      <c r="AB521" s="2"/>
      <c r="AC521" s="2"/>
      <c r="AD521" s="2"/>
      <c r="AE521" s="5"/>
      <c r="AF521" s="5"/>
    </row>
    <row r="522" spans="1:32">
      <c r="A522" s="3">
        <v>40888.197899999999</v>
      </c>
      <c r="B522" s="7">
        <v>40888.197916666664</v>
      </c>
      <c r="C522" s="3" t="s">
        <v>10</v>
      </c>
      <c r="D522" s="3" t="s">
        <v>10</v>
      </c>
      <c r="E522" s="3" t="s">
        <v>10</v>
      </c>
      <c r="F522" s="3" t="s">
        <v>10</v>
      </c>
      <c r="G522" s="3" t="s">
        <v>10</v>
      </c>
      <c r="H522" s="3" t="s">
        <v>10</v>
      </c>
      <c r="I522" s="3" t="s">
        <v>10</v>
      </c>
      <c r="J522" s="3" t="s">
        <v>10</v>
      </c>
      <c r="L522" s="1"/>
      <c r="M522" s="2"/>
      <c r="N522" s="2"/>
      <c r="O522" s="2"/>
      <c r="P522" s="2"/>
      <c r="Q522" s="2"/>
      <c r="R522" s="4"/>
      <c r="S522" s="4"/>
      <c r="T522" s="2"/>
      <c r="U522" s="2"/>
      <c r="V522" s="2"/>
      <c r="W522" s="5"/>
      <c r="X522" s="5"/>
      <c r="Y522" s="2"/>
      <c r="Z522" s="2"/>
      <c r="AA522" s="2"/>
      <c r="AB522" s="2"/>
      <c r="AC522" s="2"/>
      <c r="AD522" s="2"/>
      <c r="AE522" s="5"/>
      <c r="AF522" s="5"/>
    </row>
    <row r="523" spans="1:32">
      <c r="A523" s="3">
        <v>40888.208299999998</v>
      </c>
      <c r="B523" s="7">
        <v>40888.208333333336</v>
      </c>
      <c r="C523" s="3" t="s">
        <v>10</v>
      </c>
      <c r="D523" s="3" t="s">
        <v>10</v>
      </c>
      <c r="E523" s="3" t="s">
        <v>10</v>
      </c>
      <c r="F523" s="3" t="s">
        <v>10</v>
      </c>
      <c r="G523" s="3" t="s">
        <v>10</v>
      </c>
      <c r="H523" s="3" t="s">
        <v>10</v>
      </c>
      <c r="I523" s="3" t="s">
        <v>10</v>
      </c>
      <c r="J523" s="3" t="s">
        <v>10</v>
      </c>
      <c r="L523" s="1">
        <v>40888</v>
      </c>
      <c r="M523" s="2">
        <v>219</v>
      </c>
      <c r="N523" s="2">
        <v>11.63</v>
      </c>
      <c r="O523" s="2">
        <v>0.32500000000000001</v>
      </c>
      <c r="P523" s="2">
        <v>0.32300000000000001</v>
      </c>
      <c r="Q523" s="2">
        <v>0.314</v>
      </c>
      <c r="R523" s="4">
        <f>AVERAGE(O523:Q523)</f>
        <v>0.32066666666666666</v>
      </c>
      <c r="S523" s="4">
        <f>STDEV(O523:Q523)</f>
        <v>5.8594652770823201E-3</v>
      </c>
      <c r="T523" s="2">
        <v>1.6040000000000001</v>
      </c>
      <c r="U523" s="2">
        <v>0.81599999999999995</v>
      </c>
      <c r="V523" s="2">
        <v>2.7360000000000002</v>
      </c>
      <c r="W523" s="5">
        <f>AVERAGE(T523:V523)</f>
        <v>1.7186666666666668</v>
      </c>
      <c r="X523" s="5">
        <f>STDEV(T523:V523)</f>
        <v>0.96512244473607234</v>
      </c>
      <c r="Y523" s="2"/>
      <c r="Z523" s="2"/>
      <c r="AA523" s="2"/>
      <c r="AB523" s="2"/>
      <c r="AC523" s="2"/>
      <c r="AD523" s="2"/>
      <c r="AE523" s="5"/>
      <c r="AF523" s="5"/>
    </row>
    <row r="524" spans="1:32">
      <c r="A524" s="3">
        <v>40888.218800000002</v>
      </c>
      <c r="B524" s="7">
        <v>40888.21875</v>
      </c>
      <c r="C524" s="3" t="s">
        <v>10</v>
      </c>
      <c r="D524" s="3" t="s">
        <v>10</v>
      </c>
      <c r="E524" s="3" t="s">
        <v>10</v>
      </c>
      <c r="F524" s="3" t="s">
        <v>10</v>
      </c>
      <c r="G524" s="3" t="s">
        <v>10</v>
      </c>
      <c r="H524" s="3" t="s">
        <v>10</v>
      </c>
      <c r="I524" s="3" t="s">
        <v>10</v>
      </c>
      <c r="J524" s="3" t="s">
        <v>10</v>
      </c>
      <c r="L524" s="1"/>
      <c r="M524" s="2"/>
      <c r="N524" s="2"/>
      <c r="O524" s="2"/>
      <c r="P524" s="2"/>
      <c r="Q524" s="2"/>
      <c r="R524" s="4"/>
      <c r="S524" s="4"/>
      <c r="T524" s="2"/>
      <c r="U524" s="2"/>
      <c r="V524" s="2"/>
      <c r="W524" s="5"/>
      <c r="X524" s="5"/>
      <c r="Y524" s="2"/>
      <c r="Z524" s="2"/>
      <c r="AA524" s="2"/>
      <c r="AB524" s="2"/>
      <c r="AC524" s="2"/>
      <c r="AD524" s="2"/>
      <c r="AE524" s="5"/>
      <c r="AF524" s="5"/>
    </row>
    <row r="525" spans="1:32">
      <c r="A525" s="3">
        <v>40888.229200000002</v>
      </c>
      <c r="B525" s="7">
        <v>40888.229166666664</v>
      </c>
      <c r="C525" s="3" t="s">
        <v>10</v>
      </c>
      <c r="D525" s="3" t="s">
        <v>10</v>
      </c>
      <c r="E525" s="3" t="s">
        <v>10</v>
      </c>
      <c r="F525" s="3" t="s">
        <v>10</v>
      </c>
      <c r="G525" s="3" t="s">
        <v>10</v>
      </c>
      <c r="H525" s="3" t="s">
        <v>10</v>
      </c>
      <c r="I525" s="3" t="s">
        <v>10</v>
      </c>
      <c r="J525" s="3" t="s">
        <v>10</v>
      </c>
      <c r="L525" s="1"/>
      <c r="M525" s="2"/>
      <c r="N525" s="2"/>
      <c r="O525" s="2"/>
      <c r="P525" s="2"/>
      <c r="Q525" s="2"/>
      <c r="R525" s="4"/>
      <c r="S525" s="4"/>
      <c r="T525" s="2"/>
      <c r="U525" s="2"/>
      <c r="V525" s="2"/>
      <c r="W525" s="5"/>
      <c r="X525" s="5"/>
      <c r="Y525" s="2"/>
      <c r="Z525" s="2"/>
      <c r="AA525" s="2"/>
      <c r="AB525" s="2"/>
      <c r="AC525" s="2"/>
      <c r="AD525" s="2"/>
      <c r="AE525" s="5"/>
      <c r="AF525" s="5"/>
    </row>
    <row r="526" spans="1:32">
      <c r="A526" s="3">
        <v>40888.239600000001</v>
      </c>
      <c r="B526" s="7">
        <v>40888.239583333336</v>
      </c>
      <c r="C526" s="3" t="s">
        <v>10</v>
      </c>
      <c r="D526" s="3" t="s">
        <v>10</v>
      </c>
      <c r="E526" s="3" t="s">
        <v>10</v>
      </c>
      <c r="F526" s="3" t="s">
        <v>10</v>
      </c>
      <c r="G526" s="3" t="s">
        <v>10</v>
      </c>
      <c r="H526" s="3" t="s">
        <v>10</v>
      </c>
      <c r="I526" s="3" t="s">
        <v>10</v>
      </c>
      <c r="J526" s="3" t="s">
        <v>10</v>
      </c>
      <c r="L526" s="1"/>
      <c r="M526" s="2"/>
      <c r="N526" s="2"/>
      <c r="O526" s="2"/>
      <c r="P526" s="2"/>
      <c r="Q526" s="2"/>
      <c r="R526" s="4"/>
      <c r="S526" s="4"/>
      <c r="T526" s="2"/>
      <c r="U526" s="2"/>
      <c r="V526" s="2"/>
      <c r="W526" s="5"/>
      <c r="X526" s="5"/>
      <c r="Y526" s="2"/>
      <c r="Z526" s="2"/>
      <c r="AA526" s="2"/>
      <c r="AB526" s="2"/>
      <c r="AC526" s="2"/>
      <c r="AD526" s="2"/>
      <c r="AE526" s="5"/>
      <c r="AF526" s="5"/>
    </row>
    <row r="527" spans="1:32">
      <c r="A527" s="3">
        <v>40888.25</v>
      </c>
      <c r="B527" s="7">
        <v>40888.25</v>
      </c>
      <c r="C527" s="3" t="s">
        <v>10</v>
      </c>
      <c r="D527" s="3" t="s">
        <v>10</v>
      </c>
      <c r="E527" s="3" t="s">
        <v>10</v>
      </c>
      <c r="F527" s="3" t="s">
        <v>10</v>
      </c>
      <c r="G527" s="3" t="s">
        <v>10</v>
      </c>
      <c r="H527" s="3" t="s">
        <v>10</v>
      </c>
      <c r="I527" s="3" t="s">
        <v>10</v>
      </c>
      <c r="J527" s="3" t="s">
        <v>10</v>
      </c>
      <c r="L527" s="1">
        <v>40888.041666666664</v>
      </c>
      <c r="M527" s="2">
        <v>220</v>
      </c>
      <c r="N527" s="2">
        <v>11.63</v>
      </c>
      <c r="O527" s="2">
        <v>0.32300000000000001</v>
      </c>
      <c r="P527" s="2">
        <v>0.32200000000000001</v>
      </c>
      <c r="Q527" s="2">
        <v>0.313</v>
      </c>
      <c r="R527" s="4">
        <f>AVERAGE(O527:Q527)</f>
        <v>0.3193333333333333</v>
      </c>
      <c r="S527" s="4">
        <f>STDEV(O527:Q527)</f>
        <v>5.5075705472861069E-3</v>
      </c>
      <c r="T527" s="2">
        <v>1.5880000000000001</v>
      </c>
      <c r="U527" s="2">
        <v>0.79500000000000004</v>
      </c>
      <c r="V527" s="2">
        <v>2.7189999999999999</v>
      </c>
      <c r="W527" s="5">
        <f>AVERAGE(T527:V527)</f>
        <v>1.7006666666666668</v>
      </c>
      <c r="X527" s="5">
        <f>STDEV(T527:V527)</f>
        <v>0.96693553732052495</v>
      </c>
      <c r="Y527" s="2"/>
      <c r="Z527" s="2"/>
      <c r="AA527" s="2"/>
      <c r="AB527" s="2"/>
      <c r="AC527" s="2"/>
      <c r="AD527" s="2"/>
      <c r="AE527" s="5"/>
      <c r="AF527" s="5"/>
    </row>
    <row r="528" spans="1:32">
      <c r="A528" s="3">
        <v>40888.260399999999</v>
      </c>
      <c r="B528" s="7">
        <v>40888.260416666664</v>
      </c>
      <c r="C528" s="3" t="s">
        <v>10</v>
      </c>
      <c r="D528" s="3" t="s">
        <v>10</v>
      </c>
      <c r="E528" s="3" t="s">
        <v>10</v>
      </c>
      <c r="F528" s="3" t="s">
        <v>10</v>
      </c>
      <c r="G528" s="3" t="s">
        <v>10</v>
      </c>
      <c r="H528" s="3" t="s">
        <v>10</v>
      </c>
      <c r="I528" s="3" t="s">
        <v>10</v>
      </c>
      <c r="J528" s="3" t="s">
        <v>10</v>
      </c>
      <c r="L528" s="1"/>
      <c r="M528" s="2"/>
      <c r="N528" s="2"/>
      <c r="O528" s="2"/>
      <c r="P528" s="2"/>
      <c r="Q528" s="2"/>
      <c r="R528" s="4"/>
      <c r="S528" s="4"/>
      <c r="T528" s="2"/>
      <c r="U528" s="2"/>
      <c r="V528" s="2"/>
      <c r="W528" s="5"/>
      <c r="X528" s="5"/>
      <c r="Y528" s="2"/>
      <c r="Z528" s="2"/>
      <c r="AA528" s="2"/>
      <c r="AB528" s="2"/>
      <c r="AC528" s="2"/>
      <c r="AD528" s="2"/>
      <c r="AE528" s="5"/>
      <c r="AF528" s="5"/>
    </row>
    <row r="529" spans="1:32">
      <c r="A529" s="3">
        <v>40888.270799999998</v>
      </c>
      <c r="B529" s="7">
        <v>40888.270833333336</v>
      </c>
      <c r="C529" s="3" t="s">
        <v>10</v>
      </c>
      <c r="D529" s="3" t="s">
        <v>10</v>
      </c>
      <c r="E529" s="3" t="s">
        <v>10</v>
      </c>
      <c r="F529" s="3" t="s">
        <v>10</v>
      </c>
      <c r="G529" s="3" t="s">
        <v>10</v>
      </c>
      <c r="H529" s="3" t="s">
        <v>10</v>
      </c>
      <c r="I529" s="3" t="s">
        <v>10</v>
      </c>
      <c r="J529" s="3" t="s">
        <v>10</v>
      </c>
      <c r="L529" s="1"/>
      <c r="M529" s="2"/>
      <c r="N529" s="2"/>
      <c r="O529" s="2"/>
      <c r="P529" s="2"/>
      <c r="Q529" s="2"/>
      <c r="R529" s="4"/>
      <c r="S529" s="4"/>
      <c r="T529" s="2"/>
      <c r="U529" s="2"/>
      <c r="V529" s="2"/>
      <c r="W529" s="5"/>
      <c r="X529" s="5"/>
      <c r="Y529" s="2"/>
      <c r="Z529" s="2"/>
      <c r="AA529" s="2"/>
      <c r="AB529" s="2"/>
      <c r="AC529" s="2"/>
      <c r="AD529" s="2"/>
      <c r="AE529" s="5"/>
      <c r="AF529" s="5"/>
    </row>
    <row r="530" spans="1:32">
      <c r="A530" s="3">
        <v>40888.281300000002</v>
      </c>
      <c r="B530" s="7">
        <v>40888.28125</v>
      </c>
      <c r="C530" s="3" t="s">
        <v>10</v>
      </c>
      <c r="D530" s="3" t="s">
        <v>10</v>
      </c>
      <c r="E530" s="3" t="s">
        <v>10</v>
      </c>
      <c r="F530" s="3" t="s">
        <v>10</v>
      </c>
      <c r="G530" s="3" t="s">
        <v>10</v>
      </c>
      <c r="H530" s="3" t="s">
        <v>10</v>
      </c>
      <c r="I530" s="3" t="s">
        <v>10</v>
      </c>
      <c r="J530" s="3" t="s">
        <v>10</v>
      </c>
      <c r="L530" s="1"/>
      <c r="M530" s="2"/>
      <c r="N530" s="2"/>
      <c r="O530" s="2"/>
      <c r="P530" s="2"/>
      <c r="Q530" s="2"/>
      <c r="R530" s="4"/>
      <c r="S530" s="4"/>
      <c r="T530" s="2"/>
      <c r="U530" s="2"/>
      <c r="V530" s="2"/>
      <c r="W530" s="5"/>
      <c r="X530" s="5"/>
      <c r="Y530" s="2"/>
      <c r="Z530" s="2"/>
      <c r="AA530" s="2"/>
      <c r="AB530" s="2"/>
      <c r="AC530" s="2"/>
      <c r="AD530" s="2"/>
      <c r="AE530" s="5"/>
      <c r="AF530" s="5"/>
    </row>
    <row r="531" spans="1:32">
      <c r="A531" s="3">
        <v>40888.291700000002</v>
      </c>
      <c r="B531" s="7">
        <v>40888.291666666664</v>
      </c>
      <c r="C531" s="3" t="s">
        <v>10</v>
      </c>
      <c r="D531" s="3" t="s">
        <v>10</v>
      </c>
      <c r="E531" s="3" t="s">
        <v>10</v>
      </c>
      <c r="F531" s="3" t="s">
        <v>10</v>
      </c>
      <c r="G531" s="3" t="s">
        <v>10</v>
      </c>
      <c r="H531" s="3" t="s">
        <v>10</v>
      </c>
      <c r="I531" s="3" t="s">
        <v>10</v>
      </c>
      <c r="J531" s="3" t="s">
        <v>10</v>
      </c>
      <c r="L531" s="1">
        <v>40888.083333333336</v>
      </c>
      <c r="M531" s="2">
        <v>221</v>
      </c>
      <c r="N531" s="2">
        <v>11.62</v>
      </c>
      <c r="O531" s="2">
        <v>0.32200000000000001</v>
      </c>
      <c r="P531" s="2">
        <v>0.32200000000000001</v>
      </c>
      <c r="Q531" s="2">
        <v>0.311</v>
      </c>
      <c r="R531" s="4">
        <f>AVERAGE(O531:Q531)</f>
        <v>0.31833333333333336</v>
      </c>
      <c r="S531" s="4">
        <f>STDEV(O531:Q531)</f>
        <v>6.3508529610858894E-3</v>
      </c>
      <c r="T531" s="2">
        <v>1.5649999999999999</v>
      </c>
      <c r="U531" s="2">
        <v>0.77300000000000002</v>
      </c>
      <c r="V531" s="2">
        <v>2.6960000000000002</v>
      </c>
      <c r="W531" s="5">
        <f>AVERAGE(T531:V531)</f>
        <v>1.6780000000000002</v>
      </c>
      <c r="X531" s="5">
        <f>STDEV(T531:V531)</f>
        <v>0.96646727828726797</v>
      </c>
      <c r="Y531" s="2"/>
      <c r="Z531" s="2"/>
      <c r="AA531" s="2"/>
      <c r="AB531" s="2"/>
      <c r="AC531" s="2"/>
      <c r="AD531" s="2"/>
      <c r="AE531" s="5"/>
      <c r="AF531" s="5"/>
    </row>
    <row r="532" spans="1:32">
      <c r="A532" s="3">
        <v>40888.302100000001</v>
      </c>
      <c r="B532" s="7">
        <v>40888.302083333336</v>
      </c>
      <c r="C532" s="3" t="s">
        <v>10</v>
      </c>
      <c r="D532" s="3" t="s">
        <v>10</v>
      </c>
      <c r="E532" s="3" t="s">
        <v>10</v>
      </c>
      <c r="F532" s="3" t="s">
        <v>10</v>
      </c>
      <c r="G532" s="3" t="s">
        <v>10</v>
      </c>
      <c r="H532" s="3" t="s">
        <v>10</v>
      </c>
      <c r="I532" s="3" t="s">
        <v>10</v>
      </c>
      <c r="J532" s="3" t="s">
        <v>10</v>
      </c>
      <c r="L532" s="1"/>
      <c r="M532" s="2"/>
      <c r="N532" s="2"/>
      <c r="O532" s="2"/>
      <c r="P532" s="2"/>
      <c r="Q532" s="2"/>
      <c r="R532" s="4"/>
      <c r="S532" s="4"/>
      <c r="T532" s="2"/>
      <c r="U532" s="2"/>
      <c r="V532" s="2"/>
      <c r="W532" s="5"/>
      <c r="X532" s="5"/>
      <c r="Y532" s="2"/>
      <c r="Z532" s="2"/>
      <c r="AA532" s="2"/>
      <c r="AB532" s="2"/>
      <c r="AC532" s="2"/>
      <c r="AD532" s="2"/>
      <c r="AE532" s="5"/>
      <c r="AF532" s="5"/>
    </row>
    <row r="533" spans="1:32">
      <c r="A533" s="3">
        <v>40888.3125</v>
      </c>
      <c r="B533" s="7">
        <v>40888.3125</v>
      </c>
      <c r="C533" s="3" t="s">
        <v>10</v>
      </c>
      <c r="D533" s="3" t="s">
        <v>10</v>
      </c>
      <c r="E533" s="3" t="s">
        <v>10</v>
      </c>
      <c r="F533" s="3" t="s">
        <v>10</v>
      </c>
      <c r="G533" s="3" t="s">
        <v>10</v>
      </c>
      <c r="H533" s="3" t="s">
        <v>10</v>
      </c>
      <c r="I533" s="3" t="s">
        <v>10</v>
      </c>
      <c r="J533" s="3" t="s">
        <v>10</v>
      </c>
      <c r="L533" s="1"/>
      <c r="M533" s="2"/>
      <c r="N533" s="2"/>
      <c r="O533" s="2"/>
      <c r="P533" s="2"/>
      <c r="Q533" s="2"/>
      <c r="R533" s="4"/>
      <c r="S533" s="4"/>
      <c r="T533" s="2"/>
      <c r="U533" s="2"/>
      <c r="V533" s="2"/>
      <c r="W533" s="5"/>
      <c r="X533" s="5"/>
      <c r="Y533" s="2"/>
      <c r="Z533" s="2"/>
      <c r="AA533" s="2"/>
      <c r="AB533" s="2"/>
      <c r="AC533" s="2"/>
      <c r="AD533" s="2"/>
      <c r="AE533" s="5"/>
      <c r="AF533" s="5"/>
    </row>
    <row r="534" spans="1:32">
      <c r="A534" s="3">
        <v>40888.322899999999</v>
      </c>
      <c r="B534" s="7">
        <v>40888.322916666664</v>
      </c>
      <c r="C534" s="3" t="s">
        <v>10</v>
      </c>
      <c r="D534" s="3" t="s">
        <v>10</v>
      </c>
      <c r="E534" s="3" t="s">
        <v>10</v>
      </c>
      <c r="F534" s="3" t="s">
        <v>10</v>
      </c>
      <c r="G534" s="3" t="s">
        <v>10</v>
      </c>
      <c r="H534" s="3" t="s">
        <v>10</v>
      </c>
      <c r="I534" s="3" t="s">
        <v>10</v>
      </c>
      <c r="J534" s="3" t="s">
        <v>10</v>
      </c>
      <c r="L534" s="1"/>
      <c r="M534" s="2"/>
      <c r="N534" s="2"/>
      <c r="O534" s="2"/>
      <c r="P534" s="2"/>
      <c r="Q534" s="2"/>
      <c r="R534" s="4"/>
      <c r="S534" s="4"/>
      <c r="T534" s="2"/>
      <c r="U534" s="2"/>
      <c r="V534" s="2"/>
      <c r="W534" s="5"/>
      <c r="X534" s="5"/>
      <c r="Y534" s="2"/>
      <c r="Z534" s="2"/>
      <c r="AA534" s="2"/>
      <c r="AB534" s="2"/>
      <c r="AC534" s="2"/>
      <c r="AD534" s="2"/>
      <c r="AE534" s="5"/>
      <c r="AF534" s="5"/>
    </row>
    <row r="535" spans="1:32">
      <c r="A535" s="3">
        <v>40888.333299999998</v>
      </c>
      <c r="B535" s="7">
        <v>40888.333333333336</v>
      </c>
      <c r="C535" s="3" t="s">
        <v>10</v>
      </c>
      <c r="D535" s="3" t="s">
        <v>10</v>
      </c>
      <c r="E535" s="3" t="s">
        <v>10</v>
      </c>
      <c r="F535" s="3" t="s">
        <v>10</v>
      </c>
      <c r="G535" s="3" t="s">
        <v>10</v>
      </c>
      <c r="H535" s="3" t="s">
        <v>10</v>
      </c>
      <c r="I535" s="3" t="s">
        <v>10</v>
      </c>
      <c r="J535" s="3" t="s">
        <v>10</v>
      </c>
      <c r="L535" s="1">
        <v>40888.125</v>
      </c>
      <c r="M535" s="2">
        <v>222</v>
      </c>
      <c r="N535" s="2">
        <v>11.61</v>
      </c>
      <c r="O535" s="2">
        <v>0.32100000000000001</v>
      </c>
      <c r="P535" s="2">
        <v>0.32100000000000001</v>
      </c>
      <c r="Q535" s="2">
        <v>0.31</v>
      </c>
      <c r="R535" s="4">
        <f>AVERAGE(O535:Q535)</f>
        <v>0.3173333333333333</v>
      </c>
      <c r="S535" s="4">
        <f>STDEV(O535:Q535)</f>
        <v>6.3508529610858894E-3</v>
      </c>
      <c r="T535" s="2">
        <v>1.548</v>
      </c>
      <c r="U535" s="2">
        <v>0.753</v>
      </c>
      <c r="V535" s="2">
        <v>2.6749999999999998</v>
      </c>
      <c r="W535" s="5">
        <f>AVERAGE(T535:V535)</f>
        <v>1.6586666666666667</v>
      </c>
      <c r="X535" s="5">
        <f>STDEV(T535:V535)</f>
        <v>0.96576722523252623</v>
      </c>
      <c r="Y535" s="2"/>
      <c r="Z535" s="2"/>
      <c r="AA535" s="2"/>
      <c r="AB535" s="2"/>
      <c r="AC535" s="2"/>
      <c r="AD535" s="2"/>
      <c r="AE535" s="5"/>
      <c r="AF535" s="5"/>
    </row>
    <row r="536" spans="1:32">
      <c r="A536" s="3">
        <v>40888.343800000002</v>
      </c>
      <c r="B536" s="7">
        <v>40888.34375</v>
      </c>
      <c r="C536" s="3" t="s">
        <v>10</v>
      </c>
      <c r="D536" s="3" t="s">
        <v>10</v>
      </c>
      <c r="E536" s="3" t="s">
        <v>10</v>
      </c>
      <c r="F536" s="3" t="s">
        <v>10</v>
      </c>
      <c r="G536" s="3" t="s">
        <v>10</v>
      </c>
      <c r="H536" s="3" t="s">
        <v>10</v>
      </c>
      <c r="I536" s="3" t="s">
        <v>10</v>
      </c>
      <c r="J536" s="3" t="s">
        <v>10</v>
      </c>
      <c r="L536" s="1"/>
      <c r="M536" s="2"/>
      <c r="N536" s="2"/>
      <c r="O536" s="2"/>
      <c r="P536" s="2"/>
      <c r="Q536" s="2"/>
      <c r="R536" s="4"/>
      <c r="S536" s="4"/>
      <c r="T536" s="2"/>
      <c r="U536" s="2"/>
      <c r="V536" s="2"/>
      <c r="W536" s="5"/>
      <c r="X536" s="5"/>
      <c r="Y536" s="2"/>
      <c r="Z536" s="2"/>
      <c r="AA536" s="2"/>
      <c r="AB536" s="2"/>
      <c r="AC536" s="2"/>
      <c r="AD536" s="2"/>
      <c r="AE536" s="5"/>
      <c r="AF536" s="5"/>
    </row>
    <row r="537" spans="1:32">
      <c r="A537" s="3">
        <v>40888.354200000002</v>
      </c>
      <c r="B537" s="7">
        <v>40888.354166666664</v>
      </c>
      <c r="C537" s="3" t="s">
        <v>10</v>
      </c>
      <c r="D537" s="3" t="s">
        <v>10</v>
      </c>
      <c r="E537" s="3" t="s">
        <v>10</v>
      </c>
      <c r="F537" s="3" t="s">
        <v>10</v>
      </c>
      <c r="G537" s="3" t="s">
        <v>10</v>
      </c>
      <c r="H537" s="3" t="s">
        <v>10</v>
      </c>
      <c r="I537" s="3" t="s">
        <v>10</v>
      </c>
      <c r="J537" s="3" t="s">
        <v>10</v>
      </c>
      <c r="L537" s="1"/>
      <c r="M537" s="2"/>
      <c r="N537" s="2"/>
      <c r="O537" s="2"/>
      <c r="P537" s="2"/>
      <c r="Q537" s="2"/>
      <c r="R537" s="4"/>
      <c r="S537" s="4"/>
      <c r="T537" s="2"/>
      <c r="U537" s="2"/>
      <c r="V537" s="2"/>
      <c r="W537" s="5"/>
      <c r="X537" s="5"/>
      <c r="Y537" s="2"/>
      <c r="Z537" s="2"/>
      <c r="AA537" s="2"/>
      <c r="AB537" s="2"/>
      <c r="AC537" s="2"/>
      <c r="AD537" s="2"/>
      <c r="AE537" s="5"/>
      <c r="AF537" s="5"/>
    </row>
    <row r="538" spans="1:32">
      <c r="A538" s="3">
        <v>40888.364600000001</v>
      </c>
      <c r="B538" s="7">
        <v>40888.364583333336</v>
      </c>
      <c r="C538" s="3" t="s">
        <v>10</v>
      </c>
      <c r="D538" s="3" t="s">
        <v>10</v>
      </c>
      <c r="E538" s="3" t="s">
        <v>10</v>
      </c>
      <c r="F538" s="3" t="s">
        <v>10</v>
      </c>
      <c r="G538" s="3" t="s">
        <v>10</v>
      </c>
      <c r="H538" s="3" t="s">
        <v>10</v>
      </c>
      <c r="I538" s="3" t="s">
        <v>10</v>
      </c>
      <c r="J538" s="3" t="s">
        <v>10</v>
      </c>
      <c r="L538" s="1"/>
      <c r="M538" s="2"/>
      <c r="N538" s="2"/>
      <c r="O538" s="2"/>
      <c r="P538" s="2"/>
      <c r="Q538" s="2"/>
      <c r="R538" s="4"/>
      <c r="S538" s="4"/>
      <c r="T538" s="2"/>
      <c r="U538" s="2"/>
      <c r="V538" s="2"/>
      <c r="W538" s="5"/>
      <c r="X538" s="5"/>
      <c r="Y538" s="2"/>
      <c r="Z538" s="2"/>
      <c r="AA538" s="2"/>
      <c r="AB538" s="2"/>
      <c r="AC538" s="2"/>
      <c r="AD538" s="2"/>
      <c r="AE538" s="5"/>
      <c r="AF538" s="5"/>
    </row>
    <row r="539" spans="1:32">
      <c r="A539" s="3">
        <v>40888.375</v>
      </c>
      <c r="B539" s="7">
        <v>40888.375</v>
      </c>
      <c r="C539" s="3" t="s">
        <v>10</v>
      </c>
      <c r="D539" s="3" t="s">
        <v>10</v>
      </c>
      <c r="E539" s="3" t="s">
        <v>10</v>
      </c>
      <c r="F539" s="3" t="s">
        <v>10</v>
      </c>
      <c r="G539" s="3" t="s">
        <v>10</v>
      </c>
      <c r="H539" s="3" t="s">
        <v>10</v>
      </c>
      <c r="I539" s="3" t="s">
        <v>10</v>
      </c>
      <c r="J539" s="3" t="s">
        <v>10</v>
      </c>
      <c r="L539" s="1">
        <v>40888.166666666664</v>
      </c>
      <c r="M539" s="2">
        <v>223</v>
      </c>
      <c r="N539" s="2">
        <v>11.6</v>
      </c>
      <c r="O539" s="2">
        <v>0.32</v>
      </c>
      <c r="P539" s="2">
        <v>0.32</v>
      </c>
      <c r="Q539" s="2">
        <v>0.309</v>
      </c>
      <c r="R539" s="4">
        <f>AVERAGE(O539:Q539)</f>
        <v>0.31633333333333336</v>
      </c>
      <c r="S539" s="4">
        <f>STDEV(O539:Q539)</f>
        <v>6.3508529610858894E-3</v>
      </c>
      <c r="T539" s="2">
        <v>1.5309999999999999</v>
      </c>
      <c r="U539" s="2">
        <v>0.73699999999999999</v>
      </c>
      <c r="V539" s="2">
        <v>2.6549999999999998</v>
      </c>
      <c r="W539" s="5">
        <f>AVERAGE(T539:V539)</f>
        <v>1.641</v>
      </c>
      <c r="X539" s="5">
        <f>STDEV(T539:V539)</f>
        <v>0.96371987631261391</v>
      </c>
      <c r="Y539" s="2"/>
      <c r="Z539" s="2"/>
      <c r="AA539" s="2"/>
      <c r="AB539" s="2"/>
      <c r="AC539" s="2"/>
      <c r="AD539" s="2"/>
      <c r="AE539" s="5"/>
      <c r="AF539" s="5"/>
    </row>
    <row r="540" spans="1:32">
      <c r="A540" s="3">
        <v>40888.385399999999</v>
      </c>
      <c r="B540" s="7">
        <v>40888.385416666664</v>
      </c>
      <c r="C540" s="3" t="s">
        <v>10</v>
      </c>
      <c r="D540" s="3" t="s">
        <v>10</v>
      </c>
      <c r="E540" s="3" t="s">
        <v>10</v>
      </c>
      <c r="F540" s="3" t="s">
        <v>10</v>
      </c>
      <c r="G540" s="3" t="s">
        <v>10</v>
      </c>
      <c r="H540" s="3" t="s">
        <v>10</v>
      </c>
      <c r="I540" s="3" t="s">
        <v>10</v>
      </c>
      <c r="J540" s="3" t="s">
        <v>10</v>
      </c>
      <c r="L540" s="1"/>
      <c r="M540" s="2"/>
      <c r="N540" s="2"/>
      <c r="O540" s="2"/>
      <c r="P540" s="2"/>
      <c r="Q540" s="2"/>
      <c r="R540" s="4"/>
      <c r="S540" s="4"/>
      <c r="T540" s="2"/>
      <c r="U540" s="2"/>
      <c r="V540" s="2"/>
      <c r="W540" s="5"/>
      <c r="X540" s="5"/>
      <c r="Y540" s="2"/>
      <c r="Z540" s="2"/>
      <c r="AA540" s="2"/>
      <c r="AB540" s="2"/>
      <c r="AC540" s="2"/>
      <c r="AD540" s="2"/>
      <c r="AE540" s="5"/>
      <c r="AF540" s="5"/>
    </row>
    <row r="541" spans="1:32">
      <c r="A541" s="3">
        <v>40888.395799999998</v>
      </c>
      <c r="B541" s="7">
        <v>40888.395833333336</v>
      </c>
      <c r="C541" s="3" t="s">
        <v>10</v>
      </c>
      <c r="D541" s="3" t="s">
        <v>10</v>
      </c>
      <c r="E541" s="3" t="s">
        <v>10</v>
      </c>
      <c r="F541" s="3" t="s">
        <v>10</v>
      </c>
      <c r="G541" s="3" t="s">
        <v>10</v>
      </c>
      <c r="H541" s="3" t="s">
        <v>10</v>
      </c>
      <c r="I541" s="3" t="s">
        <v>10</v>
      </c>
      <c r="J541" s="3" t="s">
        <v>10</v>
      </c>
      <c r="L541" s="1"/>
      <c r="M541" s="2"/>
      <c r="N541" s="2"/>
      <c r="O541" s="2"/>
      <c r="P541" s="2"/>
      <c r="Q541" s="2"/>
      <c r="R541" s="4"/>
      <c r="S541" s="4"/>
      <c r="T541" s="2"/>
      <c r="U541" s="2"/>
      <c r="V541" s="2"/>
      <c r="W541" s="5"/>
      <c r="X541" s="5"/>
      <c r="Y541" s="2"/>
      <c r="Z541" s="2"/>
      <c r="AA541" s="2"/>
      <c r="AB541" s="2"/>
      <c r="AC541" s="2"/>
      <c r="AD541" s="2"/>
      <c r="AE541" s="5"/>
      <c r="AF541" s="5"/>
    </row>
    <row r="542" spans="1:32">
      <c r="A542" s="3">
        <v>40888.406300000002</v>
      </c>
      <c r="B542" s="7">
        <v>40888.40625</v>
      </c>
      <c r="C542" s="3" t="s">
        <v>10</v>
      </c>
      <c r="D542" s="3" t="s">
        <v>10</v>
      </c>
      <c r="E542" s="3" t="s">
        <v>10</v>
      </c>
      <c r="F542" s="3" t="s">
        <v>10</v>
      </c>
      <c r="G542" s="3" t="s">
        <v>10</v>
      </c>
      <c r="H542" s="3" t="s">
        <v>10</v>
      </c>
      <c r="I542" s="3" t="s">
        <v>10</v>
      </c>
      <c r="J542" s="3" t="s">
        <v>10</v>
      </c>
      <c r="L542" s="1"/>
      <c r="M542" s="2"/>
      <c r="N542" s="2"/>
      <c r="O542" s="2"/>
      <c r="P542" s="2"/>
      <c r="Q542" s="2"/>
      <c r="R542" s="4"/>
      <c r="S542" s="4"/>
      <c r="T542" s="2"/>
      <c r="U542" s="2"/>
      <c r="V542" s="2"/>
      <c r="W542" s="5"/>
      <c r="X542" s="5"/>
      <c r="Y542" s="2"/>
      <c r="Z542" s="2"/>
      <c r="AA542" s="2"/>
      <c r="AB542" s="2"/>
      <c r="AC542" s="2"/>
      <c r="AD542" s="2"/>
      <c r="AE542" s="5"/>
      <c r="AF542" s="5"/>
    </row>
    <row r="543" spans="1:32">
      <c r="A543" s="3">
        <v>40888.416700000002</v>
      </c>
      <c r="B543" s="7">
        <v>40888.416666666664</v>
      </c>
      <c r="C543" s="3" t="s">
        <v>10</v>
      </c>
      <c r="D543" s="3" t="s">
        <v>10</v>
      </c>
      <c r="E543" s="3" t="s">
        <v>10</v>
      </c>
      <c r="F543" s="3" t="s">
        <v>10</v>
      </c>
      <c r="G543" s="3" t="s">
        <v>10</v>
      </c>
      <c r="H543" s="3" t="s">
        <v>10</v>
      </c>
      <c r="I543" s="3" t="s">
        <v>10</v>
      </c>
      <c r="J543" s="3" t="s">
        <v>10</v>
      </c>
      <c r="L543" s="1">
        <v>40888.208333333336</v>
      </c>
      <c r="M543" s="2">
        <v>224</v>
      </c>
      <c r="N543" s="2">
        <v>11.59</v>
      </c>
      <c r="O543" s="2">
        <v>0.31900000000000001</v>
      </c>
      <c r="P543" s="2">
        <v>0.32</v>
      </c>
      <c r="Q543" s="2">
        <v>0.309</v>
      </c>
      <c r="R543" s="4">
        <f>AVERAGE(O543:Q543)</f>
        <v>0.316</v>
      </c>
      <c r="S543" s="4">
        <f>STDEV(O543:Q543)</f>
        <v>6.0827625302982248E-3</v>
      </c>
      <c r="T543" s="2">
        <v>1.5129999999999999</v>
      </c>
      <c r="U543" s="2">
        <v>0.72599999999999998</v>
      </c>
      <c r="V543" s="2">
        <v>2.6379999999999999</v>
      </c>
      <c r="W543" s="5">
        <f>AVERAGE(T543:V543)</f>
        <v>1.6256666666666666</v>
      </c>
      <c r="X543" s="5">
        <f>STDEV(T543:V543)</f>
        <v>0.96096635390284779</v>
      </c>
      <c r="Y543" s="2"/>
      <c r="Z543" s="2"/>
      <c r="AA543" s="2"/>
      <c r="AB543" s="2"/>
      <c r="AC543" s="2"/>
      <c r="AD543" s="2"/>
      <c r="AE543" s="5"/>
      <c r="AF543" s="5"/>
    </row>
    <row r="544" spans="1:32">
      <c r="A544" s="3">
        <v>40888.427100000001</v>
      </c>
      <c r="B544" s="7">
        <v>40888.427083333336</v>
      </c>
      <c r="C544" s="3" t="s">
        <v>10</v>
      </c>
      <c r="D544" s="3" t="s">
        <v>10</v>
      </c>
      <c r="E544" s="3" t="s">
        <v>10</v>
      </c>
      <c r="F544" s="3" t="s">
        <v>10</v>
      </c>
      <c r="G544" s="3" t="s">
        <v>10</v>
      </c>
      <c r="H544" s="3" t="s">
        <v>10</v>
      </c>
      <c r="I544" s="3" t="s">
        <v>10</v>
      </c>
      <c r="J544" s="3" t="s">
        <v>10</v>
      </c>
      <c r="L544" s="1"/>
      <c r="M544" s="2"/>
      <c r="N544" s="2"/>
      <c r="O544" s="2"/>
      <c r="P544" s="2"/>
      <c r="Q544" s="2"/>
      <c r="R544" s="4"/>
      <c r="S544" s="4"/>
      <c r="T544" s="2"/>
      <c r="U544" s="2"/>
      <c r="V544" s="2"/>
      <c r="W544" s="5"/>
      <c r="X544" s="5"/>
      <c r="Y544" s="2"/>
      <c r="Z544" s="2"/>
      <c r="AA544" s="2"/>
      <c r="AB544" s="2"/>
      <c r="AC544" s="2"/>
      <c r="AD544" s="2"/>
      <c r="AE544" s="5"/>
      <c r="AF544" s="5"/>
    </row>
    <row r="545" spans="1:32">
      <c r="A545" s="3">
        <v>40888.4375</v>
      </c>
      <c r="B545" s="7">
        <v>40888.4375</v>
      </c>
      <c r="C545" s="3" t="s">
        <v>10</v>
      </c>
      <c r="D545" s="3" t="s">
        <v>10</v>
      </c>
      <c r="E545" s="3" t="s">
        <v>10</v>
      </c>
      <c r="F545" s="3" t="s">
        <v>10</v>
      </c>
      <c r="G545" s="3" t="s">
        <v>10</v>
      </c>
      <c r="H545" s="3" t="s">
        <v>10</v>
      </c>
      <c r="I545" s="3" t="s">
        <v>10</v>
      </c>
      <c r="J545" s="3" t="s">
        <v>10</v>
      </c>
      <c r="L545" s="1"/>
      <c r="M545" s="2"/>
      <c r="N545" s="2"/>
      <c r="O545" s="2"/>
      <c r="P545" s="2"/>
      <c r="Q545" s="2"/>
      <c r="R545" s="4"/>
      <c r="S545" s="4"/>
      <c r="T545" s="2"/>
      <c r="U545" s="2"/>
      <c r="V545" s="2"/>
      <c r="W545" s="5"/>
      <c r="X545" s="5"/>
      <c r="Y545" s="2"/>
      <c r="Z545" s="2"/>
      <c r="AA545" s="2"/>
      <c r="AB545" s="2"/>
      <c r="AC545" s="2"/>
      <c r="AD545" s="2"/>
      <c r="AE545" s="5"/>
      <c r="AF545" s="5"/>
    </row>
    <row r="546" spans="1:32">
      <c r="A546" s="3">
        <v>40888.447899999999</v>
      </c>
      <c r="B546" s="7">
        <v>40888.447916666664</v>
      </c>
      <c r="C546" s="3" t="s">
        <v>10</v>
      </c>
      <c r="D546" s="3" t="s">
        <v>10</v>
      </c>
      <c r="E546" s="3" t="s">
        <v>10</v>
      </c>
      <c r="F546" s="3" t="s">
        <v>10</v>
      </c>
      <c r="G546" s="3" t="s">
        <v>10</v>
      </c>
      <c r="H546" s="3" t="s">
        <v>10</v>
      </c>
      <c r="I546" s="3" t="s">
        <v>10</v>
      </c>
      <c r="J546" s="3" t="s">
        <v>10</v>
      </c>
      <c r="L546" s="1"/>
      <c r="M546" s="2"/>
      <c r="N546" s="2"/>
      <c r="O546" s="2"/>
      <c r="P546" s="2"/>
      <c r="Q546" s="2"/>
      <c r="R546" s="4"/>
      <c r="S546" s="4"/>
      <c r="T546" s="2"/>
      <c r="U546" s="2"/>
      <c r="V546" s="2"/>
      <c r="W546" s="5"/>
      <c r="X546" s="5"/>
      <c r="Y546" s="2"/>
      <c r="Z546" s="2"/>
      <c r="AA546" s="2"/>
      <c r="AB546" s="2"/>
      <c r="AC546" s="2"/>
      <c r="AD546" s="2"/>
      <c r="AE546" s="5"/>
      <c r="AF546" s="5"/>
    </row>
    <row r="547" spans="1:32">
      <c r="A547" s="3">
        <v>40888.458299999998</v>
      </c>
      <c r="B547" s="7">
        <v>40888.458333333336</v>
      </c>
      <c r="C547" s="3" t="s">
        <v>10</v>
      </c>
      <c r="D547" s="3" t="s">
        <v>10</v>
      </c>
      <c r="E547" s="3" t="s">
        <v>10</v>
      </c>
      <c r="F547" s="3" t="s">
        <v>10</v>
      </c>
      <c r="G547" s="3" t="s">
        <v>10</v>
      </c>
      <c r="H547" s="3" t="s">
        <v>10</v>
      </c>
      <c r="I547" s="3" t="s">
        <v>10</v>
      </c>
      <c r="J547" s="3" t="s">
        <v>10</v>
      </c>
      <c r="L547" s="1">
        <v>40888.25</v>
      </c>
      <c r="M547" s="2">
        <v>225</v>
      </c>
      <c r="N547" s="2">
        <v>11.58</v>
      </c>
      <c r="O547" s="2">
        <v>0.31900000000000001</v>
      </c>
      <c r="P547" s="2">
        <v>0.32</v>
      </c>
      <c r="Q547" s="2">
        <v>0.309</v>
      </c>
      <c r="R547" s="4">
        <f>AVERAGE(O547:Q547)</f>
        <v>0.316</v>
      </c>
      <c r="S547" s="4">
        <f>STDEV(O547:Q547)</f>
        <v>6.0827625302982248E-3</v>
      </c>
      <c r="T547" s="2">
        <v>1.49</v>
      </c>
      <c r="U547" s="2">
        <v>0.70699999999999996</v>
      </c>
      <c r="V547" s="2">
        <v>2.6160000000000001</v>
      </c>
      <c r="W547" s="5">
        <f>AVERAGE(T547:V547)</f>
        <v>1.6043333333333336</v>
      </c>
      <c r="X547" s="5">
        <f>STDEV(T547:V547)</f>
        <v>0.9596219741821943</v>
      </c>
      <c r="Y547" s="2"/>
      <c r="Z547" s="2"/>
      <c r="AA547" s="2"/>
      <c r="AB547" s="2"/>
      <c r="AC547" s="2"/>
      <c r="AD547" s="2"/>
      <c r="AE547" s="5"/>
      <c r="AF547" s="5"/>
    </row>
    <row r="548" spans="1:32">
      <c r="A548" s="3">
        <v>40888.468800000002</v>
      </c>
      <c r="B548" s="7">
        <v>40888.46875</v>
      </c>
      <c r="C548" s="3" t="s">
        <v>10</v>
      </c>
      <c r="D548" s="3" t="s">
        <v>10</v>
      </c>
      <c r="E548" s="3" t="s">
        <v>10</v>
      </c>
      <c r="F548" s="3" t="s">
        <v>10</v>
      </c>
      <c r="G548" s="3" t="s">
        <v>10</v>
      </c>
      <c r="H548" s="3" t="s">
        <v>10</v>
      </c>
      <c r="I548" s="3" t="s">
        <v>10</v>
      </c>
      <c r="J548" s="3" t="s">
        <v>10</v>
      </c>
      <c r="L548" s="1"/>
      <c r="M548" s="2"/>
      <c r="N548" s="2"/>
      <c r="O548" s="2"/>
      <c r="P548" s="2"/>
      <c r="Q548" s="2"/>
      <c r="R548" s="4"/>
      <c r="S548" s="4"/>
      <c r="T548" s="2"/>
      <c r="U548" s="2"/>
      <c r="V548" s="2"/>
      <c r="W548" s="5"/>
      <c r="X548" s="5"/>
      <c r="Y548" s="2"/>
      <c r="Z548" s="2"/>
      <c r="AA548" s="2"/>
      <c r="AB548" s="2"/>
      <c r="AC548" s="2"/>
      <c r="AD548" s="2"/>
      <c r="AE548" s="5"/>
      <c r="AF548" s="5"/>
    </row>
    <row r="549" spans="1:32">
      <c r="A549" s="3">
        <v>40888.479200000002</v>
      </c>
      <c r="B549" s="7">
        <v>40888.479166666664</v>
      </c>
      <c r="C549" s="3" t="s">
        <v>10</v>
      </c>
      <c r="D549" s="3" t="s">
        <v>10</v>
      </c>
      <c r="E549" s="3" t="s">
        <v>10</v>
      </c>
      <c r="F549" s="3" t="s">
        <v>10</v>
      </c>
      <c r="G549" s="3" t="s">
        <v>10</v>
      </c>
      <c r="H549" s="3" t="s">
        <v>10</v>
      </c>
      <c r="I549" s="3" t="s">
        <v>10</v>
      </c>
      <c r="J549" s="3" t="s">
        <v>10</v>
      </c>
      <c r="L549" s="1"/>
      <c r="M549" s="2"/>
      <c r="N549" s="2"/>
      <c r="O549" s="2"/>
      <c r="P549" s="2"/>
      <c r="Q549" s="2"/>
      <c r="R549" s="4"/>
      <c r="S549" s="4"/>
      <c r="T549" s="2"/>
      <c r="U549" s="2"/>
      <c r="V549" s="2"/>
      <c r="W549" s="5"/>
      <c r="X549" s="5"/>
      <c r="Y549" s="2"/>
      <c r="Z549" s="2"/>
      <c r="AA549" s="2"/>
      <c r="AB549" s="2"/>
      <c r="AC549" s="2"/>
      <c r="AD549" s="2"/>
      <c r="AE549" s="5"/>
      <c r="AF549" s="5"/>
    </row>
    <row r="550" spans="1:32">
      <c r="A550" s="3">
        <v>40888.489600000001</v>
      </c>
      <c r="B550" s="7">
        <v>40888.489583333336</v>
      </c>
      <c r="C550" s="3" t="s">
        <v>10</v>
      </c>
      <c r="D550" s="3" t="s">
        <v>10</v>
      </c>
      <c r="E550" s="3" t="s">
        <v>10</v>
      </c>
      <c r="F550" s="3" t="s">
        <v>10</v>
      </c>
      <c r="G550" s="3" t="s">
        <v>10</v>
      </c>
      <c r="H550" s="3" t="s">
        <v>10</v>
      </c>
      <c r="I550" s="3" t="s">
        <v>10</v>
      </c>
      <c r="J550" s="3" t="s">
        <v>10</v>
      </c>
      <c r="L550" s="1"/>
      <c r="M550" s="2"/>
      <c r="N550" s="2"/>
      <c r="O550" s="2"/>
      <c r="P550" s="2"/>
      <c r="Q550" s="2"/>
      <c r="R550" s="4"/>
      <c r="S550" s="4"/>
      <c r="T550" s="2"/>
      <c r="U550" s="2"/>
      <c r="V550" s="2"/>
      <c r="W550" s="5"/>
      <c r="X550" s="5"/>
      <c r="Y550" s="2"/>
      <c r="Z550" s="2"/>
      <c r="AA550" s="2"/>
      <c r="AB550" s="2"/>
      <c r="AC550" s="2"/>
      <c r="AD550" s="2"/>
      <c r="AE550" s="5"/>
      <c r="AF550" s="5"/>
    </row>
    <row r="551" spans="1:32">
      <c r="A551" s="3">
        <v>40888.5</v>
      </c>
      <c r="B551" s="7">
        <v>40888.5</v>
      </c>
      <c r="C551" s="3" t="s">
        <v>10</v>
      </c>
      <c r="D551" s="3" t="s">
        <v>10</v>
      </c>
      <c r="E551" s="3" t="s">
        <v>10</v>
      </c>
      <c r="F551" s="3" t="s">
        <v>10</v>
      </c>
      <c r="G551" s="3" t="s">
        <v>10</v>
      </c>
      <c r="H551" s="3" t="s">
        <v>10</v>
      </c>
      <c r="I551" s="3" t="s">
        <v>10</v>
      </c>
      <c r="J551" s="3" t="s">
        <v>10</v>
      </c>
      <c r="L551" s="1">
        <v>40888.291666666664</v>
      </c>
      <c r="M551" s="2">
        <v>226</v>
      </c>
      <c r="N551" s="2">
        <v>11.57</v>
      </c>
      <c r="O551" s="2">
        <v>0.32</v>
      </c>
      <c r="P551" s="2">
        <v>0.32100000000000001</v>
      </c>
      <c r="Q551" s="2">
        <v>0.31</v>
      </c>
      <c r="R551" s="4">
        <f>AVERAGE(O551:Q551)</f>
        <v>0.317</v>
      </c>
      <c r="S551" s="4">
        <f>STDEV(O551:Q551)</f>
        <v>6.0827625302982248E-3</v>
      </c>
      <c r="T551" s="2">
        <v>1.47</v>
      </c>
      <c r="U551" s="2">
        <v>0.68700000000000006</v>
      </c>
      <c r="V551" s="2">
        <v>2.5920000000000001</v>
      </c>
      <c r="W551" s="5">
        <f>AVERAGE(T551:V551)</f>
        <v>1.5830000000000002</v>
      </c>
      <c r="X551" s="5">
        <f>STDEV(T551:V551)</f>
        <v>0.95751396856651605</v>
      </c>
      <c r="Y551" s="2"/>
      <c r="Z551" s="2"/>
      <c r="AA551" s="2"/>
      <c r="AB551" s="2"/>
      <c r="AC551" s="2"/>
      <c r="AD551" s="2"/>
      <c r="AE551" s="5"/>
      <c r="AF551" s="5"/>
    </row>
    <row r="552" spans="1:32">
      <c r="A552" s="3">
        <v>40888.510399999999</v>
      </c>
      <c r="B552" s="7">
        <v>40888.510416666664</v>
      </c>
      <c r="C552" s="3" t="s">
        <v>10</v>
      </c>
      <c r="D552" s="3" t="s">
        <v>10</v>
      </c>
      <c r="E552" s="3" t="s">
        <v>10</v>
      </c>
      <c r="F552" s="3" t="s">
        <v>10</v>
      </c>
      <c r="G552" s="3" t="s">
        <v>10</v>
      </c>
      <c r="H552" s="3" t="s">
        <v>10</v>
      </c>
      <c r="I552" s="3" t="s">
        <v>10</v>
      </c>
      <c r="J552" s="3" t="s">
        <v>10</v>
      </c>
      <c r="L552" s="1"/>
      <c r="M552" s="2"/>
      <c r="N552" s="2"/>
      <c r="O552" s="2"/>
      <c r="P552" s="2"/>
      <c r="Q552" s="2"/>
      <c r="R552" s="4"/>
      <c r="S552" s="4"/>
      <c r="T552" s="2"/>
      <c r="U552" s="2"/>
      <c r="V552" s="2"/>
      <c r="W552" s="5"/>
      <c r="X552" s="5"/>
      <c r="Y552" s="2"/>
      <c r="Z552" s="2"/>
      <c r="AA552" s="2"/>
      <c r="AB552" s="2"/>
      <c r="AC552" s="2"/>
      <c r="AD552" s="2"/>
      <c r="AE552" s="5"/>
      <c r="AF552" s="5"/>
    </row>
    <row r="553" spans="1:32">
      <c r="A553" s="3">
        <v>40888.520799999998</v>
      </c>
      <c r="B553" s="7">
        <v>40888.520833333336</v>
      </c>
      <c r="C553" s="3" t="s">
        <v>10</v>
      </c>
      <c r="D553" s="3" t="s">
        <v>10</v>
      </c>
      <c r="E553" s="3" t="s">
        <v>10</v>
      </c>
      <c r="F553" s="3" t="s">
        <v>10</v>
      </c>
      <c r="G553" s="3" t="s">
        <v>10</v>
      </c>
      <c r="H553" s="3" t="s">
        <v>10</v>
      </c>
      <c r="I553" s="3" t="s">
        <v>10</v>
      </c>
      <c r="J553" s="3" t="s">
        <v>10</v>
      </c>
      <c r="L553" s="1"/>
      <c r="M553" s="2"/>
      <c r="N553" s="2"/>
      <c r="O553" s="2"/>
      <c r="P553" s="2"/>
      <c r="Q553" s="2"/>
      <c r="R553" s="4"/>
      <c r="S553" s="4"/>
      <c r="T553" s="2"/>
      <c r="U553" s="2"/>
      <c r="V553" s="2"/>
      <c r="W553" s="5"/>
      <c r="X553" s="5"/>
      <c r="Y553" s="2"/>
      <c r="Z553" s="2"/>
      <c r="AA553" s="2"/>
      <c r="AB553" s="2"/>
      <c r="AC553" s="2"/>
      <c r="AD553" s="2"/>
      <c r="AE553" s="5"/>
      <c r="AF553" s="5"/>
    </row>
    <row r="554" spans="1:32">
      <c r="A554" s="3">
        <v>40888.531300000002</v>
      </c>
      <c r="B554" s="7">
        <v>40888.53125</v>
      </c>
      <c r="C554" s="3" t="s">
        <v>10</v>
      </c>
      <c r="D554" s="3" t="s">
        <v>10</v>
      </c>
      <c r="E554" s="3" t="s">
        <v>10</v>
      </c>
      <c r="F554" s="3" t="s">
        <v>10</v>
      </c>
      <c r="G554" s="3" t="s">
        <v>10</v>
      </c>
      <c r="H554" s="3" t="s">
        <v>10</v>
      </c>
      <c r="I554" s="3" t="s">
        <v>10</v>
      </c>
      <c r="J554" s="3" t="s">
        <v>10</v>
      </c>
      <c r="L554" s="1"/>
      <c r="M554" s="2"/>
      <c r="N554" s="2"/>
      <c r="O554" s="2"/>
      <c r="P554" s="2"/>
      <c r="Q554" s="2"/>
      <c r="R554" s="4"/>
      <c r="S554" s="4"/>
      <c r="T554" s="2"/>
      <c r="U554" s="2"/>
      <c r="V554" s="2"/>
      <c r="W554" s="5"/>
      <c r="X554" s="5"/>
      <c r="Y554" s="2"/>
      <c r="Z554" s="2"/>
      <c r="AA554" s="2"/>
      <c r="AB554" s="2"/>
      <c r="AC554" s="2"/>
      <c r="AD554" s="2"/>
      <c r="AE554" s="5"/>
      <c r="AF554" s="5"/>
    </row>
    <row r="555" spans="1:32">
      <c r="A555" s="3">
        <v>40888.541700000002</v>
      </c>
      <c r="B555" s="7">
        <v>40888.541666666664</v>
      </c>
      <c r="C555" s="3" t="s">
        <v>10</v>
      </c>
      <c r="D555" s="3" t="s">
        <v>10</v>
      </c>
      <c r="E555" s="3" t="s">
        <v>10</v>
      </c>
      <c r="F555" s="3" t="s">
        <v>10</v>
      </c>
      <c r="G555" s="3" t="s">
        <v>10</v>
      </c>
      <c r="H555" s="3" t="s">
        <v>10</v>
      </c>
      <c r="I555" s="3" t="s">
        <v>10</v>
      </c>
      <c r="J555" s="3" t="s">
        <v>10</v>
      </c>
      <c r="L555" s="1">
        <v>40888.333333333336</v>
      </c>
      <c r="M555" s="2">
        <v>227</v>
      </c>
      <c r="N555" s="2">
        <v>11.58</v>
      </c>
      <c r="O555" s="2">
        <v>0.32</v>
      </c>
      <c r="P555" s="2">
        <v>0.32100000000000001</v>
      </c>
      <c r="Q555" s="2">
        <v>0.31</v>
      </c>
      <c r="R555" s="4">
        <f>AVERAGE(O555:Q555)</f>
        <v>0.317</v>
      </c>
      <c r="S555" s="4">
        <f>STDEV(O555:Q555)</f>
        <v>6.0827625302982248E-3</v>
      </c>
      <c r="T555" s="2">
        <v>1.452</v>
      </c>
      <c r="U555" s="2">
        <v>0.66900000000000004</v>
      </c>
      <c r="V555" s="2">
        <v>2.5750000000000002</v>
      </c>
      <c r="W555" s="5">
        <f>AVERAGE(T555:V555)</f>
        <v>1.5653333333333332</v>
      </c>
      <c r="X555" s="5">
        <f>STDEV(T555:V555)</f>
        <v>0.95804088291332024</v>
      </c>
      <c r="Y555" s="2"/>
      <c r="Z555" s="2"/>
      <c r="AA555" s="2"/>
      <c r="AB555" s="2"/>
      <c r="AC555" s="2"/>
      <c r="AD555" s="2"/>
      <c r="AE555" s="5"/>
      <c r="AF555" s="5"/>
    </row>
    <row r="556" spans="1:32">
      <c r="A556" s="3">
        <v>40888.552100000001</v>
      </c>
      <c r="B556" s="7">
        <v>40888.552083333336</v>
      </c>
      <c r="C556" s="3" t="s">
        <v>10</v>
      </c>
      <c r="D556" s="3" t="s">
        <v>10</v>
      </c>
      <c r="E556" s="3" t="s">
        <v>10</v>
      </c>
      <c r="F556" s="3" t="s">
        <v>10</v>
      </c>
      <c r="G556" s="3" t="s">
        <v>10</v>
      </c>
      <c r="H556" s="3" t="s">
        <v>10</v>
      </c>
      <c r="I556" s="3" t="s">
        <v>10</v>
      </c>
      <c r="J556" s="3" t="s">
        <v>10</v>
      </c>
      <c r="L556" s="1"/>
      <c r="M556" s="2"/>
      <c r="N556" s="2"/>
      <c r="O556" s="2"/>
      <c r="P556" s="2"/>
      <c r="Q556" s="2"/>
      <c r="R556" s="4"/>
      <c r="S556" s="4"/>
      <c r="T556" s="2"/>
      <c r="U556" s="2"/>
      <c r="V556" s="2"/>
      <c r="W556" s="5"/>
      <c r="X556" s="5"/>
      <c r="Y556" s="2"/>
      <c r="Z556" s="2"/>
      <c r="AA556" s="2"/>
      <c r="AB556" s="2"/>
      <c r="AC556" s="2"/>
      <c r="AD556" s="2"/>
      <c r="AE556" s="5"/>
      <c r="AF556" s="5"/>
    </row>
    <row r="557" spans="1:32">
      <c r="A557" s="3">
        <v>40888.5625</v>
      </c>
      <c r="B557" s="7">
        <v>40888.5625</v>
      </c>
      <c r="C557" s="3" t="s">
        <v>10</v>
      </c>
      <c r="D557" s="3" t="s">
        <v>10</v>
      </c>
      <c r="E557" s="3" t="s">
        <v>10</v>
      </c>
      <c r="F557" s="3" t="s">
        <v>10</v>
      </c>
      <c r="G557" s="3" t="s">
        <v>10</v>
      </c>
      <c r="H557" s="3" t="s">
        <v>10</v>
      </c>
      <c r="I557" s="3" t="s">
        <v>10</v>
      </c>
      <c r="J557" s="3" t="s">
        <v>10</v>
      </c>
      <c r="L557" s="1"/>
      <c r="M557" s="2"/>
      <c r="N557" s="2"/>
      <c r="O557" s="2"/>
      <c r="P557" s="2"/>
      <c r="Q557" s="2"/>
      <c r="R557" s="4"/>
      <c r="S557" s="4"/>
      <c r="T557" s="2"/>
      <c r="U557" s="2"/>
      <c r="V557" s="2"/>
      <c r="W557" s="5"/>
      <c r="X557" s="5"/>
      <c r="Y557" s="2"/>
      <c r="Z557" s="2"/>
      <c r="AA557" s="2"/>
      <c r="AB557" s="2"/>
      <c r="AC557" s="2"/>
      <c r="AD557" s="2"/>
      <c r="AE557" s="5"/>
      <c r="AF557" s="5"/>
    </row>
    <row r="558" spans="1:32">
      <c r="A558" s="3">
        <v>40888.572899999999</v>
      </c>
      <c r="B558" s="7">
        <v>40888.572916666664</v>
      </c>
      <c r="C558" s="3" t="s">
        <v>10</v>
      </c>
      <c r="D558" s="3" t="s">
        <v>10</v>
      </c>
      <c r="E558" s="3" t="s">
        <v>10</v>
      </c>
      <c r="F558" s="3" t="s">
        <v>10</v>
      </c>
      <c r="G558" s="3" t="s">
        <v>10</v>
      </c>
      <c r="H558" s="3" t="s">
        <v>10</v>
      </c>
      <c r="I558" s="3" t="s">
        <v>10</v>
      </c>
      <c r="J558" s="3" t="s">
        <v>10</v>
      </c>
      <c r="L558" s="1"/>
      <c r="M558" s="2"/>
      <c r="N558" s="2"/>
      <c r="O558" s="2"/>
      <c r="P558" s="2"/>
      <c r="Q558" s="2"/>
      <c r="R558" s="4"/>
      <c r="S558" s="4"/>
      <c r="T558" s="2"/>
      <c r="U558" s="2"/>
      <c r="V558" s="2"/>
      <c r="W558" s="5"/>
      <c r="X558" s="5"/>
      <c r="Y558" s="2"/>
      <c r="Z558" s="2"/>
      <c r="AA558" s="2"/>
      <c r="AB558" s="2"/>
      <c r="AC558" s="2"/>
      <c r="AD558" s="2"/>
      <c r="AE558" s="5"/>
      <c r="AF558" s="5"/>
    </row>
    <row r="559" spans="1:32">
      <c r="A559" s="3">
        <v>40888.583299999998</v>
      </c>
      <c r="B559" s="7">
        <v>40888.583333333336</v>
      </c>
      <c r="C559" s="3" t="s">
        <v>10</v>
      </c>
      <c r="D559" s="3" t="s">
        <v>10</v>
      </c>
      <c r="E559" s="3" t="s">
        <v>10</v>
      </c>
      <c r="F559" s="3" t="s">
        <v>10</v>
      </c>
      <c r="G559" s="3" t="s">
        <v>10</v>
      </c>
      <c r="H559" s="3" t="s">
        <v>10</v>
      </c>
      <c r="I559" s="3" t="s">
        <v>10</v>
      </c>
      <c r="J559" s="3" t="s">
        <v>10</v>
      </c>
      <c r="L559" s="1">
        <v>40888.375</v>
      </c>
      <c r="M559" s="2">
        <v>228</v>
      </c>
      <c r="N559" s="2">
        <v>12.24</v>
      </c>
      <c r="O559" s="2">
        <v>0.317</v>
      </c>
      <c r="P559" s="2">
        <v>0.31900000000000001</v>
      </c>
      <c r="Q559" s="2">
        <v>0.307</v>
      </c>
      <c r="R559" s="4">
        <f>AVERAGE(O559:Q559)</f>
        <v>0.31433333333333335</v>
      </c>
      <c r="S559" s="4">
        <f>STDEV(O559:Q559)</f>
        <v>6.4291005073286427E-3</v>
      </c>
      <c r="T559" s="2">
        <v>1.446</v>
      </c>
      <c r="U559" s="2">
        <v>0.65400000000000003</v>
      </c>
      <c r="V559" s="2">
        <v>2.5569999999999999</v>
      </c>
      <c r="W559" s="5">
        <f>AVERAGE(T559:V559)</f>
        <v>1.5523333333333333</v>
      </c>
      <c r="X559" s="5">
        <f>STDEV(T559:V559)</f>
        <v>0.95594577949449289</v>
      </c>
      <c r="Y559" s="2"/>
      <c r="Z559" s="2"/>
      <c r="AA559" s="2"/>
      <c r="AB559" s="2"/>
      <c r="AC559" s="2"/>
      <c r="AD559" s="2"/>
      <c r="AE559" s="5"/>
      <c r="AF559" s="5"/>
    </row>
    <row r="560" spans="1:32">
      <c r="A560" s="3">
        <v>40888.593800000002</v>
      </c>
      <c r="B560" s="7">
        <v>40888.59375</v>
      </c>
      <c r="C560" s="3" t="s">
        <v>10</v>
      </c>
      <c r="D560" s="3" t="s">
        <v>10</v>
      </c>
      <c r="E560" s="3" t="s">
        <v>10</v>
      </c>
      <c r="F560" s="3" t="s">
        <v>10</v>
      </c>
      <c r="G560" s="3" t="s">
        <v>10</v>
      </c>
      <c r="H560" s="3" t="s">
        <v>10</v>
      </c>
      <c r="I560" s="3" t="s">
        <v>10</v>
      </c>
      <c r="J560" s="3" t="s">
        <v>10</v>
      </c>
      <c r="L560" s="1"/>
      <c r="M560" s="2"/>
      <c r="N560" s="2"/>
      <c r="O560" s="2"/>
      <c r="P560" s="2"/>
      <c r="Q560" s="2"/>
      <c r="R560" s="4"/>
      <c r="S560" s="4"/>
      <c r="T560" s="2"/>
      <c r="U560" s="2"/>
      <c r="V560" s="2"/>
      <c r="W560" s="5"/>
      <c r="X560" s="5"/>
      <c r="Y560" s="2"/>
      <c r="Z560" s="2"/>
      <c r="AA560" s="2"/>
      <c r="AB560" s="2"/>
      <c r="AC560" s="2"/>
      <c r="AD560" s="2"/>
      <c r="AE560" s="5"/>
      <c r="AF560" s="5"/>
    </row>
    <row r="561" spans="1:32">
      <c r="A561" s="3">
        <v>40888.604200000002</v>
      </c>
      <c r="B561" s="7">
        <v>40888.604166666664</v>
      </c>
      <c r="C561" s="3" t="s">
        <v>10</v>
      </c>
      <c r="D561" s="3" t="s">
        <v>10</v>
      </c>
      <c r="E561" s="3" t="s">
        <v>10</v>
      </c>
      <c r="F561" s="3" t="s">
        <v>10</v>
      </c>
      <c r="G561" s="3" t="s">
        <v>10</v>
      </c>
      <c r="H561" s="3" t="s">
        <v>10</v>
      </c>
      <c r="I561" s="3" t="s">
        <v>10</v>
      </c>
      <c r="J561" s="3" t="s">
        <v>10</v>
      </c>
      <c r="L561" s="1"/>
      <c r="M561" s="2"/>
      <c r="N561" s="2"/>
      <c r="O561" s="2"/>
      <c r="P561" s="2"/>
      <c r="Q561" s="2"/>
      <c r="R561" s="4"/>
      <c r="S561" s="4"/>
      <c r="T561" s="2"/>
      <c r="U561" s="2"/>
      <c r="V561" s="2"/>
      <c r="W561" s="5"/>
      <c r="X561" s="5"/>
      <c r="Y561" s="2"/>
      <c r="Z561" s="2"/>
      <c r="AA561" s="2"/>
      <c r="AB561" s="2"/>
      <c r="AC561" s="2"/>
      <c r="AD561" s="2"/>
      <c r="AE561" s="5"/>
      <c r="AF561" s="5"/>
    </row>
    <row r="562" spans="1:32">
      <c r="A562" s="3">
        <v>40888.614600000001</v>
      </c>
      <c r="B562" s="7">
        <v>40888.614583333336</v>
      </c>
      <c r="C562" s="3" t="s">
        <v>10</v>
      </c>
      <c r="D562" s="3" t="s">
        <v>10</v>
      </c>
      <c r="E562" s="3" t="s">
        <v>10</v>
      </c>
      <c r="F562" s="3" t="s">
        <v>10</v>
      </c>
      <c r="G562" s="3" t="s">
        <v>10</v>
      </c>
      <c r="H562" s="3" t="s">
        <v>10</v>
      </c>
      <c r="I562" s="3" t="s">
        <v>10</v>
      </c>
      <c r="J562" s="3" t="s">
        <v>10</v>
      </c>
      <c r="L562" s="1"/>
      <c r="M562" s="2"/>
      <c r="N562" s="2"/>
      <c r="O562" s="2"/>
      <c r="P562" s="2"/>
      <c r="Q562" s="2"/>
      <c r="R562" s="4"/>
      <c r="S562" s="4"/>
      <c r="T562" s="2"/>
      <c r="U562" s="2"/>
      <c r="V562" s="2"/>
      <c r="W562" s="5"/>
      <c r="X562" s="5"/>
      <c r="Y562" s="2"/>
      <c r="Z562" s="2"/>
      <c r="AA562" s="2"/>
      <c r="AB562" s="2"/>
      <c r="AC562" s="2"/>
      <c r="AD562" s="2"/>
      <c r="AE562" s="5"/>
      <c r="AF562" s="5"/>
    </row>
    <row r="563" spans="1:32">
      <c r="A563" s="3">
        <v>40888.625</v>
      </c>
      <c r="B563" s="7">
        <v>40888.625</v>
      </c>
      <c r="C563" s="3" t="s">
        <v>10</v>
      </c>
      <c r="D563" s="3" t="s">
        <v>10</v>
      </c>
      <c r="E563" s="3" t="s">
        <v>10</v>
      </c>
      <c r="F563" s="3" t="s">
        <v>10</v>
      </c>
      <c r="G563" s="3" t="s">
        <v>10</v>
      </c>
      <c r="H563" s="3" t="s">
        <v>10</v>
      </c>
      <c r="I563" s="3" t="s">
        <v>10</v>
      </c>
      <c r="J563" s="3" t="s">
        <v>10</v>
      </c>
      <c r="L563" s="1">
        <v>40888.416666666664</v>
      </c>
      <c r="M563" s="2">
        <v>229</v>
      </c>
      <c r="N563" s="2">
        <v>13.04</v>
      </c>
      <c r="O563" s="2">
        <v>0.313</v>
      </c>
      <c r="P563" s="2">
        <v>0.316</v>
      </c>
      <c r="Q563" s="2">
        <v>0.30299999999999999</v>
      </c>
      <c r="R563" s="4">
        <f>AVERAGE(O563:Q563)</f>
        <v>0.31066666666666665</v>
      </c>
      <c r="S563" s="4">
        <f>STDEV(O563:Q563)</f>
        <v>6.8068592855540519E-3</v>
      </c>
      <c r="T563" s="2">
        <v>1.4279999999999999</v>
      </c>
      <c r="U563" s="2">
        <v>0.63900000000000001</v>
      </c>
      <c r="V563" s="2">
        <v>2.5369999999999999</v>
      </c>
      <c r="W563" s="5">
        <f>AVERAGE(T563:V563)</f>
        <v>1.5346666666666666</v>
      </c>
      <c r="X563" s="5">
        <f>STDEV(T563:V563)</f>
        <v>0.9534853608385041</v>
      </c>
      <c r="Y563" s="2"/>
      <c r="Z563" s="2"/>
      <c r="AA563" s="2"/>
      <c r="AB563" s="2"/>
      <c r="AC563" s="2"/>
      <c r="AD563" s="2"/>
      <c r="AE563" s="5"/>
      <c r="AF563" s="5"/>
    </row>
    <row r="564" spans="1:32">
      <c r="A564" s="3">
        <v>40888.635399999999</v>
      </c>
      <c r="B564" s="7">
        <v>40888.635416666664</v>
      </c>
      <c r="C564" s="3" t="s">
        <v>10</v>
      </c>
      <c r="D564" s="3" t="s">
        <v>10</v>
      </c>
      <c r="E564" s="3" t="s">
        <v>10</v>
      </c>
      <c r="F564" s="3" t="s">
        <v>10</v>
      </c>
      <c r="G564" s="3" t="s">
        <v>10</v>
      </c>
      <c r="H564" s="3" t="s">
        <v>10</v>
      </c>
      <c r="I564" s="3" t="s">
        <v>10</v>
      </c>
      <c r="J564" s="3" t="s">
        <v>10</v>
      </c>
      <c r="L564" s="1"/>
      <c r="M564" s="2"/>
      <c r="N564" s="2"/>
      <c r="O564" s="2"/>
      <c r="P564" s="2"/>
      <c r="Q564" s="2"/>
      <c r="R564" s="4"/>
      <c r="S564" s="4"/>
      <c r="T564" s="2"/>
      <c r="U564" s="2"/>
      <c r="V564" s="2"/>
      <c r="W564" s="5"/>
      <c r="X564" s="5"/>
      <c r="Y564" s="2"/>
      <c r="Z564" s="2"/>
      <c r="AA564" s="2"/>
      <c r="AB564" s="2"/>
      <c r="AC564" s="2"/>
      <c r="AD564" s="2"/>
      <c r="AE564" s="5"/>
      <c r="AF564" s="5"/>
    </row>
    <row r="565" spans="1:32">
      <c r="A565" s="3">
        <v>40888.645799999998</v>
      </c>
      <c r="B565" s="7">
        <v>40888.645833333336</v>
      </c>
      <c r="C565" s="3" t="s">
        <v>10</v>
      </c>
      <c r="D565" s="3" t="s">
        <v>10</v>
      </c>
      <c r="E565" s="3" t="s">
        <v>10</v>
      </c>
      <c r="F565" s="3" t="s">
        <v>10</v>
      </c>
      <c r="G565" s="3" t="s">
        <v>10</v>
      </c>
      <c r="H565" s="3" t="s">
        <v>10</v>
      </c>
      <c r="I565" s="3" t="s">
        <v>10</v>
      </c>
      <c r="J565" s="3" t="s">
        <v>10</v>
      </c>
      <c r="L565" s="1"/>
      <c r="M565" s="2"/>
      <c r="N565" s="2"/>
      <c r="O565" s="2"/>
      <c r="P565" s="2"/>
      <c r="Q565" s="2"/>
      <c r="R565" s="4"/>
      <c r="S565" s="4"/>
      <c r="T565" s="2"/>
      <c r="U565" s="2"/>
      <c r="V565" s="2"/>
      <c r="W565" s="5"/>
      <c r="X565" s="5"/>
      <c r="Y565" s="2"/>
      <c r="Z565" s="2"/>
      <c r="AA565" s="2"/>
      <c r="AB565" s="2"/>
      <c r="AC565" s="2"/>
      <c r="AD565" s="2"/>
      <c r="AE565" s="5"/>
      <c r="AF565" s="5"/>
    </row>
    <row r="566" spans="1:32">
      <c r="A566" s="3">
        <v>40888.656300000002</v>
      </c>
      <c r="B566" s="7">
        <v>40888.65625</v>
      </c>
      <c r="C566" s="3" t="s">
        <v>10</v>
      </c>
      <c r="D566" s="3" t="s">
        <v>10</v>
      </c>
      <c r="E566" s="3" t="s">
        <v>10</v>
      </c>
      <c r="F566" s="3" t="s">
        <v>10</v>
      </c>
      <c r="G566" s="3" t="s">
        <v>10</v>
      </c>
      <c r="H566" s="3" t="s">
        <v>10</v>
      </c>
      <c r="I566" s="3" t="s">
        <v>10</v>
      </c>
      <c r="J566" s="3" t="s">
        <v>10</v>
      </c>
      <c r="L566" s="1"/>
      <c r="M566" s="2"/>
      <c r="N566" s="2"/>
      <c r="O566" s="2"/>
      <c r="P566" s="2"/>
      <c r="Q566" s="2"/>
      <c r="R566" s="4"/>
      <c r="S566" s="4"/>
      <c r="T566" s="2"/>
      <c r="U566" s="2"/>
      <c r="V566" s="2"/>
      <c r="W566" s="5"/>
      <c r="X566" s="5"/>
      <c r="Y566" s="2"/>
      <c r="Z566" s="2"/>
      <c r="AA566" s="2"/>
      <c r="AB566" s="2"/>
      <c r="AC566" s="2"/>
      <c r="AD566" s="2"/>
      <c r="AE566" s="5"/>
      <c r="AF566" s="5"/>
    </row>
    <row r="567" spans="1:32">
      <c r="A567" s="3">
        <v>40888.666700000002</v>
      </c>
      <c r="B567" s="7">
        <v>40888.666666666664</v>
      </c>
      <c r="C567" s="3" t="s">
        <v>10</v>
      </c>
      <c r="D567" s="3" t="s">
        <v>10</v>
      </c>
      <c r="E567" s="3" t="s">
        <v>10</v>
      </c>
      <c r="F567" s="3" t="s">
        <v>10</v>
      </c>
      <c r="G567" s="3" t="s">
        <v>10</v>
      </c>
      <c r="H567" s="3" t="s">
        <v>10</v>
      </c>
      <c r="I567" s="3" t="s">
        <v>10</v>
      </c>
      <c r="J567" s="3" t="s">
        <v>10</v>
      </c>
      <c r="L567" s="1">
        <v>40888.458333333336</v>
      </c>
      <c r="M567" s="2">
        <v>230</v>
      </c>
      <c r="N567" s="2">
        <v>13.31</v>
      </c>
      <c r="O567" s="2">
        <v>0.31</v>
      </c>
      <c r="P567" s="2">
        <v>0.314</v>
      </c>
      <c r="Q567" s="2">
        <v>0.3</v>
      </c>
      <c r="R567" s="4">
        <f>AVERAGE(O567:Q567)</f>
        <v>0.308</v>
      </c>
      <c r="S567" s="4">
        <f>STDEV(O567:Q567)</f>
        <v>7.2111025509279851E-3</v>
      </c>
      <c r="T567" s="2">
        <v>1.419</v>
      </c>
      <c r="U567" s="2">
        <v>0.63300000000000001</v>
      </c>
      <c r="V567" s="2">
        <v>2.5270000000000001</v>
      </c>
      <c r="W567" s="5">
        <f>AVERAGE(T567:V567)</f>
        <v>1.5263333333333335</v>
      </c>
      <c r="X567" s="5">
        <f>STDEV(T567:V567)</f>
        <v>0.95155101457217361</v>
      </c>
      <c r="Y567" s="2"/>
      <c r="Z567" s="2"/>
      <c r="AA567" s="2"/>
      <c r="AB567" s="2"/>
      <c r="AC567" s="2"/>
      <c r="AD567" s="2"/>
      <c r="AE567" s="5"/>
      <c r="AF567" s="5"/>
    </row>
    <row r="568" spans="1:32">
      <c r="A568" s="3">
        <v>40888.677100000001</v>
      </c>
      <c r="B568" s="7">
        <v>40888.677083333336</v>
      </c>
      <c r="C568" s="3" t="s">
        <v>10</v>
      </c>
      <c r="D568" s="3" t="s">
        <v>10</v>
      </c>
      <c r="E568" s="3" t="s">
        <v>10</v>
      </c>
      <c r="F568" s="3" t="s">
        <v>10</v>
      </c>
      <c r="G568" s="3" t="s">
        <v>10</v>
      </c>
      <c r="H568" s="3" t="s">
        <v>10</v>
      </c>
      <c r="I568" s="3" t="s">
        <v>10</v>
      </c>
      <c r="J568" s="3" t="s">
        <v>10</v>
      </c>
      <c r="L568" s="1"/>
      <c r="M568" s="2"/>
      <c r="N568" s="2"/>
      <c r="O568" s="2"/>
      <c r="P568" s="2"/>
      <c r="Q568" s="2"/>
      <c r="R568" s="4"/>
      <c r="S568" s="4"/>
      <c r="T568" s="2"/>
      <c r="U568" s="2"/>
      <c r="V568" s="2"/>
      <c r="W568" s="5"/>
      <c r="X568" s="5"/>
      <c r="Y568" s="2"/>
      <c r="Z568" s="2"/>
      <c r="AA568" s="2"/>
      <c r="AB568" s="2"/>
      <c r="AC568" s="2"/>
      <c r="AD568" s="2"/>
      <c r="AE568" s="5"/>
      <c r="AF568" s="5"/>
    </row>
    <row r="569" spans="1:32">
      <c r="A569" s="3">
        <v>40888.6875</v>
      </c>
      <c r="B569" s="7">
        <v>40888.6875</v>
      </c>
      <c r="C569" s="3" t="s">
        <v>10</v>
      </c>
      <c r="D569" s="3" t="s">
        <v>10</v>
      </c>
      <c r="E569" s="3" t="s">
        <v>10</v>
      </c>
      <c r="F569" s="3" t="s">
        <v>10</v>
      </c>
      <c r="G569" s="3" t="s">
        <v>10</v>
      </c>
      <c r="H569" s="3" t="s">
        <v>10</v>
      </c>
      <c r="I569" s="3" t="s">
        <v>10</v>
      </c>
      <c r="J569" s="3" t="s">
        <v>10</v>
      </c>
      <c r="L569" s="1"/>
      <c r="M569" s="2"/>
      <c r="N569" s="2"/>
      <c r="O569" s="2"/>
      <c r="P569" s="2"/>
      <c r="Q569" s="2"/>
      <c r="R569" s="4"/>
      <c r="S569" s="4"/>
      <c r="T569" s="2"/>
      <c r="U569" s="2"/>
      <c r="V569" s="2"/>
      <c r="W569" s="5"/>
      <c r="X569" s="5"/>
      <c r="Y569" s="2"/>
      <c r="Z569" s="2"/>
      <c r="AA569" s="2"/>
      <c r="AB569" s="2"/>
      <c r="AC569" s="2"/>
      <c r="AD569" s="2"/>
      <c r="AE569" s="5"/>
      <c r="AF569" s="5"/>
    </row>
    <row r="570" spans="1:32">
      <c r="A570" s="3">
        <v>40888.697899999999</v>
      </c>
      <c r="B570" s="7">
        <v>40888.697916666664</v>
      </c>
      <c r="C570" s="3" t="s">
        <v>10</v>
      </c>
      <c r="D570" s="3" t="s">
        <v>10</v>
      </c>
      <c r="E570" s="3" t="s">
        <v>10</v>
      </c>
      <c r="F570" s="3" t="s">
        <v>10</v>
      </c>
      <c r="G570" s="3" t="s">
        <v>10</v>
      </c>
      <c r="H570" s="3" t="s">
        <v>10</v>
      </c>
      <c r="I570" s="3" t="s">
        <v>10</v>
      </c>
      <c r="J570" s="3" t="s">
        <v>10</v>
      </c>
      <c r="L570" s="1"/>
      <c r="M570" s="2"/>
      <c r="N570" s="2"/>
      <c r="O570" s="2"/>
      <c r="P570" s="2"/>
      <c r="Q570" s="2"/>
      <c r="R570" s="4"/>
      <c r="S570" s="4"/>
      <c r="T570" s="2"/>
      <c r="U570" s="2"/>
      <c r="V570" s="2"/>
      <c r="W570" s="5"/>
      <c r="X570" s="5"/>
      <c r="Y570" s="2"/>
      <c r="Z570" s="2"/>
      <c r="AA570" s="2"/>
      <c r="AB570" s="2"/>
      <c r="AC570" s="2"/>
      <c r="AD570" s="2"/>
      <c r="AE570" s="5"/>
      <c r="AF570" s="5"/>
    </row>
    <row r="571" spans="1:32">
      <c r="A571" s="3">
        <v>40888.708299999998</v>
      </c>
      <c r="B571" s="7">
        <v>40888.708333333336</v>
      </c>
      <c r="C571" s="3" t="s">
        <v>10</v>
      </c>
      <c r="D571" s="3" t="s">
        <v>10</v>
      </c>
      <c r="E571" s="3" t="s">
        <v>10</v>
      </c>
      <c r="F571" s="3" t="s">
        <v>10</v>
      </c>
      <c r="G571" s="3" t="s">
        <v>10</v>
      </c>
      <c r="H571" s="3" t="s">
        <v>10</v>
      </c>
      <c r="I571" s="3" t="s">
        <v>10</v>
      </c>
      <c r="J571" s="3" t="s">
        <v>10</v>
      </c>
      <c r="L571" s="1">
        <v>40888.5</v>
      </c>
      <c r="M571" s="2">
        <v>231</v>
      </c>
      <c r="N571" s="2">
        <v>13.33</v>
      </c>
      <c r="O571" s="2">
        <v>0.308</v>
      </c>
      <c r="P571" s="2">
        <v>0.314</v>
      </c>
      <c r="Q571" s="2">
        <v>0.29899999999999999</v>
      </c>
      <c r="R571" s="4">
        <f>AVERAGE(O571:Q571)</f>
        <v>0.307</v>
      </c>
      <c r="S571" s="4">
        <f>STDEV(O571:Q571)</f>
        <v>7.549834435270757E-3</v>
      </c>
      <c r="T571" s="2">
        <v>1.403</v>
      </c>
      <c r="U571" s="2">
        <v>0.63300000000000001</v>
      </c>
      <c r="V571" s="2">
        <v>2.5089999999999999</v>
      </c>
      <c r="W571" s="5">
        <f>AVERAGE(T571:V571)</f>
        <v>1.5149999999999999</v>
      </c>
      <c r="X571" s="5">
        <f>STDEV(T571:V571)</f>
        <v>0.94300159066673916</v>
      </c>
      <c r="Y571" s="2"/>
      <c r="Z571" s="2"/>
      <c r="AA571" s="2"/>
      <c r="AB571" s="2"/>
      <c r="AC571" s="2"/>
      <c r="AD571" s="2"/>
      <c r="AE571" s="5"/>
      <c r="AF571" s="5"/>
    </row>
    <row r="572" spans="1:32">
      <c r="A572" s="3">
        <v>40888.718800000002</v>
      </c>
      <c r="B572" s="7">
        <v>40888.71875</v>
      </c>
      <c r="C572" s="3" t="s">
        <v>10</v>
      </c>
      <c r="D572" s="3" t="s">
        <v>10</v>
      </c>
      <c r="E572" s="3" t="s">
        <v>10</v>
      </c>
      <c r="F572" s="3" t="s">
        <v>10</v>
      </c>
      <c r="G572" s="3" t="s">
        <v>10</v>
      </c>
      <c r="H572" s="3" t="s">
        <v>10</v>
      </c>
      <c r="I572" s="3" t="s">
        <v>10</v>
      </c>
      <c r="J572" s="3" t="s">
        <v>10</v>
      </c>
      <c r="L572" s="1"/>
      <c r="M572" s="2"/>
      <c r="N572" s="2"/>
      <c r="O572" s="2"/>
      <c r="P572" s="2"/>
      <c r="Q572" s="2"/>
      <c r="R572" s="4"/>
      <c r="S572" s="4"/>
      <c r="T572" s="2"/>
      <c r="U572" s="2"/>
      <c r="V572" s="2"/>
      <c r="W572" s="5"/>
      <c r="X572" s="5"/>
      <c r="Y572" s="2"/>
      <c r="Z572" s="2"/>
      <c r="AA572" s="2"/>
      <c r="AB572" s="2"/>
      <c r="AC572" s="2"/>
      <c r="AD572" s="2"/>
      <c r="AE572" s="5"/>
      <c r="AF572" s="5"/>
    </row>
    <row r="573" spans="1:32">
      <c r="A573" s="3">
        <v>40888.729200000002</v>
      </c>
      <c r="B573" s="7">
        <v>40888.729166666664</v>
      </c>
      <c r="C573" s="3" t="s">
        <v>10</v>
      </c>
      <c r="D573" s="3" t="s">
        <v>10</v>
      </c>
      <c r="E573" s="3" t="s">
        <v>10</v>
      </c>
      <c r="F573" s="3" t="s">
        <v>10</v>
      </c>
      <c r="G573" s="3" t="s">
        <v>10</v>
      </c>
      <c r="H573" s="3" t="s">
        <v>10</v>
      </c>
      <c r="I573" s="3" t="s">
        <v>10</v>
      </c>
      <c r="J573" s="3" t="s">
        <v>10</v>
      </c>
      <c r="L573" s="1"/>
      <c r="M573" s="2"/>
      <c r="N573" s="2"/>
      <c r="O573" s="2"/>
      <c r="P573" s="2"/>
      <c r="Q573" s="2"/>
      <c r="R573" s="4"/>
      <c r="S573" s="4"/>
      <c r="T573" s="2"/>
      <c r="U573" s="2"/>
      <c r="V573" s="2"/>
      <c r="W573" s="5"/>
      <c r="X573" s="5"/>
      <c r="Y573" s="2"/>
      <c r="Z573" s="2"/>
      <c r="AA573" s="2"/>
      <c r="AB573" s="2"/>
      <c r="AC573" s="2"/>
      <c r="AD573" s="2"/>
      <c r="AE573" s="5"/>
      <c r="AF573" s="5"/>
    </row>
    <row r="574" spans="1:32">
      <c r="A574" s="3">
        <v>40888.739600000001</v>
      </c>
      <c r="B574" s="7">
        <v>40888.739583333336</v>
      </c>
      <c r="C574" s="3" t="s">
        <v>10</v>
      </c>
      <c r="D574" s="3" t="s">
        <v>10</v>
      </c>
      <c r="E574" s="3" t="s">
        <v>10</v>
      </c>
      <c r="F574" s="3" t="s">
        <v>10</v>
      </c>
      <c r="G574" s="3" t="s">
        <v>10</v>
      </c>
      <c r="H574" s="3" t="s">
        <v>10</v>
      </c>
      <c r="I574" s="3" t="s">
        <v>10</v>
      </c>
      <c r="J574" s="3" t="s">
        <v>10</v>
      </c>
      <c r="L574" s="1"/>
      <c r="M574" s="2"/>
      <c r="N574" s="2"/>
      <c r="O574" s="2"/>
      <c r="P574" s="2"/>
      <c r="Q574" s="2"/>
      <c r="R574" s="4"/>
      <c r="S574" s="4"/>
      <c r="T574" s="2"/>
      <c r="U574" s="2"/>
      <c r="V574" s="2"/>
      <c r="W574" s="5"/>
      <c r="X574" s="5"/>
      <c r="Y574" s="2"/>
      <c r="Z574" s="2"/>
      <c r="AA574" s="2"/>
      <c r="AB574" s="2"/>
      <c r="AC574" s="2"/>
      <c r="AD574" s="2"/>
      <c r="AE574" s="5"/>
      <c r="AF574" s="5"/>
    </row>
    <row r="575" spans="1:32">
      <c r="A575" s="3">
        <v>40888.75</v>
      </c>
      <c r="B575" s="7">
        <v>40888.75</v>
      </c>
      <c r="C575" s="3" t="s">
        <v>10</v>
      </c>
      <c r="D575" s="3" t="s">
        <v>10</v>
      </c>
      <c r="E575" s="3" t="s">
        <v>10</v>
      </c>
      <c r="F575" s="3" t="s">
        <v>10</v>
      </c>
      <c r="G575" s="3" t="s">
        <v>10</v>
      </c>
      <c r="H575" s="3" t="s">
        <v>10</v>
      </c>
      <c r="I575" s="3" t="s">
        <v>10</v>
      </c>
      <c r="J575" s="3" t="s">
        <v>10</v>
      </c>
      <c r="L575" s="1">
        <v>40888.541666666664</v>
      </c>
      <c r="M575" s="2">
        <v>232</v>
      </c>
      <c r="N575" s="2">
        <v>13.27</v>
      </c>
      <c r="O575" s="2">
        <v>0.308</v>
      </c>
      <c r="P575" s="2">
        <v>0.314</v>
      </c>
      <c r="Q575" s="2">
        <v>0.29899999999999999</v>
      </c>
      <c r="R575" s="4">
        <f>AVERAGE(O575:Q575)</f>
        <v>0.307</v>
      </c>
      <c r="S575" s="4">
        <f>STDEV(O575:Q575)</f>
        <v>7.549834435270757E-3</v>
      </c>
      <c r="T575" s="2">
        <v>1.3879999999999999</v>
      </c>
      <c r="U575" s="2">
        <v>0.63100000000000001</v>
      </c>
      <c r="V575" s="2">
        <v>2.4910000000000001</v>
      </c>
      <c r="W575" s="5">
        <f>AVERAGE(T575:V575)</f>
        <v>1.5033333333333332</v>
      </c>
      <c r="X575" s="5">
        <f>STDEV(T575:V575)</f>
        <v>0.93534824174386211</v>
      </c>
      <c r="Y575" s="2"/>
      <c r="Z575" s="2"/>
      <c r="AA575" s="2"/>
      <c r="AB575" s="2"/>
      <c r="AC575" s="2"/>
      <c r="AD575" s="2"/>
      <c r="AE575" s="5"/>
      <c r="AF575" s="5"/>
    </row>
    <row r="576" spans="1:32">
      <c r="A576" s="3">
        <v>40888.760399999999</v>
      </c>
      <c r="B576" s="7">
        <v>40888.760416666664</v>
      </c>
      <c r="C576" s="3" t="s">
        <v>10</v>
      </c>
      <c r="D576" s="3" t="s">
        <v>10</v>
      </c>
      <c r="E576" s="3" t="s">
        <v>10</v>
      </c>
      <c r="F576" s="3" t="s">
        <v>10</v>
      </c>
      <c r="G576" s="3" t="s">
        <v>10</v>
      </c>
      <c r="H576" s="3" t="s">
        <v>10</v>
      </c>
      <c r="I576" s="3" t="s">
        <v>10</v>
      </c>
      <c r="J576" s="3" t="s">
        <v>10</v>
      </c>
      <c r="L576" s="1"/>
      <c r="M576" s="2"/>
      <c r="N576" s="2"/>
      <c r="O576" s="2"/>
      <c r="P576" s="2"/>
      <c r="Q576" s="2"/>
      <c r="R576" s="4"/>
      <c r="S576" s="4"/>
      <c r="T576" s="2"/>
      <c r="U576" s="2"/>
      <c r="V576" s="2"/>
      <c r="W576" s="5"/>
      <c r="X576" s="5"/>
      <c r="Y576" s="2"/>
      <c r="Z576" s="2"/>
      <c r="AA576" s="2"/>
      <c r="AB576" s="2"/>
      <c r="AC576" s="2"/>
      <c r="AD576" s="2"/>
      <c r="AE576" s="5"/>
      <c r="AF576" s="5"/>
    </row>
    <row r="577" spans="1:32">
      <c r="A577" s="3">
        <v>40888.770799999998</v>
      </c>
      <c r="B577" s="7">
        <v>40888.770833333336</v>
      </c>
      <c r="C577" s="3" t="s">
        <v>10</v>
      </c>
      <c r="D577" s="3" t="s">
        <v>10</v>
      </c>
      <c r="E577" s="3" t="s">
        <v>10</v>
      </c>
      <c r="F577" s="3" t="s">
        <v>10</v>
      </c>
      <c r="G577" s="3" t="s">
        <v>10</v>
      </c>
      <c r="H577" s="3" t="s">
        <v>10</v>
      </c>
      <c r="I577" s="3" t="s">
        <v>10</v>
      </c>
      <c r="J577" s="3" t="s">
        <v>10</v>
      </c>
      <c r="L577" s="1"/>
      <c r="M577" s="2"/>
      <c r="N577" s="2"/>
      <c r="O577" s="2"/>
      <c r="P577" s="2"/>
      <c r="Q577" s="2"/>
      <c r="R577" s="4"/>
      <c r="S577" s="4"/>
      <c r="T577" s="2"/>
      <c r="U577" s="2"/>
      <c r="V577" s="2"/>
      <c r="W577" s="5"/>
      <c r="X577" s="5"/>
      <c r="Y577" s="2"/>
      <c r="Z577" s="2"/>
      <c r="AA577" s="2"/>
      <c r="AB577" s="2"/>
      <c r="AC577" s="2"/>
      <c r="AD577" s="2"/>
      <c r="AE577" s="5"/>
      <c r="AF577" s="5"/>
    </row>
    <row r="578" spans="1:32">
      <c r="A578" s="3">
        <v>40888.781300000002</v>
      </c>
      <c r="B578" s="7">
        <v>40888.78125</v>
      </c>
      <c r="C578" s="3" t="s">
        <v>10</v>
      </c>
      <c r="D578" s="3" t="s">
        <v>10</v>
      </c>
      <c r="E578" s="3" t="s">
        <v>10</v>
      </c>
      <c r="F578" s="3" t="s">
        <v>10</v>
      </c>
      <c r="G578" s="3" t="s">
        <v>10</v>
      </c>
      <c r="H578" s="3" t="s">
        <v>10</v>
      </c>
      <c r="I578" s="3" t="s">
        <v>10</v>
      </c>
      <c r="J578" s="3" t="s">
        <v>10</v>
      </c>
      <c r="L578" s="1"/>
      <c r="M578" s="2"/>
      <c r="N578" s="2"/>
      <c r="O578" s="2"/>
      <c r="P578" s="2"/>
      <c r="Q578" s="2"/>
      <c r="R578" s="4"/>
      <c r="S578" s="4"/>
      <c r="T578" s="2"/>
      <c r="U578" s="2"/>
      <c r="V578" s="2"/>
      <c r="W578" s="5"/>
      <c r="X578" s="5"/>
      <c r="Y578" s="2"/>
      <c r="Z578" s="2"/>
      <c r="AA578" s="2"/>
      <c r="AB578" s="2"/>
      <c r="AC578" s="2"/>
      <c r="AD578" s="2"/>
      <c r="AE578" s="5"/>
      <c r="AF578" s="5"/>
    </row>
    <row r="579" spans="1:32">
      <c r="A579" s="3">
        <v>40888.791700000002</v>
      </c>
      <c r="B579" s="7">
        <v>40888.791666666664</v>
      </c>
      <c r="C579" s="3" t="s">
        <v>10</v>
      </c>
      <c r="D579" s="3" t="s">
        <v>10</v>
      </c>
      <c r="E579" s="3" t="s">
        <v>10</v>
      </c>
      <c r="F579" s="3" t="s">
        <v>10</v>
      </c>
      <c r="G579" s="3" t="s">
        <v>10</v>
      </c>
      <c r="H579" s="3" t="s">
        <v>10</v>
      </c>
      <c r="I579" s="3" t="s">
        <v>10</v>
      </c>
      <c r="J579" s="3" t="s">
        <v>10</v>
      </c>
      <c r="L579" s="1">
        <v>40888.583333333336</v>
      </c>
      <c r="M579" s="2">
        <v>233</v>
      </c>
      <c r="N579" s="2">
        <v>13.16</v>
      </c>
      <c r="O579" s="2">
        <v>0.308</v>
      </c>
      <c r="P579" s="2">
        <v>0.315</v>
      </c>
      <c r="Q579" s="2">
        <v>0.29899999999999999</v>
      </c>
      <c r="R579" s="4">
        <f>AVERAGE(O579:Q579)</f>
        <v>0.30733333333333329</v>
      </c>
      <c r="S579" s="4">
        <f>STDEV(O579:Q579)</f>
        <v>8.0208062770106506E-3</v>
      </c>
      <c r="T579" s="2">
        <v>1.377</v>
      </c>
      <c r="U579" s="2">
        <v>0.63200000000000001</v>
      </c>
      <c r="V579" s="2">
        <v>2.4729999999999999</v>
      </c>
      <c r="W579" s="5">
        <f>AVERAGE(T579:V579)</f>
        <v>1.4939999999999998</v>
      </c>
      <c r="X579" s="5">
        <f>STDEV(T579:V579)</f>
        <v>0.92605993326566127</v>
      </c>
      <c r="Y579" s="2"/>
      <c r="Z579" s="2"/>
      <c r="AA579" s="2"/>
      <c r="AB579" s="2"/>
      <c r="AC579" s="2"/>
      <c r="AD579" s="2"/>
      <c r="AE579" s="5"/>
      <c r="AF579" s="5"/>
    </row>
    <row r="580" spans="1:32">
      <c r="A580" s="3">
        <v>40888.802100000001</v>
      </c>
      <c r="B580" s="7">
        <v>40888.802083333336</v>
      </c>
      <c r="C580" s="3" t="s">
        <v>10</v>
      </c>
      <c r="D580" s="3" t="s">
        <v>10</v>
      </c>
      <c r="E580" s="3" t="s">
        <v>10</v>
      </c>
      <c r="F580" s="3" t="s">
        <v>10</v>
      </c>
      <c r="G580" s="3" t="s">
        <v>10</v>
      </c>
      <c r="H580" s="3" t="s">
        <v>10</v>
      </c>
      <c r="I580" s="3" t="s">
        <v>10</v>
      </c>
      <c r="J580" s="3" t="s">
        <v>10</v>
      </c>
      <c r="L580" s="1"/>
      <c r="M580" s="2"/>
      <c r="N580" s="2"/>
      <c r="O580" s="2"/>
      <c r="P580" s="2"/>
      <c r="Q580" s="2"/>
      <c r="R580" s="4"/>
      <c r="S580" s="4"/>
      <c r="T580" s="2"/>
      <c r="U580" s="2"/>
      <c r="V580" s="2"/>
      <c r="W580" s="5"/>
      <c r="X580" s="5"/>
      <c r="Y580" s="2"/>
      <c r="Z580" s="2"/>
      <c r="AA580" s="2"/>
      <c r="AB580" s="2"/>
      <c r="AC580" s="2"/>
      <c r="AD580" s="2"/>
      <c r="AE580" s="5"/>
      <c r="AF580" s="5"/>
    </row>
    <row r="581" spans="1:32">
      <c r="A581" s="3">
        <v>40888.8125</v>
      </c>
      <c r="B581" s="7">
        <v>40888.8125</v>
      </c>
      <c r="C581" s="3" t="s">
        <v>10</v>
      </c>
      <c r="D581" s="3" t="s">
        <v>10</v>
      </c>
      <c r="E581" s="3" t="s">
        <v>10</v>
      </c>
      <c r="F581" s="3" t="s">
        <v>10</v>
      </c>
      <c r="G581" s="3" t="s">
        <v>10</v>
      </c>
      <c r="H581" s="3" t="s">
        <v>10</v>
      </c>
      <c r="I581" s="3" t="s">
        <v>10</v>
      </c>
      <c r="J581" s="3" t="s">
        <v>10</v>
      </c>
      <c r="L581" s="1"/>
      <c r="M581" s="2"/>
      <c r="N581" s="2"/>
      <c r="O581" s="2"/>
      <c r="P581" s="2"/>
      <c r="Q581" s="2"/>
      <c r="R581" s="4"/>
      <c r="S581" s="4"/>
      <c r="T581" s="2"/>
      <c r="U581" s="2"/>
      <c r="V581" s="2"/>
      <c r="W581" s="5"/>
      <c r="X581" s="5"/>
      <c r="Y581" s="2"/>
      <c r="Z581" s="2"/>
      <c r="AA581" s="2"/>
      <c r="AB581" s="2"/>
      <c r="AC581" s="2"/>
      <c r="AD581" s="2"/>
      <c r="AE581" s="5"/>
      <c r="AF581" s="5"/>
    </row>
    <row r="582" spans="1:32">
      <c r="A582" s="3">
        <v>40888.822899999999</v>
      </c>
      <c r="B582" s="7">
        <v>40888.822916666664</v>
      </c>
      <c r="C582" s="3" t="s">
        <v>10</v>
      </c>
      <c r="D582" s="3" t="s">
        <v>10</v>
      </c>
      <c r="E582" s="3" t="s">
        <v>10</v>
      </c>
      <c r="F582" s="3" t="s">
        <v>10</v>
      </c>
      <c r="G582" s="3" t="s">
        <v>10</v>
      </c>
      <c r="H582" s="3" t="s">
        <v>10</v>
      </c>
      <c r="I582" s="3" t="s">
        <v>10</v>
      </c>
      <c r="J582" s="3" t="s">
        <v>10</v>
      </c>
      <c r="L582" s="1"/>
      <c r="M582" s="2"/>
      <c r="N582" s="2"/>
      <c r="O582" s="2"/>
      <c r="P582" s="2"/>
      <c r="Q582" s="2"/>
      <c r="R582" s="4"/>
      <c r="S582" s="4"/>
      <c r="T582" s="2"/>
      <c r="U582" s="2"/>
      <c r="V582" s="2"/>
      <c r="W582" s="5"/>
      <c r="X582" s="5"/>
      <c r="Y582" s="2"/>
      <c r="Z582" s="2"/>
      <c r="AA582" s="2"/>
      <c r="AB582" s="2"/>
      <c r="AC582" s="2"/>
      <c r="AD582" s="2"/>
      <c r="AE582" s="5"/>
      <c r="AF582" s="5"/>
    </row>
    <row r="583" spans="1:32">
      <c r="A583" s="3">
        <v>40888.833299999998</v>
      </c>
      <c r="B583" s="7">
        <v>40888.833333333336</v>
      </c>
      <c r="C583" s="3" t="s">
        <v>10</v>
      </c>
      <c r="D583" s="3" t="s">
        <v>10</v>
      </c>
      <c r="E583" s="3" t="s">
        <v>10</v>
      </c>
      <c r="F583" s="3" t="s">
        <v>10</v>
      </c>
      <c r="G583" s="3" t="s">
        <v>10</v>
      </c>
      <c r="H583" s="3" t="s">
        <v>10</v>
      </c>
      <c r="I583" s="3" t="s">
        <v>10</v>
      </c>
      <c r="J583" s="3" t="s">
        <v>10</v>
      </c>
      <c r="L583" s="1">
        <v>40888.625</v>
      </c>
      <c r="M583" s="2">
        <v>234</v>
      </c>
      <c r="N583" s="2">
        <v>13.07</v>
      </c>
      <c r="O583" s="2">
        <v>0.309</v>
      </c>
      <c r="P583" s="2">
        <v>0.316</v>
      </c>
      <c r="Q583" s="2">
        <v>0.3</v>
      </c>
      <c r="R583" s="4">
        <f>AVERAGE(O583:Q583)</f>
        <v>0.30833333333333335</v>
      </c>
      <c r="S583" s="4">
        <f>STDEV(O583:Q583)</f>
        <v>8.0208062770106506E-3</v>
      </c>
      <c r="T583" s="2">
        <v>1.3640000000000001</v>
      </c>
      <c r="U583" s="2">
        <v>0.627</v>
      </c>
      <c r="V583" s="2">
        <v>2.4510000000000001</v>
      </c>
      <c r="W583" s="5">
        <f>AVERAGE(T583:V583)</f>
        <v>1.4806666666666668</v>
      </c>
      <c r="X583" s="5">
        <f>STDEV(T583:V583)</f>
        <v>0.91757960599249011</v>
      </c>
      <c r="Y583" s="2"/>
      <c r="Z583" s="2"/>
      <c r="AA583" s="2"/>
      <c r="AB583" s="2"/>
      <c r="AC583" s="2"/>
      <c r="AD583" s="2"/>
      <c r="AE583" s="5"/>
      <c r="AF583" s="5"/>
    </row>
    <row r="584" spans="1:32">
      <c r="A584" s="3">
        <v>40888.843800000002</v>
      </c>
      <c r="B584" s="7">
        <v>40888.84375</v>
      </c>
      <c r="C584" s="3" t="s">
        <v>10</v>
      </c>
      <c r="D584" s="3" t="s">
        <v>10</v>
      </c>
      <c r="E584" s="3" t="s">
        <v>10</v>
      </c>
      <c r="F584" s="3" t="s">
        <v>10</v>
      </c>
      <c r="G584" s="3" t="s">
        <v>10</v>
      </c>
      <c r="H584" s="3" t="s">
        <v>10</v>
      </c>
      <c r="I584" s="3" t="s">
        <v>10</v>
      </c>
      <c r="J584" s="3" t="s">
        <v>10</v>
      </c>
      <c r="L584" s="1"/>
      <c r="M584" s="2"/>
      <c r="N584" s="2"/>
      <c r="O584" s="2"/>
      <c r="P584" s="2"/>
      <c r="Q584" s="2"/>
      <c r="R584" s="4"/>
      <c r="S584" s="4"/>
      <c r="T584" s="2"/>
      <c r="U584" s="2"/>
      <c r="V584" s="2"/>
      <c r="W584" s="5"/>
      <c r="X584" s="5"/>
      <c r="Y584" s="2"/>
      <c r="Z584" s="2"/>
      <c r="AA584" s="2"/>
      <c r="AB584" s="2"/>
      <c r="AC584" s="2"/>
      <c r="AD584" s="2"/>
      <c r="AE584" s="5"/>
      <c r="AF584" s="5"/>
    </row>
    <row r="585" spans="1:32">
      <c r="A585" s="3">
        <v>40888.854200000002</v>
      </c>
      <c r="B585" s="7">
        <v>40888.854166666664</v>
      </c>
      <c r="C585" s="3" t="s">
        <v>10</v>
      </c>
      <c r="D585" s="3" t="s">
        <v>10</v>
      </c>
      <c r="E585" s="3" t="s">
        <v>10</v>
      </c>
      <c r="F585" s="3" t="s">
        <v>10</v>
      </c>
      <c r="G585" s="3" t="s">
        <v>10</v>
      </c>
      <c r="H585" s="3" t="s">
        <v>10</v>
      </c>
      <c r="I585" s="3" t="s">
        <v>10</v>
      </c>
      <c r="J585" s="3" t="s">
        <v>10</v>
      </c>
      <c r="L585" s="1"/>
      <c r="M585" s="2"/>
      <c r="N585" s="2"/>
      <c r="O585" s="2"/>
      <c r="P585" s="2"/>
      <c r="Q585" s="2"/>
      <c r="R585" s="4"/>
      <c r="S585" s="4"/>
      <c r="T585" s="2"/>
      <c r="U585" s="2"/>
      <c r="V585" s="2"/>
      <c r="W585" s="5"/>
      <c r="X585" s="5"/>
      <c r="Y585" s="2"/>
      <c r="Z585" s="2"/>
      <c r="AA585" s="2"/>
      <c r="AB585" s="2"/>
      <c r="AC585" s="2"/>
      <c r="AD585" s="2"/>
      <c r="AE585" s="5"/>
      <c r="AF585" s="5"/>
    </row>
    <row r="586" spans="1:32">
      <c r="A586" s="3">
        <v>40888.864600000001</v>
      </c>
      <c r="B586" s="7">
        <v>40888.864583333336</v>
      </c>
      <c r="C586" s="3" t="s">
        <v>10</v>
      </c>
      <c r="D586" s="3" t="s">
        <v>10</v>
      </c>
      <c r="E586" s="3" t="s">
        <v>10</v>
      </c>
      <c r="F586" s="3" t="s">
        <v>10</v>
      </c>
      <c r="G586" s="3" t="s">
        <v>10</v>
      </c>
      <c r="H586" s="3" t="s">
        <v>10</v>
      </c>
      <c r="I586" s="3" t="s">
        <v>10</v>
      </c>
      <c r="J586" s="3" t="s">
        <v>10</v>
      </c>
      <c r="L586" s="1"/>
      <c r="M586" s="2"/>
      <c r="N586" s="2"/>
      <c r="O586" s="2"/>
      <c r="P586" s="2"/>
      <c r="Q586" s="2"/>
      <c r="R586" s="4"/>
      <c r="S586" s="4"/>
      <c r="T586" s="2"/>
      <c r="U586" s="2"/>
      <c r="V586" s="2"/>
      <c r="W586" s="5"/>
      <c r="X586" s="5"/>
      <c r="Y586" s="2"/>
      <c r="Z586" s="2"/>
      <c r="AA586" s="2"/>
      <c r="AB586" s="2"/>
      <c r="AC586" s="2"/>
      <c r="AD586" s="2"/>
      <c r="AE586" s="5"/>
      <c r="AF586" s="5"/>
    </row>
    <row r="587" spans="1:32">
      <c r="A587" s="3">
        <v>40888.875</v>
      </c>
      <c r="B587" s="7">
        <v>40888.875</v>
      </c>
      <c r="C587" s="3" t="s">
        <v>10</v>
      </c>
      <c r="D587" s="3" t="s">
        <v>10</v>
      </c>
      <c r="E587" s="3" t="s">
        <v>10</v>
      </c>
      <c r="F587" s="3" t="s">
        <v>10</v>
      </c>
      <c r="G587" s="3" t="s">
        <v>10</v>
      </c>
      <c r="H587" s="3" t="s">
        <v>10</v>
      </c>
      <c r="I587" s="3" t="s">
        <v>10</v>
      </c>
      <c r="J587" s="3" t="s">
        <v>10</v>
      </c>
      <c r="L587" s="1">
        <v>40888.666666666664</v>
      </c>
      <c r="M587" s="2">
        <v>235</v>
      </c>
      <c r="N587" s="2">
        <v>12.97</v>
      </c>
      <c r="O587" s="2">
        <v>0.311</v>
      </c>
      <c r="P587" s="2">
        <v>0.318</v>
      </c>
      <c r="Q587" s="2">
        <v>0.30199999999999999</v>
      </c>
      <c r="R587" s="4">
        <f>AVERAGE(O587:Q587)</f>
        <v>0.31033333333333335</v>
      </c>
      <c r="S587" s="4">
        <f>STDEV(O587:Q587)</f>
        <v>8.0208062770106506E-3</v>
      </c>
      <c r="T587" s="2">
        <v>1.3540000000000001</v>
      </c>
      <c r="U587" s="2">
        <v>0.625</v>
      </c>
      <c r="V587" s="2">
        <v>2.4409999999999998</v>
      </c>
      <c r="W587" s="5">
        <f>AVERAGE(T587:V587)</f>
        <v>1.4733333333333334</v>
      </c>
      <c r="X587" s="5">
        <f>STDEV(T587:V587)</f>
        <v>0.91386231639855497</v>
      </c>
      <c r="Y587" s="2"/>
      <c r="Z587" s="2"/>
      <c r="AA587" s="2"/>
      <c r="AB587" s="2"/>
      <c r="AC587" s="2"/>
      <c r="AD587" s="2"/>
      <c r="AE587" s="5"/>
      <c r="AF587" s="5"/>
    </row>
    <row r="588" spans="1:32">
      <c r="A588" s="3">
        <v>40888.885399999999</v>
      </c>
      <c r="B588" s="7">
        <v>40888.885416666664</v>
      </c>
      <c r="C588" s="3" t="s">
        <v>10</v>
      </c>
      <c r="D588" s="3" t="s">
        <v>10</v>
      </c>
      <c r="E588" s="3" t="s">
        <v>10</v>
      </c>
      <c r="F588" s="3" t="s">
        <v>10</v>
      </c>
      <c r="G588" s="3" t="s">
        <v>10</v>
      </c>
      <c r="H588" s="3" t="s">
        <v>10</v>
      </c>
      <c r="I588" s="3" t="s">
        <v>10</v>
      </c>
      <c r="J588" s="3" t="s">
        <v>10</v>
      </c>
      <c r="L588" s="1"/>
      <c r="M588" s="2"/>
      <c r="N588" s="2"/>
      <c r="O588" s="2"/>
      <c r="P588" s="2"/>
      <c r="Q588" s="2"/>
      <c r="R588" s="4"/>
      <c r="S588" s="4"/>
      <c r="T588" s="2"/>
      <c r="U588" s="2"/>
      <c r="V588" s="2"/>
      <c r="W588" s="5"/>
      <c r="X588" s="5"/>
      <c r="Y588" s="2"/>
      <c r="Z588" s="2"/>
      <c r="AA588" s="2"/>
      <c r="AB588" s="2"/>
      <c r="AC588" s="2"/>
      <c r="AD588" s="2"/>
      <c r="AE588" s="5"/>
      <c r="AF588" s="5"/>
    </row>
    <row r="589" spans="1:32">
      <c r="A589" s="3">
        <v>40888.895799999998</v>
      </c>
      <c r="B589" s="7">
        <v>40888.895833333336</v>
      </c>
      <c r="C589" s="3" t="s">
        <v>10</v>
      </c>
      <c r="D589" s="3" t="s">
        <v>10</v>
      </c>
      <c r="E589" s="3" t="s">
        <v>10</v>
      </c>
      <c r="F589" s="3" t="s">
        <v>10</v>
      </c>
      <c r="G589" s="3" t="s">
        <v>10</v>
      </c>
      <c r="H589" s="3" t="s">
        <v>10</v>
      </c>
      <c r="I589" s="3" t="s">
        <v>10</v>
      </c>
      <c r="J589" s="3" t="s">
        <v>10</v>
      </c>
      <c r="L589" s="1"/>
      <c r="M589" s="2"/>
      <c r="N589" s="2"/>
      <c r="O589" s="2"/>
      <c r="P589" s="2"/>
      <c r="Q589" s="2"/>
      <c r="R589" s="4"/>
      <c r="S589" s="4"/>
      <c r="T589" s="2"/>
      <c r="U589" s="2"/>
      <c r="V589" s="2"/>
      <c r="W589" s="5"/>
      <c r="X589" s="5"/>
      <c r="Y589" s="2"/>
      <c r="Z589" s="2"/>
      <c r="AA589" s="2"/>
      <c r="AB589" s="2"/>
      <c r="AC589" s="2"/>
      <c r="AD589" s="2"/>
      <c r="AE589" s="5"/>
      <c r="AF589" s="5"/>
    </row>
    <row r="590" spans="1:32">
      <c r="A590" s="3">
        <v>40888.906300000002</v>
      </c>
      <c r="B590" s="7">
        <v>40888.90625</v>
      </c>
      <c r="C590" s="3" t="s">
        <v>10</v>
      </c>
      <c r="D590" s="3" t="s">
        <v>10</v>
      </c>
      <c r="E590" s="3" t="s">
        <v>10</v>
      </c>
      <c r="F590" s="3" t="s">
        <v>10</v>
      </c>
      <c r="G590" s="3" t="s">
        <v>10</v>
      </c>
      <c r="H590" s="3" t="s">
        <v>10</v>
      </c>
      <c r="I590" s="3" t="s">
        <v>10</v>
      </c>
      <c r="J590" s="3" t="s">
        <v>10</v>
      </c>
      <c r="L590" s="1"/>
      <c r="M590" s="2"/>
      <c r="N590" s="2"/>
      <c r="O590" s="2"/>
      <c r="P590" s="2"/>
      <c r="Q590" s="2"/>
      <c r="R590" s="4"/>
      <c r="S590" s="4"/>
      <c r="T590" s="2"/>
      <c r="U590" s="2"/>
      <c r="V590" s="2"/>
      <c r="W590" s="5"/>
      <c r="X590" s="5"/>
      <c r="Y590" s="2"/>
      <c r="Z590" s="2"/>
      <c r="AA590" s="2"/>
      <c r="AB590" s="2"/>
      <c r="AC590" s="2"/>
      <c r="AD590" s="2"/>
      <c r="AE590" s="5"/>
      <c r="AF590" s="5"/>
    </row>
    <row r="591" spans="1:32">
      <c r="A591" s="3">
        <v>40888.916700000002</v>
      </c>
      <c r="B591" s="7">
        <v>40888.916666666664</v>
      </c>
      <c r="C591" s="3" t="s">
        <v>10</v>
      </c>
      <c r="D591" s="3" t="s">
        <v>10</v>
      </c>
      <c r="E591" s="3" t="s">
        <v>10</v>
      </c>
      <c r="F591" s="3" t="s">
        <v>10</v>
      </c>
      <c r="G591" s="3" t="s">
        <v>10</v>
      </c>
      <c r="H591" s="3" t="s">
        <v>10</v>
      </c>
      <c r="I591" s="3" t="s">
        <v>10</v>
      </c>
      <c r="J591" s="3" t="s">
        <v>10</v>
      </c>
      <c r="L591" s="1">
        <v>40888.708333333336</v>
      </c>
      <c r="M591" s="2">
        <v>236</v>
      </c>
      <c r="N591" s="2">
        <v>12.62</v>
      </c>
      <c r="O591" s="2">
        <v>0.313</v>
      </c>
      <c r="P591" s="2">
        <v>0.31900000000000001</v>
      </c>
      <c r="Q591" s="2">
        <v>0.30499999999999999</v>
      </c>
      <c r="R591" s="4">
        <f>AVERAGE(O591:Q591)</f>
        <v>0.31233333333333335</v>
      </c>
      <c r="S591" s="4">
        <f>STDEV(O591:Q591)</f>
        <v>7.0237691685684995E-3</v>
      </c>
      <c r="T591" s="2">
        <v>1.3380000000000001</v>
      </c>
      <c r="U591" s="2">
        <v>0.61699999999999999</v>
      </c>
      <c r="V591" s="2">
        <v>2.419</v>
      </c>
      <c r="W591" s="5">
        <f>AVERAGE(T591:V591)</f>
        <v>1.4580000000000002</v>
      </c>
      <c r="X591" s="5">
        <f>STDEV(T591:V591)</f>
        <v>0.9069735387540252</v>
      </c>
      <c r="Y591" s="2"/>
      <c r="Z591" s="2"/>
      <c r="AA591" s="2"/>
      <c r="AB591" s="2"/>
      <c r="AC591" s="2"/>
      <c r="AD591" s="2"/>
      <c r="AE591" s="5"/>
      <c r="AF591" s="5"/>
    </row>
    <row r="592" spans="1:32">
      <c r="A592" s="3">
        <v>40888.927100000001</v>
      </c>
      <c r="B592" s="7">
        <v>40888.927083333336</v>
      </c>
      <c r="C592" s="3" t="s">
        <v>10</v>
      </c>
      <c r="D592" s="3" t="s">
        <v>10</v>
      </c>
      <c r="E592" s="3" t="s">
        <v>10</v>
      </c>
      <c r="F592" s="3" t="s">
        <v>10</v>
      </c>
      <c r="G592" s="3" t="s">
        <v>10</v>
      </c>
      <c r="H592" s="3" t="s">
        <v>10</v>
      </c>
      <c r="I592" s="3" t="s">
        <v>10</v>
      </c>
      <c r="J592" s="3" t="s">
        <v>10</v>
      </c>
      <c r="L592" s="1"/>
      <c r="M592" s="2"/>
      <c r="N592" s="2"/>
      <c r="O592" s="2"/>
      <c r="P592" s="2"/>
      <c r="Q592" s="2"/>
      <c r="R592" s="4"/>
      <c r="S592" s="4"/>
      <c r="T592" s="2"/>
      <c r="U592" s="2"/>
      <c r="V592" s="2"/>
      <c r="W592" s="5"/>
      <c r="X592" s="5"/>
      <c r="Y592" s="2"/>
      <c r="Z592" s="2"/>
      <c r="AA592" s="2"/>
      <c r="AB592" s="2"/>
      <c r="AC592" s="2"/>
      <c r="AD592" s="2"/>
      <c r="AE592" s="5"/>
      <c r="AF592" s="5"/>
    </row>
    <row r="593" spans="1:32">
      <c r="A593" s="3">
        <v>40888.9375</v>
      </c>
      <c r="B593" s="7">
        <v>40888.9375</v>
      </c>
      <c r="C593" s="3" t="s">
        <v>10</v>
      </c>
      <c r="D593" s="3" t="s">
        <v>10</v>
      </c>
      <c r="E593" s="3" t="s">
        <v>10</v>
      </c>
      <c r="F593" s="3" t="s">
        <v>10</v>
      </c>
      <c r="G593" s="3" t="s">
        <v>10</v>
      </c>
      <c r="H593" s="3" t="s">
        <v>10</v>
      </c>
      <c r="I593" s="3" t="s">
        <v>10</v>
      </c>
      <c r="J593" s="3" t="s">
        <v>10</v>
      </c>
      <c r="L593" s="1"/>
      <c r="M593" s="2"/>
      <c r="N593" s="2"/>
      <c r="O593" s="2"/>
      <c r="P593" s="2"/>
      <c r="Q593" s="2"/>
      <c r="R593" s="4"/>
      <c r="S593" s="4"/>
      <c r="T593" s="2"/>
      <c r="U593" s="2"/>
      <c r="V593" s="2"/>
      <c r="W593" s="5"/>
      <c r="X593" s="5"/>
      <c r="Y593" s="2"/>
      <c r="Z593" s="2"/>
      <c r="AA593" s="2"/>
      <c r="AB593" s="2"/>
      <c r="AC593" s="2"/>
      <c r="AD593" s="2"/>
      <c r="AE593" s="5"/>
      <c r="AF593" s="5"/>
    </row>
    <row r="594" spans="1:32">
      <c r="A594" s="3">
        <v>40888.947899999999</v>
      </c>
      <c r="B594" s="7">
        <v>40888.947916666664</v>
      </c>
      <c r="C594" s="3" t="s">
        <v>10</v>
      </c>
      <c r="D594" s="3" t="s">
        <v>10</v>
      </c>
      <c r="E594" s="3" t="s">
        <v>10</v>
      </c>
      <c r="F594" s="3" t="s">
        <v>10</v>
      </c>
      <c r="G594" s="3" t="s">
        <v>10</v>
      </c>
      <c r="H594" s="3" t="s">
        <v>10</v>
      </c>
      <c r="I594" s="3" t="s">
        <v>10</v>
      </c>
      <c r="J594" s="3" t="s">
        <v>10</v>
      </c>
      <c r="L594" s="1"/>
      <c r="M594" s="2"/>
      <c r="N594" s="2"/>
      <c r="O594" s="2"/>
      <c r="P594" s="2"/>
      <c r="Q594" s="2"/>
      <c r="R594" s="4"/>
      <c r="S594" s="4"/>
      <c r="T594" s="2"/>
      <c r="U594" s="2"/>
      <c r="V594" s="2"/>
      <c r="W594" s="5"/>
      <c r="X594" s="5"/>
      <c r="Y594" s="2"/>
      <c r="Z594" s="2"/>
      <c r="AA594" s="2"/>
      <c r="AB594" s="2"/>
      <c r="AC594" s="2"/>
      <c r="AD594" s="2"/>
      <c r="AE594" s="5"/>
      <c r="AF594" s="5"/>
    </row>
    <row r="595" spans="1:32">
      <c r="A595" s="3">
        <v>40888.958299999998</v>
      </c>
      <c r="B595" s="7">
        <v>40888.958333333336</v>
      </c>
      <c r="C595" s="3" t="s">
        <v>10</v>
      </c>
      <c r="D595" s="3" t="s">
        <v>10</v>
      </c>
      <c r="E595" s="3" t="s">
        <v>10</v>
      </c>
      <c r="F595" s="3" t="s">
        <v>10</v>
      </c>
      <c r="G595" s="3" t="s">
        <v>10</v>
      </c>
      <c r="H595" s="3" t="s">
        <v>10</v>
      </c>
      <c r="I595" s="3" t="s">
        <v>10</v>
      </c>
      <c r="J595" s="3" t="s">
        <v>10</v>
      </c>
      <c r="L595" s="1">
        <v>40888.75</v>
      </c>
      <c r="M595" s="2">
        <v>237</v>
      </c>
      <c r="N595" s="2">
        <v>12.42</v>
      </c>
      <c r="O595" s="2">
        <v>0.315</v>
      </c>
      <c r="P595" s="2">
        <v>0.31900000000000001</v>
      </c>
      <c r="Q595" s="2">
        <v>0.30599999999999999</v>
      </c>
      <c r="R595" s="4">
        <f>AVERAGE(O595:Q595)</f>
        <v>0.3133333333333333</v>
      </c>
      <c r="S595" s="4">
        <f>STDEV(O595:Q595)</f>
        <v>6.6583281184793989E-3</v>
      </c>
      <c r="T595" s="2">
        <v>1.327</v>
      </c>
      <c r="U595" s="2">
        <v>0.622</v>
      </c>
      <c r="V595" s="2">
        <v>2.403</v>
      </c>
      <c r="W595" s="5">
        <f>AVERAGE(T595:V595)</f>
        <v>1.4506666666666668</v>
      </c>
      <c r="X595" s="5">
        <f>STDEV(T595:V595)</f>
        <v>0.89691712734975304</v>
      </c>
      <c r="Y595" s="2"/>
      <c r="Z595" s="2"/>
      <c r="AA595" s="2"/>
      <c r="AB595" s="2"/>
      <c r="AC595" s="2"/>
      <c r="AD595" s="2"/>
      <c r="AE595" s="5"/>
      <c r="AF595" s="5"/>
    </row>
    <row r="596" spans="1:32">
      <c r="A596" s="3">
        <v>40888.968800000002</v>
      </c>
      <c r="B596" s="7">
        <v>40888.96875</v>
      </c>
      <c r="C596" s="3" t="s">
        <v>10</v>
      </c>
      <c r="D596" s="3" t="s">
        <v>10</v>
      </c>
      <c r="E596" s="3" t="s">
        <v>10</v>
      </c>
      <c r="F596" s="3" t="s">
        <v>10</v>
      </c>
      <c r="G596" s="3" t="s">
        <v>10</v>
      </c>
      <c r="H596" s="3" t="s">
        <v>10</v>
      </c>
      <c r="I596" s="3" t="s">
        <v>10</v>
      </c>
      <c r="J596" s="3" t="s">
        <v>10</v>
      </c>
      <c r="L596" s="1"/>
      <c r="M596" s="2"/>
      <c r="N596" s="2"/>
      <c r="O596" s="2"/>
      <c r="P596" s="2"/>
      <c r="Q596" s="2"/>
      <c r="R596" s="4"/>
      <c r="S596" s="4"/>
      <c r="T596" s="2"/>
      <c r="U596" s="2"/>
      <c r="V596" s="2"/>
      <c r="W596" s="5"/>
      <c r="X596" s="5"/>
      <c r="Y596" s="2"/>
      <c r="Z596" s="2"/>
      <c r="AA596" s="2"/>
      <c r="AB596" s="2"/>
      <c r="AC596" s="2"/>
      <c r="AD596" s="2"/>
      <c r="AE596" s="5"/>
      <c r="AF596" s="5"/>
    </row>
    <row r="597" spans="1:32">
      <c r="A597" s="3">
        <v>40888.979200000002</v>
      </c>
      <c r="B597" s="7">
        <v>40888.979166666664</v>
      </c>
      <c r="C597" s="3" t="s">
        <v>10</v>
      </c>
      <c r="D597" s="3" t="s">
        <v>10</v>
      </c>
      <c r="E597" s="3" t="s">
        <v>10</v>
      </c>
      <c r="F597" s="3" t="s">
        <v>10</v>
      </c>
      <c r="G597" s="3" t="s">
        <v>10</v>
      </c>
      <c r="H597" s="3" t="s">
        <v>10</v>
      </c>
      <c r="I597" s="3" t="s">
        <v>10</v>
      </c>
      <c r="J597" s="3" t="s">
        <v>10</v>
      </c>
      <c r="L597" s="1"/>
      <c r="M597" s="2"/>
      <c r="N597" s="2"/>
      <c r="O597" s="2"/>
      <c r="P597" s="2"/>
      <c r="Q597" s="2"/>
      <c r="R597" s="4"/>
      <c r="S597" s="4"/>
      <c r="T597" s="2"/>
      <c r="U597" s="2"/>
      <c r="V597" s="2"/>
      <c r="W597" s="5"/>
      <c r="X597" s="5"/>
      <c r="Y597" s="2"/>
      <c r="Z597" s="2"/>
      <c r="AA597" s="2"/>
      <c r="AB597" s="2"/>
      <c r="AC597" s="2"/>
      <c r="AD597" s="2"/>
      <c r="AE597" s="5"/>
      <c r="AF597" s="5"/>
    </row>
    <row r="598" spans="1:32">
      <c r="A598" s="3">
        <v>40888.989600000001</v>
      </c>
      <c r="B598" s="7">
        <v>40888.989583333336</v>
      </c>
      <c r="C598" s="3" t="s">
        <v>10</v>
      </c>
      <c r="D598" s="3" t="s">
        <v>10</v>
      </c>
      <c r="E598" s="3" t="s">
        <v>10</v>
      </c>
      <c r="F598" s="3" t="s">
        <v>10</v>
      </c>
      <c r="G598" s="3" t="s">
        <v>10</v>
      </c>
      <c r="H598" s="3" t="s">
        <v>10</v>
      </c>
      <c r="I598" s="3" t="s">
        <v>10</v>
      </c>
      <c r="J598" s="3" t="s">
        <v>10</v>
      </c>
      <c r="L598" s="1"/>
      <c r="M598" s="2"/>
      <c r="N598" s="2"/>
      <c r="O598" s="2"/>
      <c r="P598" s="2"/>
      <c r="Q598" s="2"/>
      <c r="R598" s="4"/>
      <c r="S598" s="4"/>
      <c r="T598" s="2"/>
      <c r="U598" s="2"/>
      <c r="V598" s="2"/>
      <c r="W598" s="5"/>
      <c r="X598" s="5"/>
      <c r="Y598" s="2"/>
      <c r="Z598" s="2"/>
      <c r="AA598" s="2"/>
      <c r="AB598" s="2"/>
      <c r="AC598" s="2"/>
      <c r="AD598" s="2"/>
      <c r="AE598" s="5"/>
      <c r="AF598" s="5"/>
    </row>
    <row r="599" spans="1:32">
      <c r="A599" s="3">
        <v>40889</v>
      </c>
      <c r="B599" s="7">
        <v>40889</v>
      </c>
      <c r="C599" s="3" t="s">
        <v>10</v>
      </c>
      <c r="D599" s="3" t="s">
        <v>10</v>
      </c>
      <c r="E599" s="3" t="s">
        <v>10</v>
      </c>
      <c r="F599" s="3" t="s">
        <v>10</v>
      </c>
      <c r="G599" s="3" t="s">
        <v>10</v>
      </c>
      <c r="H599" s="3" t="s">
        <v>10</v>
      </c>
      <c r="I599" s="3" t="s">
        <v>10</v>
      </c>
      <c r="J599" s="3" t="s">
        <v>10</v>
      </c>
      <c r="L599" s="1">
        <v>40888.791666666664</v>
      </c>
      <c r="M599" s="2">
        <v>238</v>
      </c>
      <c r="N599" s="2">
        <v>12.38</v>
      </c>
      <c r="O599" s="2">
        <v>0.315</v>
      </c>
      <c r="P599" s="2">
        <v>0.31900000000000001</v>
      </c>
      <c r="Q599" s="2">
        <v>0.30599999999999999</v>
      </c>
      <c r="R599" s="4">
        <f>AVERAGE(O599:Q599)</f>
        <v>0.3133333333333333</v>
      </c>
      <c r="S599" s="4">
        <f>STDEV(O599:Q599)</f>
        <v>6.6583281184793989E-3</v>
      </c>
      <c r="T599" s="2">
        <v>1.323</v>
      </c>
      <c r="U599" s="2">
        <v>0.61599999999999999</v>
      </c>
      <c r="V599" s="2">
        <v>2.3940000000000001</v>
      </c>
      <c r="W599" s="5">
        <f>AVERAGE(T599:V599)</f>
        <v>1.4443333333333335</v>
      </c>
      <c r="X599" s="5">
        <f>STDEV(T599:V599)</f>
        <v>0.89518843453952957</v>
      </c>
      <c r="Y599" s="2"/>
      <c r="Z599" s="2"/>
      <c r="AA599" s="2"/>
      <c r="AB599" s="2"/>
      <c r="AC599" s="2"/>
      <c r="AD599" s="2"/>
      <c r="AE599" s="5"/>
      <c r="AF599" s="5"/>
    </row>
    <row r="600" spans="1:32">
      <c r="A600" s="3">
        <v>40889.010399999999</v>
      </c>
      <c r="B600" s="7">
        <v>40889.010416666664</v>
      </c>
      <c r="C600" s="3" t="s">
        <v>10</v>
      </c>
      <c r="D600" s="3" t="s">
        <v>10</v>
      </c>
      <c r="E600" s="3" t="s">
        <v>10</v>
      </c>
      <c r="F600" s="3" t="s">
        <v>10</v>
      </c>
      <c r="G600" s="3" t="s">
        <v>10</v>
      </c>
      <c r="H600" s="3" t="s">
        <v>10</v>
      </c>
      <c r="I600" s="3" t="s">
        <v>10</v>
      </c>
      <c r="J600" s="3" t="s">
        <v>10</v>
      </c>
      <c r="L600" s="1"/>
      <c r="M600" s="2"/>
      <c r="N600" s="2"/>
      <c r="O600" s="2"/>
      <c r="P600" s="2"/>
      <c r="Q600" s="2"/>
      <c r="R600" s="4"/>
      <c r="S600" s="4"/>
      <c r="T600" s="2"/>
      <c r="U600" s="2"/>
      <c r="V600" s="2"/>
      <c r="W600" s="5"/>
      <c r="X600" s="5"/>
      <c r="Y600" s="2"/>
      <c r="Z600" s="2"/>
      <c r="AA600" s="2"/>
      <c r="AB600" s="2"/>
      <c r="AC600" s="2"/>
      <c r="AD600" s="2"/>
      <c r="AE600" s="5"/>
      <c r="AF600" s="5"/>
    </row>
    <row r="601" spans="1:32">
      <c r="A601" s="3">
        <v>40889.020799999998</v>
      </c>
      <c r="B601" s="7">
        <v>40889.020833333336</v>
      </c>
      <c r="C601" s="3" t="s">
        <v>10</v>
      </c>
      <c r="D601" s="3" t="s">
        <v>10</v>
      </c>
      <c r="E601" s="3" t="s">
        <v>10</v>
      </c>
      <c r="F601" s="3" t="s">
        <v>10</v>
      </c>
      <c r="G601" s="3" t="s">
        <v>10</v>
      </c>
      <c r="H601" s="3" t="s">
        <v>10</v>
      </c>
      <c r="I601" s="3" t="s">
        <v>10</v>
      </c>
      <c r="J601" s="3" t="s">
        <v>10</v>
      </c>
      <c r="L601" s="1"/>
      <c r="M601" s="2"/>
      <c r="N601" s="2"/>
      <c r="O601" s="2"/>
      <c r="P601" s="2"/>
      <c r="Q601" s="2"/>
      <c r="R601" s="4"/>
      <c r="S601" s="4"/>
      <c r="T601" s="2"/>
      <c r="U601" s="2"/>
      <c r="V601" s="2"/>
      <c r="W601" s="5"/>
      <c r="X601" s="5"/>
      <c r="Y601" s="2"/>
      <c r="Z601" s="2"/>
      <c r="AA601" s="2"/>
      <c r="AB601" s="2"/>
      <c r="AC601" s="2"/>
      <c r="AD601" s="2"/>
      <c r="AE601" s="5"/>
      <c r="AF601" s="5"/>
    </row>
    <row r="602" spans="1:32">
      <c r="A602" s="3">
        <v>40889.031300000002</v>
      </c>
      <c r="B602" s="7">
        <v>40889.03125</v>
      </c>
      <c r="C602" s="3" t="s">
        <v>10</v>
      </c>
      <c r="D602" s="3" t="s">
        <v>10</v>
      </c>
      <c r="E602" s="3" t="s">
        <v>10</v>
      </c>
      <c r="F602" s="3" t="s">
        <v>10</v>
      </c>
      <c r="G602" s="3" t="s">
        <v>10</v>
      </c>
      <c r="H602" s="3" t="s">
        <v>10</v>
      </c>
      <c r="I602" s="3" t="s">
        <v>10</v>
      </c>
      <c r="J602" s="3" t="s">
        <v>10</v>
      </c>
      <c r="L602" s="1"/>
      <c r="M602" s="2"/>
      <c r="N602" s="2"/>
      <c r="O602" s="2"/>
      <c r="P602" s="2"/>
      <c r="Q602" s="2"/>
      <c r="R602" s="4"/>
      <c r="S602" s="4"/>
      <c r="T602" s="2"/>
      <c r="U602" s="2"/>
      <c r="V602" s="2"/>
      <c r="W602" s="5"/>
      <c r="X602" s="5"/>
      <c r="Y602" s="2"/>
      <c r="Z602" s="2"/>
      <c r="AA602" s="2"/>
      <c r="AB602" s="2"/>
      <c r="AC602" s="2"/>
      <c r="AD602" s="2"/>
      <c r="AE602" s="5"/>
      <c r="AF602" s="5"/>
    </row>
    <row r="603" spans="1:32">
      <c r="A603" s="3">
        <v>40889.041700000002</v>
      </c>
      <c r="B603" s="7">
        <v>40889.041666666664</v>
      </c>
      <c r="C603" s="3" t="s">
        <v>10</v>
      </c>
      <c r="D603" s="3" t="s">
        <v>10</v>
      </c>
      <c r="E603" s="3" t="s">
        <v>10</v>
      </c>
      <c r="F603" s="3" t="s">
        <v>10</v>
      </c>
      <c r="G603" s="3" t="s">
        <v>10</v>
      </c>
      <c r="H603" s="3" t="s">
        <v>10</v>
      </c>
      <c r="I603" s="3" t="s">
        <v>10</v>
      </c>
      <c r="J603" s="3" t="s">
        <v>10</v>
      </c>
      <c r="L603" s="1">
        <v>40888.833333333336</v>
      </c>
      <c r="M603" s="2">
        <v>239</v>
      </c>
      <c r="N603" s="2">
        <v>12.36</v>
      </c>
      <c r="O603" s="2">
        <v>0.315</v>
      </c>
      <c r="P603" s="2">
        <v>0.32</v>
      </c>
      <c r="Q603" s="2">
        <v>0.30599999999999999</v>
      </c>
      <c r="R603" s="4">
        <f>AVERAGE(O603:Q603)</f>
        <v>0.3136666666666667</v>
      </c>
      <c r="S603" s="4">
        <f>STDEV(O603:Q603)</f>
        <v>7.0945988845975937E-3</v>
      </c>
      <c r="T603" s="2">
        <v>1.31</v>
      </c>
      <c r="U603" s="2">
        <v>0.61299999999999999</v>
      </c>
      <c r="V603" s="2">
        <v>2.379</v>
      </c>
      <c r="W603" s="5">
        <f>AVERAGE(T603:V603)</f>
        <v>1.4339999999999999</v>
      </c>
      <c r="X603" s="5">
        <f>STDEV(T603:V603)</f>
        <v>0.88950604270010447</v>
      </c>
      <c r="Y603" s="2"/>
      <c r="Z603" s="2"/>
      <c r="AA603" s="2"/>
      <c r="AB603" s="2"/>
      <c r="AC603" s="2"/>
      <c r="AD603" s="2"/>
      <c r="AE603" s="5"/>
      <c r="AF603" s="5"/>
    </row>
    <row r="604" spans="1:32">
      <c r="A604" s="3">
        <v>40889.052100000001</v>
      </c>
      <c r="B604" s="7">
        <v>40889.052083333336</v>
      </c>
      <c r="C604" s="3" t="s">
        <v>10</v>
      </c>
      <c r="D604" s="3" t="s">
        <v>10</v>
      </c>
      <c r="E604" s="3" t="s">
        <v>10</v>
      </c>
      <c r="F604" s="3" t="s">
        <v>10</v>
      </c>
      <c r="G604" s="3" t="s">
        <v>10</v>
      </c>
      <c r="H604" s="3" t="s">
        <v>10</v>
      </c>
      <c r="I604" s="3" t="s">
        <v>10</v>
      </c>
      <c r="J604" s="3" t="s">
        <v>10</v>
      </c>
      <c r="L604" s="1"/>
      <c r="M604" s="2"/>
      <c r="N604" s="2"/>
      <c r="O604" s="2"/>
      <c r="P604" s="2"/>
      <c r="Q604" s="2"/>
      <c r="R604" s="4"/>
      <c r="S604" s="4"/>
      <c r="T604" s="2"/>
      <c r="U604" s="2"/>
      <c r="V604" s="2"/>
      <c r="W604" s="5"/>
      <c r="X604" s="5"/>
      <c r="Y604" s="2"/>
      <c r="Z604" s="2"/>
      <c r="AA604" s="2"/>
      <c r="AB604" s="2"/>
      <c r="AC604" s="2"/>
      <c r="AD604" s="2"/>
      <c r="AE604" s="5"/>
      <c r="AF604" s="5"/>
    </row>
    <row r="605" spans="1:32">
      <c r="A605" s="3">
        <v>40889.0625</v>
      </c>
      <c r="B605" s="7">
        <v>40889.0625</v>
      </c>
      <c r="C605" s="3" t="s">
        <v>10</v>
      </c>
      <c r="D605" s="3" t="s">
        <v>10</v>
      </c>
      <c r="E605" s="3" t="s">
        <v>10</v>
      </c>
      <c r="F605" s="3" t="s">
        <v>10</v>
      </c>
      <c r="G605" s="3" t="s">
        <v>10</v>
      </c>
      <c r="H605" s="3" t="s">
        <v>10</v>
      </c>
      <c r="I605" s="3" t="s">
        <v>10</v>
      </c>
      <c r="J605" s="3" t="s">
        <v>10</v>
      </c>
      <c r="L605" s="1"/>
      <c r="M605" s="2"/>
      <c r="N605" s="2"/>
      <c r="O605" s="2"/>
      <c r="P605" s="2"/>
      <c r="Q605" s="2"/>
      <c r="R605" s="4"/>
      <c r="S605" s="4"/>
      <c r="T605" s="2"/>
      <c r="U605" s="2"/>
      <c r="V605" s="2"/>
      <c r="W605" s="5"/>
      <c r="X605" s="5"/>
      <c r="Y605" s="2"/>
      <c r="Z605" s="2"/>
      <c r="AA605" s="2"/>
      <c r="AB605" s="2"/>
      <c r="AC605" s="2"/>
      <c r="AD605" s="2"/>
      <c r="AE605" s="5"/>
      <c r="AF605" s="5"/>
    </row>
    <row r="606" spans="1:32">
      <c r="A606" s="3">
        <v>40889.072899999999</v>
      </c>
      <c r="B606" s="7">
        <v>40889.072916666664</v>
      </c>
      <c r="C606" s="3" t="s">
        <v>10</v>
      </c>
      <c r="D606" s="3" t="s">
        <v>10</v>
      </c>
      <c r="E606" s="3" t="s">
        <v>10</v>
      </c>
      <c r="F606" s="3" t="s">
        <v>10</v>
      </c>
      <c r="G606" s="3" t="s">
        <v>10</v>
      </c>
      <c r="H606" s="3" t="s">
        <v>10</v>
      </c>
      <c r="I606" s="3" t="s">
        <v>10</v>
      </c>
      <c r="J606" s="3" t="s">
        <v>10</v>
      </c>
      <c r="L606" s="1"/>
      <c r="M606" s="2"/>
      <c r="N606" s="2"/>
      <c r="O606" s="2"/>
      <c r="P606" s="2"/>
      <c r="Q606" s="2"/>
      <c r="R606" s="4"/>
      <c r="S606" s="4"/>
      <c r="T606" s="2"/>
      <c r="U606" s="2"/>
      <c r="V606" s="2"/>
      <c r="W606" s="5"/>
      <c r="X606" s="5"/>
      <c r="Y606" s="2"/>
      <c r="Z606" s="2"/>
      <c r="AA606" s="2"/>
      <c r="AB606" s="2"/>
      <c r="AC606" s="2"/>
      <c r="AD606" s="2"/>
      <c r="AE606" s="5"/>
      <c r="AF606" s="5"/>
    </row>
    <row r="607" spans="1:32">
      <c r="A607" s="3">
        <v>40889.083299999998</v>
      </c>
      <c r="B607" s="7">
        <v>40889.083333333336</v>
      </c>
      <c r="C607" s="3" t="s">
        <v>10</v>
      </c>
      <c r="D607" s="3" t="s">
        <v>10</v>
      </c>
      <c r="E607" s="3" t="s">
        <v>10</v>
      </c>
      <c r="F607" s="3" t="s">
        <v>10</v>
      </c>
      <c r="G607" s="3" t="s">
        <v>10</v>
      </c>
      <c r="H607" s="3" t="s">
        <v>10</v>
      </c>
      <c r="I607" s="3" t="s">
        <v>10</v>
      </c>
      <c r="J607" s="3" t="s">
        <v>10</v>
      </c>
      <c r="L607" s="1">
        <v>40888.875</v>
      </c>
      <c r="M607" s="2">
        <v>240</v>
      </c>
      <c r="N607" s="2">
        <v>12.34</v>
      </c>
      <c r="O607" s="2">
        <v>0.315</v>
      </c>
      <c r="P607" s="2">
        <v>0.31900000000000001</v>
      </c>
      <c r="Q607" s="2">
        <v>0.30599999999999999</v>
      </c>
      <c r="R607" s="4">
        <f>AVERAGE(O607:Q607)</f>
        <v>0.3133333333333333</v>
      </c>
      <c r="S607" s="4">
        <f>STDEV(O607:Q607)</f>
        <v>6.6583281184793989E-3</v>
      </c>
      <c r="T607" s="2">
        <v>1.304</v>
      </c>
      <c r="U607" s="2">
        <v>0.61699999999999999</v>
      </c>
      <c r="V607" s="2">
        <v>2.3639999999999999</v>
      </c>
      <c r="W607" s="5">
        <f>AVERAGE(T607:V607)</f>
        <v>1.4283333333333335</v>
      </c>
      <c r="X607" s="5">
        <f>STDEV(T607:V607)</f>
        <v>0.88011154596069963</v>
      </c>
      <c r="Y607" s="2"/>
      <c r="Z607" s="2"/>
      <c r="AA607" s="2"/>
      <c r="AB607" s="2"/>
      <c r="AC607" s="2"/>
      <c r="AD607" s="2"/>
      <c r="AE607" s="5"/>
      <c r="AF607" s="5"/>
    </row>
    <row r="608" spans="1:32">
      <c r="A608" s="3">
        <v>40889.093800000002</v>
      </c>
      <c r="B608" s="7">
        <v>40889.09375</v>
      </c>
      <c r="C608" s="3" t="s">
        <v>10</v>
      </c>
      <c r="D608" s="3" t="s">
        <v>10</v>
      </c>
      <c r="E608" s="3" t="s">
        <v>10</v>
      </c>
      <c r="F608" s="3" t="s">
        <v>10</v>
      </c>
      <c r="G608" s="3" t="s">
        <v>10</v>
      </c>
      <c r="H608" s="3" t="s">
        <v>10</v>
      </c>
      <c r="I608" s="3" t="s">
        <v>10</v>
      </c>
      <c r="J608" s="3" t="s">
        <v>10</v>
      </c>
      <c r="L608" s="1"/>
      <c r="M608" s="2"/>
      <c r="N608" s="2"/>
      <c r="O608" s="2"/>
      <c r="P608" s="2"/>
      <c r="Q608" s="2"/>
      <c r="R608" s="4"/>
      <c r="S608" s="4"/>
      <c r="T608" s="2"/>
      <c r="U608" s="2"/>
      <c r="V608" s="2"/>
      <c r="W608" s="5"/>
      <c r="X608" s="5"/>
      <c r="Y608" s="2"/>
      <c r="Z608" s="2"/>
      <c r="AA608" s="2"/>
      <c r="AB608" s="2"/>
      <c r="AC608" s="2"/>
      <c r="AD608" s="2"/>
      <c r="AE608" s="5"/>
      <c r="AF608" s="5"/>
    </row>
    <row r="609" spans="1:32">
      <c r="A609" s="3">
        <v>40889.104200000002</v>
      </c>
      <c r="B609" s="7">
        <v>40889.104166666664</v>
      </c>
      <c r="C609" s="3" t="s">
        <v>10</v>
      </c>
      <c r="D609" s="3" t="s">
        <v>10</v>
      </c>
      <c r="E609" s="3" t="s">
        <v>10</v>
      </c>
      <c r="F609" s="3" t="s">
        <v>10</v>
      </c>
      <c r="G609" s="3" t="s">
        <v>10</v>
      </c>
      <c r="H609" s="3" t="s">
        <v>10</v>
      </c>
      <c r="I609" s="3" t="s">
        <v>10</v>
      </c>
      <c r="J609" s="3" t="s">
        <v>10</v>
      </c>
      <c r="L609" s="1"/>
      <c r="M609" s="2"/>
      <c r="N609" s="2"/>
      <c r="O609" s="2"/>
      <c r="P609" s="2"/>
      <c r="Q609" s="2"/>
      <c r="R609" s="4"/>
      <c r="S609" s="4"/>
      <c r="T609" s="2"/>
      <c r="U609" s="2"/>
      <c r="V609" s="2"/>
      <c r="W609" s="5"/>
      <c r="X609" s="5"/>
      <c r="Y609" s="2"/>
      <c r="Z609" s="2"/>
      <c r="AA609" s="2"/>
      <c r="AB609" s="2"/>
      <c r="AC609" s="2"/>
      <c r="AD609" s="2"/>
      <c r="AE609" s="5"/>
      <c r="AF609" s="5"/>
    </row>
    <row r="610" spans="1:32">
      <c r="A610" s="3">
        <v>40889.114600000001</v>
      </c>
      <c r="B610" s="7">
        <v>40889.114583333336</v>
      </c>
      <c r="C610" s="3" t="s">
        <v>10</v>
      </c>
      <c r="D610" s="3" t="s">
        <v>10</v>
      </c>
      <c r="E610" s="3" t="s">
        <v>10</v>
      </c>
      <c r="F610" s="3" t="s">
        <v>10</v>
      </c>
      <c r="G610" s="3" t="s">
        <v>10</v>
      </c>
      <c r="H610" s="3" t="s">
        <v>10</v>
      </c>
      <c r="I610" s="3" t="s">
        <v>10</v>
      </c>
      <c r="J610" s="3" t="s">
        <v>10</v>
      </c>
      <c r="L610" s="1"/>
      <c r="M610" s="2"/>
      <c r="N610" s="2"/>
      <c r="O610" s="2"/>
      <c r="P610" s="2"/>
      <c r="Q610" s="2"/>
      <c r="R610" s="4"/>
      <c r="S610" s="4"/>
      <c r="T610" s="2"/>
      <c r="U610" s="2"/>
      <c r="V610" s="2"/>
      <c r="W610" s="5"/>
      <c r="X610" s="5"/>
      <c r="Y610" s="2"/>
      <c r="Z610" s="2"/>
      <c r="AA610" s="2"/>
      <c r="AB610" s="2"/>
      <c r="AC610" s="2"/>
      <c r="AD610" s="2"/>
      <c r="AE610" s="5"/>
      <c r="AF610" s="5"/>
    </row>
    <row r="611" spans="1:32">
      <c r="A611" s="3">
        <v>40889.125</v>
      </c>
      <c r="B611" s="7">
        <v>40889.125</v>
      </c>
      <c r="C611" s="3" t="s">
        <v>10</v>
      </c>
      <c r="D611" s="3" t="s">
        <v>10</v>
      </c>
      <c r="E611" s="3" t="s">
        <v>10</v>
      </c>
      <c r="F611" s="3" t="s">
        <v>10</v>
      </c>
      <c r="G611" s="3" t="s">
        <v>10</v>
      </c>
      <c r="H611" s="3" t="s">
        <v>10</v>
      </c>
      <c r="I611" s="3" t="s">
        <v>10</v>
      </c>
      <c r="J611" s="3" t="s">
        <v>10</v>
      </c>
      <c r="L611" s="1">
        <v>40888.916666666664</v>
      </c>
      <c r="M611" s="2">
        <v>241</v>
      </c>
      <c r="N611" s="2">
        <v>12.33</v>
      </c>
      <c r="O611" s="2">
        <v>0.315</v>
      </c>
      <c r="P611" s="2">
        <v>0.31900000000000001</v>
      </c>
      <c r="Q611" s="2">
        <v>0.30599999999999999</v>
      </c>
      <c r="R611" s="4">
        <f>AVERAGE(O611:Q611)</f>
        <v>0.3133333333333333</v>
      </c>
      <c r="S611" s="4">
        <f>STDEV(O611:Q611)</f>
        <v>6.6583281184793989E-3</v>
      </c>
      <c r="T611" s="2">
        <v>1.2969999999999999</v>
      </c>
      <c r="U611" s="2">
        <v>0.61899999999999999</v>
      </c>
      <c r="V611" s="2">
        <v>2.3559999999999999</v>
      </c>
      <c r="W611" s="5">
        <f>AVERAGE(T611:V611)</f>
        <v>1.4240000000000002</v>
      </c>
      <c r="X611" s="5">
        <f>STDEV(T611:V611)</f>
        <v>0.87543646257167018</v>
      </c>
      <c r="Y611" s="2"/>
      <c r="Z611" s="2"/>
      <c r="AA611" s="2"/>
      <c r="AB611" s="2"/>
      <c r="AC611" s="2"/>
      <c r="AD611" s="2"/>
      <c r="AE611" s="5"/>
      <c r="AF611" s="5"/>
    </row>
    <row r="612" spans="1:32">
      <c r="A612" s="3">
        <v>40889.135399999999</v>
      </c>
      <c r="B612" s="7">
        <v>40889.135416666664</v>
      </c>
      <c r="C612" s="3" t="s">
        <v>10</v>
      </c>
      <c r="D612" s="3" t="s">
        <v>10</v>
      </c>
      <c r="E612" s="3" t="s">
        <v>10</v>
      </c>
      <c r="F612" s="3" t="s">
        <v>10</v>
      </c>
      <c r="G612" s="3" t="s">
        <v>10</v>
      </c>
      <c r="H612" s="3" t="s">
        <v>10</v>
      </c>
      <c r="I612" s="3" t="s">
        <v>10</v>
      </c>
      <c r="J612" s="3" t="s">
        <v>10</v>
      </c>
      <c r="L612" s="1"/>
      <c r="M612" s="2"/>
      <c r="N612" s="2"/>
      <c r="O612" s="2"/>
      <c r="P612" s="2"/>
      <c r="Q612" s="2"/>
      <c r="R612" s="4"/>
      <c r="S612" s="4"/>
      <c r="T612" s="2"/>
      <c r="U612" s="2"/>
      <c r="V612" s="2"/>
      <c r="W612" s="5"/>
      <c r="X612" s="5"/>
      <c r="Y612" s="2"/>
      <c r="Z612" s="2"/>
      <c r="AA612" s="2"/>
      <c r="AB612" s="2"/>
      <c r="AC612" s="2"/>
      <c r="AD612" s="2"/>
      <c r="AE612" s="5"/>
      <c r="AF612" s="5"/>
    </row>
    <row r="613" spans="1:32">
      <c r="A613" s="3">
        <v>40889.145799999998</v>
      </c>
      <c r="B613" s="7">
        <v>40889.145833333336</v>
      </c>
      <c r="C613" s="3" t="s">
        <v>10</v>
      </c>
      <c r="D613" s="3" t="s">
        <v>10</v>
      </c>
      <c r="E613" s="3" t="s">
        <v>10</v>
      </c>
      <c r="F613" s="3" t="s">
        <v>10</v>
      </c>
      <c r="G613" s="3" t="s">
        <v>10</v>
      </c>
      <c r="H613" s="3" t="s">
        <v>10</v>
      </c>
      <c r="I613" s="3" t="s">
        <v>10</v>
      </c>
      <c r="J613" s="3" t="s">
        <v>10</v>
      </c>
      <c r="L613" s="1"/>
      <c r="M613" s="2"/>
      <c r="N613" s="2"/>
      <c r="O613" s="2"/>
      <c r="P613" s="2"/>
      <c r="Q613" s="2"/>
      <c r="R613" s="4"/>
      <c r="S613" s="4"/>
      <c r="T613" s="2"/>
      <c r="U613" s="2"/>
      <c r="V613" s="2"/>
      <c r="W613" s="5"/>
      <c r="X613" s="5"/>
      <c r="Y613" s="2"/>
      <c r="Z613" s="2"/>
      <c r="AA613" s="2"/>
      <c r="AB613" s="2"/>
      <c r="AC613" s="2"/>
      <c r="AD613" s="2"/>
      <c r="AE613" s="5"/>
      <c r="AF613" s="5"/>
    </row>
    <row r="614" spans="1:32">
      <c r="A614" s="3">
        <v>40889.156300000002</v>
      </c>
      <c r="B614" s="7">
        <v>40889.15625</v>
      </c>
      <c r="C614" s="3" t="s">
        <v>10</v>
      </c>
      <c r="D614" s="3" t="s">
        <v>10</v>
      </c>
      <c r="E614" s="3" t="s">
        <v>10</v>
      </c>
      <c r="F614" s="3" t="s">
        <v>10</v>
      </c>
      <c r="G614" s="3" t="s">
        <v>10</v>
      </c>
      <c r="H614" s="3" t="s">
        <v>10</v>
      </c>
      <c r="I614" s="3" t="s">
        <v>10</v>
      </c>
      <c r="J614" s="3" t="s">
        <v>10</v>
      </c>
      <c r="L614" s="1"/>
      <c r="M614" s="2"/>
      <c r="N614" s="2"/>
      <c r="O614" s="2"/>
      <c r="P614" s="2"/>
      <c r="Q614" s="2"/>
      <c r="R614" s="4"/>
      <c r="S614" s="4"/>
      <c r="T614" s="2"/>
      <c r="U614" s="2"/>
      <c r="V614" s="2"/>
      <c r="W614" s="5"/>
      <c r="X614" s="5"/>
      <c r="Y614" s="2"/>
      <c r="Z614" s="2"/>
      <c r="AA614" s="2"/>
      <c r="AB614" s="2"/>
      <c r="AC614" s="2"/>
      <c r="AD614" s="2"/>
      <c r="AE614" s="5"/>
      <c r="AF614" s="5"/>
    </row>
    <row r="615" spans="1:32">
      <c r="A615" s="3">
        <v>40889.166700000002</v>
      </c>
      <c r="B615" s="7">
        <v>40889.166666666664</v>
      </c>
      <c r="C615" s="3" t="s">
        <v>10</v>
      </c>
      <c r="D615" s="3" t="s">
        <v>10</v>
      </c>
      <c r="E615" s="3" t="s">
        <v>10</v>
      </c>
      <c r="F615" s="3" t="s">
        <v>10</v>
      </c>
      <c r="G615" s="3" t="s">
        <v>10</v>
      </c>
      <c r="H615" s="3" t="s">
        <v>10</v>
      </c>
      <c r="I615" s="3" t="s">
        <v>10</v>
      </c>
      <c r="J615" s="3" t="s">
        <v>10</v>
      </c>
      <c r="L615" s="1">
        <v>40888.958333333336</v>
      </c>
      <c r="M615" s="2">
        <v>242</v>
      </c>
      <c r="N615" s="2">
        <v>12.32</v>
      </c>
      <c r="O615" s="2">
        <v>0.315</v>
      </c>
      <c r="P615" s="2">
        <v>0.31900000000000001</v>
      </c>
      <c r="Q615" s="2">
        <v>0.30599999999999999</v>
      </c>
      <c r="R615" s="4">
        <f>AVERAGE(O615:Q615)</f>
        <v>0.3133333333333333</v>
      </c>
      <c r="S615" s="4">
        <f>STDEV(O615:Q615)</f>
        <v>6.6583281184793989E-3</v>
      </c>
      <c r="T615" s="2">
        <v>1.2969999999999999</v>
      </c>
      <c r="U615" s="2">
        <v>0.61899999999999999</v>
      </c>
      <c r="V615" s="2">
        <v>2.3450000000000002</v>
      </c>
      <c r="W615" s="5">
        <f>AVERAGE(T615:V615)</f>
        <v>1.4203333333333334</v>
      </c>
      <c r="X615" s="5">
        <f>STDEV(T615:V615)</f>
        <v>0.86958457514685317</v>
      </c>
      <c r="Y615" s="2"/>
      <c r="Z615" s="2"/>
      <c r="AA615" s="2"/>
      <c r="AB615" s="2"/>
      <c r="AC615" s="2"/>
      <c r="AD615" s="2"/>
      <c r="AE615" s="5"/>
      <c r="AF615" s="5"/>
    </row>
    <row r="616" spans="1:32">
      <c r="A616" s="3">
        <v>40889.177100000001</v>
      </c>
      <c r="B616" s="7">
        <v>40889.177083333336</v>
      </c>
      <c r="C616" s="3" t="s">
        <v>10</v>
      </c>
      <c r="D616" s="3" t="s">
        <v>10</v>
      </c>
      <c r="E616" s="3" t="s">
        <v>10</v>
      </c>
      <c r="F616" s="3" t="s">
        <v>10</v>
      </c>
      <c r="G616" s="3" t="s">
        <v>10</v>
      </c>
      <c r="H616" s="3" t="s">
        <v>10</v>
      </c>
      <c r="I616" s="3" t="s">
        <v>10</v>
      </c>
      <c r="J616" s="3" t="s">
        <v>10</v>
      </c>
      <c r="L616" s="1"/>
      <c r="M616" s="2"/>
      <c r="N616" s="2"/>
      <c r="O616" s="2"/>
      <c r="P616" s="2"/>
      <c r="Q616" s="2"/>
      <c r="R616" s="4"/>
      <c r="S616" s="4"/>
      <c r="T616" s="2"/>
      <c r="U616" s="2"/>
      <c r="V616" s="2"/>
      <c r="W616" s="5"/>
      <c r="X616" s="5"/>
      <c r="Y616" s="2"/>
      <c r="Z616" s="2"/>
      <c r="AA616" s="2"/>
      <c r="AB616" s="2"/>
      <c r="AC616" s="2"/>
      <c r="AD616" s="2"/>
      <c r="AE616" s="5"/>
      <c r="AF616" s="5"/>
    </row>
    <row r="617" spans="1:32">
      <c r="A617" s="3">
        <v>40889.1875</v>
      </c>
      <c r="B617" s="7">
        <v>40889.1875</v>
      </c>
      <c r="C617" s="3" t="s">
        <v>10</v>
      </c>
      <c r="D617" s="3" t="s">
        <v>10</v>
      </c>
      <c r="E617" s="3" t="s">
        <v>10</v>
      </c>
      <c r="F617" s="3" t="s">
        <v>10</v>
      </c>
      <c r="G617" s="3" t="s">
        <v>10</v>
      </c>
      <c r="H617" s="3" t="s">
        <v>10</v>
      </c>
      <c r="I617" s="3" t="s">
        <v>10</v>
      </c>
      <c r="J617" s="3" t="s">
        <v>10</v>
      </c>
      <c r="L617" s="1"/>
      <c r="M617" s="2"/>
      <c r="N617" s="2"/>
      <c r="O617" s="2"/>
      <c r="P617" s="2"/>
      <c r="Q617" s="2"/>
      <c r="R617" s="4"/>
      <c r="S617" s="4"/>
      <c r="T617" s="2"/>
      <c r="U617" s="2"/>
      <c r="V617" s="2"/>
      <c r="W617" s="5"/>
      <c r="X617" s="5"/>
      <c r="Y617" s="2"/>
      <c r="Z617" s="2"/>
      <c r="AA617" s="2"/>
      <c r="AB617" s="2"/>
      <c r="AC617" s="2"/>
      <c r="AD617" s="2"/>
      <c r="AE617" s="5"/>
      <c r="AF617" s="5"/>
    </row>
    <row r="618" spans="1:32">
      <c r="A618" s="3">
        <v>40889.197899999999</v>
      </c>
      <c r="B618" s="7">
        <v>40889.197916666664</v>
      </c>
      <c r="C618" s="3" t="s">
        <v>10</v>
      </c>
      <c r="D618" s="3" t="s">
        <v>10</v>
      </c>
      <c r="E618" s="3" t="s">
        <v>10</v>
      </c>
      <c r="F618" s="3" t="s">
        <v>10</v>
      </c>
      <c r="G618" s="3" t="s">
        <v>10</v>
      </c>
      <c r="H618" s="3" t="s">
        <v>10</v>
      </c>
      <c r="I618" s="3" t="s">
        <v>10</v>
      </c>
      <c r="J618" s="3" t="s">
        <v>10</v>
      </c>
      <c r="L618" s="1"/>
      <c r="M618" s="2"/>
      <c r="N618" s="2"/>
      <c r="O618" s="2"/>
      <c r="P618" s="2"/>
      <c r="Q618" s="2"/>
      <c r="R618" s="4"/>
      <c r="S618" s="4"/>
      <c r="T618" s="2"/>
      <c r="U618" s="2"/>
      <c r="V618" s="2"/>
      <c r="W618" s="5"/>
      <c r="X618" s="5"/>
      <c r="Y618" s="2"/>
      <c r="Z618" s="2"/>
      <c r="AA618" s="2"/>
      <c r="AB618" s="2"/>
      <c r="AC618" s="2"/>
      <c r="AD618" s="2"/>
      <c r="AE618" s="5"/>
      <c r="AF618" s="5"/>
    </row>
    <row r="619" spans="1:32">
      <c r="A619" s="3">
        <v>40889.208299999998</v>
      </c>
      <c r="B619" s="7">
        <v>40889.208333333336</v>
      </c>
      <c r="C619" s="3" t="s">
        <v>10</v>
      </c>
      <c r="D619" s="3" t="s">
        <v>10</v>
      </c>
      <c r="E619" s="3" t="s">
        <v>10</v>
      </c>
      <c r="F619" s="3" t="s">
        <v>10</v>
      </c>
      <c r="G619" s="3" t="s">
        <v>10</v>
      </c>
      <c r="H619" s="3" t="s">
        <v>10</v>
      </c>
      <c r="I619" s="3" t="s">
        <v>10</v>
      </c>
      <c r="J619" s="3" t="s">
        <v>10</v>
      </c>
      <c r="L619" s="1">
        <v>40889</v>
      </c>
      <c r="M619" s="2">
        <v>243</v>
      </c>
      <c r="N619" s="2">
        <v>12.31</v>
      </c>
      <c r="O619" s="2">
        <v>0.314</v>
      </c>
      <c r="P619" s="2">
        <v>0.31900000000000001</v>
      </c>
      <c r="Q619" s="2">
        <v>0.30599999999999999</v>
      </c>
      <c r="R619" s="4">
        <f>AVERAGE(O619:Q619)</f>
        <v>0.313</v>
      </c>
      <c r="S619" s="4">
        <f>STDEV(O619:Q619)</f>
        <v>6.5574385243020068E-3</v>
      </c>
      <c r="T619" s="2">
        <v>1.286</v>
      </c>
      <c r="U619" s="2">
        <v>0.621</v>
      </c>
      <c r="V619" s="2">
        <v>2.33</v>
      </c>
      <c r="W619" s="5">
        <f>AVERAGE(T619:V619)</f>
        <v>1.4123333333333334</v>
      </c>
      <c r="X619" s="5">
        <f>STDEV(T619:V619)</f>
        <v>0.86147567193353347</v>
      </c>
      <c r="Y619" s="2"/>
      <c r="Z619" s="2"/>
      <c r="AA619" s="2"/>
      <c r="AB619" s="2"/>
      <c r="AC619" s="2"/>
      <c r="AD619" s="2"/>
      <c r="AE619" s="5"/>
      <c r="AF619" s="5"/>
    </row>
    <row r="620" spans="1:32">
      <c r="A620" s="3">
        <v>40889.218800000002</v>
      </c>
      <c r="B620" s="7">
        <v>40889.21875</v>
      </c>
      <c r="C620" s="3" t="s">
        <v>10</v>
      </c>
      <c r="D620" s="3" t="s">
        <v>10</v>
      </c>
      <c r="E620" s="3" t="s">
        <v>10</v>
      </c>
      <c r="F620" s="3" t="s">
        <v>10</v>
      </c>
      <c r="G620" s="3" t="s">
        <v>10</v>
      </c>
      <c r="H620" s="3" t="s">
        <v>10</v>
      </c>
      <c r="I620" s="3" t="s">
        <v>10</v>
      </c>
      <c r="J620" s="3" t="s">
        <v>10</v>
      </c>
      <c r="L620" s="1"/>
      <c r="M620" s="2"/>
      <c r="N620" s="2"/>
      <c r="O620" s="2"/>
      <c r="P620" s="2"/>
      <c r="Q620" s="2"/>
      <c r="R620" s="4"/>
      <c r="S620" s="4"/>
      <c r="T620" s="2"/>
      <c r="U620" s="2"/>
      <c r="V620" s="2"/>
      <c r="W620" s="5"/>
      <c r="X620" s="5"/>
      <c r="Y620" s="2"/>
      <c r="Z620" s="2"/>
      <c r="AA620" s="2"/>
      <c r="AB620" s="2"/>
      <c r="AC620" s="2"/>
      <c r="AD620" s="2"/>
      <c r="AE620" s="5"/>
      <c r="AF620" s="5"/>
    </row>
    <row r="621" spans="1:32">
      <c r="A621" s="3">
        <v>40889.229200000002</v>
      </c>
      <c r="B621" s="7">
        <v>40889.229166666664</v>
      </c>
      <c r="C621" s="3" t="s">
        <v>10</v>
      </c>
      <c r="D621" s="3" t="s">
        <v>10</v>
      </c>
      <c r="E621" s="3" t="s">
        <v>10</v>
      </c>
      <c r="F621" s="3" t="s">
        <v>10</v>
      </c>
      <c r="G621" s="3" t="s">
        <v>10</v>
      </c>
      <c r="H621" s="3" t="s">
        <v>10</v>
      </c>
      <c r="I621" s="3" t="s">
        <v>10</v>
      </c>
      <c r="J621" s="3" t="s">
        <v>10</v>
      </c>
      <c r="L621" s="1"/>
      <c r="M621" s="2"/>
      <c r="N621" s="2"/>
      <c r="O621" s="2"/>
      <c r="P621" s="2"/>
      <c r="Q621" s="2"/>
      <c r="R621" s="4"/>
      <c r="S621" s="4"/>
      <c r="T621" s="2"/>
      <c r="U621" s="2"/>
      <c r="V621" s="2"/>
      <c r="W621" s="5"/>
      <c r="X621" s="5"/>
      <c r="Y621" s="2"/>
      <c r="Z621" s="2"/>
      <c r="AA621" s="2"/>
      <c r="AB621" s="2"/>
      <c r="AC621" s="2"/>
      <c r="AD621" s="2"/>
      <c r="AE621" s="5"/>
      <c r="AF621" s="5"/>
    </row>
    <row r="622" spans="1:32">
      <c r="A622" s="3">
        <v>40889.239600000001</v>
      </c>
      <c r="B622" s="7">
        <v>40889.239583333336</v>
      </c>
      <c r="C622" s="3" t="s">
        <v>10</v>
      </c>
      <c r="D622" s="3" t="s">
        <v>10</v>
      </c>
      <c r="E622" s="3" t="s">
        <v>10</v>
      </c>
      <c r="F622" s="3" t="s">
        <v>10</v>
      </c>
      <c r="G622" s="3" t="s">
        <v>10</v>
      </c>
      <c r="H622" s="3" t="s">
        <v>10</v>
      </c>
      <c r="I622" s="3" t="s">
        <v>10</v>
      </c>
      <c r="J622" s="3" t="s">
        <v>10</v>
      </c>
      <c r="L622" s="1"/>
      <c r="M622" s="2"/>
      <c r="N622" s="2"/>
      <c r="O622" s="2"/>
      <c r="P622" s="2"/>
      <c r="Q622" s="2"/>
      <c r="R622" s="4"/>
      <c r="S622" s="4"/>
      <c r="T622" s="2"/>
      <c r="U622" s="2"/>
      <c r="V622" s="2"/>
      <c r="W622" s="5"/>
      <c r="X622" s="5"/>
      <c r="Y622" s="2"/>
      <c r="Z622" s="2"/>
      <c r="AA622" s="2"/>
      <c r="AB622" s="2"/>
      <c r="AC622" s="2"/>
      <c r="AD622" s="2"/>
      <c r="AE622" s="5"/>
      <c r="AF622" s="5"/>
    </row>
    <row r="623" spans="1:32">
      <c r="A623" s="3">
        <v>40889.25</v>
      </c>
      <c r="B623" s="7">
        <v>40889.25</v>
      </c>
      <c r="C623" s="3" t="s">
        <v>10</v>
      </c>
      <c r="D623" s="3" t="s">
        <v>10</v>
      </c>
      <c r="E623" s="3" t="s">
        <v>10</v>
      </c>
      <c r="F623" s="3" t="s">
        <v>10</v>
      </c>
      <c r="G623" s="3" t="s">
        <v>10</v>
      </c>
      <c r="H623" s="3" t="s">
        <v>10</v>
      </c>
      <c r="I623" s="3" t="s">
        <v>10</v>
      </c>
      <c r="J623" s="3" t="s">
        <v>10</v>
      </c>
      <c r="L623" s="1">
        <v>40889.041666666664</v>
      </c>
      <c r="M623" s="2">
        <v>244</v>
      </c>
      <c r="N623" s="2">
        <v>12.3</v>
      </c>
      <c r="O623" s="2">
        <v>0.314</v>
      </c>
      <c r="P623" s="2">
        <v>0.31900000000000001</v>
      </c>
      <c r="Q623" s="2">
        <v>0.30599999999999999</v>
      </c>
      <c r="R623" s="4">
        <f>AVERAGE(O623:Q623)</f>
        <v>0.313</v>
      </c>
      <c r="S623" s="4">
        <f>STDEV(O623:Q623)</f>
        <v>6.5574385243020068E-3</v>
      </c>
      <c r="T623" s="2">
        <v>1.282</v>
      </c>
      <c r="U623" s="2">
        <v>0.61899999999999999</v>
      </c>
      <c r="V623" s="2">
        <v>2.3290000000000002</v>
      </c>
      <c r="W623" s="5">
        <f>AVERAGE(T623:V623)</f>
        <v>1.4100000000000001</v>
      </c>
      <c r="X623" s="5">
        <f>STDEV(T623:V623)</f>
        <v>0.86215601836326561</v>
      </c>
      <c r="Y623" s="2"/>
      <c r="Z623" s="2"/>
      <c r="AA623" s="2"/>
      <c r="AB623" s="2"/>
      <c r="AC623" s="2"/>
      <c r="AD623" s="2"/>
      <c r="AE623" s="5"/>
      <c r="AF623" s="5"/>
    </row>
    <row r="624" spans="1:32">
      <c r="A624" s="3">
        <v>40889.260399999999</v>
      </c>
      <c r="B624" s="7">
        <v>40889.260416666664</v>
      </c>
      <c r="C624" s="3" t="s">
        <v>10</v>
      </c>
      <c r="D624" s="3" t="s">
        <v>10</v>
      </c>
      <c r="E624" s="3" t="s">
        <v>10</v>
      </c>
      <c r="F624" s="3" t="s">
        <v>10</v>
      </c>
      <c r="G624" s="3" t="s">
        <v>10</v>
      </c>
      <c r="H624" s="3" t="s">
        <v>10</v>
      </c>
      <c r="I624" s="3" t="s">
        <v>10</v>
      </c>
      <c r="J624" s="3" t="s">
        <v>10</v>
      </c>
      <c r="L624" s="1"/>
      <c r="M624" s="2"/>
      <c r="N624" s="2"/>
      <c r="O624" s="2"/>
      <c r="P624" s="2"/>
      <c r="Q624" s="2"/>
      <c r="R624" s="4"/>
      <c r="S624" s="4"/>
      <c r="T624" s="2"/>
      <c r="U624" s="2"/>
      <c r="V624" s="2"/>
      <c r="W624" s="5"/>
      <c r="X624" s="5"/>
      <c r="Y624" s="2"/>
      <c r="Z624" s="2"/>
      <c r="AA624" s="2"/>
      <c r="AB624" s="2"/>
      <c r="AC624" s="2"/>
      <c r="AD624" s="2"/>
      <c r="AE624" s="5"/>
      <c r="AF624" s="5"/>
    </row>
    <row r="625" spans="1:32">
      <c r="A625" s="3">
        <v>40889.270799999998</v>
      </c>
      <c r="B625" s="7">
        <v>40889.270833333336</v>
      </c>
      <c r="C625" s="3" t="s">
        <v>10</v>
      </c>
      <c r="D625" s="3" t="s">
        <v>10</v>
      </c>
      <c r="E625" s="3" t="s">
        <v>10</v>
      </c>
      <c r="F625" s="3" t="s">
        <v>10</v>
      </c>
      <c r="G625" s="3" t="s">
        <v>10</v>
      </c>
      <c r="H625" s="3" t="s">
        <v>10</v>
      </c>
      <c r="I625" s="3" t="s">
        <v>10</v>
      </c>
      <c r="J625" s="3" t="s">
        <v>10</v>
      </c>
      <c r="L625" s="1"/>
      <c r="M625" s="2"/>
      <c r="N625" s="2"/>
      <c r="O625" s="2"/>
      <c r="P625" s="2"/>
      <c r="Q625" s="2"/>
      <c r="R625" s="4"/>
      <c r="S625" s="4"/>
      <c r="T625" s="2"/>
      <c r="U625" s="2"/>
      <c r="V625" s="2"/>
      <c r="W625" s="5"/>
      <c r="X625" s="5"/>
      <c r="Y625" s="2"/>
      <c r="Z625" s="2"/>
      <c r="AA625" s="2"/>
      <c r="AB625" s="2"/>
      <c r="AC625" s="2"/>
      <c r="AD625" s="2"/>
      <c r="AE625" s="5"/>
      <c r="AF625" s="5"/>
    </row>
    <row r="626" spans="1:32">
      <c r="A626" s="3">
        <v>40889.281300000002</v>
      </c>
      <c r="B626" s="7">
        <v>40889.28125</v>
      </c>
      <c r="C626" s="3" t="s">
        <v>10</v>
      </c>
      <c r="D626" s="3" t="s">
        <v>10</v>
      </c>
      <c r="E626" s="3" t="s">
        <v>10</v>
      </c>
      <c r="F626" s="3" t="s">
        <v>10</v>
      </c>
      <c r="G626" s="3" t="s">
        <v>10</v>
      </c>
      <c r="H626" s="3" t="s">
        <v>10</v>
      </c>
      <c r="I626" s="3" t="s">
        <v>10</v>
      </c>
      <c r="J626" s="3" t="s">
        <v>10</v>
      </c>
      <c r="L626" s="1"/>
      <c r="M626" s="2"/>
      <c r="N626" s="2"/>
      <c r="O626" s="2"/>
      <c r="P626" s="2"/>
      <c r="Q626" s="2"/>
      <c r="R626" s="4"/>
      <c r="S626" s="4"/>
      <c r="T626" s="2"/>
      <c r="U626" s="2"/>
      <c r="V626" s="2"/>
      <c r="W626" s="5"/>
      <c r="X626" s="5"/>
      <c r="Y626" s="2"/>
      <c r="Z626" s="2"/>
      <c r="AA626" s="2"/>
      <c r="AB626" s="2"/>
      <c r="AC626" s="2"/>
      <c r="AD626" s="2"/>
      <c r="AE626" s="5"/>
      <c r="AF626" s="5"/>
    </row>
    <row r="627" spans="1:32">
      <c r="A627" s="3">
        <v>40889.291700000002</v>
      </c>
      <c r="B627" s="7">
        <v>40889.291666666664</v>
      </c>
      <c r="C627" s="3" t="s">
        <v>10</v>
      </c>
      <c r="D627" s="3" t="s">
        <v>10</v>
      </c>
      <c r="E627" s="3" t="s">
        <v>10</v>
      </c>
      <c r="F627" s="3" t="s">
        <v>10</v>
      </c>
      <c r="G627" s="3" t="s">
        <v>10</v>
      </c>
      <c r="H627" s="3" t="s">
        <v>10</v>
      </c>
      <c r="I627" s="3" t="s">
        <v>10</v>
      </c>
      <c r="J627" s="3" t="s">
        <v>10</v>
      </c>
      <c r="L627" s="1">
        <v>40889.083333333336</v>
      </c>
      <c r="M627" s="2">
        <v>245</v>
      </c>
      <c r="N627" s="2">
        <v>12.3</v>
      </c>
      <c r="O627" s="2">
        <v>0.313</v>
      </c>
      <c r="P627" s="2">
        <v>0.318</v>
      </c>
      <c r="Q627" s="2">
        <v>0.30499999999999999</v>
      </c>
      <c r="R627" s="4">
        <f>AVERAGE(O627:Q627)</f>
        <v>0.312</v>
      </c>
      <c r="S627" s="4">
        <f>STDEV(O627:Q627)</f>
        <v>6.5574385243020068E-3</v>
      </c>
      <c r="T627" s="2">
        <v>1.282</v>
      </c>
      <c r="U627" s="2">
        <v>0.60699999999999998</v>
      </c>
      <c r="V627" s="2">
        <v>2.3140000000000001</v>
      </c>
      <c r="W627" s="5">
        <f>AVERAGE(T627:V627)</f>
        <v>1.401</v>
      </c>
      <c r="X627" s="5">
        <f>STDEV(T627:V627)</f>
        <v>0.85969936605769337</v>
      </c>
      <c r="Y627" s="2"/>
      <c r="Z627" s="2"/>
      <c r="AA627" s="2"/>
      <c r="AB627" s="2"/>
      <c r="AC627" s="2"/>
      <c r="AD627" s="2"/>
      <c r="AE627" s="5"/>
      <c r="AF627" s="5"/>
    </row>
    <row r="628" spans="1:32">
      <c r="A628" s="3">
        <v>40889.302100000001</v>
      </c>
      <c r="B628" s="7">
        <v>40889.302083333336</v>
      </c>
      <c r="C628" s="3" t="s">
        <v>10</v>
      </c>
      <c r="D628" s="3" t="s">
        <v>10</v>
      </c>
      <c r="E628" s="3" t="s">
        <v>10</v>
      </c>
      <c r="F628" s="3" t="s">
        <v>10</v>
      </c>
      <c r="G628" s="3" t="s">
        <v>10</v>
      </c>
      <c r="H628" s="3" t="s">
        <v>10</v>
      </c>
      <c r="I628" s="3" t="s">
        <v>10</v>
      </c>
      <c r="J628" s="3" t="s">
        <v>10</v>
      </c>
      <c r="L628" s="1"/>
      <c r="M628" s="2"/>
      <c r="N628" s="2"/>
      <c r="O628" s="2"/>
      <c r="P628" s="2"/>
      <c r="Q628" s="2"/>
      <c r="R628" s="4"/>
      <c r="S628" s="4"/>
      <c r="T628" s="2"/>
      <c r="U628" s="2"/>
      <c r="V628" s="2"/>
      <c r="W628" s="5"/>
      <c r="X628" s="5"/>
      <c r="Y628" s="2"/>
      <c r="Z628" s="2"/>
      <c r="AA628" s="2"/>
      <c r="AB628" s="2"/>
      <c r="AC628" s="2"/>
      <c r="AD628" s="2"/>
      <c r="AE628" s="5"/>
      <c r="AF628" s="5"/>
    </row>
    <row r="629" spans="1:32">
      <c r="A629" s="3">
        <v>40889.3125</v>
      </c>
      <c r="B629" s="7">
        <v>40889.3125</v>
      </c>
      <c r="C629" s="3" t="s">
        <v>10</v>
      </c>
      <c r="D629" s="3" t="s">
        <v>10</v>
      </c>
      <c r="E629" s="3" t="s">
        <v>10</v>
      </c>
      <c r="F629" s="3" t="s">
        <v>10</v>
      </c>
      <c r="G629" s="3" t="s">
        <v>10</v>
      </c>
      <c r="H629" s="3" t="s">
        <v>10</v>
      </c>
      <c r="I629" s="3" t="s">
        <v>10</v>
      </c>
      <c r="J629" s="3" t="s">
        <v>10</v>
      </c>
      <c r="L629" s="1"/>
      <c r="M629" s="2"/>
      <c r="N629" s="2"/>
      <c r="O629" s="2"/>
      <c r="P629" s="2"/>
      <c r="Q629" s="2"/>
      <c r="R629" s="4"/>
      <c r="S629" s="4"/>
      <c r="T629" s="2"/>
      <c r="U629" s="2"/>
      <c r="V629" s="2"/>
      <c r="W629" s="5"/>
      <c r="X629" s="5"/>
      <c r="Y629" s="2"/>
      <c r="Z629" s="2"/>
      <c r="AA629" s="2"/>
      <c r="AB629" s="2"/>
      <c r="AC629" s="2"/>
      <c r="AD629" s="2"/>
      <c r="AE629" s="5"/>
      <c r="AF629" s="5"/>
    </row>
    <row r="630" spans="1:32">
      <c r="A630" s="3">
        <v>40889.322899999999</v>
      </c>
      <c r="B630" s="7">
        <v>40889.322916666664</v>
      </c>
      <c r="C630" s="3" t="s">
        <v>10</v>
      </c>
      <c r="D630" s="3" t="s">
        <v>10</v>
      </c>
      <c r="E630" s="3" t="s">
        <v>10</v>
      </c>
      <c r="F630" s="3" t="s">
        <v>10</v>
      </c>
      <c r="G630" s="3" t="s">
        <v>10</v>
      </c>
      <c r="H630" s="3" t="s">
        <v>10</v>
      </c>
      <c r="I630" s="3" t="s">
        <v>10</v>
      </c>
      <c r="J630" s="3" t="s">
        <v>10</v>
      </c>
      <c r="L630" s="1"/>
      <c r="M630" s="2"/>
      <c r="N630" s="2"/>
      <c r="O630" s="2"/>
      <c r="P630" s="2"/>
      <c r="Q630" s="2"/>
      <c r="R630" s="4"/>
      <c r="S630" s="4"/>
      <c r="T630" s="2"/>
      <c r="U630" s="2"/>
      <c r="V630" s="2"/>
      <c r="W630" s="5"/>
      <c r="X630" s="5"/>
      <c r="Y630" s="2"/>
      <c r="Z630" s="2"/>
      <c r="AA630" s="2"/>
      <c r="AB630" s="2"/>
      <c r="AC630" s="2"/>
      <c r="AD630" s="2"/>
      <c r="AE630" s="5"/>
      <c r="AF630" s="5"/>
    </row>
    <row r="631" spans="1:32">
      <c r="A631" s="3">
        <v>40889.333299999998</v>
      </c>
      <c r="B631" s="7">
        <v>40889.333333333336</v>
      </c>
      <c r="C631" s="3" t="s">
        <v>10</v>
      </c>
      <c r="D631" s="3" t="s">
        <v>10</v>
      </c>
      <c r="E631" s="3" t="s">
        <v>10</v>
      </c>
      <c r="F631" s="3" t="s">
        <v>10</v>
      </c>
      <c r="G631" s="3" t="s">
        <v>10</v>
      </c>
      <c r="H631" s="3" t="s">
        <v>10</v>
      </c>
      <c r="I631" s="3" t="s">
        <v>10</v>
      </c>
      <c r="J631" s="3" t="s">
        <v>10</v>
      </c>
      <c r="L631" s="1">
        <v>40889.125</v>
      </c>
      <c r="M631" s="2">
        <v>246</v>
      </c>
      <c r="N631" s="2">
        <v>12.29</v>
      </c>
      <c r="O631" s="2">
        <v>0.313</v>
      </c>
      <c r="P631" s="2">
        <v>0.318</v>
      </c>
      <c r="Q631" s="2">
        <v>0.30499999999999999</v>
      </c>
      <c r="R631" s="4">
        <f>AVERAGE(O631:Q631)</f>
        <v>0.312</v>
      </c>
      <c r="S631" s="4">
        <f>STDEV(O631:Q631)</f>
        <v>6.5574385243020068E-3</v>
      </c>
      <c r="T631" s="2">
        <v>1.268</v>
      </c>
      <c r="U631" s="2">
        <v>0.6</v>
      </c>
      <c r="V631" s="2">
        <v>2.3039999999999998</v>
      </c>
      <c r="W631" s="5">
        <f>AVERAGE(T631:V631)</f>
        <v>1.3906666666666665</v>
      </c>
      <c r="X631" s="5">
        <f>STDEV(T631:V631)</f>
        <v>0.85859730568720849</v>
      </c>
      <c r="Y631" s="2"/>
      <c r="Z631" s="2"/>
      <c r="AA631" s="2"/>
      <c r="AB631" s="2"/>
      <c r="AC631" s="2"/>
      <c r="AD631" s="2"/>
      <c r="AE631" s="5"/>
      <c r="AF631" s="5"/>
    </row>
    <row r="632" spans="1:32">
      <c r="A632" s="3">
        <v>40889.343800000002</v>
      </c>
      <c r="B632" s="7">
        <v>40889.34375</v>
      </c>
      <c r="C632" s="3" t="s">
        <v>10</v>
      </c>
      <c r="D632" s="3" t="s">
        <v>10</v>
      </c>
      <c r="E632" s="3" t="s">
        <v>10</v>
      </c>
      <c r="F632" s="3" t="s">
        <v>10</v>
      </c>
      <c r="G632" s="3" t="s">
        <v>10</v>
      </c>
      <c r="H632" s="3" t="s">
        <v>10</v>
      </c>
      <c r="I632" s="3" t="s">
        <v>10</v>
      </c>
      <c r="J632" s="3" t="s">
        <v>10</v>
      </c>
      <c r="L632" s="1"/>
      <c r="M632" s="2"/>
      <c r="N632" s="2"/>
      <c r="O632" s="2"/>
      <c r="P632" s="2"/>
      <c r="Q632" s="2"/>
      <c r="R632" s="4"/>
      <c r="S632" s="4"/>
      <c r="T632" s="2"/>
      <c r="U632" s="2"/>
      <c r="V632" s="2"/>
      <c r="W632" s="5"/>
      <c r="X632" s="5"/>
      <c r="Y632" s="2"/>
      <c r="Z632" s="2"/>
      <c r="AA632" s="2"/>
      <c r="AB632" s="2"/>
      <c r="AC632" s="2"/>
      <c r="AD632" s="2"/>
      <c r="AE632" s="5"/>
      <c r="AF632" s="5"/>
    </row>
    <row r="633" spans="1:32">
      <c r="A633" s="3">
        <v>40889.354200000002</v>
      </c>
      <c r="B633" s="7">
        <v>40889.354166666664</v>
      </c>
      <c r="C633" s="3" t="s">
        <v>10</v>
      </c>
      <c r="D633" s="3" t="s">
        <v>10</v>
      </c>
      <c r="E633" s="3" t="s">
        <v>10</v>
      </c>
      <c r="F633" s="3" t="s">
        <v>10</v>
      </c>
      <c r="G633" s="3" t="s">
        <v>10</v>
      </c>
      <c r="H633" s="3" t="s">
        <v>10</v>
      </c>
      <c r="I633" s="3" t="s">
        <v>10</v>
      </c>
      <c r="J633" s="3" t="s">
        <v>10</v>
      </c>
      <c r="L633" s="1"/>
      <c r="M633" s="2"/>
      <c r="N633" s="2"/>
      <c r="O633" s="2"/>
      <c r="P633" s="2"/>
      <c r="Q633" s="2"/>
      <c r="R633" s="4"/>
      <c r="S633" s="4"/>
      <c r="T633" s="2"/>
      <c r="U633" s="2"/>
      <c r="V633" s="2"/>
      <c r="W633" s="5"/>
      <c r="X633" s="5"/>
      <c r="Y633" s="2"/>
      <c r="Z633" s="2"/>
      <c r="AA633" s="2"/>
      <c r="AB633" s="2"/>
      <c r="AC633" s="2"/>
      <c r="AD633" s="2"/>
      <c r="AE633" s="5"/>
      <c r="AF633" s="5"/>
    </row>
    <row r="634" spans="1:32">
      <c r="A634" s="3">
        <v>40889.364600000001</v>
      </c>
      <c r="B634" s="7">
        <v>40889.364583333336</v>
      </c>
      <c r="C634" s="3" t="s">
        <v>10</v>
      </c>
      <c r="D634" s="3" t="s">
        <v>10</v>
      </c>
      <c r="E634" s="3" t="s">
        <v>10</v>
      </c>
      <c r="F634" s="3" t="s">
        <v>10</v>
      </c>
      <c r="G634" s="3" t="s">
        <v>10</v>
      </c>
      <c r="H634" s="3" t="s">
        <v>10</v>
      </c>
      <c r="I634" s="3" t="s">
        <v>10</v>
      </c>
      <c r="J634" s="3" t="s">
        <v>10</v>
      </c>
      <c r="L634" s="1"/>
      <c r="M634" s="2"/>
      <c r="N634" s="2"/>
      <c r="O634" s="2"/>
      <c r="P634" s="2"/>
      <c r="Q634" s="2"/>
      <c r="R634" s="4"/>
      <c r="S634" s="4"/>
      <c r="T634" s="2"/>
      <c r="U634" s="2"/>
      <c r="V634" s="2"/>
      <c r="W634" s="5"/>
      <c r="X634" s="5"/>
      <c r="Y634" s="2"/>
      <c r="Z634" s="2"/>
      <c r="AA634" s="2"/>
      <c r="AB634" s="2"/>
      <c r="AC634" s="2"/>
      <c r="AD634" s="2"/>
      <c r="AE634" s="5"/>
      <c r="AF634" s="5"/>
    </row>
    <row r="635" spans="1:32">
      <c r="A635" s="3">
        <v>40889.375</v>
      </c>
      <c r="B635" s="7">
        <v>40889.375</v>
      </c>
      <c r="C635" s="3" t="s">
        <v>10</v>
      </c>
      <c r="D635" s="3" t="s">
        <v>10</v>
      </c>
      <c r="E635" s="3" t="s">
        <v>10</v>
      </c>
      <c r="F635" s="3" t="s">
        <v>10</v>
      </c>
      <c r="G635" s="3" t="s">
        <v>10</v>
      </c>
      <c r="H635" s="3" t="s">
        <v>10</v>
      </c>
      <c r="I635" s="3" t="s">
        <v>10</v>
      </c>
      <c r="J635" s="3" t="s">
        <v>10</v>
      </c>
      <c r="L635" s="1">
        <v>40889.166666666664</v>
      </c>
      <c r="M635" s="2">
        <v>247</v>
      </c>
      <c r="N635" s="2">
        <v>12.29</v>
      </c>
      <c r="O635" s="2">
        <v>0.314</v>
      </c>
      <c r="P635" s="2">
        <v>0.31900000000000001</v>
      </c>
      <c r="Q635" s="2">
        <v>0.30599999999999999</v>
      </c>
      <c r="R635" s="4">
        <f>AVERAGE(O635:Q635)</f>
        <v>0.313</v>
      </c>
      <c r="S635" s="4">
        <f>STDEV(O635:Q635)</f>
        <v>6.5574385243020068E-3</v>
      </c>
      <c r="T635" s="2">
        <v>1.2529999999999999</v>
      </c>
      <c r="U635" s="2">
        <v>0.58299999999999996</v>
      </c>
      <c r="V635" s="2">
        <v>2.2909999999999999</v>
      </c>
      <c r="W635" s="5">
        <f>AVERAGE(T635:V635)</f>
        <v>1.3756666666666666</v>
      </c>
      <c r="X635" s="5">
        <f>STDEV(T635:V635)</f>
        <v>0.86058197362792443</v>
      </c>
      <c r="Y635" s="2"/>
      <c r="Z635" s="2"/>
      <c r="AA635" s="2"/>
      <c r="AB635" s="2"/>
      <c r="AC635" s="2"/>
      <c r="AD635" s="2"/>
      <c r="AE635" s="5"/>
      <c r="AF635" s="5"/>
    </row>
    <row r="636" spans="1:32">
      <c r="A636" s="3">
        <v>40889.385399999999</v>
      </c>
      <c r="B636" s="7">
        <v>40889.385416666664</v>
      </c>
      <c r="C636" s="3" t="s">
        <v>10</v>
      </c>
      <c r="D636" s="3" t="s">
        <v>10</v>
      </c>
      <c r="E636" s="3" t="s">
        <v>10</v>
      </c>
      <c r="F636" s="3" t="s">
        <v>10</v>
      </c>
      <c r="G636" s="3" t="s">
        <v>10</v>
      </c>
      <c r="H636" s="3" t="s">
        <v>10</v>
      </c>
      <c r="I636" s="3" t="s">
        <v>10</v>
      </c>
      <c r="J636" s="3" t="s">
        <v>10</v>
      </c>
      <c r="L636" s="1"/>
      <c r="M636" s="2"/>
      <c r="N636" s="2"/>
      <c r="O636" s="2"/>
      <c r="P636" s="2"/>
      <c r="Q636" s="2"/>
      <c r="R636" s="4"/>
      <c r="S636" s="4"/>
      <c r="T636" s="2"/>
      <c r="U636" s="2"/>
      <c r="V636" s="2"/>
      <c r="W636" s="5"/>
      <c r="X636" s="5"/>
      <c r="Y636" s="2"/>
      <c r="Z636" s="2"/>
      <c r="AA636" s="2"/>
      <c r="AB636" s="2"/>
      <c r="AC636" s="2"/>
      <c r="AD636" s="2"/>
      <c r="AE636" s="5"/>
      <c r="AF636" s="5"/>
    </row>
    <row r="637" spans="1:32">
      <c r="A637" s="3">
        <v>40889.395799999998</v>
      </c>
      <c r="B637" s="7">
        <v>40889.395833333336</v>
      </c>
      <c r="C637" s="3" t="s">
        <v>10</v>
      </c>
      <c r="D637" s="3" t="s">
        <v>10</v>
      </c>
      <c r="E637" s="3" t="s">
        <v>10</v>
      </c>
      <c r="F637" s="3" t="s">
        <v>10</v>
      </c>
      <c r="G637" s="3" t="s">
        <v>10</v>
      </c>
      <c r="H637" s="3" t="s">
        <v>10</v>
      </c>
      <c r="I637" s="3" t="s">
        <v>10</v>
      </c>
      <c r="J637" s="3" t="s">
        <v>10</v>
      </c>
      <c r="L637" s="1"/>
      <c r="M637" s="2"/>
      <c r="N637" s="2"/>
      <c r="O637" s="2"/>
      <c r="P637" s="2"/>
      <c r="Q637" s="2"/>
      <c r="R637" s="4"/>
      <c r="S637" s="4"/>
      <c r="T637" s="2"/>
      <c r="U637" s="2"/>
      <c r="V637" s="2"/>
      <c r="W637" s="5"/>
      <c r="X637" s="5"/>
      <c r="Y637" s="2"/>
      <c r="Z637" s="2"/>
      <c r="AA637" s="2"/>
      <c r="AB637" s="2"/>
      <c r="AC637" s="2"/>
      <c r="AD637" s="2"/>
      <c r="AE637" s="5"/>
      <c r="AF637" s="5"/>
    </row>
    <row r="638" spans="1:32">
      <c r="A638" s="3">
        <v>40889.406300000002</v>
      </c>
      <c r="B638" s="7">
        <v>40889.40625</v>
      </c>
      <c r="C638" s="3" t="s">
        <v>10</v>
      </c>
      <c r="D638" s="3" t="s">
        <v>10</v>
      </c>
      <c r="E638" s="3" t="s">
        <v>10</v>
      </c>
      <c r="F638" s="3" t="s">
        <v>10</v>
      </c>
      <c r="G638" s="3" t="s">
        <v>10</v>
      </c>
      <c r="H638" s="3" t="s">
        <v>10</v>
      </c>
      <c r="I638" s="3" t="s">
        <v>10</v>
      </c>
      <c r="J638" s="3" t="s">
        <v>10</v>
      </c>
      <c r="L638" s="1"/>
      <c r="M638" s="2"/>
      <c r="N638" s="2"/>
      <c r="O638" s="2"/>
      <c r="P638" s="2"/>
      <c r="Q638" s="2"/>
      <c r="R638" s="4"/>
      <c r="S638" s="4"/>
      <c r="T638" s="2"/>
      <c r="U638" s="2"/>
      <c r="V638" s="2"/>
      <c r="W638" s="5"/>
      <c r="X638" s="5"/>
      <c r="Y638" s="2"/>
      <c r="Z638" s="2"/>
      <c r="AA638" s="2"/>
      <c r="AB638" s="2"/>
      <c r="AC638" s="2"/>
      <c r="AD638" s="2"/>
      <c r="AE638" s="5"/>
      <c r="AF638" s="5"/>
    </row>
    <row r="639" spans="1:32">
      <c r="A639" s="3">
        <v>40889.416700000002</v>
      </c>
      <c r="B639" s="7">
        <v>40889.416666666664</v>
      </c>
      <c r="C639" s="3" t="s">
        <v>10</v>
      </c>
      <c r="D639" s="3" t="s">
        <v>10</v>
      </c>
      <c r="E639" s="3" t="s">
        <v>10</v>
      </c>
      <c r="F639" s="3" t="s">
        <v>10</v>
      </c>
      <c r="G639" s="3" t="s">
        <v>10</v>
      </c>
      <c r="H639" s="3" t="s">
        <v>10</v>
      </c>
      <c r="I639" s="3" t="s">
        <v>10</v>
      </c>
      <c r="J639" s="3" t="s">
        <v>10</v>
      </c>
      <c r="L639" s="1">
        <v>40889.208333333336</v>
      </c>
      <c r="M639" s="2">
        <v>248</v>
      </c>
      <c r="N639" s="2">
        <v>12.28</v>
      </c>
      <c r="O639" s="2">
        <v>0.315</v>
      </c>
      <c r="P639" s="2">
        <v>0.32</v>
      </c>
      <c r="Q639" s="2">
        <v>0.307</v>
      </c>
      <c r="R639" s="4">
        <f>AVERAGE(O639:Q639)</f>
        <v>0.314</v>
      </c>
      <c r="S639" s="4">
        <f>STDEV(O639:Q639)</f>
        <v>6.5574385243020068E-3</v>
      </c>
      <c r="T639" s="2">
        <v>1.2410000000000001</v>
      </c>
      <c r="U639" s="2">
        <v>0.57199999999999995</v>
      </c>
      <c r="V639" s="2">
        <v>2.2770000000000001</v>
      </c>
      <c r="W639" s="5">
        <f>AVERAGE(T639:V639)</f>
        <v>1.3633333333333333</v>
      </c>
      <c r="X639" s="5">
        <f>STDEV(T639:V639)</f>
        <v>0.85905781722380836</v>
      </c>
      <c r="Y639" s="2"/>
      <c r="Z639" s="2"/>
      <c r="AA639" s="2"/>
      <c r="AB639" s="2"/>
      <c r="AC639" s="2"/>
      <c r="AD639" s="2"/>
      <c r="AE639" s="5"/>
      <c r="AF639" s="5"/>
    </row>
    <row r="640" spans="1:32">
      <c r="A640" s="3">
        <v>40889.427100000001</v>
      </c>
      <c r="B640" s="7">
        <v>40889.427083333336</v>
      </c>
      <c r="C640" s="3" t="s">
        <v>10</v>
      </c>
      <c r="D640" s="3" t="s">
        <v>10</v>
      </c>
      <c r="E640" s="3" t="s">
        <v>10</v>
      </c>
      <c r="F640" s="3" t="s">
        <v>10</v>
      </c>
      <c r="G640" s="3" t="s">
        <v>10</v>
      </c>
      <c r="H640" s="3" t="s">
        <v>10</v>
      </c>
      <c r="I640" s="3" t="s">
        <v>10</v>
      </c>
      <c r="J640" s="3" t="s">
        <v>10</v>
      </c>
      <c r="L640" s="1"/>
      <c r="M640" s="2"/>
      <c r="N640" s="2"/>
      <c r="O640" s="2"/>
      <c r="P640" s="2"/>
      <c r="Q640" s="2"/>
      <c r="R640" s="4"/>
      <c r="S640" s="4"/>
      <c r="T640" s="2"/>
      <c r="U640" s="2"/>
      <c r="V640" s="2"/>
      <c r="W640" s="5"/>
      <c r="X640" s="5"/>
      <c r="Y640" s="2"/>
      <c r="Z640" s="2"/>
      <c r="AA640" s="2"/>
      <c r="AB640" s="2"/>
      <c r="AC640" s="2"/>
      <c r="AD640" s="2"/>
      <c r="AE640" s="5"/>
      <c r="AF640" s="5"/>
    </row>
    <row r="641" spans="1:32">
      <c r="A641" s="3">
        <v>40889.4375</v>
      </c>
      <c r="B641" s="7">
        <v>40889.4375</v>
      </c>
      <c r="C641" s="3" t="s">
        <v>10</v>
      </c>
      <c r="D641" s="3" t="s">
        <v>10</v>
      </c>
      <c r="E641" s="3" t="s">
        <v>10</v>
      </c>
      <c r="F641" s="3" t="s">
        <v>10</v>
      </c>
      <c r="G641" s="3" t="s">
        <v>10</v>
      </c>
      <c r="H641" s="3" t="s">
        <v>10</v>
      </c>
      <c r="I641" s="3" t="s">
        <v>10</v>
      </c>
      <c r="J641" s="3" t="s">
        <v>10</v>
      </c>
      <c r="L641" s="1"/>
      <c r="M641" s="2"/>
      <c r="N641" s="2"/>
      <c r="O641" s="2"/>
      <c r="P641" s="2"/>
      <c r="Q641" s="2"/>
      <c r="R641" s="4"/>
      <c r="S641" s="4"/>
      <c r="T641" s="2"/>
      <c r="U641" s="2"/>
      <c r="V641" s="2"/>
      <c r="W641" s="5"/>
      <c r="X641" s="5"/>
      <c r="Y641" s="2"/>
      <c r="Z641" s="2"/>
      <c r="AA641" s="2"/>
      <c r="AB641" s="2"/>
      <c r="AC641" s="2"/>
      <c r="AD641" s="2"/>
      <c r="AE641" s="5"/>
      <c r="AF641" s="5"/>
    </row>
    <row r="642" spans="1:32">
      <c r="A642" s="3">
        <v>40889.447899999999</v>
      </c>
      <c r="B642" s="7">
        <v>40889.447916666664</v>
      </c>
      <c r="C642" s="3" t="s">
        <v>10</v>
      </c>
      <c r="D642" s="3" t="s">
        <v>10</v>
      </c>
      <c r="E642" s="3" t="s">
        <v>10</v>
      </c>
      <c r="F642" s="3" t="s">
        <v>10</v>
      </c>
      <c r="G642" s="3" t="s">
        <v>10</v>
      </c>
      <c r="H642" s="3" t="s">
        <v>10</v>
      </c>
      <c r="I642" s="3" t="s">
        <v>10</v>
      </c>
      <c r="J642" s="3" t="s">
        <v>10</v>
      </c>
      <c r="L642" s="1"/>
      <c r="M642" s="2"/>
      <c r="N642" s="2"/>
      <c r="O642" s="2"/>
      <c r="P642" s="2"/>
      <c r="Q642" s="2"/>
      <c r="R642" s="4"/>
      <c r="S642" s="4"/>
      <c r="T642" s="2"/>
      <c r="U642" s="2"/>
      <c r="V642" s="2"/>
      <c r="W642" s="5"/>
      <c r="X642" s="5"/>
      <c r="Y642" s="2"/>
      <c r="Z642" s="2"/>
      <c r="AA642" s="2"/>
      <c r="AB642" s="2"/>
      <c r="AC642" s="2"/>
      <c r="AD642" s="2"/>
      <c r="AE642" s="5"/>
      <c r="AF642" s="5"/>
    </row>
    <row r="643" spans="1:32">
      <c r="A643" s="3">
        <v>40889.458299999998</v>
      </c>
      <c r="B643" s="7">
        <v>40889.458333333336</v>
      </c>
      <c r="C643" s="3" t="s">
        <v>10</v>
      </c>
      <c r="D643" s="3" t="s">
        <v>10</v>
      </c>
      <c r="E643" s="3" t="s">
        <v>10</v>
      </c>
      <c r="F643" s="3" t="s">
        <v>10</v>
      </c>
      <c r="G643" s="3" t="s">
        <v>10</v>
      </c>
      <c r="H643" s="3" t="s">
        <v>10</v>
      </c>
      <c r="I643" s="3" t="s">
        <v>10</v>
      </c>
      <c r="J643" s="3" t="s">
        <v>10</v>
      </c>
      <c r="L643" s="1">
        <v>40889.25</v>
      </c>
      <c r="M643" s="2">
        <v>249</v>
      </c>
      <c r="N643" s="2">
        <v>12.27</v>
      </c>
      <c r="O643" s="2">
        <v>0.314</v>
      </c>
      <c r="P643" s="2">
        <v>0.31900000000000001</v>
      </c>
      <c r="Q643" s="2">
        <v>0.30599999999999999</v>
      </c>
      <c r="R643" s="4">
        <f>AVERAGE(O643:Q643)</f>
        <v>0.313</v>
      </c>
      <c r="S643" s="4">
        <f>STDEV(O643:Q643)</f>
        <v>6.5574385243020068E-3</v>
      </c>
      <c r="T643" s="2">
        <v>1.2330000000000001</v>
      </c>
      <c r="U643" s="2">
        <v>0.56299999999999994</v>
      </c>
      <c r="V643" s="2">
        <v>2.2679999999999998</v>
      </c>
      <c r="W643" s="5">
        <f>AVERAGE(T643:V643)</f>
        <v>1.3546666666666667</v>
      </c>
      <c r="X643" s="5">
        <f>STDEV(T643:V643)</f>
        <v>0.85898680626266488</v>
      </c>
      <c r="Y643" s="2"/>
      <c r="Z643" s="2"/>
      <c r="AA643" s="2"/>
      <c r="AB643" s="2"/>
      <c r="AC643" s="2"/>
      <c r="AD643" s="2"/>
      <c r="AE643" s="5"/>
      <c r="AF643" s="5"/>
    </row>
    <row r="644" spans="1:32">
      <c r="A644" s="3">
        <v>40889.468800000002</v>
      </c>
      <c r="B644" s="7">
        <v>40889.46875</v>
      </c>
      <c r="C644" s="3" t="s">
        <v>10</v>
      </c>
      <c r="D644" s="3" t="s">
        <v>10</v>
      </c>
      <c r="E644" s="3" t="s">
        <v>10</v>
      </c>
      <c r="F644" s="3" t="s">
        <v>10</v>
      </c>
      <c r="G644" s="3" t="s">
        <v>10</v>
      </c>
      <c r="H644" s="3" t="s">
        <v>10</v>
      </c>
      <c r="I644" s="3" t="s">
        <v>10</v>
      </c>
      <c r="J644" s="3" t="s">
        <v>10</v>
      </c>
      <c r="L644" s="1"/>
      <c r="M644" s="2"/>
      <c r="N644" s="2"/>
      <c r="O644" s="2"/>
      <c r="P644" s="2"/>
      <c r="Q644" s="2"/>
      <c r="R644" s="4"/>
      <c r="S644" s="4"/>
      <c r="T644" s="2"/>
      <c r="U644" s="2"/>
      <c r="V644" s="2"/>
      <c r="W644" s="5"/>
      <c r="X644" s="5"/>
      <c r="Y644" s="2"/>
      <c r="Z644" s="2"/>
      <c r="AA644" s="2"/>
      <c r="AB644" s="2"/>
      <c r="AC644" s="2"/>
      <c r="AD644" s="2"/>
      <c r="AE644" s="5"/>
      <c r="AF644" s="5"/>
    </row>
    <row r="645" spans="1:32">
      <c r="A645" s="3">
        <v>40889.479200000002</v>
      </c>
      <c r="B645" s="7">
        <v>40889.479166666664</v>
      </c>
      <c r="C645" s="3" t="s">
        <v>10</v>
      </c>
      <c r="D645" s="3" t="s">
        <v>10</v>
      </c>
      <c r="E645" s="3" t="s">
        <v>10</v>
      </c>
      <c r="F645" s="3" t="s">
        <v>10</v>
      </c>
      <c r="G645" s="3" t="s">
        <v>10</v>
      </c>
      <c r="H645" s="3" t="s">
        <v>10</v>
      </c>
      <c r="I645" s="3" t="s">
        <v>10</v>
      </c>
      <c r="J645" s="3" t="s">
        <v>10</v>
      </c>
      <c r="L645" s="1"/>
      <c r="M645" s="2"/>
      <c r="N645" s="2"/>
      <c r="O645" s="2"/>
      <c r="P645" s="2"/>
      <c r="Q645" s="2"/>
      <c r="R645" s="4"/>
      <c r="S645" s="4"/>
      <c r="T645" s="2"/>
      <c r="U645" s="2"/>
      <c r="V645" s="2"/>
      <c r="W645" s="5"/>
      <c r="X645" s="5"/>
      <c r="Y645" s="2"/>
      <c r="Z645" s="2"/>
      <c r="AA645" s="2"/>
      <c r="AB645" s="2"/>
      <c r="AC645" s="2"/>
      <c r="AD645" s="2"/>
      <c r="AE645" s="5"/>
      <c r="AF645" s="5"/>
    </row>
    <row r="646" spans="1:32">
      <c r="A646" s="3">
        <v>40889.489600000001</v>
      </c>
      <c r="B646" s="7">
        <v>40889.489583333336</v>
      </c>
      <c r="C646" s="3" t="s">
        <v>10</v>
      </c>
      <c r="D646" s="3" t="s">
        <v>10</v>
      </c>
      <c r="E646" s="3" t="s">
        <v>10</v>
      </c>
      <c r="F646" s="3" t="s">
        <v>10</v>
      </c>
      <c r="G646" s="3" t="s">
        <v>10</v>
      </c>
      <c r="H646" s="3" t="s">
        <v>10</v>
      </c>
      <c r="I646" s="3" t="s">
        <v>10</v>
      </c>
      <c r="J646" s="3" t="s">
        <v>10</v>
      </c>
      <c r="L646" s="1"/>
      <c r="M646" s="2"/>
      <c r="N646" s="2"/>
      <c r="O646" s="2"/>
      <c r="P646" s="2"/>
      <c r="Q646" s="2"/>
      <c r="R646" s="4"/>
      <c r="S646" s="4"/>
      <c r="T646" s="2"/>
      <c r="U646" s="2"/>
      <c r="V646" s="2"/>
      <c r="W646" s="5"/>
      <c r="X646" s="5"/>
      <c r="Y646" s="2"/>
      <c r="Z646" s="2"/>
      <c r="AA646" s="2"/>
      <c r="AB646" s="2"/>
      <c r="AC646" s="2"/>
      <c r="AD646" s="2"/>
      <c r="AE646" s="5"/>
      <c r="AF646" s="5"/>
    </row>
    <row r="647" spans="1:32">
      <c r="A647" s="3">
        <v>40889.5</v>
      </c>
      <c r="B647" s="7">
        <v>40889.5</v>
      </c>
      <c r="C647" s="3" t="s">
        <v>10</v>
      </c>
      <c r="D647" s="3" t="s">
        <v>10</v>
      </c>
      <c r="E647" s="3" t="s">
        <v>10</v>
      </c>
      <c r="F647" s="3" t="s">
        <v>10</v>
      </c>
      <c r="G647" s="3" t="s">
        <v>10</v>
      </c>
      <c r="H647" s="3" t="s">
        <v>10</v>
      </c>
      <c r="I647" s="3" t="s">
        <v>10</v>
      </c>
      <c r="J647" s="3" t="s">
        <v>10</v>
      </c>
      <c r="L647" s="1">
        <v>40889.291666666664</v>
      </c>
      <c r="M647" s="2">
        <v>250</v>
      </c>
      <c r="N647" s="2">
        <v>12.27</v>
      </c>
      <c r="O647" s="2">
        <v>0.314</v>
      </c>
      <c r="P647" s="2">
        <v>0.31900000000000001</v>
      </c>
      <c r="Q647" s="2">
        <v>0.30599999999999999</v>
      </c>
      <c r="R647" s="4">
        <f>AVERAGE(O647:Q647)</f>
        <v>0.313</v>
      </c>
      <c r="S647" s="4">
        <f>STDEV(O647:Q647)</f>
        <v>6.5574385243020068E-3</v>
      </c>
      <c r="T647" s="2">
        <v>1.2270000000000001</v>
      </c>
      <c r="U647" s="2">
        <v>0.54800000000000004</v>
      </c>
      <c r="V647" s="2">
        <v>2.2629999999999999</v>
      </c>
      <c r="W647" s="5">
        <f>AVERAGE(T647:V647)</f>
        <v>1.3460000000000001</v>
      </c>
      <c r="X647" s="5">
        <f>STDEV(T647:V647)</f>
        <v>0.86367065482161631</v>
      </c>
      <c r="Y647" s="2"/>
      <c r="Z647" s="2"/>
      <c r="AA647" s="2"/>
      <c r="AB647" s="2"/>
      <c r="AC647" s="2"/>
      <c r="AD647" s="2"/>
      <c r="AE647" s="5"/>
      <c r="AF647" s="5"/>
    </row>
    <row r="648" spans="1:32">
      <c r="A648" s="3">
        <v>40889.510399999999</v>
      </c>
      <c r="B648" s="7">
        <v>40889.510416666664</v>
      </c>
      <c r="C648" s="3" t="s">
        <v>10</v>
      </c>
      <c r="D648" s="3" t="s">
        <v>10</v>
      </c>
      <c r="E648" s="3" t="s">
        <v>10</v>
      </c>
      <c r="F648" s="3" t="s">
        <v>10</v>
      </c>
      <c r="G648" s="3" t="s">
        <v>10</v>
      </c>
      <c r="H648" s="3" t="s">
        <v>10</v>
      </c>
      <c r="I648" s="3" t="s">
        <v>10</v>
      </c>
      <c r="J648" s="3" t="s">
        <v>10</v>
      </c>
      <c r="L648" s="1"/>
      <c r="M648" s="2"/>
      <c r="N648" s="2"/>
      <c r="O648" s="2"/>
      <c r="P648" s="2"/>
      <c r="Q648" s="2"/>
      <c r="R648" s="4"/>
      <c r="S648" s="4"/>
      <c r="T648" s="2"/>
      <c r="U648" s="2"/>
      <c r="V648" s="2"/>
      <c r="W648" s="5"/>
      <c r="X648" s="5"/>
      <c r="Y648" s="2"/>
      <c r="Z648" s="2"/>
      <c r="AA648" s="2"/>
      <c r="AB648" s="2"/>
      <c r="AC648" s="2"/>
      <c r="AD648" s="2"/>
      <c r="AE648" s="5"/>
      <c r="AF648" s="5"/>
    </row>
    <row r="649" spans="1:32">
      <c r="A649" s="3">
        <v>40889.520799999998</v>
      </c>
      <c r="B649" s="7">
        <v>40889.520833333336</v>
      </c>
      <c r="C649" s="3" t="s">
        <v>10</v>
      </c>
      <c r="D649" s="3" t="s">
        <v>10</v>
      </c>
      <c r="E649" s="3" t="s">
        <v>10</v>
      </c>
      <c r="F649" s="3" t="s">
        <v>10</v>
      </c>
      <c r="G649" s="3" t="s">
        <v>10</v>
      </c>
      <c r="H649" s="3" t="s">
        <v>10</v>
      </c>
      <c r="I649" s="3" t="s">
        <v>10</v>
      </c>
      <c r="J649" s="3" t="s">
        <v>10</v>
      </c>
      <c r="L649" s="1"/>
      <c r="M649" s="2"/>
      <c r="N649" s="2"/>
      <c r="O649" s="2"/>
      <c r="P649" s="2"/>
      <c r="Q649" s="2"/>
      <c r="R649" s="4"/>
      <c r="S649" s="4"/>
      <c r="T649" s="2"/>
      <c r="U649" s="2"/>
      <c r="V649" s="2"/>
      <c r="W649" s="5"/>
      <c r="X649" s="5"/>
      <c r="Y649" s="2"/>
      <c r="Z649" s="2"/>
      <c r="AA649" s="2"/>
      <c r="AB649" s="2"/>
      <c r="AC649" s="2"/>
      <c r="AD649" s="2"/>
      <c r="AE649" s="5"/>
      <c r="AF649" s="5"/>
    </row>
    <row r="650" spans="1:32">
      <c r="A650" s="3">
        <v>40889.531300000002</v>
      </c>
      <c r="B650" s="7">
        <v>40889.53125</v>
      </c>
      <c r="C650" s="3" t="s">
        <v>10</v>
      </c>
      <c r="D650" s="3" t="s">
        <v>10</v>
      </c>
      <c r="E650" s="3" t="s">
        <v>10</v>
      </c>
      <c r="F650" s="3" t="s">
        <v>10</v>
      </c>
      <c r="G650" s="3" t="s">
        <v>10</v>
      </c>
      <c r="H650" s="3" t="s">
        <v>10</v>
      </c>
      <c r="I650" s="3" t="s">
        <v>10</v>
      </c>
      <c r="J650" s="3" t="s">
        <v>10</v>
      </c>
      <c r="L650" s="1"/>
      <c r="M650" s="2"/>
      <c r="N650" s="2"/>
      <c r="O650" s="2"/>
      <c r="P650" s="2"/>
      <c r="Q650" s="2"/>
      <c r="R650" s="4"/>
      <c r="S650" s="4"/>
      <c r="T650" s="2"/>
      <c r="U650" s="2"/>
      <c r="V650" s="2"/>
      <c r="W650" s="5"/>
      <c r="X650" s="5"/>
      <c r="Y650" s="2"/>
      <c r="Z650" s="2"/>
      <c r="AA650" s="2"/>
      <c r="AB650" s="2"/>
      <c r="AC650" s="2"/>
      <c r="AD650" s="2"/>
      <c r="AE650" s="5"/>
      <c r="AF650" s="5"/>
    </row>
    <row r="651" spans="1:32">
      <c r="A651" s="3">
        <v>40889.541700000002</v>
      </c>
      <c r="B651" s="7">
        <v>40889.541666666664</v>
      </c>
      <c r="C651" s="3" t="s">
        <v>10</v>
      </c>
      <c r="D651" s="3" t="s">
        <v>10</v>
      </c>
      <c r="E651" s="3" t="s">
        <v>10</v>
      </c>
      <c r="F651" s="3" t="s">
        <v>10</v>
      </c>
      <c r="G651" s="3" t="s">
        <v>10</v>
      </c>
      <c r="H651" s="3" t="s">
        <v>10</v>
      </c>
      <c r="I651" s="3" t="s">
        <v>10</v>
      </c>
      <c r="J651" s="3" t="s">
        <v>10</v>
      </c>
      <c r="L651" s="1">
        <v>40889.333333333336</v>
      </c>
      <c r="M651" s="2">
        <v>251</v>
      </c>
      <c r="N651" s="2">
        <v>12.27</v>
      </c>
      <c r="O651" s="2">
        <v>0.314</v>
      </c>
      <c r="P651" s="2">
        <v>0.318</v>
      </c>
      <c r="Q651" s="2">
        <v>0.30599999999999999</v>
      </c>
      <c r="R651" s="4">
        <f>AVERAGE(O651:Q651)</f>
        <v>0.31266666666666665</v>
      </c>
      <c r="S651" s="4">
        <f>STDEV(O651:Q651)</f>
        <v>6.1101009266077916E-3</v>
      </c>
      <c r="T651" s="2">
        <v>1.22</v>
      </c>
      <c r="U651" s="2">
        <v>0.54</v>
      </c>
      <c r="V651" s="2">
        <v>2.2519999999999998</v>
      </c>
      <c r="W651" s="5">
        <f>AVERAGE(T651:V651)</f>
        <v>1.3373333333333333</v>
      </c>
      <c r="X651" s="5">
        <f>STDEV(T651:V651)</f>
        <v>0.86201005407903086</v>
      </c>
      <c r="Y651" s="2"/>
      <c r="Z651" s="2"/>
      <c r="AA651" s="2"/>
      <c r="AB651" s="2"/>
      <c r="AC651" s="2"/>
      <c r="AD651" s="2"/>
      <c r="AE651" s="5"/>
      <c r="AF651" s="5"/>
    </row>
    <row r="652" spans="1:32">
      <c r="A652" s="3">
        <v>40889.552100000001</v>
      </c>
      <c r="B652" s="7">
        <v>40889.552083333336</v>
      </c>
      <c r="C652" s="3" t="s">
        <v>10</v>
      </c>
      <c r="D652" s="3" t="s">
        <v>10</v>
      </c>
      <c r="E652" s="3" t="s">
        <v>10</v>
      </c>
      <c r="F652" s="3" t="s">
        <v>10</v>
      </c>
      <c r="G652" s="3" t="s">
        <v>10</v>
      </c>
      <c r="H652" s="3" t="s">
        <v>10</v>
      </c>
      <c r="I652" s="3" t="s">
        <v>10</v>
      </c>
      <c r="J652" s="3" t="s">
        <v>10</v>
      </c>
      <c r="L652" s="1"/>
      <c r="M652" s="2"/>
      <c r="N652" s="2"/>
      <c r="O652" s="2"/>
      <c r="P652" s="2"/>
      <c r="Q652" s="2"/>
      <c r="R652" s="4"/>
      <c r="S652" s="4"/>
      <c r="T652" s="2"/>
      <c r="U652" s="2"/>
      <c r="V652" s="2"/>
      <c r="W652" s="5"/>
      <c r="X652" s="5"/>
      <c r="Y652" s="2"/>
      <c r="Z652" s="2"/>
      <c r="AA652" s="2"/>
      <c r="AB652" s="2"/>
      <c r="AC652" s="2"/>
      <c r="AD652" s="2"/>
      <c r="AE652" s="5"/>
      <c r="AF652" s="5"/>
    </row>
    <row r="653" spans="1:32">
      <c r="A653" s="3">
        <v>40889.5625</v>
      </c>
      <c r="B653" s="7">
        <v>40889.5625</v>
      </c>
      <c r="C653" s="3" t="s">
        <v>10</v>
      </c>
      <c r="D653" s="3" t="s">
        <v>10</v>
      </c>
      <c r="E653" s="3" t="s">
        <v>10</v>
      </c>
      <c r="F653" s="3" t="s">
        <v>10</v>
      </c>
      <c r="G653" s="3" t="s">
        <v>10</v>
      </c>
      <c r="H653" s="3" t="s">
        <v>10</v>
      </c>
      <c r="I653" s="3" t="s">
        <v>10</v>
      </c>
      <c r="J653" s="3" t="s">
        <v>10</v>
      </c>
      <c r="L653" s="1"/>
      <c r="M653" s="2"/>
      <c r="N653" s="2"/>
      <c r="O653" s="2"/>
      <c r="P653" s="2"/>
      <c r="Q653" s="2"/>
      <c r="R653" s="4"/>
      <c r="S653" s="4"/>
      <c r="T653" s="2"/>
      <c r="U653" s="2"/>
      <c r="V653" s="2"/>
      <c r="W653" s="5"/>
      <c r="X653" s="5"/>
      <c r="Y653" s="2"/>
      <c r="Z653" s="2"/>
      <c r="AA653" s="2"/>
      <c r="AB653" s="2"/>
      <c r="AC653" s="2"/>
      <c r="AD653" s="2"/>
      <c r="AE653" s="5"/>
      <c r="AF653" s="5"/>
    </row>
    <row r="654" spans="1:32">
      <c r="A654" s="3">
        <v>40889.572899999999</v>
      </c>
      <c r="B654" s="7">
        <v>40889.572916666664</v>
      </c>
      <c r="C654" s="3" t="s">
        <v>10</v>
      </c>
      <c r="D654" s="3" t="s">
        <v>10</v>
      </c>
      <c r="E654" s="3" t="s">
        <v>10</v>
      </c>
      <c r="F654" s="3" t="s">
        <v>10</v>
      </c>
      <c r="G654" s="3" t="s">
        <v>10</v>
      </c>
      <c r="H654" s="3" t="s">
        <v>10</v>
      </c>
      <c r="I654" s="3" t="s">
        <v>10</v>
      </c>
      <c r="J654" s="3" t="s">
        <v>10</v>
      </c>
      <c r="L654" s="1"/>
      <c r="M654" s="2"/>
      <c r="N654" s="2"/>
      <c r="O654" s="2"/>
      <c r="P654" s="2"/>
      <c r="Q654" s="2"/>
      <c r="R654" s="4"/>
      <c r="S654" s="4"/>
      <c r="T654" s="2"/>
      <c r="U654" s="2"/>
      <c r="V654" s="2"/>
      <c r="W654" s="5"/>
      <c r="X654" s="5"/>
      <c r="Y654" s="2"/>
      <c r="Z654" s="2"/>
      <c r="AA654" s="2"/>
      <c r="AB654" s="2"/>
      <c r="AC654" s="2"/>
      <c r="AD654" s="2"/>
      <c r="AE654" s="5"/>
      <c r="AF654" s="5"/>
    </row>
    <row r="655" spans="1:32">
      <c r="A655" s="3">
        <v>40889.583299999998</v>
      </c>
      <c r="B655" s="7">
        <v>40889.583333333336</v>
      </c>
      <c r="C655" s="3" t="s">
        <v>10</v>
      </c>
      <c r="D655" s="3" t="s">
        <v>10</v>
      </c>
      <c r="E655" s="3" t="s">
        <v>10</v>
      </c>
      <c r="F655" s="3" t="s">
        <v>10</v>
      </c>
      <c r="G655" s="3" t="s">
        <v>10</v>
      </c>
      <c r="H655" s="3" t="s">
        <v>10</v>
      </c>
      <c r="I655" s="3" t="s">
        <v>10</v>
      </c>
      <c r="J655" s="3" t="s">
        <v>10</v>
      </c>
      <c r="K655" s="3">
        <v>0</v>
      </c>
      <c r="L655" s="1">
        <v>40889.375</v>
      </c>
      <c r="M655" s="2">
        <v>252</v>
      </c>
      <c r="N655" s="2">
        <v>12.74</v>
      </c>
      <c r="O655" s="2">
        <v>0.311</v>
      </c>
      <c r="P655" s="2">
        <v>0.316</v>
      </c>
      <c r="Q655" s="2">
        <v>0.30199999999999999</v>
      </c>
      <c r="R655" s="4">
        <f>AVERAGE(O655:Q655)</f>
        <v>0.3096666666666667</v>
      </c>
      <c r="S655" s="4">
        <f>STDEV(O655:Q655)</f>
        <v>7.0945988845975937E-3</v>
      </c>
      <c r="T655" s="2">
        <v>1.2030000000000001</v>
      </c>
      <c r="U655" s="2">
        <v>0.53200000000000003</v>
      </c>
      <c r="V655" s="2">
        <v>2.2469999999999999</v>
      </c>
      <c r="W655" s="5">
        <f>AVERAGE(T655:V655)</f>
        <v>1.3273333333333335</v>
      </c>
      <c r="X655" s="5">
        <f>STDEV(T655:V655)</f>
        <v>0.8642339575215342</v>
      </c>
      <c r="Y655" s="2"/>
      <c r="Z655" s="2"/>
      <c r="AA655" s="2"/>
      <c r="AB655" s="2"/>
      <c r="AC655" s="2"/>
      <c r="AD655" s="2"/>
      <c r="AE655" s="5"/>
      <c r="AF655" s="5"/>
    </row>
    <row r="656" spans="1:32">
      <c r="A656" s="3">
        <v>40889.593800000002</v>
      </c>
      <c r="B656" s="7">
        <v>40889.59375</v>
      </c>
      <c r="C656" s="3" t="s">
        <v>10</v>
      </c>
      <c r="D656" s="3" t="s">
        <v>10</v>
      </c>
      <c r="E656" s="3" t="s">
        <v>10</v>
      </c>
      <c r="F656" s="3" t="s">
        <v>10</v>
      </c>
      <c r="G656" s="3" t="s">
        <v>10</v>
      </c>
      <c r="H656" s="3" t="s">
        <v>10</v>
      </c>
      <c r="I656" s="3" t="s">
        <v>10</v>
      </c>
      <c r="J656" s="3" t="s">
        <v>10</v>
      </c>
      <c r="L656" s="1"/>
      <c r="M656" s="2"/>
      <c r="N656" s="2"/>
      <c r="O656" s="2"/>
      <c r="P656" s="2"/>
      <c r="Q656" s="2"/>
      <c r="R656" s="4"/>
      <c r="S656" s="4"/>
      <c r="T656" s="2"/>
      <c r="U656" s="2"/>
      <c r="V656" s="2"/>
      <c r="W656" s="5"/>
      <c r="X656" s="5"/>
      <c r="Y656" s="2"/>
      <c r="Z656" s="2"/>
      <c r="AA656" s="2"/>
      <c r="AB656" s="2"/>
      <c r="AC656" s="2"/>
      <c r="AD656" s="2"/>
      <c r="AE656" s="5"/>
      <c r="AF656" s="5"/>
    </row>
    <row r="657" spans="1:32">
      <c r="A657" s="3">
        <v>40889.604200000002</v>
      </c>
      <c r="B657" s="7">
        <v>40889.604166666664</v>
      </c>
      <c r="C657" s="3" t="s">
        <v>10</v>
      </c>
      <c r="D657" s="3" t="s">
        <v>10</v>
      </c>
      <c r="E657" s="3" t="s">
        <v>10</v>
      </c>
      <c r="F657" s="3" t="s">
        <v>10</v>
      </c>
      <c r="G657" s="3" t="s">
        <v>10</v>
      </c>
      <c r="H657" s="3" t="s">
        <v>10</v>
      </c>
      <c r="I657" s="3" t="s">
        <v>10</v>
      </c>
      <c r="J657" s="3" t="s">
        <v>10</v>
      </c>
      <c r="L657" s="1"/>
      <c r="M657" s="2"/>
      <c r="N657" s="2"/>
      <c r="O657" s="2"/>
      <c r="P657" s="2"/>
      <c r="Q657" s="2"/>
      <c r="R657" s="4"/>
      <c r="S657" s="4"/>
      <c r="T657" s="2"/>
      <c r="U657" s="2"/>
      <c r="V657" s="2"/>
      <c r="W657" s="5"/>
      <c r="X657" s="5"/>
      <c r="Y657" s="2"/>
      <c r="Z657" s="2"/>
      <c r="AA657" s="2"/>
      <c r="AB657" s="2"/>
      <c r="AC657" s="2"/>
      <c r="AD657" s="2"/>
      <c r="AE657" s="5"/>
      <c r="AF657" s="5"/>
    </row>
    <row r="658" spans="1:32">
      <c r="A658" s="3">
        <v>40889.614600000001</v>
      </c>
      <c r="B658" s="7">
        <v>40889.614583333336</v>
      </c>
      <c r="C658" s="3" t="s">
        <v>10</v>
      </c>
      <c r="D658" s="3" t="s">
        <v>10</v>
      </c>
      <c r="E658" s="3" t="s">
        <v>10</v>
      </c>
      <c r="F658" s="3" t="s">
        <v>10</v>
      </c>
      <c r="G658" s="3" t="s">
        <v>10</v>
      </c>
      <c r="H658" s="3" t="s">
        <v>10</v>
      </c>
      <c r="I658" s="3" t="s">
        <v>10</v>
      </c>
      <c r="J658" s="3" t="s">
        <v>10</v>
      </c>
      <c r="L658" s="1"/>
      <c r="M658" s="2"/>
      <c r="N658" s="2"/>
      <c r="O658" s="2"/>
      <c r="P658" s="2"/>
      <c r="Q658" s="2"/>
      <c r="R658" s="4"/>
      <c r="S658" s="4"/>
      <c r="T658" s="2"/>
      <c r="U658" s="2"/>
      <c r="V658" s="2"/>
      <c r="W658" s="5"/>
      <c r="X658" s="5"/>
      <c r="Y658" s="2"/>
      <c r="Z658" s="2"/>
      <c r="AA658" s="2"/>
      <c r="AB658" s="2"/>
      <c r="AC658" s="2"/>
      <c r="AD658" s="2"/>
      <c r="AE658" s="5"/>
      <c r="AF658" s="5"/>
    </row>
    <row r="659" spans="1:32">
      <c r="A659" s="3">
        <v>40889.625</v>
      </c>
      <c r="B659" s="7">
        <v>40889.625</v>
      </c>
      <c r="C659" s="3" t="s">
        <v>10</v>
      </c>
      <c r="D659" s="3" t="s">
        <v>10</v>
      </c>
      <c r="E659" s="3" t="s">
        <v>10</v>
      </c>
      <c r="F659" s="3" t="s">
        <v>10</v>
      </c>
      <c r="G659" s="3" t="s">
        <v>10</v>
      </c>
      <c r="H659" s="3" t="s">
        <v>10</v>
      </c>
      <c r="I659" s="3" t="s">
        <v>10</v>
      </c>
      <c r="J659" s="3" t="s">
        <v>10</v>
      </c>
      <c r="L659" s="1">
        <v>40889.416666666664</v>
      </c>
      <c r="M659" s="2">
        <v>253</v>
      </c>
      <c r="N659" s="2">
        <v>13.41</v>
      </c>
      <c r="O659" s="2">
        <v>0.30499999999999999</v>
      </c>
      <c r="P659" s="2">
        <v>0.312</v>
      </c>
      <c r="Q659" s="2">
        <v>0.29699999999999999</v>
      </c>
      <c r="R659" s="4">
        <f>AVERAGE(O659:Q659)</f>
        <v>0.30466666666666664</v>
      </c>
      <c r="S659" s="4">
        <f>STDEV(O659:Q659)</f>
        <v>7.5055534994651419E-3</v>
      </c>
      <c r="T659" s="2">
        <v>1.208</v>
      </c>
      <c r="U659" s="2">
        <v>0.52700000000000002</v>
      </c>
      <c r="V659" s="2">
        <v>2.2400000000000002</v>
      </c>
      <c r="W659" s="5">
        <f>AVERAGE(T659:V659)</f>
        <v>1.325</v>
      </c>
      <c r="X659" s="5">
        <f>STDEV(T659:V659)</f>
        <v>0.86247260826069161</v>
      </c>
      <c r="Y659" s="2"/>
      <c r="Z659" s="2"/>
      <c r="AA659" s="2"/>
      <c r="AB659" s="2"/>
      <c r="AC659" s="2"/>
      <c r="AD659" s="2"/>
      <c r="AE659" s="5"/>
      <c r="AF659" s="5"/>
    </row>
    <row r="660" spans="1:32">
      <c r="A660" s="3">
        <v>40889.635399999999</v>
      </c>
      <c r="B660" s="7">
        <v>40889.635416666664</v>
      </c>
      <c r="C660" s="3" t="s">
        <v>10</v>
      </c>
      <c r="D660" s="3" t="s">
        <v>10</v>
      </c>
      <c r="E660" s="3" t="s">
        <v>10</v>
      </c>
      <c r="F660" s="3" t="s">
        <v>10</v>
      </c>
      <c r="G660" s="3" t="s">
        <v>10</v>
      </c>
      <c r="H660" s="3" t="s">
        <v>10</v>
      </c>
      <c r="I660" s="3" t="s">
        <v>10</v>
      </c>
      <c r="J660" s="3" t="s">
        <v>10</v>
      </c>
      <c r="L660" s="1"/>
      <c r="M660" s="2"/>
      <c r="N660" s="2"/>
      <c r="O660" s="2"/>
      <c r="P660" s="2"/>
      <c r="Q660" s="2"/>
      <c r="R660" s="4"/>
      <c r="S660" s="4"/>
      <c r="T660" s="2"/>
      <c r="U660" s="2"/>
      <c r="V660" s="2"/>
      <c r="W660" s="5"/>
      <c r="X660" s="5"/>
      <c r="Y660" s="2"/>
      <c r="Z660" s="2"/>
      <c r="AA660" s="2"/>
      <c r="AB660" s="2"/>
      <c r="AC660" s="2"/>
      <c r="AD660" s="2"/>
      <c r="AE660" s="5"/>
      <c r="AF660" s="5"/>
    </row>
    <row r="661" spans="1:32">
      <c r="A661" s="3">
        <v>40889.645799999998</v>
      </c>
      <c r="B661" s="7">
        <v>40889.645833333336</v>
      </c>
      <c r="C661" s="3" t="s">
        <v>10</v>
      </c>
      <c r="D661" s="3" t="s">
        <v>10</v>
      </c>
      <c r="E661" s="3" t="s">
        <v>10</v>
      </c>
      <c r="F661" s="3" t="s">
        <v>10</v>
      </c>
      <c r="G661" s="3" t="s">
        <v>10</v>
      </c>
      <c r="H661" s="3" t="s">
        <v>10</v>
      </c>
      <c r="I661" s="3" t="s">
        <v>10</v>
      </c>
      <c r="J661" s="3" t="s">
        <v>10</v>
      </c>
      <c r="L661" s="1"/>
      <c r="M661" s="2"/>
      <c r="N661" s="2"/>
      <c r="O661" s="2"/>
      <c r="P661" s="2"/>
      <c r="Q661" s="2"/>
      <c r="R661" s="4"/>
      <c r="S661" s="4"/>
      <c r="T661" s="2"/>
      <c r="U661" s="2"/>
      <c r="V661" s="2"/>
      <c r="W661" s="5"/>
      <c r="X661" s="5"/>
      <c r="Y661" s="2"/>
      <c r="Z661" s="2"/>
      <c r="AA661" s="2"/>
      <c r="AB661" s="2"/>
      <c r="AC661" s="2"/>
      <c r="AD661" s="2"/>
      <c r="AE661" s="5"/>
      <c r="AF661" s="5"/>
    </row>
    <row r="662" spans="1:32">
      <c r="A662" s="3">
        <v>40889.656300000002</v>
      </c>
      <c r="B662" s="7">
        <v>40889.65625</v>
      </c>
      <c r="C662" s="3" t="s">
        <v>10</v>
      </c>
      <c r="D662" s="3" t="s">
        <v>10</v>
      </c>
      <c r="E662" s="3" t="s">
        <v>10</v>
      </c>
      <c r="F662" s="3" t="s">
        <v>10</v>
      </c>
      <c r="G662" s="3" t="s">
        <v>10</v>
      </c>
      <c r="H662" s="3" t="s">
        <v>10</v>
      </c>
      <c r="I662" s="3" t="s">
        <v>10</v>
      </c>
      <c r="J662" s="3" t="s">
        <v>10</v>
      </c>
      <c r="L662" s="1"/>
      <c r="M662" s="2"/>
      <c r="N662" s="2"/>
      <c r="O662" s="2"/>
      <c r="P662" s="2"/>
      <c r="Q662" s="2"/>
      <c r="R662" s="4"/>
      <c r="S662" s="4"/>
      <c r="T662" s="2"/>
      <c r="U662" s="2"/>
      <c r="V662" s="2"/>
      <c r="W662" s="5"/>
      <c r="X662" s="5"/>
      <c r="Y662" s="2"/>
      <c r="Z662" s="2"/>
      <c r="AA662" s="2"/>
      <c r="AB662" s="2"/>
      <c r="AC662" s="2"/>
      <c r="AD662" s="2"/>
      <c r="AE662" s="5"/>
      <c r="AF662" s="5"/>
    </row>
    <row r="663" spans="1:32">
      <c r="A663" s="3">
        <v>40889.666700000002</v>
      </c>
      <c r="B663" s="7">
        <v>40889.666666666664</v>
      </c>
      <c r="C663" s="3" t="s">
        <v>10</v>
      </c>
      <c r="D663" s="3" t="s">
        <v>10</v>
      </c>
      <c r="E663" s="3" t="s">
        <v>10</v>
      </c>
      <c r="F663" s="3" t="s">
        <v>10</v>
      </c>
      <c r="G663" s="3" t="s">
        <v>10</v>
      </c>
      <c r="H663" s="3" t="s">
        <v>10</v>
      </c>
      <c r="I663" s="3" t="s">
        <v>10</v>
      </c>
      <c r="J663" s="3" t="s">
        <v>10</v>
      </c>
      <c r="L663" s="1">
        <v>40889.458333333336</v>
      </c>
      <c r="M663" s="2">
        <v>254</v>
      </c>
      <c r="N663" s="2">
        <v>13.59</v>
      </c>
      <c r="O663" s="2">
        <v>0.30199999999999999</v>
      </c>
      <c r="P663" s="2">
        <v>0.311</v>
      </c>
      <c r="Q663" s="2">
        <v>0.29399999999999998</v>
      </c>
      <c r="R663" s="4">
        <f>AVERAGE(O663:Q663)</f>
        <v>0.30233333333333334</v>
      </c>
      <c r="S663" s="4">
        <f>STDEV(O663:Q663)</f>
        <v>8.5049005481153891E-3</v>
      </c>
      <c r="T663" s="2">
        <v>1.2010000000000001</v>
      </c>
      <c r="U663" s="2">
        <v>0.52800000000000002</v>
      </c>
      <c r="V663" s="2">
        <v>2.23</v>
      </c>
      <c r="W663" s="5">
        <f>AVERAGE(T663:V663)</f>
        <v>1.3196666666666668</v>
      </c>
      <c r="X663" s="5">
        <f>STDEV(T663:V663)</f>
        <v>0.85718278875239518</v>
      </c>
      <c r="Y663" s="2"/>
      <c r="Z663" s="2"/>
      <c r="AA663" s="2"/>
      <c r="AB663" s="2"/>
      <c r="AC663" s="2"/>
      <c r="AD663" s="2"/>
      <c r="AE663" s="5"/>
      <c r="AF663" s="5"/>
    </row>
    <row r="664" spans="1:32">
      <c r="A664" s="3">
        <v>40889.677100000001</v>
      </c>
      <c r="B664" s="7">
        <v>40889.677083333336</v>
      </c>
      <c r="C664" s="3" t="s">
        <v>10</v>
      </c>
      <c r="D664" s="3" t="s">
        <v>10</v>
      </c>
      <c r="E664" s="3" t="s">
        <v>10</v>
      </c>
      <c r="F664" s="3" t="s">
        <v>10</v>
      </c>
      <c r="G664" s="3" t="s">
        <v>10</v>
      </c>
      <c r="H664" s="3" t="s">
        <v>10</v>
      </c>
      <c r="I664" s="3" t="s">
        <v>10</v>
      </c>
      <c r="J664" s="3" t="s">
        <v>10</v>
      </c>
      <c r="L664" s="1"/>
      <c r="M664" s="2"/>
      <c r="N664" s="2"/>
      <c r="O664" s="2"/>
      <c r="P664" s="2"/>
      <c r="Q664" s="2"/>
      <c r="R664" s="4"/>
      <c r="S664" s="4"/>
      <c r="T664" s="2"/>
      <c r="U664" s="2"/>
      <c r="V664" s="2"/>
      <c r="W664" s="5"/>
      <c r="X664" s="5"/>
      <c r="Y664" s="2"/>
      <c r="Z664" s="2"/>
      <c r="AA664" s="2"/>
      <c r="AB664" s="2"/>
      <c r="AC664" s="2"/>
      <c r="AD664" s="2"/>
      <c r="AE664" s="5"/>
      <c r="AF664" s="5"/>
    </row>
    <row r="665" spans="1:32">
      <c r="A665" s="3">
        <v>40889.6875</v>
      </c>
      <c r="B665" s="7">
        <v>40889.6875</v>
      </c>
      <c r="C665" s="3" t="s">
        <v>10</v>
      </c>
      <c r="D665" s="3" t="s">
        <v>10</v>
      </c>
      <c r="E665" s="3" t="s">
        <v>10</v>
      </c>
      <c r="F665" s="3" t="s">
        <v>10</v>
      </c>
      <c r="G665" s="3" t="s">
        <v>10</v>
      </c>
      <c r="H665" s="3" t="s">
        <v>10</v>
      </c>
      <c r="I665" s="3" t="s">
        <v>10</v>
      </c>
      <c r="J665" s="3" t="s">
        <v>10</v>
      </c>
      <c r="L665" s="1"/>
      <c r="M665" s="2"/>
      <c r="N665" s="2"/>
      <c r="O665" s="2"/>
      <c r="P665" s="2"/>
      <c r="Q665" s="2"/>
      <c r="R665" s="4"/>
      <c r="S665" s="4"/>
      <c r="T665" s="2"/>
      <c r="U665" s="2"/>
      <c r="V665" s="2"/>
      <c r="W665" s="5"/>
      <c r="X665" s="5"/>
      <c r="Y665" s="2"/>
      <c r="Z665" s="2"/>
      <c r="AA665" s="2"/>
      <c r="AB665" s="2"/>
      <c r="AC665" s="2"/>
      <c r="AD665" s="2"/>
      <c r="AE665" s="5"/>
      <c r="AF665" s="5"/>
    </row>
    <row r="666" spans="1:32">
      <c r="A666" s="3">
        <v>40889.697899999999</v>
      </c>
      <c r="B666" s="7">
        <v>40889.697916666664</v>
      </c>
      <c r="C666" s="3" t="s">
        <v>10</v>
      </c>
      <c r="D666" s="3" t="s">
        <v>10</v>
      </c>
      <c r="E666" s="3" t="s">
        <v>10</v>
      </c>
      <c r="F666" s="3" t="s">
        <v>10</v>
      </c>
      <c r="G666" s="3" t="s">
        <v>10</v>
      </c>
      <c r="H666" s="3" t="s">
        <v>10</v>
      </c>
      <c r="I666" s="3" t="s">
        <v>10</v>
      </c>
      <c r="J666" s="3" t="s">
        <v>10</v>
      </c>
      <c r="L666" s="1"/>
      <c r="M666" s="2"/>
      <c r="N666" s="2"/>
      <c r="O666" s="2"/>
      <c r="P666" s="2"/>
      <c r="Q666" s="2"/>
      <c r="R666" s="4"/>
      <c r="S666" s="4"/>
      <c r="T666" s="2"/>
      <c r="U666" s="2"/>
      <c r="V666" s="2"/>
      <c r="W666" s="5"/>
      <c r="X666" s="5"/>
      <c r="Y666" s="2"/>
      <c r="Z666" s="2"/>
      <c r="AA666" s="2"/>
      <c r="AB666" s="2"/>
      <c r="AC666" s="2"/>
      <c r="AD666" s="2"/>
      <c r="AE666" s="5"/>
      <c r="AF666" s="5"/>
    </row>
    <row r="667" spans="1:32">
      <c r="A667" s="3">
        <v>40889.708299999998</v>
      </c>
      <c r="B667" s="7">
        <v>40889.708333333336</v>
      </c>
      <c r="C667" s="3" t="s">
        <v>10</v>
      </c>
      <c r="D667" s="3" t="s">
        <v>10</v>
      </c>
      <c r="E667" s="3" t="s">
        <v>10</v>
      </c>
      <c r="F667" s="3" t="s">
        <v>10</v>
      </c>
      <c r="G667" s="3" t="s">
        <v>10</v>
      </c>
      <c r="H667" s="3" t="s">
        <v>10</v>
      </c>
      <c r="I667" s="3" t="s">
        <v>10</v>
      </c>
      <c r="J667" s="3" t="s">
        <v>10</v>
      </c>
      <c r="L667" s="1">
        <v>40889.5</v>
      </c>
      <c r="M667" s="2">
        <v>255</v>
      </c>
      <c r="N667" s="2">
        <v>13.45</v>
      </c>
      <c r="O667" s="2">
        <v>0.3</v>
      </c>
      <c r="P667" s="2">
        <v>0.31</v>
      </c>
      <c r="Q667" s="2">
        <v>0.29299999999999998</v>
      </c>
      <c r="R667" s="4">
        <f>AVERAGE(O667:Q667)</f>
        <v>0.30099999999999999</v>
      </c>
      <c r="S667" s="4">
        <f>STDEV(O667:Q667)</f>
        <v>8.5440037453175383E-3</v>
      </c>
      <c r="T667" s="2">
        <v>1.202</v>
      </c>
      <c r="U667" s="2">
        <v>0.53100000000000003</v>
      </c>
      <c r="V667" s="2">
        <v>2.218</v>
      </c>
      <c r="W667" s="5">
        <f>AVERAGE(T667:V667)</f>
        <v>1.3169999999999999</v>
      </c>
      <c r="X667" s="5">
        <f>STDEV(T667:V667)</f>
        <v>0.84935917019833218</v>
      </c>
      <c r="Y667" s="2"/>
      <c r="Z667" s="2"/>
      <c r="AA667" s="2"/>
      <c r="AB667" s="2"/>
      <c r="AC667" s="2"/>
      <c r="AD667" s="2"/>
      <c r="AE667" s="5"/>
      <c r="AF667" s="5"/>
    </row>
    <row r="668" spans="1:32">
      <c r="A668" s="3">
        <v>40889.718800000002</v>
      </c>
      <c r="B668" s="7">
        <v>40889.71875</v>
      </c>
      <c r="C668" s="3" t="s">
        <v>10</v>
      </c>
      <c r="D668" s="3" t="s">
        <v>10</v>
      </c>
      <c r="E668" s="3" t="s">
        <v>10</v>
      </c>
      <c r="F668" s="3" t="s">
        <v>10</v>
      </c>
      <c r="G668" s="3" t="s">
        <v>10</v>
      </c>
      <c r="H668" s="3" t="s">
        <v>10</v>
      </c>
      <c r="I668" s="3" t="s">
        <v>10</v>
      </c>
      <c r="J668" s="3" t="s">
        <v>10</v>
      </c>
      <c r="L668" s="1"/>
      <c r="M668" s="2"/>
      <c r="N668" s="2"/>
      <c r="O668" s="2"/>
      <c r="P668" s="2"/>
      <c r="Q668" s="2"/>
      <c r="R668" s="4"/>
      <c r="S668" s="4"/>
      <c r="T668" s="2"/>
      <c r="U668" s="2"/>
      <c r="V668" s="2"/>
      <c r="W668" s="5"/>
      <c r="X668" s="5"/>
      <c r="Y668" s="2"/>
      <c r="Z668" s="2"/>
      <c r="AA668" s="2"/>
      <c r="AB668" s="2"/>
      <c r="AC668" s="2"/>
      <c r="AD668" s="2"/>
      <c r="AE668" s="5"/>
      <c r="AF668" s="5"/>
    </row>
    <row r="669" spans="1:32">
      <c r="A669" s="3">
        <v>40889.729200000002</v>
      </c>
      <c r="B669" s="7">
        <v>40889.729166666664</v>
      </c>
      <c r="C669" s="3" t="s">
        <v>10</v>
      </c>
      <c r="D669" s="3" t="s">
        <v>10</v>
      </c>
      <c r="E669" s="3" t="s">
        <v>10</v>
      </c>
      <c r="F669" s="3" t="s">
        <v>10</v>
      </c>
      <c r="G669" s="3" t="s">
        <v>10</v>
      </c>
      <c r="H669" s="3" t="s">
        <v>10</v>
      </c>
      <c r="I669" s="3" t="s">
        <v>10</v>
      </c>
      <c r="J669" s="3" t="s">
        <v>10</v>
      </c>
      <c r="L669" s="1"/>
      <c r="M669" s="2"/>
      <c r="N669" s="2"/>
      <c r="O669" s="2"/>
      <c r="P669" s="2"/>
      <c r="Q669" s="2"/>
      <c r="R669" s="4"/>
      <c r="S669" s="4"/>
      <c r="T669" s="2"/>
      <c r="U669" s="2"/>
      <c r="V669" s="2"/>
      <c r="W669" s="5"/>
      <c r="X669" s="5"/>
      <c r="Y669" s="2"/>
      <c r="Z669" s="2"/>
      <c r="AA669" s="2"/>
      <c r="AB669" s="2"/>
      <c r="AC669" s="2"/>
      <c r="AD669" s="2"/>
      <c r="AE669" s="5"/>
      <c r="AF669" s="5"/>
    </row>
    <row r="670" spans="1:32">
      <c r="A670" s="3">
        <v>40889.739600000001</v>
      </c>
      <c r="B670" s="7">
        <v>40889.739583333336</v>
      </c>
      <c r="C670" s="3" t="s">
        <v>10</v>
      </c>
      <c r="D670" s="3" t="s">
        <v>10</v>
      </c>
      <c r="E670" s="3" t="s">
        <v>10</v>
      </c>
      <c r="F670" s="3" t="s">
        <v>10</v>
      </c>
      <c r="G670" s="3" t="s">
        <v>10</v>
      </c>
      <c r="H670" s="3" t="s">
        <v>10</v>
      </c>
      <c r="I670" s="3" t="s">
        <v>10</v>
      </c>
      <c r="J670" s="3" t="s">
        <v>10</v>
      </c>
      <c r="L670" s="1"/>
      <c r="M670" s="2"/>
      <c r="N670" s="2"/>
      <c r="O670" s="2"/>
      <c r="P670" s="2"/>
      <c r="Q670" s="2"/>
      <c r="R670" s="4"/>
      <c r="S670" s="4"/>
      <c r="T670" s="2"/>
      <c r="U670" s="2"/>
      <c r="V670" s="2"/>
      <c r="W670" s="5"/>
      <c r="X670" s="5"/>
      <c r="Y670" s="2"/>
      <c r="Z670" s="2"/>
      <c r="AA670" s="2"/>
      <c r="AB670" s="2"/>
      <c r="AC670" s="2"/>
      <c r="AD670" s="2"/>
      <c r="AE670" s="5"/>
      <c r="AF670" s="5"/>
    </row>
    <row r="671" spans="1:32">
      <c r="A671" s="3">
        <v>40889.75</v>
      </c>
      <c r="B671" s="7">
        <v>40889.75</v>
      </c>
      <c r="C671" s="3" t="s">
        <v>10</v>
      </c>
      <c r="D671" s="3" t="s">
        <v>10</v>
      </c>
      <c r="E671" s="3" t="s">
        <v>10</v>
      </c>
      <c r="F671" s="3" t="s">
        <v>10</v>
      </c>
      <c r="G671" s="3" t="s">
        <v>10</v>
      </c>
      <c r="H671" s="3" t="s">
        <v>10</v>
      </c>
      <c r="I671" s="3" t="s">
        <v>10</v>
      </c>
      <c r="J671" s="3" t="s">
        <v>10</v>
      </c>
      <c r="L671" s="1">
        <v>40889.541666666664</v>
      </c>
      <c r="M671" s="2">
        <v>256</v>
      </c>
      <c r="N671" s="2">
        <v>13.41</v>
      </c>
      <c r="O671" s="2">
        <v>0.30099999999999999</v>
      </c>
      <c r="P671" s="2">
        <v>0.311</v>
      </c>
      <c r="Q671" s="2">
        <v>0.29299999999999998</v>
      </c>
      <c r="R671" s="4">
        <f>AVERAGE(O671:Q671)</f>
        <v>0.30166666666666669</v>
      </c>
      <c r="S671" s="4">
        <f>STDEV(O671:Q671)</f>
        <v>9.0184995056457971E-3</v>
      </c>
      <c r="T671" s="2">
        <v>1.1970000000000001</v>
      </c>
      <c r="U671" s="2">
        <v>0.53900000000000003</v>
      </c>
      <c r="V671" s="2">
        <v>2.2109999999999999</v>
      </c>
      <c r="W671" s="5">
        <f>AVERAGE(T671:V671)</f>
        <v>1.3156666666666668</v>
      </c>
      <c r="X671" s="5">
        <f>STDEV(T671:V671)</f>
        <v>0.84229290234058918</v>
      </c>
      <c r="Y671" s="2"/>
      <c r="Z671" s="2"/>
      <c r="AA671" s="2"/>
      <c r="AB671" s="2"/>
      <c r="AC671" s="2"/>
      <c r="AD671" s="2"/>
      <c r="AE671" s="5"/>
      <c r="AF671" s="5"/>
    </row>
    <row r="672" spans="1:32">
      <c r="A672" s="3">
        <v>40889.760399999999</v>
      </c>
      <c r="B672" s="7">
        <v>40889.760416666664</v>
      </c>
      <c r="C672" s="3" t="s">
        <v>10</v>
      </c>
      <c r="D672" s="3" t="s">
        <v>10</v>
      </c>
      <c r="E672" s="3" t="s">
        <v>10</v>
      </c>
      <c r="F672" s="3" t="s">
        <v>10</v>
      </c>
      <c r="G672" s="3" t="s">
        <v>10</v>
      </c>
      <c r="H672" s="3" t="s">
        <v>10</v>
      </c>
      <c r="I672" s="3" t="s">
        <v>10</v>
      </c>
      <c r="J672" s="3" t="s">
        <v>10</v>
      </c>
      <c r="L672" s="1"/>
      <c r="M672" s="2"/>
      <c r="N672" s="2"/>
      <c r="O672" s="2"/>
      <c r="P672" s="2"/>
      <c r="Q672" s="2"/>
      <c r="R672" s="4"/>
      <c r="S672" s="4"/>
      <c r="T672" s="2"/>
      <c r="U672" s="2"/>
      <c r="V672" s="2"/>
      <c r="W672" s="5"/>
      <c r="X672" s="5"/>
      <c r="Y672" s="2"/>
      <c r="Z672" s="2"/>
      <c r="AA672" s="2"/>
      <c r="AB672" s="2"/>
      <c r="AC672" s="2"/>
      <c r="AD672" s="2"/>
      <c r="AE672" s="5"/>
      <c r="AF672" s="5"/>
    </row>
    <row r="673" spans="1:32">
      <c r="A673" s="3">
        <v>40889.770799999998</v>
      </c>
      <c r="B673" s="7">
        <v>40889.770833333336</v>
      </c>
      <c r="C673" s="3" t="s">
        <v>10</v>
      </c>
      <c r="D673" s="3" t="s">
        <v>10</v>
      </c>
      <c r="E673" s="3" t="s">
        <v>10</v>
      </c>
      <c r="F673" s="3" t="s">
        <v>10</v>
      </c>
      <c r="G673" s="3" t="s">
        <v>10</v>
      </c>
      <c r="H673" s="3" t="s">
        <v>10</v>
      </c>
      <c r="I673" s="3" t="s">
        <v>10</v>
      </c>
      <c r="J673" s="3" t="s">
        <v>10</v>
      </c>
      <c r="L673" s="1"/>
      <c r="M673" s="2"/>
      <c r="N673" s="2"/>
      <c r="O673" s="2"/>
      <c r="P673" s="2"/>
      <c r="Q673" s="2"/>
      <c r="R673" s="4"/>
      <c r="S673" s="4"/>
      <c r="T673" s="2"/>
      <c r="U673" s="2"/>
      <c r="V673" s="2"/>
      <c r="W673" s="5"/>
      <c r="X673" s="5"/>
      <c r="Y673" s="2"/>
      <c r="Z673" s="2"/>
      <c r="AA673" s="2"/>
      <c r="AB673" s="2"/>
      <c r="AC673" s="2"/>
      <c r="AD673" s="2"/>
      <c r="AE673" s="5"/>
      <c r="AF673" s="5"/>
    </row>
    <row r="674" spans="1:32">
      <c r="A674" s="3">
        <v>40889.781300000002</v>
      </c>
      <c r="B674" s="7">
        <v>40889.78125</v>
      </c>
      <c r="C674" s="3" t="s">
        <v>10</v>
      </c>
      <c r="D674" s="3" t="s">
        <v>10</v>
      </c>
      <c r="E674" s="3" t="s">
        <v>10</v>
      </c>
      <c r="F674" s="3" t="s">
        <v>10</v>
      </c>
      <c r="G674" s="3" t="s">
        <v>10</v>
      </c>
      <c r="H674" s="3" t="s">
        <v>10</v>
      </c>
      <c r="I674" s="3" t="s">
        <v>10</v>
      </c>
      <c r="J674" s="3" t="s">
        <v>10</v>
      </c>
      <c r="L674" s="1"/>
      <c r="M674" s="2"/>
      <c r="N674" s="2"/>
      <c r="O674" s="2"/>
      <c r="P674" s="2"/>
      <c r="Q674" s="2"/>
      <c r="R674" s="4"/>
      <c r="S674" s="4"/>
      <c r="T674" s="2"/>
      <c r="U674" s="2"/>
      <c r="V674" s="2"/>
      <c r="W674" s="5"/>
      <c r="X674" s="5"/>
      <c r="Y674" s="2"/>
      <c r="Z674" s="2"/>
      <c r="AA674" s="2"/>
      <c r="AB674" s="2"/>
      <c r="AC674" s="2"/>
      <c r="AD674" s="2"/>
      <c r="AE674" s="5"/>
      <c r="AF674" s="5"/>
    </row>
    <row r="675" spans="1:32">
      <c r="A675" s="3">
        <v>40889.791700000002</v>
      </c>
      <c r="B675" s="7">
        <v>40889.791666666664</v>
      </c>
      <c r="C675" s="3" t="s">
        <v>10</v>
      </c>
      <c r="D675" s="3" t="s">
        <v>10</v>
      </c>
      <c r="E675" s="3" t="s">
        <v>10</v>
      </c>
      <c r="F675" s="3" t="s">
        <v>10</v>
      </c>
      <c r="G675" s="3" t="s">
        <v>10</v>
      </c>
      <c r="H675" s="3" t="s">
        <v>10</v>
      </c>
      <c r="I675" s="3" t="s">
        <v>10</v>
      </c>
      <c r="J675" s="3" t="s">
        <v>10</v>
      </c>
      <c r="L675" s="1">
        <v>40889.583333333336</v>
      </c>
      <c r="M675" s="2">
        <v>257</v>
      </c>
      <c r="N675" s="2">
        <v>13.4</v>
      </c>
      <c r="O675" s="2">
        <v>0.30199999999999999</v>
      </c>
      <c r="P675" s="2">
        <v>0.313</v>
      </c>
      <c r="Q675" s="2">
        <v>0.29499999999999998</v>
      </c>
      <c r="R675" s="4">
        <f>AVERAGE(O675:Q675)</f>
        <v>0.30333333333333329</v>
      </c>
      <c r="S675" s="4">
        <f>STDEV(O675:Q675)</f>
        <v>9.073771725877474E-3</v>
      </c>
      <c r="T675" s="2">
        <v>1.1870000000000001</v>
      </c>
      <c r="U675" s="2">
        <v>0.53200000000000003</v>
      </c>
      <c r="V675" s="2">
        <v>2.198</v>
      </c>
      <c r="W675" s="5">
        <f>AVERAGE(T675:V675)</f>
        <v>1.3056666666666665</v>
      </c>
      <c r="X675" s="5">
        <f>STDEV(T675:V675)</f>
        <v>0.83931539562510915</v>
      </c>
      <c r="Y675" s="2"/>
      <c r="Z675" s="2"/>
      <c r="AA675" s="2"/>
      <c r="AB675" s="2"/>
      <c r="AC675" s="2"/>
      <c r="AD675" s="2"/>
      <c r="AE675" s="5"/>
      <c r="AF675" s="5"/>
    </row>
    <row r="676" spans="1:32">
      <c r="A676" s="3">
        <v>40889.802100000001</v>
      </c>
      <c r="B676" s="7">
        <v>40889.802083333336</v>
      </c>
      <c r="C676" s="3" t="s">
        <v>10</v>
      </c>
      <c r="D676" s="3" t="s">
        <v>10</v>
      </c>
      <c r="E676" s="3" t="s">
        <v>10</v>
      </c>
      <c r="F676" s="3" t="s">
        <v>10</v>
      </c>
      <c r="G676" s="3" t="s">
        <v>10</v>
      </c>
      <c r="H676" s="3" t="s">
        <v>10</v>
      </c>
      <c r="I676" s="3" t="s">
        <v>10</v>
      </c>
      <c r="J676" s="3" t="s">
        <v>10</v>
      </c>
      <c r="L676" s="1"/>
      <c r="M676" s="2"/>
      <c r="N676" s="2"/>
      <c r="O676" s="2"/>
      <c r="P676" s="2"/>
      <c r="Q676" s="2"/>
      <c r="R676" s="4"/>
      <c r="S676" s="4"/>
      <c r="T676" s="2"/>
      <c r="U676" s="2"/>
      <c r="V676" s="2"/>
      <c r="W676" s="5"/>
      <c r="X676" s="5"/>
      <c r="Y676" s="2"/>
      <c r="Z676" s="2"/>
      <c r="AA676" s="2"/>
      <c r="AB676" s="2"/>
      <c r="AC676" s="2"/>
      <c r="AD676" s="2"/>
      <c r="AE676" s="5"/>
      <c r="AF676" s="5"/>
    </row>
    <row r="677" spans="1:32">
      <c r="A677" s="3">
        <v>40889.8125</v>
      </c>
      <c r="B677" s="7">
        <v>40889.8125</v>
      </c>
      <c r="C677" s="3" t="s">
        <v>10</v>
      </c>
      <c r="D677" s="3" t="s">
        <v>10</v>
      </c>
      <c r="E677" s="3" t="s">
        <v>10</v>
      </c>
      <c r="F677" s="3" t="s">
        <v>10</v>
      </c>
      <c r="G677" s="3" t="s">
        <v>10</v>
      </c>
      <c r="H677" s="3" t="s">
        <v>10</v>
      </c>
      <c r="I677" s="3" t="s">
        <v>10</v>
      </c>
      <c r="J677" s="3" t="s">
        <v>10</v>
      </c>
      <c r="L677" s="1"/>
      <c r="M677" s="2"/>
      <c r="N677" s="2"/>
      <c r="O677" s="2"/>
      <c r="P677" s="2"/>
      <c r="Q677" s="2"/>
      <c r="R677" s="4"/>
      <c r="S677" s="4"/>
      <c r="T677" s="2"/>
      <c r="U677" s="2"/>
      <c r="V677" s="2"/>
      <c r="W677" s="5"/>
      <c r="X677" s="5"/>
      <c r="Y677" s="2"/>
      <c r="Z677" s="2"/>
      <c r="AA677" s="2"/>
      <c r="AB677" s="2"/>
      <c r="AC677" s="2"/>
      <c r="AD677" s="2"/>
      <c r="AE677" s="5"/>
      <c r="AF677" s="5"/>
    </row>
    <row r="678" spans="1:32">
      <c r="A678" s="3">
        <v>40889.822899999999</v>
      </c>
      <c r="B678" s="7">
        <v>40889.822916666664</v>
      </c>
      <c r="C678" s="3" t="s">
        <v>10</v>
      </c>
      <c r="D678" s="3" t="s">
        <v>10</v>
      </c>
      <c r="E678" s="3" t="s">
        <v>10</v>
      </c>
      <c r="F678" s="3" t="s">
        <v>10</v>
      </c>
      <c r="G678" s="3" t="s">
        <v>10</v>
      </c>
      <c r="H678" s="3" t="s">
        <v>10</v>
      </c>
      <c r="I678" s="3" t="s">
        <v>10</v>
      </c>
      <c r="J678" s="3" t="s">
        <v>10</v>
      </c>
      <c r="L678" s="1"/>
      <c r="M678" s="2"/>
      <c r="N678" s="2"/>
      <c r="O678" s="2"/>
      <c r="P678" s="2"/>
      <c r="Q678" s="2"/>
      <c r="R678" s="4"/>
      <c r="S678" s="4"/>
      <c r="T678" s="2"/>
      <c r="U678" s="2"/>
      <c r="V678" s="2"/>
      <c r="W678" s="5"/>
      <c r="X678" s="5"/>
      <c r="Y678" s="2"/>
      <c r="Z678" s="2"/>
      <c r="AA678" s="2"/>
      <c r="AB678" s="2"/>
      <c r="AC678" s="2"/>
      <c r="AD678" s="2"/>
      <c r="AE678" s="5"/>
      <c r="AF678" s="5"/>
    </row>
    <row r="679" spans="1:32">
      <c r="A679" s="3">
        <v>40889.833299999998</v>
      </c>
      <c r="B679" s="7">
        <v>40889.833333333336</v>
      </c>
      <c r="C679" s="3" t="s">
        <v>10</v>
      </c>
      <c r="D679" s="3" t="s">
        <v>10</v>
      </c>
      <c r="E679" s="3" t="s">
        <v>10</v>
      </c>
      <c r="F679" s="3" t="s">
        <v>10</v>
      </c>
      <c r="G679" s="3" t="s">
        <v>10</v>
      </c>
      <c r="H679" s="3" t="s">
        <v>10</v>
      </c>
      <c r="I679" s="3" t="s">
        <v>10</v>
      </c>
      <c r="J679" s="3" t="s">
        <v>10</v>
      </c>
      <c r="L679" s="1">
        <v>40889.625</v>
      </c>
      <c r="M679" s="2">
        <v>0</v>
      </c>
      <c r="N679" s="2">
        <v>13.5</v>
      </c>
      <c r="O679" s="2"/>
      <c r="P679" s="2"/>
      <c r="Q679" s="2"/>
      <c r="R679" s="4"/>
      <c r="S679" s="4"/>
      <c r="T679" s="2">
        <v>1.167</v>
      </c>
      <c r="U679" s="2">
        <v>0.52800000000000002</v>
      </c>
      <c r="V679" s="2">
        <v>2.1779999999999999</v>
      </c>
      <c r="W679" s="5">
        <f>AVERAGE(T679:V679)</f>
        <v>1.2910000000000001</v>
      </c>
      <c r="X679" s="5">
        <f>STDEV(T679:V679)</f>
        <v>0.83195973460258243</v>
      </c>
      <c r="Y679" s="2">
        <v>1.4470000000000001</v>
      </c>
      <c r="Z679" s="2">
        <v>5.9029999999999996</v>
      </c>
      <c r="AA679" s="2">
        <v>7.4029999999999996</v>
      </c>
      <c r="AB679" s="2">
        <v>6.6</v>
      </c>
      <c r="AC679" s="2">
        <v>7.3979999999999997</v>
      </c>
      <c r="AD679" s="2">
        <v>10.199999999999999</v>
      </c>
      <c r="AE679" s="5">
        <f>AVERAGE(Y679:AD679)</f>
        <v>6.4918333333333331</v>
      </c>
      <c r="AF679" s="5">
        <f>STDEV(Y679:AD679)</f>
        <v>2.8709103376223126</v>
      </c>
    </row>
    <row r="680" spans="1:32">
      <c r="A680" s="3">
        <v>40889.843800000002</v>
      </c>
      <c r="B680" s="7">
        <v>40889.84375</v>
      </c>
      <c r="C680" s="3" t="s">
        <v>10</v>
      </c>
      <c r="D680" s="3" t="s">
        <v>10</v>
      </c>
      <c r="E680" s="3" t="s">
        <v>10</v>
      </c>
      <c r="F680" s="3" t="s">
        <v>10</v>
      </c>
      <c r="G680" s="3" t="s">
        <v>10</v>
      </c>
      <c r="H680" s="3" t="s">
        <v>10</v>
      </c>
      <c r="I680" s="3" t="s">
        <v>10</v>
      </c>
      <c r="J680" s="3" t="s">
        <v>10</v>
      </c>
      <c r="L680" s="1"/>
      <c r="M680" s="2"/>
      <c r="N680" s="2"/>
      <c r="O680" s="2"/>
      <c r="P680" s="2"/>
      <c r="Q680" s="2"/>
      <c r="R680" s="4"/>
      <c r="S680" s="4"/>
      <c r="T680" s="2"/>
      <c r="U680" s="2"/>
      <c r="V680" s="2"/>
      <c r="W680" s="5"/>
      <c r="X680" s="5"/>
      <c r="Y680" s="2"/>
      <c r="Z680" s="2"/>
      <c r="AA680" s="2"/>
      <c r="AB680" s="2"/>
      <c r="AC680" s="2"/>
      <c r="AD680" s="2"/>
      <c r="AE680" s="5"/>
      <c r="AF680" s="5"/>
    </row>
    <row r="681" spans="1:32">
      <c r="A681" s="3">
        <v>40889.854200000002</v>
      </c>
      <c r="B681" s="7">
        <v>40889.854166666664</v>
      </c>
      <c r="C681" s="3" t="s">
        <v>10</v>
      </c>
      <c r="D681" s="3" t="s">
        <v>10</v>
      </c>
      <c r="E681" s="3" t="s">
        <v>10</v>
      </c>
      <c r="F681" s="3" t="s">
        <v>10</v>
      </c>
      <c r="G681" s="3" t="s">
        <v>10</v>
      </c>
      <c r="H681" s="3" t="s">
        <v>10</v>
      </c>
      <c r="I681" s="3" t="s">
        <v>10</v>
      </c>
      <c r="J681" s="3" t="s">
        <v>10</v>
      </c>
      <c r="L681" s="1"/>
      <c r="M681" s="2"/>
      <c r="N681" s="2"/>
      <c r="O681" s="2"/>
      <c r="P681" s="2"/>
      <c r="Q681" s="2"/>
      <c r="R681" s="4"/>
      <c r="S681" s="4"/>
      <c r="T681" s="2"/>
      <c r="U681" s="2"/>
      <c r="V681" s="2"/>
      <c r="W681" s="5"/>
      <c r="X681" s="5"/>
      <c r="Y681" s="2"/>
      <c r="Z681" s="2"/>
      <c r="AA681" s="2"/>
      <c r="AB681" s="2"/>
      <c r="AC681" s="2"/>
      <c r="AD681" s="2"/>
      <c r="AE681" s="5"/>
      <c r="AF681" s="5"/>
    </row>
    <row r="682" spans="1:32">
      <c r="A682" s="3">
        <v>40889.864600000001</v>
      </c>
      <c r="B682" s="7">
        <v>40889.864583333336</v>
      </c>
      <c r="C682" s="3" t="s">
        <v>10</v>
      </c>
      <c r="D682" s="3" t="s">
        <v>10</v>
      </c>
      <c r="E682" s="3" t="s">
        <v>10</v>
      </c>
      <c r="F682" s="3" t="s">
        <v>10</v>
      </c>
      <c r="G682" s="3" t="s">
        <v>10</v>
      </c>
      <c r="H682" s="3" t="s">
        <v>10</v>
      </c>
      <c r="I682" s="3" t="s">
        <v>10</v>
      </c>
      <c r="J682" s="3" t="s">
        <v>10</v>
      </c>
      <c r="L682" s="1"/>
      <c r="M682" s="2"/>
      <c r="N682" s="2"/>
      <c r="O682" s="2"/>
      <c r="P682" s="2"/>
      <c r="Q682" s="2"/>
      <c r="R682" s="4"/>
      <c r="S682" s="4"/>
      <c r="T682" s="2"/>
      <c r="U682" s="2"/>
      <c r="V682" s="2"/>
      <c r="W682" s="5"/>
      <c r="X682" s="5"/>
      <c r="Y682" s="2"/>
      <c r="Z682" s="2"/>
      <c r="AA682" s="2"/>
      <c r="AB682" s="2"/>
      <c r="AC682" s="2"/>
      <c r="AD682" s="2"/>
      <c r="AE682" s="5"/>
      <c r="AF682" s="5"/>
    </row>
    <row r="683" spans="1:32">
      <c r="A683" s="3">
        <v>40889.875</v>
      </c>
      <c r="B683" s="7">
        <v>40889.875</v>
      </c>
      <c r="C683" s="3" t="s">
        <v>10</v>
      </c>
      <c r="D683" s="3" t="s">
        <v>10</v>
      </c>
      <c r="E683" s="3" t="s">
        <v>10</v>
      </c>
      <c r="F683" s="3" t="s">
        <v>10</v>
      </c>
      <c r="G683" s="3" t="s">
        <v>10</v>
      </c>
      <c r="H683" s="3" t="s">
        <v>10</v>
      </c>
      <c r="I683" s="3" t="s">
        <v>10</v>
      </c>
      <c r="J683" s="3" t="s">
        <v>10</v>
      </c>
      <c r="L683" s="1">
        <v>40889.666666666664</v>
      </c>
      <c r="M683" s="2">
        <v>1</v>
      </c>
      <c r="N683" s="2">
        <v>13.5</v>
      </c>
      <c r="O683" s="2">
        <v>0.307</v>
      </c>
      <c r="P683" s="2">
        <v>0.318</v>
      </c>
      <c r="Q683" s="2">
        <v>0.29899999999999999</v>
      </c>
      <c r="R683" s="4">
        <f>AVERAGE(O683:Q683)</f>
        <v>0.308</v>
      </c>
      <c r="S683" s="4">
        <f>STDEV(O683:Q683)</f>
        <v>9.5393920141694649E-3</v>
      </c>
      <c r="T683" s="2">
        <v>1.167</v>
      </c>
      <c r="U683" s="2">
        <v>0.52700000000000002</v>
      </c>
      <c r="V683" s="2">
        <v>2.1739999999999999</v>
      </c>
      <c r="W683" s="5">
        <f>AVERAGE(T683:V683)</f>
        <v>1.2893333333333332</v>
      </c>
      <c r="X683" s="5">
        <f>STDEV(T683:V683)</f>
        <v>0.83028689820647728</v>
      </c>
      <c r="Y683" s="2">
        <v>0.46600000000000003</v>
      </c>
      <c r="Z683" s="2">
        <v>3.4420000000000002</v>
      </c>
      <c r="AA683" s="2">
        <v>3.5830000000000002</v>
      </c>
      <c r="AB683" s="2">
        <v>3.254</v>
      </c>
      <c r="AC683" s="2">
        <v>4.46</v>
      </c>
      <c r="AD683" s="2">
        <v>7.0090000000000003</v>
      </c>
      <c r="AE683" s="5">
        <f>AVERAGE(Y683:AD683)</f>
        <v>3.7023333333333337</v>
      </c>
      <c r="AF683" s="5">
        <f>STDEV(Y683:AD683)</f>
        <v>2.1102119956693133</v>
      </c>
    </row>
    <row r="684" spans="1:32">
      <c r="A684" s="3">
        <v>40889.885399999999</v>
      </c>
      <c r="B684" s="7">
        <v>40889.885416666664</v>
      </c>
      <c r="C684" s="3" t="s">
        <v>10</v>
      </c>
      <c r="D684" s="3" t="s">
        <v>10</v>
      </c>
      <c r="E684" s="3" t="s">
        <v>10</v>
      </c>
      <c r="F684" s="3" t="s">
        <v>10</v>
      </c>
      <c r="G684" s="3" t="s">
        <v>10</v>
      </c>
      <c r="H684" s="3" t="s">
        <v>10</v>
      </c>
      <c r="I684" s="3" t="s">
        <v>10</v>
      </c>
      <c r="J684" s="3" t="s">
        <v>10</v>
      </c>
      <c r="L684" s="1"/>
      <c r="M684" s="2"/>
      <c r="N684" s="2"/>
      <c r="O684" s="2"/>
      <c r="P684" s="2"/>
      <c r="Q684" s="2"/>
      <c r="R684" s="4"/>
      <c r="S684" s="4"/>
      <c r="T684" s="2"/>
      <c r="U684" s="2"/>
      <c r="V684" s="2"/>
      <c r="W684" s="5"/>
      <c r="X684" s="5"/>
      <c r="Y684" s="2"/>
      <c r="Z684" s="2"/>
      <c r="AA684" s="2"/>
      <c r="AB684" s="2"/>
      <c r="AC684" s="2"/>
      <c r="AD684" s="2"/>
      <c r="AE684" s="5"/>
      <c r="AF684" s="5"/>
    </row>
    <row r="685" spans="1:32">
      <c r="A685" s="3">
        <v>40889.895799999998</v>
      </c>
      <c r="B685" s="7">
        <v>40889.895833333336</v>
      </c>
      <c r="C685" s="3" t="s">
        <v>10</v>
      </c>
      <c r="D685" s="3" t="s">
        <v>10</v>
      </c>
      <c r="E685" s="3" t="s">
        <v>10</v>
      </c>
      <c r="F685" s="3" t="s">
        <v>10</v>
      </c>
      <c r="G685" s="3" t="s">
        <v>10</v>
      </c>
      <c r="H685" s="3" t="s">
        <v>10</v>
      </c>
      <c r="I685" s="3" t="s">
        <v>10</v>
      </c>
      <c r="J685" s="3" t="s">
        <v>10</v>
      </c>
      <c r="L685" s="1"/>
      <c r="M685" s="2"/>
      <c r="N685" s="2"/>
      <c r="O685" s="2"/>
      <c r="P685" s="2"/>
      <c r="Q685" s="2"/>
      <c r="R685" s="4"/>
      <c r="S685" s="4"/>
      <c r="T685" s="2"/>
      <c r="U685" s="2"/>
      <c r="V685" s="2"/>
      <c r="W685" s="5"/>
      <c r="X685" s="5"/>
      <c r="Y685" s="2"/>
      <c r="Z685" s="2"/>
      <c r="AA685" s="2"/>
      <c r="AB685" s="2"/>
      <c r="AC685" s="2"/>
      <c r="AD685" s="2"/>
      <c r="AE685" s="5"/>
      <c r="AF685" s="5"/>
    </row>
    <row r="686" spans="1:32">
      <c r="A686" s="3">
        <v>40889.906300000002</v>
      </c>
      <c r="B686" s="7">
        <v>40889.90625</v>
      </c>
      <c r="C686" s="3" t="s">
        <v>10</v>
      </c>
      <c r="D686" s="3" t="s">
        <v>10</v>
      </c>
      <c r="E686" s="3" t="s">
        <v>10</v>
      </c>
      <c r="F686" s="3" t="s">
        <v>10</v>
      </c>
      <c r="G686" s="3" t="s">
        <v>10</v>
      </c>
      <c r="H686" s="3" t="s">
        <v>10</v>
      </c>
      <c r="I686" s="3" t="s">
        <v>10</v>
      </c>
      <c r="J686" s="3" t="s">
        <v>10</v>
      </c>
      <c r="L686" s="1"/>
      <c r="M686" s="2"/>
      <c r="N686" s="2"/>
      <c r="O686" s="2"/>
      <c r="P686" s="2"/>
      <c r="Q686" s="2"/>
      <c r="R686" s="4"/>
      <c r="S686" s="4"/>
      <c r="T686" s="2"/>
      <c r="U686" s="2"/>
      <c r="V686" s="2"/>
      <c r="W686" s="5"/>
      <c r="X686" s="5"/>
      <c r="Y686" s="2"/>
      <c r="Z686" s="2"/>
      <c r="AA686" s="2"/>
      <c r="AB686" s="2"/>
      <c r="AC686" s="2"/>
      <c r="AD686" s="2"/>
      <c r="AE686" s="5"/>
      <c r="AF686" s="5"/>
    </row>
    <row r="687" spans="1:32">
      <c r="A687" s="3">
        <v>40889.916700000002</v>
      </c>
      <c r="B687" s="7">
        <v>40889.916666666664</v>
      </c>
      <c r="C687" s="3" t="s">
        <v>10</v>
      </c>
      <c r="D687" s="3" t="s">
        <v>10</v>
      </c>
      <c r="E687" s="3" t="s">
        <v>10</v>
      </c>
      <c r="F687" s="3" t="s">
        <v>10</v>
      </c>
      <c r="G687" s="3" t="s">
        <v>10</v>
      </c>
      <c r="H687" s="3" t="s">
        <v>10</v>
      </c>
      <c r="I687" s="3" t="s">
        <v>10</v>
      </c>
      <c r="J687" s="3" t="s">
        <v>10</v>
      </c>
      <c r="L687" s="1">
        <v>40889.708333333336</v>
      </c>
      <c r="M687" s="2">
        <v>2</v>
      </c>
      <c r="N687" s="2">
        <v>13.08</v>
      </c>
      <c r="O687" s="2">
        <v>0.312</v>
      </c>
      <c r="P687" s="2">
        <v>0.32100000000000001</v>
      </c>
      <c r="Q687" s="2">
        <v>0.30399999999999999</v>
      </c>
      <c r="R687" s="4">
        <f>AVERAGE(O687:Q687)</f>
        <v>0.31233333333333335</v>
      </c>
      <c r="S687" s="4">
        <f>STDEV(O687:Q687)</f>
        <v>8.5049005481153891E-3</v>
      </c>
      <c r="T687" s="2">
        <v>1.139</v>
      </c>
      <c r="U687" s="2">
        <v>0.51800000000000002</v>
      </c>
      <c r="V687" s="2">
        <v>2.1560000000000001</v>
      </c>
      <c r="W687" s="5">
        <f>AVERAGE(T687:V687)</f>
        <v>1.2710000000000001</v>
      </c>
      <c r="X687" s="5">
        <f>STDEV(T687:V687)</f>
        <v>0.82693953829769185</v>
      </c>
      <c r="Y687" s="2">
        <v>-0.47499999999999998</v>
      </c>
      <c r="Z687" s="2">
        <v>-2.1930000000000001</v>
      </c>
      <c r="AA687" s="2">
        <v>-2.996</v>
      </c>
      <c r="AB687" s="2">
        <v>-2.9129999999999998</v>
      </c>
      <c r="AC687" s="2">
        <v>-1.9830000000000001</v>
      </c>
      <c r="AD687" s="2">
        <v>-1.5760000000000001</v>
      </c>
      <c r="AE687" s="5">
        <f>AVERAGE(Y687:AD687)</f>
        <v>-2.0226666666666668</v>
      </c>
      <c r="AF687" s="5">
        <f>STDEV(Y687:AD687)</f>
        <v>0.93439192348107614</v>
      </c>
    </row>
    <row r="688" spans="1:32">
      <c r="A688" s="3">
        <v>40889.927100000001</v>
      </c>
      <c r="B688" s="7">
        <v>40889.927083333336</v>
      </c>
      <c r="C688" s="3" t="s">
        <v>10</v>
      </c>
      <c r="D688" s="3" t="s">
        <v>10</v>
      </c>
      <c r="E688" s="3" t="s">
        <v>10</v>
      </c>
      <c r="F688" s="3" t="s">
        <v>10</v>
      </c>
      <c r="G688" s="3" t="s">
        <v>10</v>
      </c>
      <c r="H688" s="3" t="s">
        <v>10</v>
      </c>
      <c r="I688" s="3" t="s">
        <v>10</v>
      </c>
      <c r="J688" s="3" t="s">
        <v>10</v>
      </c>
      <c r="L688" s="1"/>
      <c r="M688" s="2"/>
      <c r="N688" s="2"/>
      <c r="O688" s="2"/>
      <c r="P688" s="2"/>
      <c r="Q688" s="2"/>
      <c r="R688" s="4"/>
      <c r="S688" s="4"/>
      <c r="T688" s="2"/>
      <c r="U688" s="2"/>
      <c r="V688" s="2"/>
      <c r="W688" s="5"/>
      <c r="X688" s="5"/>
      <c r="Y688" s="2"/>
      <c r="Z688" s="2"/>
      <c r="AA688" s="2"/>
      <c r="AB688" s="2"/>
      <c r="AC688" s="2"/>
      <c r="AD688" s="2"/>
      <c r="AE688" s="5"/>
      <c r="AF688" s="5"/>
    </row>
    <row r="689" spans="1:32">
      <c r="A689" s="3">
        <v>40889.9375</v>
      </c>
      <c r="B689" s="7">
        <v>40889.9375</v>
      </c>
      <c r="C689" s="3" t="s">
        <v>10</v>
      </c>
      <c r="D689" s="3" t="s">
        <v>10</v>
      </c>
      <c r="E689" s="3" t="s">
        <v>10</v>
      </c>
      <c r="F689" s="3" t="s">
        <v>10</v>
      </c>
      <c r="G689" s="3" t="s">
        <v>10</v>
      </c>
      <c r="H689" s="3" t="s">
        <v>10</v>
      </c>
      <c r="I689" s="3" t="s">
        <v>10</v>
      </c>
      <c r="J689" s="3" t="s">
        <v>10</v>
      </c>
      <c r="L689" s="1"/>
      <c r="M689" s="2"/>
      <c r="N689" s="2"/>
      <c r="O689" s="2"/>
      <c r="P689" s="2"/>
      <c r="Q689" s="2"/>
      <c r="R689" s="4"/>
      <c r="S689" s="4"/>
      <c r="T689" s="2"/>
      <c r="U689" s="2"/>
      <c r="V689" s="2"/>
      <c r="W689" s="5"/>
      <c r="X689" s="5"/>
      <c r="Y689" s="2"/>
      <c r="Z689" s="2"/>
      <c r="AA689" s="2"/>
      <c r="AB689" s="2"/>
      <c r="AC689" s="2"/>
      <c r="AD689" s="2"/>
      <c r="AE689" s="5"/>
      <c r="AF689" s="5"/>
    </row>
    <row r="690" spans="1:32">
      <c r="A690" s="3">
        <v>40889.947899999999</v>
      </c>
      <c r="B690" s="7">
        <v>40889.947916666664</v>
      </c>
      <c r="C690" s="3" t="s">
        <v>10</v>
      </c>
      <c r="D690" s="3" t="s">
        <v>10</v>
      </c>
      <c r="E690" s="3" t="s">
        <v>10</v>
      </c>
      <c r="F690" s="3" t="s">
        <v>10</v>
      </c>
      <c r="G690" s="3" t="s">
        <v>10</v>
      </c>
      <c r="H690" s="3" t="s">
        <v>10</v>
      </c>
      <c r="I690" s="3" t="s">
        <v>10</v>
      </c>
      <c r="J690" s="3" t="s">
        <v>10</v>
      </c>
      <c r="L690" s="1"/>
      <c r="M690" s="2"/>
      <c r="N690" s="2"/>
      <c r="O690" s="2"/>
      <c r="P690" s="2"/>
      <c r="Q690" s="2"/>
      <c r="R690" s="4"/>
      <c r="S690" s="4"/>
      <c r="T690" s="2"/>
      <c r="U690" s="2"/>
      <c r="V690" s="2"/>
      <c r="W690" s="5"/>
      <c r="X690" s="5"/>
      <c r="Y690" s="2"/>
      <c r="Z690" s="2"/>
      <c r="AA690" s="2"/>
      <c r="AB690" s="2"/>
      <c r="AC690" s="2"/>
      <c r="AD690" s="2"/>
      <c r="AE690" s="5"/>
      <c r="AF690" s="5"/>
    </row>
    <row r="691" spans="1:32">
      <c r="A691" s="3">
        <v>40889.958299999998</v>
      </c>
      <c r="B691" s="7">
        <v>40889.958333333336</v>
      </c>
      <c r="C691" s="3" t="s">
        <v>10</v>
      </c>
      <c r="D691" s="3" t="s">
        <v>10</v>
      </c>
      <c r="E691" s="3" t="s">
        <v>10</v>
      </c>
      <c r="F691" s="3" t="s">
        <v>10</v>
      </c>
      <c r="G691" s="3" t="s">
        <v>10</v>
      </c>
      <c r="H691" s="3" t="s">
        <v>10</v>
      </c>
      <c r="I691" s="3" t="s">
        <v>10</v>
      </c>
      <c r="J691" s="3" t="s">
        <v>10</v>
      </c>
      <c r="L691" s="1">
        <v>40889.75</v>
      </c>
      <c r="M691" s="2">
        <v>3</v>
      </c>
      <c r="N691" s="2">
        <v>12.86</v>
      </c>
      <c r="O691" s="2">
        <v>0.316</v>
      </c>
      <c r="P691" s="2">
        <v>0.32200000000000001</v>
      </c>
      <c r="Q691" s="2">
        <v>0.308</v>
      </c>
      <c r="R691" s="4">
        <f>AVERAGE(O691:Q691)</f>
        <v>0.3153333333333333</v>
      </c>
      <c r="S691" s="4">
        <f>STDEV(O691:Q691)</f>
        <v>7.0237691685684995E-3</v>
      </c>
      <c r="T691" s="2">
        <v>1.1140000000000001</v>
      </c>
      <c r="U691" s="2">
        <v>0.51300000000000001</v>
      </c>
      <c r="V691" s="2">
        <v>2.141</v>
      </c>
      <c r="W691" s="5">
        <f>AVERAGE(T691:V691)</f>
        <v>1.256</v>
      </c>
      <c r="X691" s="5">
        <f>STDEV(T691:V691)</f>
        <v>0.82323690393470561</v>
      </c>
      <c r="Y691" s="2">
        <v>-1.07</v>
      </c>
      <c r="Z691" s="2">
        <v>-4.3079999999999998</v>
      </c>
      <c r="AA691" s="2">
        <v>-5.3879999999999999</v>
      </c>
      <c r="AB691" s="2">
        <v>-4.8529999999999998</v>
      </c>
      <c r="AC691" s="2">
        <v>-4.4119999999999999</v>
      </c>
      <c r="AD691" s="2">
        <v>-5.3019999999999996</v>
      </c>
      <c r="AE691" s="5">
        <f>AVERAGE(Y691:AD691)</f>
        <v>-4.2221666666666664</v>
      </c>
      <c r="AF691" s="5">
        <f>STDEV(Y691:AD691)</f>
        <v>1.6064069741714484</v>
      </c>
    </row>
    <row r="692" spans="1:32">
      <c r="A692" s="3">
        <v>40889.968800000002</v>
      </c>
      <c r="B692" s="7">
        <v>40889.96875</v>
      </c>
      <c r="C692" s="3" t="s">
        <v>10</v>
      </c>
      <c r="D692" s="3" t="s">
        <v>10</v>
      </c>
      <c r="E692" s="3" t="s">
        <v>10</v>
      </c>
      <c r="F692" s="3" t="s">
        <v>10</v>
      </c>
      <c r="G692" s="3" t="s">
        <v>10</v>
      </c>
      <c r="H692" s="3" t="s">
        <v>10</v>
      </c>
      <c r="I692" s="3" t="s">
        <v>10</v>
      </c>
      <c r="J692" s="3" t="s">
        <v>10</v>
      </c>
      <c r="L692" s="1"/>
      <c r="M692" s="2"/>
      <c r="N692" s="2"/>
      <c r="O692" s="2"/>
      <c r="P692" s="2"/>
      <c r="Q692" s="2"/>
      <c r="R692" s="4"/>
      <c r="S692" s="4"/>
      <c r="T692" s="2"/>
      <c r="U692" s="2"/>
      <c r="V692" s="2"/>
      <c r="W692" s="5"/>
      <c r="X692" s="5"/>
      <c r="Y692" s="2"/>
      <c r="Z692" s="2"/>
      <c r="AA692" s="2"/>
      <c r="AB692" s="2"/>
      <c r="AC692" s="2"/>
      <c r="AD692" s="2"/>
      <c r="AE692" s="5"/>
      <c r="AF692" s="5"/>
    </row>
    <row r="693" spans="1:32">
      <c r="A693" s="3">
        <v>40889.979200000002</v>
      </c>
      <c r="B693" s="7">
        <v>40889.979166666664</v>
      </c>
      <c r="C693" s="3" t="s">
        <v>10</v>
      </c>
      <c r="D693" s="3" t="s">
        <v>10</v>
      </c>
      <c r="E693" s="3" t="s">
        <v>10</v>
      </c>
      <c r="F693" s="3" t="s">
        <v>10</v>
      </c>
      <c r="G693" s="3" t="s">
        <v>10</v>
      </c>
      <c r="H693" s="3" t="s">
        <v>10</v>
      </c>
      <c r="I693" s="3" t="s">
        <v>10</v>
      </c>
      <c r="J693" s="3" t="s">
        <v>10</v>
      </c>
      <c r="L693" s="1"/>
      <c r="M693" s="2"/>
      <c r="N693" s="2"/>
      <c r="O693" s="2"/>
      <c r="P693" s="2"/>
      <c r="Q693" s="2"/>
      <c r="R693" s="4"/>
      <c r="S693" s="4"/>
      <c r="T693" s="2"/>
      <c r="U693" s="2"/>
      <c r="V693" s="2"/>
      <c r="W693" s="5"/>
      <c r="X693" s="5"/>
      <c r="Y693" s="2"/>
      <c r="Z693" s="2"/>
      <c r="AA693" s="2"/>
      <c r="AB693" s="2"/>
      <c r="AC693" s="2"/>
      <c r="AD693" s="2"/>
      <c r="AE693" s="5"/>
      <c r="AF693" s="5"/>
    </row>
    <row r="694" spans="1:32">
      <c r="A694" s="3">
        <v>40889.989600000001</v>
      </c>
      <c r="B694" s="7">
        <v>40889.989583333336</v>
      </c>
      <c r="C694" s="3" t="s">
        <v>10</v>
      </c>
      <c r="D694" s="3" t="s">
        <v>10</v>
      </c>
      <c r="E694" s="3" t="s">
        <v>10</v>
      </c>
      <c r="F694" s="3" t="s">
        <v>10</v>
      </c>
      <c r="G694" s="3" t="s">
        <v>10</v>
      </c>
      <c r="H694" s="3" t="s">
        <v>10</v>
      </c>
      <c r="I694" s="3" t="s">
        <v>10</v>
      </c>
      <c r="J694" s="3" t="s">
        <v>10</v>
      </c>
      <c r="L694" s="1"/>
      <c r="M694" s="2"/>
      <c r="N694" s="2"/>
      <c r="O694" s="2"/>
      <c r="P694" s="2"/>
      <c r="Q694" s="2"/>
      <c r="R694" s="4"/>
      <c r="S694" s="4"/>
      <c r="T694" s="2"/>
      <c r="U694" s="2"/>
      <c r="V694" s="2"/>
      <c r="W694" s="5"/>
      <c r="X694" s="5"/>
      <c r="Y694" s="2"/>
      <c r="Z694" s="2"/>
      <c r="AA694" s="2"/>
      <c r="AB694" s="2"/>
      <c r="AC694" s="2"/>
      <c r="AD694" s="2"/>
      <c r="AE694" s="5"/>
      <c r="AF694" s="5"/>
    </row>
    <row r="695" spans="1:32">
      <c r="A695" s="3">
        <v>40890</v>
      </c>
      <c r="B695" s="7">
        <v>40890</v>
      </c>
      <c r="C695" s="3" t="s">
        <v>10</v>
      </c>
      <c r="D695" s="3" t="s">
        <v>10</v>
      </c>
      <c r="E695" s="3" t="s">
        <v>10</v>
      </c>
      <c r="F695" s="3" t="s">
        <v>10</v>
      </c>
      <c r="G695" s="3" t="s">
        <v>10</v>
      </c>
      <c r="H695" s="3" t="s">
        <v>10</v>
      </c>
      <c r="I695" s="3" t="s">
        <v>10</v>
      </c>
      <c r="J695" s="3" t="s">
        <v>10</v>
      </c>
      <c r="L695" s="1">
        <v>40889.791666666664</v>
      </c>
      <c r="M695" s="2">
        <v>4</v>
      </c>
      <c r="N695" s="2">
        <v>12.83</v>
      </c>
      <c r="O695" s="2">
        <v>0.316</v>
      </c>
      <c r="P695" s="2">
        <v>0.32200000000000001</v>
      </c>
      <c r="Q695" s="2">
        <v>0.309</v>
      </c>
      <c r="R695" s="4">
        <f>AVERAGE(O695:Q695)</f>
        <v>0.31566666666666671</v>
      </c>
      <c r="S695" s="4">
        <f>STDEV(O695:Q695)</f>
        <v>6.5064070986477172E-3</v>
      </c>
      <c r="T695" s="2">
        <v>1.117</v>
      </c>
      <c r="U695" s="2">
        <v>0.50900000000000001</v>
      </c>
      <c r="V695" s="2">
        <v>2.1349999999999998</v>
      </c>
      <c r="W695" s="5">
        <f>AVERAGE(T695:V695)</f>
        <v>1.2536666666666665</v>
      </c>
      <c r="X695" s="5">
        <f>STDEV(T695:V695)</f>
        <v>0.82157004164790082</v>
      </c>
      <c r="Y695" s="2">
        <v>-1.3029999999999999</v>
      </c>
      <c r="Z695" s="2">
        <v>-4.9429999999999996</v>
      </c>
      <c r="AA695" s="2">
        <v>-5.9059999999999997</v>
      </c>
      <c r="AB695" s="2">
        <v>-5.3410000000000002</v>
      </c>
      <c r="AC695" s="2">
        <v>-5.0670000000000002</v>
      </c>
      <c r="AD695" s="2">
        <v>-6.0380000000000003</v>
      </c>
      <c r="AE695" s="5">
        <f>AVERAGE(Y695:AD695)</f>
        <v>-4.7663333333333329</v>
      </c>
      <c r="AF695" s="5">
        <f>STDEV(Y695:AD695)</f>
        <v>1.7528552326608906</v>
      </c>
    </row>
    <row r="696" spans="1:32">
      <c r="A696" s="3">
        <v>40890.010399999999</v>
      </c>
      <c r="B696" s="7">
        <v>40890.010416666664</v>
      </c>
      <c r="C696" s="3" t="s">
        <v>10</v>
      </c>
      <c r="D696" s="3" t="s">
        <v>10</v>
      </c>
      <c r="E696" s="3" t="s">
        <v>10</v>
      </c>
      <c r="F696" s="3" t="s">
        <v>10</v>
      </c>
      <c r="G696" s="3" t="s">
        <v>10</v>
      </c>
      <c r="H696" s="3" t="s">
        <v>10</v>
      </c>
      <c r="I696" s="3" t="s">
        <v>10</v>
      </c>
      <c r="J696" s="3" t="s">
        <v>10</v>
      </c>
      <c r="L696" s="1"/>
      <c r="M696" s="2"/>
      <c r="N696" s="2"/>
      <c r="O696" s="2"/>
      <c r="P696" s="2"/>
      <c r="Q696" s="2"/>
      <c r="R696" s="4"/>
      <c r="S696" s="4"/>
      <c r="T696" s="2"/>
      <c r="U696" s="2"/>
      <c r="V696" s="2"/>
      <c r="W696" s="5"/>
      <c r="X696" s="5"/>
      <c r="Y696" s="2"/>
      <c r="Z696" s="2"/>
      <c r="AA696" s="2"/>
      <c r="AB696" s="2"/>
      <c r="AC696" s="2"/>
      <c r="AD696" s="2"/>
      <c r="AE696" s="5"/>
      <c r="AF696" s="5"/>
    </row>
    <row r="697" spans="1:32">
      <c r="A697" s="3">
        <v>40890.020799999998</v>
      </c>
      <c r="B697" s="7">
        <v>40890.020833333336</v>
      </c>
      <c r="C697" s="3" t="s">
        <v>10</v>
      </c>
      <c r="D697" s="3" t="s">
        <v>10</v>
      </c>
      <c r="E697" s="3" t="s">
        <v>10</v>
      </c>
      <c r="F697" s="3" t="s">
        <v>10</v>
      </c>
      <c r="G697" s="3" t="s">
        <v>10</v>
      </c>
      <c r="H697" s="3" t="s">
        <v>10</v>
      </c>
      <c r="I697" s="3" t="s">
        <v>10</v>
      </c>
      <c r="J697" s="3" t="s">
        <v>10</v>
      </c>
      <c r="L697" s="1"/>
      <c r="M697" s="2"/>
      <c r="N697" s="2"/>
      <c r="O697" s="2"/>
      <c r="P697" s="2"/>
      <c r="Q697" s="2"/>
      <c r="R697" s="4"/>
      <c r="S697" s="4"/>
      <c r="T697" s="2"/>
      <c r="U697" s="2"/>
      <c r="V697" s="2"/>
      <c r="W697" s="5"/>
      <c r="X697" s="5"/>
      <c r="Y697" s="2"/>
      <c r="Z697" s="2"/>
      <c r="AA697" s="2"/>
      <c r="AB697" s="2"/>
      <c r="AC697" s="2"/>
      <c r="AD697" s="2"/>
      <c r="AE697" s="5"/>
      <c r="AF697" s="5"/>
    </row>
    <row r="698" spans="1:32">
      <c r="A698" s="3">
        <v>40890.031300000002</v>
      </c>
      <c r="B698" s="7">
        <v>40890.03125</v>
      </c>
      <c r="C698" s="3" t="s">
        <v>10</v>
      </c>
      <c r="D698" s="3" t="s">
        <v>10</v>
      </c>
      <c r="E698" s="3" t="s">
        <v>10</v>
      </c>
      <c r="F698" s="3" t="s">
        <v>10</v>
      </c>
      <c r="G698" s="3" t="s">
        <v>10</v>
      </c>
      <c r="H698" s="3" t="s">
        <v>10</v>
      </c>
      <c r="I698" s="3" t="s">
        <v>10</v>
      </c>
      <c r="J698" s="3" t="s">
        <v>10</v>
      </c>
      <c r="L698" s="1"/>
      <c r="M698" s="2"/>
      <c r="N698" s="2"/>
      <c r="O698" s="2"/>
      <c r="P698" s="2"/>
      <c r="Q698" s="2"/>
      <c r="R698" s="4"/>
      <c r="S698" s="4"/>
      <c r="T698" s="2"/>
      <c r="U698" s="2"/>
      <c r="V698" s="2"/>
      <c r="W698" s="5"/>
      <c r="X698" s="5"/>
      <c r="Y698" s="2"/>
      <c r="Z698" s="2"/>
      <c r="AA698" s="2"/>
      <c r="AB698" s="2"/>
      <c r="AC698" s="2"/>
      <c r="AD698" s="2"/>
      <c r="AE698" s="5"/>
      <c r="AF698" s="5"/>
    </row>
    <row r="699" spans="1:32">
      <c r="A699" s="3">
        <v>40890.041700000002</v>
      </c>
      <c r="B699" s="7">
        <v>40890.041666666664</v>
      </c>
      <c r="C699" s="3" t="s">
        <v>10</v>
      </c>
      <c r="D699" s="3" t="s">
        <v>10</v>
      </c>
      <c r="E699" s="3" t="s">
        <v>10</v>
      </c>
      <c r="F699" s="3" t="s">
        <v>10</v>
      </c>
      <c r="G699" s="3" t="s">
        <v>10</v>
      </c>
      <c r="H699" s="3" t="s">
        <v>10</v>
      </c>
      <c r="I699" s="3" t="s">
        <v>10</v>
      </c>
      <c r="J699" s="3" t="s">
        <v>10</v>
      </c>
      <c r="L699" s="1">
        <v>40889.833333333336</v>
      </c>
      <c r="M699" s="2">
        <v>5</v>
      </c>
      <c r="N699" s="2">
        <v>12.81</v>
      </c>
      <c r="O699" s="2">
        <v>0.316</v>
      </c>
      <c r="P699" s="2">
        <v>0.32200000000000001</v>
      </c>
      <c r="Q699" s="2">
        <v>0.309</v>
      </c>
      <c r="R699" s="4">
        <f>AVERAGE(O699:Q699)</f>
        <v>0.31566666666666671</v>
      </c>
      <c r="S699" s="4">
        <f>STDEV(O699:Q699)</f>
        <v>6.5064070986477172E-3</v>
      </c>
      <c r="T699" s="2">
        <v>1.115</v>
      </c>
      <c r="U699" s="2">
        <v>0.51400000000000001</v>
      </c>
      <c r="V699" s="2">
        <v>2.1269999999999998</v>
      </c>
      <c r="W699" s="5">
        <f>AVERAGE(T699:V699)</f>
        <v>1.252</v>
      </c>
      <c r="X699" s="5">
        <f>STDEV(T699:V699)</f>
        <v>0.81518034814389373</v>
      </c>
      <c r="Y699" s="2">
        <v>-1.4059999999999999</v>
      </c>
      <c r="Z699" s="2">
        <v>-4.976</v>
      </c>
      <c r="AA699" s="2">
        <v>-5.86</v>
      </c>
      <c r="AB699" s="2">
        <v>-5.2270000000000003</v>
      </c>
      <c r="AC699" s="2">
        <v>-4.9470000000000001</v>
      </c>
      <c r="AD699" s="2">
        <v>-5.9509999999999996</v>
      </c>
      <c r="AE699" s="5">
        <f>AVERAGE(Y699:AD699)</f>
        <v>-4.7278333333333338</v>
      </c>
      <c r="AF699" s="5">
        <f>STDEV(Y699:AD699)</f>
        <v>1.6835262298718918</v>
      </c>
    </row>
    <row r="700" spans="1:32">
      <c r="A700" s="3">
        <v>40890.052100000001</v>
      </c>
      <c r="B700" s="7">
        <v>40890.052083333336</v>
      </c>
      <c r="C700" s="3" t="s">
        <v>10</v>
      </c>
      <c r="D700" s="3" t="s">
        <v>10</v>
      </c>
      <c r="E700" s="3" t="s">
        <v>10</v>
      </c>
      <c r="F700" s="3" t="s">
        <v>10</v>
      </c>
      <c r="G700" s="3" t="s">
        <v>10</v>
      </c>
      <c r="H700" s="3" t="s">
        <v>10</v>
      </c>
      <c r="I700" s="3" t="s">
        <v>10</v>
      </c>
      <c r="J700" s="3" t="s">
        <v>10</v>
      </c>
      <c r="L700" s="1"/>
      <c r="M700" s="2"/>
      <c r="N700" s="2"/>
      <c r="O700" s="2"/>
      <c r="P700" s="2"/>
      <c r="Q700" s="2"/>
      <c r="R700" s="4"/>
      <c r="S700" s="4"/>
      <c r="T700" s="2"/>
      <c r="U700" s="2"/>
      <c r="V700" s="2"/>
      <c r="W700" s="5"/>
      <c r="X700" s="5"/>
      <c r="Y700" s="2"/>
      <c r="Z700" s="2"/>
      <c r="AA700" s="2"/>
      <c r="AB700" s="2"/>
      <c r="AC700" s="2"/>
      <c r="AD700" s="2"/>
      <c r="AE700" s="5"/>
      <c r="AF700" s="5"/>
    </row>
    <row r="701" spans="1:32">
      <c r="A701" s="3">
        <v>40890.0625</v>
      </c>
      <c r="B701" s="7">
        <v>40890.0625</v>
      </c>
      <c r="C701" s="3" t="s">
        <v>10</v>
      </c>
      <c r="D701" s="3" t="s">
        <v>10</v>
      </c>
      <c r="E701" s="3" t="s">
        <v>10</v>
      </c>
      <c r="F701" s="3" t="s">
        <v>10</v>
      </c>
      <c r="G701" s="3" t="s">
        <v>10</v>
      </c>
      <c r="H701" s="3" t="s">
        <v>10</v>
      </c>
      <c r="I701" s="3" t="s">
        <v>10</v>
      </c>
      <c r="J701" s="3" t="s">
        <v>10</v>
      </c>
      <c r="L701" s="1"/>
      <c r="M701" s="2"/>
      <c r="N701" s="2"/>
      <c r="O701" s="2"/>
      <c r="P701" s="2"/>
      <c r="Q701" s="2"/>
      <c r="R701" s="4"/>
      <c r="S701" s="4"/>
      <c r="T701" s="2"/>
      <c r="U701" s="2"/>
      <c r="V701" s="2"/>
      <c r="W701" s="5"/>
      <c r="X701" s="5"/>
      <c r="Y701" s="2"/>
      <c r="Z701" s="2"/>
      <c r="AA701" s="2"/>
      <c r="AB701" s="2"/>
      <c r="AC701" s="2"/>
      <c r="AD701" s="2"/>
      <c r="AE701" s="5"/>
      <c r="AF701" s="5"/>
    </row>
    <row r="702" spans="1:32">
      <c r="A702" s="3">
        <v>40890.072899999999</v>
      </c>
      <c r="B702" s="7">
        <v>40890.072916666664</v>
      </c>
      <c r="C702" s="3" t="s">
        <v>10</v>
      </c>
      <c r="D702" s="3" t="s">
        <v>10</v>
      </c>
      <c r="E702" s="3" t="s">
        <v>10</v>
      </c>
      <c r="F702" s="3" t="s">
        <v>10</v>
      </c>
      <c r="G702" s="3" t="s">
        <v>10</v>
      </c>
      <c r="H702" s="3" t="s">
        <v>10</v>
      </c>
      <c r="I702" s="3" t="s">
        <v>10</v>
      </c>
      <c r="J702" s="3" t="s">
        <v>10</v>
      </c>
      <c r="L702" s="1"/>
      <c r="M702" s="2"/>
      <c r="N702" s="2"/>
      <c r="O702" s="2"/>
      <c r="P702" s="2"/>
      <c r="Q702" s="2"/>
      <c r="R702" s="4"/>
      <c r="S702" s="4"/>
      <c r="T702" s="2"/>
      <c r="U702" s="2"/>
      <c r="V702" s="2"/>
      <c r="W702" s="5"/>
      <c r="X702" s="5"/>
      <c r="Y702" s="2"/>
      <c r="Z702" s="2"/>
      <c r="AA702" s="2"/>
      <c r="AB702" s="2"/>
      <c r="AC702" s="2"/>
      <c r="AD702" s="2"/>
      <c r="AE702" s="5"/>
      <c r="AF702" s="5"/>
    </row>
    <row r="703" spans="1:32">
      <c r="A703" s="3">
        <v>40890.083299999998</v>
      </c>
      <c r="B703" s="7">
        <v>40890.083333333336</v>
      </c>
      <c r="C703" s="3" t="s">
        <v>10</v>
      </c>
      <c r="D703" s="3" t="s">
        <v>10</v>
      </c>
      <c r="E703" s="3" t="s">
        <v>10</v>
      </c>
      <c r="F703" s="3" t="s">
        <v>10</v>
      </c>
      <c r="G703" s="3" t="s">
        <v>10</v>
      </c>
      <c r="H703" s="3" t="s">
        <v>10</v>
      </c>
      <c r="I703" s="3" t="s">
        <v>10</v>
      </c>
      <c r="J703" s="3" t="s">
        <v>10</v>
      </c>
      <c r="L703" s="1">
        <v>40889.875</v>
      </c>
      <c r="M703" s="2">
        <v>6</v>
      </c>
      <c r="N703" s="2">
        <v>12.8</v>
      </c>
      <c r="O703" s="2">
        <v>0.315</v>
      </c>
      <c r="P703" s="2">
        <v>0.32100000000000001</v>
      </c>
      <c r="Q703" s="2">
        <v>0.308</v>
      </c>
      <c r="R703" s="4">
        <f>AVERAGE(O703:Q703)</f>
        <v>0.31466666666666665</v>
      </c>
      <c r="S703" s="4">
        <f>STDEV(O703:Q703)</f>
        <v>6.5064070986477172E-3</v>
      </c>
      <c r="T703" s="2">
        <v>1.1080000000000001</v>
      </c>
      <c r="U703" s="2">
        <v>0.51900000000000002</v>
      </c>
      <c r="V703" s="2">
        <v>2.12</v>
      </c>
      <c r="W703" s="5">
        <f>AVERAGE(T703:V703)</f>
        <v>1.2490000000000001</v>
      </c>
      <c r="X703" s="5">
        <f>STDEV(T703:V703)</f>
        <v>0.80975984094051001</v>
      </c>
      <c r="Y703" s="2">
        <v>-1.44</v>
      </c>
      <c r="Z703" s="2">
        <v>-4.524</v>
      </c>
      <c r="AA703" s="2">
        <v>-5.234</v>
      </c>
      <c r="AB703" s="2">
        <v>-4.7380000000000004</v>
      </c>
      <c r="AC703" s="2">
        <v>-4.359</v>
      </c>
      <c r="AD703" s="2">
        <v>-5.4859999999999998</v>
      </c>
      <c r="AE703" s="5">
        <f>AVERAGE(Y703:AD703)</f>
        <v>-4.2968333333333337</v>
      </c>
      <c r="AF703" s="5">
        <f>STDEV(Y703:AD703)</f>
        <v>1.4631468028419647</v>
      </c>
    </row>
    <row r="704" spans="1:32">
      <c r="A704" s="3">
        <v>40890.093800000002</v>
      </c>
      <c r="B704" s="7">
        <v>40890.09375</v>
      </c>
      <c r="C704" s="3" t="s">
        <v>10</v>
      </c>
      <c r="D704" s="3" t="s">
        <v>10</v>
      </c>
      <c r="E704" s="3" t="s">
        <v>10</v>
      </c>
      <c r="F704" s="3" t="s">
        <v>10</v>
      </c>
      <c r="G704" s="3" t="s">
        <v>10</v>
      </c>
      <c r="H704" s="3" t="s">
        <v>10</v>
      </c>
      <c r="I704" s="3" t="s">
        <v>10</v>
      </c>
      <c r="J704" s="3" t="s">
        <v>10</v>
      </c>
      <c r="L704" s="1"/>
      <c r="M704" s="2"/>
      <c r="N704" s="2"/>
      <c r="O704" s="2"/>
      <c r="P704" s="2"/>
      <c r="Q704" s="2"/>
      <c r="R704" s="4"/>
      <c r="S704" s="4"/>
      <c r="T704" s="2"/>
      <c r="U704" s="2"/>
      <c r="V704" s="2"/>
      <c r="W704" s="5"/>
      <c r="X704" s="5"/>
      <c r="Y704" s="2"/>
      <c r="Z704" s="2"/>
      <c r="AA704" s="2"/>
      <c r="AB704" s="2"/>
      <c r="AC704" s="2"/>
      <c r="AD704" s="2"/>
      <c r="AE704" s="5"/>
      <c r="AF704" s="5"/>
    </row>
    <row r="705" spans="1:32">
      <c r="A705" s="3">
        <v>40890.104200000002</v>
      </c>
      <c r="B705" s="7">
        <v>40890.104166666664</v>
      </c>
      <c r="C705" s="3" t="s">
        <v>10</v>
      </c>
      <c r="D705" s="3" t="s">
        <v>10</v>
      </c>
      <c r="E705" s="3" t="s">
        <v>10</v>
      </c>
      <c r="F705" s="3" t="s">
        <v>10</v>
      </c>
      <c r="G705" s="3" t="s">
        <v>10</v>
      </c>
      <c r="H705" s="3" t="s">
        <v>10</v>
      </c>
      <c r="I705" s="3" t="s">
        <v>10</v>
      </c>
      <c r="J705" s="3" t="s">
        <v>10</v>
      </c>
      <c r="L705" s="1"/>
      <c r="M705" s="2"/>
      <c r="N705" s="2"/>
      <c r="O705" s="2"/>
      <c r="P705" s="2"/>
      <c r="Q705" s="2"/>
      <c r="R705" s="4"/>
      <c r="S705" s="4"/>
      <c r="T705" s="2"/>
      <c r="U705" s="2"/>
      <c r="V705" s="2"/>
      <c r="W705" s="5"/>
      <c r="X705" s="5"/>
      <c r="Y705" s="2"/>
      <c r="Z705" s="2"/>
      <c r="AA705" s="2"/>
      <c r="AB705" s="2"/>
      <c r="AC705" s="2"/>
      <c r="AD705" s="2"/>
      <c r="AE705" s="5"/>
      <c r="AF705" s="5"/>
    </row>
    <row r="706" spans="1:32">
      <c r="A706" s="3">
        <v>40890.114600000001</v>
      </c>
      <c r="B706" s="7">
        <v>40890.114583333336</v>
      </c>
      <c r="C706" s="3" t="s">
        <v>10</v>
      </c>
      <c r="D706" s="3" t="s">
        <v>10</v>
      </c>
      <c r="E706" s="3" t="s">
        <v>10</v>
      </c>
      <c r="F706" s="3" t="s">
        <v>10</v>
      </c>
      <c r="G706" s="3" t="s">
        <v>10</v>
      </c>
      <c r="H706" s="3" t="s">
        <v>10</v>
      </c>
      <c r="I706" s="3" t="s">
        <v>10</v>
      </c>
      <c r="J706" s="3" t="s">
        <v>10</v>
      </c>
      <c r="L706" s="1"/>
      <c r="M706" s="2"/>
      <c r="N706" s="2"/>
      <c r="O706" s="2"/>
      <c r="P706" s="2"/>
      <c r="Q706" s="2"/>
      <c r="R706" s="4"/>
      <c r="S706" s="4"/>
      <c r="T706" s="2"/>
      <c r="U706" s="2"/>
      <c r="V706" s="2"/>
      <c r="W706" s="5"/>
      <c r="X706" s="5"/>
      <c r="Y706" s="2"/>
      <c r="Z706" s="2"/>
      <c r="AA706" s="2"/>
      <c r="AB706" s="2"/>
      <c r="AC706" s="2"/>
      <c r="AD706" s="2"/>
      <c r="AE706" s="5"/>
      <c r="AF706" s="5"/>
    </row>
    <row r="707" spans="1:32">
      <c r="A707" s="3">
        <v>40890.125</v>
      </c>
      <c r="B707" s="7">
        <v>40890.125</v>
      </c>
      <c r="C707" s="3" t="s">
        <v>10</v>
      </c>
      <c r="D707" s="3" t="s">
        <v>10</v>
      </c>
      <c r="E707" s="3" t="s">
        <v>10</v>
      </c>
      <c r="F707" s="3" t="s">
        <v>10</v>
      </c>
      <c r="G707" s="3" t="s">
        <v>10</v>
      </c>
      <c r="H707" s="3" t="s">
        <v>10</v>
      </c>
      <c r="I707" s="3" t="s">
        <v>10</v>
      </c>
      <c r="J707" s="3" t="s">
        <v>10</v>
      </c>
      <c r="L707" s="1">
        <v>40889.916666666664</v>
      </c>
      <c r="M707" s="2">
        <v>7</v>
      </c>
      <c r="N707" s="2">
        <v>12.79</v>
      </c>
      <c r="O707" s="2">
        <v>0.315</v>
      </c>
      <c r="P707" s="2">
        <v>0.32100000000000001</v>
      </c>
      <c r="Q707" s="2">
        <v>0.309</v>
      </c>
      <c r="R707" s="4">
        <f>AVERAGE(O707:Q707)</f>
        <v>0.315</v>
      </c>
      <c r="S707" s="4">
        <f>STDEV(O707:Q707)</f>
        <v>6.0000000000000053E-3</v>
      </c>
      <c r="T707" s="2">
        <v>1.1020000000000001</v>
      </c>
      <c r="U707" s="2">
        <v>0.51900000000000002</v>
      </c>
      <c r="V707" s="2">
        <v>2.1139999999999999</v>
      </c>
      <c r="W707" s="5">
        <f>AVERAGE(T707:V707)</f>
        <v>1.2449999999999999</v>
      </c>
      <c r="X707" s="5">
        <f>STDEV(T707:V707)</f>
        <v>0.80705823829510581</v>
      </c>
      <c r="Y707" s="2">
        <v>-1.6240000000000001</v>
      </c>
      <c r="Z707" s="2">
        <v>-5.024</v>
      </c>
      <c r="AA707" s="2">
        <v>-5.9509999999999996</v>
      </c>
      <c r="AB707" s="2">
        <v>-5.2729999999999997</v>
      </c>
      <c r="AC707" s="2">
        <v>-4.9989999999999997</v>
      </c>
      <c r="AD707" s="2">
        <v>-5.9980000000000002</v>
      </c>
      <c r="AE707" s="5">
        <f>AVERAGE(Y707:AD707)</f>
        <v>-4.8114999999999997</v>
      </c>
      <c r="AF707" s="5">
        <f>STDEV(Y707:AD707)</f>
        <v>1.6223250907262683</v>
      </c>
    </row>
    <row r="708" spans="1:32">
      <c r="A708" s="3">
        <v>40890.135399999999</v>
      </c>
      <c r="B708" s="7">
        <v>40890.135416666664</v>
      </c>
      <c r="C708" s="3" t="s">
        <v>10</v>
      </c>
      <c r="D708" s="3" t="s">
        <v>10</v>
      </c>
      <c r="E708" s="3" t="s">
        <v>10</v>
      </c>
      <c r="F708" s="3" t="s">
        <v>10</v>
      </c>
      <c r="G708" s="3" t="s">
        <v>10</v>
      </c>
      <c r="H708" s="3" t="s">
        <v>10</v>
      </c>
      <c r="I708" s="3" t="s">
        <v>10</v>
      </c>
      <c r="J708" s="3" t="s">
        <v>10</v>
      </c>
      <c r="L708" s="1"/>
      <c r="M708" s="2"/>
      <c r="N708" s="2"/>
      <c r="O708" s="2"/>
      <c r="P708" s="2"/>
      <c r="Q708" s="2"/>
      <c r="R708" s="4"/>
      <c r="S708" s="4"/>
      <c r="T708" s="2"/>
      <c r="U708" s="2"/>
      <c r="V708" s="2"/>
      <c r="W708" s="5"/>
      <c r="X708" s="5"/>
      <c r="Y708" s="2"/>
      <c r="Z708" s="2"/>
      <c r="AA708" s="2"/>
      <c r="AB708" s="2"/>
      <c r="AC708" s="2"/>
      <c r="AD708" s="2"/>
      <c r="AE708" s="5"/>
      <c r="AF708" s="5"/>
    </row>
    <row r="709" spans="1:32">
      <c r="A709" s="3">
        <v>40890.145799999998</v>
      </c>
      <c r="B709" s="7">
        <v>40890.145833333336</v>
      </c>
      <c r="C709" s="3" t="s">
        <v>10</v>
      </c>
      <c r="D709" s="3" t="s">
        <v>10</v>
      </c>
      <c r="E709" s="3" t="s">
        <v>10</v>
      </c>
      <c r="F709" s="3" t="s">
        <v>10</v>
      </c>
      <c r="G709" s="3" t="s">
        <v>10</v>
      </c>
      <c r="H709" s="3" t="s">
        <v>10</v>
      </c>
      <c r="I709" s="3" t="s">
        <v>10</v>
      </c>
      <c r="J709" s="3" t="s">
        <v>10</v>
      </c>
      <c r="L709" s="1"/>
      <c r="M709" s="2"/>
      <c r="N709" s="2"/>
      <c r="O709" s="2"/>
      <c r="P709" s="2"/>
      <c r="Q709" s="2"/>
      <c r="R709" s="4"/>
      <c r="S709" s="4"/>
      <c r="T709" s="2"/>
      <c r="U709" s="2"/>
      <c r="V709" s="2"/>
      <c r="W709" s="5"/>
      <c r="X709" s="5"/>
      <c r="Y709" s="2"/>
      <c r="Z709" s="2"/>
      <c r="AA709" s="2"/>
      <c r="AB709" s="2"/>
      <c r="AC709" s="2"/>
      <c r="AD709" s="2"/>
      <c r="AE709" s="5"/>
      <c r="AF709" s="5"/>
    </row>
    <row r="710" spans="1:32">
      <c r="A710" s="3">
        <v>40890.156300000002</v>
      </c>
      <c r="B710" s="7">
        <v>40890.15625</v>
      </c>
      <c r="C710" s="3" t="s">
        <v>10</v>
      </c>
      <c r="D710" s="3" t="s">
        <v>10</v>
      </c>
      <c r="E710" s="3" t="s">
        <v>10</v>
      </c>
      <c r="F710" s="3" t="s">
        <v>10</v>
      </c>
      <c r="G710" s="3" t="s">
        <v>10</v>
      </c>
      <c r="H710" s="3" t="s">
        <v>10</v>
      </c>
      <c r="I710" s="3" t="s">
        <v>10</v>
      </c>
      <c r="J710" s="3" t="s">
        <v>10</v>
      </c>
      <c r="L710" s="1"/>
      <c r="M710" s="2"/>
      <c r="N710" s="2"/>
      <c r="O710" s="2"/>
      <c r="P710" s="2"/>
      <c r="Q710" s="2"/>
      <c r="R710" s="4"/>
      <c r="S710" s="4"/>
      <c r="T710" s="2"/>
      <c r="U710" s="2"/>
      <c r="V710" s="2"/>
      <c r="W710" s="5"/>
      <c r="X710" s="5"/>
      <c r="Y710" s="2"/>
      <c r="Z710" s="2"/>
      <c r="AA710" s="2"/>
      <c r="AB710" s="2"/>
      <c r="AC710" s="2"/>
      <c r="AD710" s="2"/>
      <c r="AE710" s="5"/>
      <c r="AF710" s="5"/>
    </row>
    <row r="711" spans="1:32">
      <c r="A711" s="3">
        <v>40890.166700000002</v>
      </c>
      <c r="B711" s="7">
        <v>40890.166666666664</v>
      </c>
      <c r="C711" s="3" t="s">
        <v>10</v>
      </c>
      <c r="D711" s="3" t="s">
        <v>10</v>
      </c>
      <c r="E711" s="3" t="s">
        <v>10</v>
      </c>
      <c r="F711" s="3" t="s">
        <v>10</v>
      </c>
      <c r="G711" s="3" t="s">
        <v>10</v>
      </c>
      <c r="H711" s="3" t="s">
        <v>10</v>
      </c>
      <c r="I711" s="3" t="s">
        <v>10</v>
      </c>
      <c r="J711" s="3" t="s">
        <v>10</v>
      </c>
      <c r="L711" s="1">
        <v>40889.958333333336</v>
      </c>
      <c r="M711" s="2">
        <v>8</v>
      </c>
      <c r="N711" s="2">
        <v>12.78</v>
      </c>
      <c r="O711" s="2">
        <v>0.315</v>
      </c>
      <c r="P711" s="2">
        <v>0.32100000000000001</v>
      </c>
      <c r="Q711" s="2">
        <v>0.308</v>
      </c>
      <c r="R711" s="4">
        <f>AVERAGE(O711:Q711)</f>
        <v>0.31466666666666665</v>
      </c>
      <c r="S711" s="4">
        <f>STDEV(O711:Q711)</f>
        <v>6.5064070986477172E-3</v>
      </c>
      <c r="T711" s="2">
        <v>1.1040000000000001</v>
      </c>
      <c r="U711" s="2">
        <v>0.51900000000000002</v>
      </c>
      <c r="V711" s="2">
        <v>2.1019999999999999</v>
      </c>
      <c r="W711" s="5">
        <f>AVERAGE(T711:V711)</f>
        <v>1.2416666666666667</v>
      </c>
      <c r="X711" s="5">
        <f>STDEV(T711:V711)</f>
        <v>0.80042884339167397</v>
      </c>
      <c r="Y711" s="2">
        <v>-1.746</v>
      </c>
      <c r="Z711" s="2">
        <v>-4.9580000000000002</v>
      </c>
      <c r="AA711" s="2">
        <v>-5.8520000000000003</v>
      </c>
      <c r="AB711" s="2">
        <v>-5.2169999999999996</v>
      </c>
      <c r="AC711" s="2">
        <v>-4.9370000000000003</v>
      </c>
      <c r="AD711" s="2">
        <v>-6.0010000000000003</v>
      </c>
      <c r="AE711" s="5">
        <f>AVERAGE(Y711:AD711)</f>
        <v>-4.785166666666667</v>
      </c>
      <c r="AF711" s="5">
        <f>STDEV(Y711:AD711)</f>
        <v>1.5551413333413369</v>
      </c>
    </row>
    <row r="712" spans="1:32">
      <c r="A712" s="3">
        <v>40890.177100000001</v>
      </c>
      <c r="B712" s="7">
        <v>40890.177083333336</v>
      </c>
      <c r="C712" s="3" t="s">
        <v>10</v>
      </c>
      <c r="D712" s="3" t="s">
        <v>10</v>
      </c>
      <c r="E712" s="3" t="s">
        <v>10</v>
      </c>
      <c r="F712" s="3" t="s">
        <v>10</v>
      </c>
      <c r="G712" s="3" t="s">
        <v>10</v>
      </c>
      <c r="H712" s="3" t="s">
        <v>10</v>
      </c>
      <c r="I712" s="3" t="s">
        <v>10</v>
      </c>
      <c r="J712" s="3" t="s">
        <v>10</v>
      </c>
      <c r="L712" s="1"/>
      <c r="M712" s="2"/>
      <c r="N712" s="2"/>
      <c r="O712" s="2"/>
      <c r="P712" s="2"/>
      <c r="Q712" s="2"/>
      <c r="R712" s="4"/>
      <c r="S712" s="4"/>
      <c r="T712" s="2"/>
      <c r="U712" s="2"/>
      <c r="V712" s="2"/>
      <c r="W712" s="5"/>
      <c r="X712" s="5"/>
      <c r="Y712" s="2"/>
      <c r="Z712" s="2"/>
      <c r="AA712" s="2"/>
      <c r="AB712" s="2"/>
      <c r="AC712" s="2"/>
      <c r="AD712" s="2"/>
      <c r="AE712" s="5"/>
      <c r="AF712" s="5"/>
    </row>
    <row r="713" spans="1:32">
      <c r="A713" s="3">
        <v>40890.1875</v>
      </c>
      <c r="B713" s="7">
        <v>40890.1875</v>
      </c>
      <c r="C713" s="3" t="s">
        <v>10</v>
      </c>
      <c r="D713" s="3" t="s">
        <v>10</v>
      </c>
      <c r="E713" s="3" t="s">
        <v>10</v>
      </c>
      <c r="F713" s="3" t="s">
        <v>10</v>
      </c>
      <c r="G713" s="3" t="s">
        <v>10</v>
      </c>
      <c r="H713" s="3" t="s">
        <v>10</v>
      </c>
      <c r="I713" s="3" t="s">
        <v>10</v>
      </c>
      <c r="J713" s="3" t="s">
        <v>10</v>
      </c>
      <c r="L713" s="1"/>
      <c r="M713" s="2"/>
      <c r="N713" s="2"/>
      <c r="O713" s="2"/>
      <c r="P713" s="2"/>
      <c r="Q713" s="2"/>
      <c r="R713" s="4"/>
      <c r="S713" s="4"/>
      <c r="T713" s="2"/>
      <c r="U713" s="2"/>
      <c r="V713" s="2"/>
      <c r="W713" s="5"/>
      <c r="X713" s="5"/>
      <c r="Y713" s="2"/>
      <c r="Z713" s="2"/>
      <c r="AA713" s="2"/>
      <c r="AB713" s="2"/>
      <c r="AC713" s="2"/>
      <c r="AD713" s="2"/>
      <c r="AE713" s="5"/>
      <c r="AF713" s="5"/>
    </row>
    <row r="714" spans="1:32">
      <c r="A714" s="3">
        <v>40890.197899999999</v>
      </c>
      <c r="B714" s="7">
        <v>40890.197916666664</v>
      </c>
      <c r="C714" s="3" t="s">
        <v>10</v>
      </c>
      <c r="D714" s="3" t="s">
        <v>10</v>
      </c>
      <c r="E714" s="3" t="s">
        <v>10</v>
      </c>
      <c r="F714" s="3" t="s">
        <v>10</v>
      </c>
      <c r="G714" s="3" t="s">
        <v>10</v>
      </c>
      <c r="H714" s="3" t="s">
        <v>10</v>
      </c>
      <c r="I714" s="3" t="s">
        <v>10</v>
      </c>
      <c r="J714" s="3" t="s">
        <v>10</v>
      </c>
      <c r="L714" s="1"/>
      <c r="M714" s="2"/>
      <c r="N714" s="2"/>
      <c r="O714" s="2"/>
      <c r="P714" s="2"/>
      <c r="Q714" s="2"/>
      <c r="R714" s="4"/>
      <c r="S714" s="4"/>
      <c r="T714" s="2"/>
      <c r="U714" s="2"/>
      <c r="V714" s="2"/>
      <c r="W714" s="5"/>
      <c r="X714" s="5"/>
      <c r="Y714" s="2"/>
      <c r="Z714" s="2"/>
      <c r="AA714" s="2"/>
      <c r="AB714" s="2"/>
      <c r="AC714" s="2"/>
      <c r="AD714" s="2"/>
      <c r="AE714" s="5"/>
      <c r="AF714" s="5"/>
    </row>
    <row r="715" spans="1:32">
      <c r="A715" s="3">
        <v>40890.208299999998</v>
      </c>
      <c r="B715" s="7">
        <v>40890.208333333336</v>
      </c>
      <c r="C715" s="3" t="s">
        <v>10</v>
      </c>
      <c r="D715" s="3" t="s">
        <v>10</v>
      </c>
      <c r="E715" s="3" t="s">
        <v>10</v>
      </c>
      <c r="F715" s="3" t="s">
        <v>10</v>
      </c>
      <c r="G715" s="3" t="s">
        <v>10</v>
      </c>
      <c r="H715" s="3" t="s">
        <v>10</v>
      </c>
      <c r="I715" s="3" t="s">
        <v>10</v>
      </c>
      <c r="J715" s="3" t="s">
        <v>10</v>
      </c>
      <c r="L715" s="1">
        <v>40890</v>
      </c>
      <c r="M715" s="2">
        <v>9</v>
      </c>
      <c r="N715" s="2">
        <v>12.77</v>
      </c>
      <c r="O715" s="2">
        <v>0.315</v>
      </c>
      <c r="P715" s="2">
        <v>0.32100000000000001</v>
      </c>
      <c r="Q715" s="2">
        <v>0.308</v>
      </c>
      <c r="R715" s="4">
        <f>AVERAGE(O715:Q715)</f>
        <v>0.31466666666666665</v>
      </c>
      <c r="S715" s="4">
        <f>STDEV(O715:Q715)</f>
        <v>6.5064070986477172E-3</v>
      </c>
      <c r="T715" s="2">
        <v>1.097</v>
      </c>
      <c r="U715" s="2">
        <v>0.51900000000000002</v>
      </c>
      <c r="V715" s="2">
        <v>2.0950000000000002</v>
      </c>
      <c r="W715" s="5">
        <f>AVERAGE(T715:V715)</f>
        <v>1.2370000000000001</v>
      </c>
      <c r="X715" s="5">
        <f>STDEV(T715:V715)</f>
        <v>0.79727285166371997</v>
      </c>
      <c r="Y715" s="2">
        <v>-1.671</v>
      </c>
      <c r="Z715" s="2">
        <v>-4.5350000000000001</v>
      </c>
      <c r="AA715" s="2">
        <v>-5.3449999999999998</v>
      </c>
      <c r="AB715" s="2">
        <v>-4.6689999999999996</v>
      </c>
      <c r="AC715" s="2">
        <v>-4.4710000000000001</v>
      </c>
      <c r="AD715" s="2">
        <v>-5.2460000000000004</v>
      </c>
      <c r="AE715" s="5">
        <f>AVERAGE(Y715:AD715)</f>
        <v>-4.3228333333333326</v>
      </c>
      <c r="AF715" s="5">
        <f>STDEV(Y715:AD715)</f>
        <v>1.3502652208609494</v>
      </c>
    </row>
    <row r="716" spans="1:32">
      <c r="A716" s="3">
        <v>40890.218800000002</v>
      </c>
      <c r="B716" s="7">
        <v>40890.21875</v>
      </c>
      <c r="C716" s="3" t="s">
        <v>10</v>
      </c>
      <c r="D716" s="3" t="s">
        <v>10</v>
      </c>
      <c r="E716" s="3" t="s">
        <v>10</v>
      </c>
      <c r="F716" s="3" t="s">
        <v>10</v>
      </c>
      <c r="G716" s="3" t="s">
        <v>10</v>
      </c>
      <c r="H716" s="3" t="s">
        <v>10</v>
      </c>
      <c r="I716" s="3" t="s">
        <v>10</v>
      </c>
      <c r="J716" s="3" t="s">
        <v>10</v>
      </c>
      <c r="L716" s="1"/>
      <c r="M716" s="2"/>
      <c r="N716" s="2"/>
      <c r="O716" s="2"/>
      <c r="P716" s="2"/>
      <c r="Q716" s="2"/>
      <c r="R716" s="4"/>
      <c r="S716" s="4"/>
      <c r="T716" s="2"/>
      <c r="U716" s="2"/>
      <c r="V716" s="2"/>
      <c r="W716" s="5"/>
      <c r="X716" s="5"/>
      <c r="Y716" s="2"/>
      <c r="Z716" s="2"/>
      <c r="AA716" s="2"/>
      <c r="AB716" s="2"/>
      <c r="AC716" s="2"/>
      <c r="AD716" s="2"/>
      <c r="AE716" s="5"/>
      <c r="AF716" s="5"/>
    </row>
    <row r="717" spans="1:32">
      <c r="A717" s="3">
        <v>40890.229200000002</v>
      </c>
      <c r="B717" s="7">
        <v>40890.229166666664</v>
      </c>
      <c r="C717" s="3" t="s">
        <v>10</v>
      </c>
      <c r="D717" s="3" t="s">
        <v>10</v>
      </c>
      <c r="E717" s="3" t="s">
        <v>10</v>
      </c>
      <c r="F717" s="3" t="s">
        <v>10</v>
      </c>
      <c r="G717" s="3" t="s">
        <v>10</v>
      </c>
      <c r="H717" s="3" t="s">
        <v>10</v>
      </c>
      <c r="I717" s="3" t="s">
        <v>10</v>
      </c>
      <c r="J717" s="3" t="s">
        <v>10</v>
      </c>
      <c r="L717" s="1"/>
      <c r="M717" s="2"/>
      <c r="N717" s="2"/>
      <c r="O717" s="2"/>
      <c r="P717" s="2"/>
      <c r="Q717" s="2"/>
      <c r="R717" s="4"/>
      <c r="S717" s="4"/>
      <c r="T717" s="2"/>
      <c r="U717" s="2"/>
      <c r="V717" s="2"/>
      <c r="W717" s="5"/>
      <c r="X717" s="5"/>
      <c r="Y717" s="2"/>
      <c r="Z717" s="2"/>
      <c r="AA717" s="2"/>
      <c r="AB717" s="2"/>
      <c r="AC717" s="2"/>
      <c r="AD717" s="2"/>
      <c r="AE717" s="5"/>
      <c r="AF717" s="5"/>
    </row>
    <row r="718" spans="1:32">
      <c r="A718" s="3">
        <v>40890.239600000001</v>
      </c>
      <c r="B718" s="7">
        <v>40890.239583333336</v>
      </c>
      <c r="C718" s="3" t="s">
        <v>10</v>
      </c>
      <c r="D718" s="3" t="s">
        <v>10</v>
      </c>
      <c r="E718" s="3" t="s">
        <v>10</v>
      </c>
      <c r="F718" s="3" t="s">
        <v>10</v>
      </c>
      <c r="G718" s="3" t="s">
        <v>10</v>
      </c>
      <c r="H718" s="3" t="s">
        <v>10</v>
      </c>
      <c r="I718" s="3" t="s">
        <v>10</v>
      </c>
      <c r="J718" s="3" t="s">
        <v>10</v>
      </c>
      <c r="L718" s="1"/>
      <c r="M718" s="2"/>
      <c r="N718" s="2"/>
      <c r="O718" s="2"/>
      <c r="P718" s="2"/>
      <c r="Q718" s="2"/>
      <c r="R718" s="4"/>
      <c r="S718" s="4"/>
      <c r="T718" s="2"/>
      <c r="U718" s="2"/>
      <c r="V718" s="2"/>
      <c r="W718" s="5"/>
      <c r="X718" s="5"/>
      <c r="Y718" s="2"/>
      <c r="Z718" s="2"/>
      <c r="AA718" s="2"/>
      <c r="AB718" s="2"/>
      <c r="AC718" s="2"/>
      <c r="AD718" s="2"/>
      <c r="AE718" s="5"/>
      <c r="AF718" s="5"/>
    </row>
    <row r="719" spans="1:32">
      <c r="A719" s="3">
        <v>40890.25</v>
      </c>
      <c r="B719" s="7">
        <v>40890.25</v>
      </c>
      <c r="C719" s="3" t="s">
        <v>10</v>
      </c>
      <c r="D719" s="3" t="s">
        <v>10</v>
      </c>
      <c r="E719" s="3" t="s">
        <v>10</v>
      </c>
      <c r="F719" s="3" t="s">
        <v>10</v>
      </c>
      <c r="G719" s="3" t="s">
        <v>10</v>
      </c>
      <c r="H719" s="3" t="s">
        <v>10</v>
      </c>
      <c r="I719" s="3" t="s">
        <v>10</v>
      </c>
      <c r="J719" s="3" t="s">
        <v>10</v>
      </c>
      <c r="L719" s="1">
        <v>40890.041666666664</v>
      </c>
      <c r="M719" s="2">
        <v>10</v>
      </c>
      <c r="N719" s="2">
        <v>12.76</v>
      </c>
      <c r="O719" s="2">
        <v>0.313</v>
      </c>
      <c r="P719" s="2">
        <v>0.31900000000000001</v>
      </c>
      <c r="Q719" s="2">
        <v>0.30599999999999999</v>
      </c>
      <c r="R719" s="4">
        <f>AVERAGE(O719:Q719)</f>
        <v>0.31266666666666665</v>
      </c>
      <c r="S719" s="4">
        <f>STDEV(O719:Q719)</f>
        <v>6.5064070986477172E-3</v>
      </c>
      <c r="T719" s="2">
        <v>1.085</v>
      </c>
      <c r="U719" s="2">
        <v>0.52100000000000002</v>
      </c>
      <c r="V719" s="2">
        <v>2.0950000000000002</v>
      </c>
      <c r="W719" s="5">
        <f>AVERAGE(T719:V719)</f>
        <v>1.2336666666666667</v>
      </c>
      <c r="X719" s="5">
        <f>STDEV(T719:V719)</f>
        <v>0.79746180681794021</v>
      </c>
      <c r="Y719" s="2">
        <v>-1.0740000000000001</v>
      </c>
      <c r="Z719" s="2">
        <v>-2.6280000000000001</v>
      </c>
      <c r="AA719" s="2">
        <v>-3.2160000000000002</v>
      </c>
      <c r="AB719" s="2">
        <v>-2.7160000000000002</v>
      </c>
      <c r="AC719" s="2">
        <v>-2.569</v>
      </c>
      <c r="AD719" s="2">
        <v>-2.9279999999999999</v>
      </c>
      <c r="AE719" s="5">
        <f>AVERAGE(Y719:AD719)</f>
        <v>-2.5218333333333334</v>
      </c>
      <c r="AF719" s="5">
        <f>STDEV(Y719:AD719)</f>
        <v>0.74756362048100433</v>
      </c>
    </row>
    <row r="720" spans="1:32">
      <c r="A720" s="3">
        <v>40890.260399999999</v>
      </c>
      <c r="B720" s="7">
        <v>40890.260416666664</v>
      </c>
      <c r="C720" s="3" t="s">
        <v>10</v>
      </c>
      <c r="D720" s="3" t="s">
        <v>10</v>
      </c>
      <c r="E720" s="3" t="s">
        <v>10</v>
      </c>
      <c r="F720" s="3" t="s">
        <v>10</v>
      </c>
      <c r="G720" s="3" t="s">
        <v>10</v>
      </c>
      <c r="H720" s="3" t="s">
        <v>10</v>
      </c>
      <c r="I720" s="3" t="s">
        <v>10</v>
      </c>
      <c r="J720" s="3" t="s">
        <v>10</v>
      </c>
      <c r="L720" s="1"/>
      <c r="M720" s="2"/>
      <c r="N720" s="2"/>
      <c r="O720" s="2"/>
      <c r="P720" s="2"/>
      <c r="Q720" s="2"/>
      <c r="R720" s="4"/>
      <c r="S720" s="4"/>
      <c r="T720" s="2"/>
      <c r="U720" s="2"/>
      <c r="V720" s="2"/>
      <c r="W720" s="5"/>
      <c r="X720" s="5"/>
      <c r="Y720" s="2"/>
      <c r="Z720" s="2"/>
      <c r="AA720" s="2"/>
      <c r="AB720" s="2"/>
      <c r="AC720" s="2"/>
      <c r="AD720" s="2"/>
      <c r="AE720" s="5"/>
      <c r="AF720" s="5"/>
    </row>
    <row r="721" spans="1:32">
      <c r="A721" s="3">
        <v>40890.270799999998</v>
      </c>
      <c r="B721" s="7">
        <v>40890.270833333336</v>
      </c>
      <c r="C721" s="3" t="s">
        <v>10</v>
      </c>
      <c r="D721" s="3" t="s">
        <v>10</v>
      </c>
      <c r="E721" s="3" t="s">
        <v>10</v>
      </c>
      <c r="F721" s="3" t="s">
        <v>10</v>
      </c>
      <c r="G721" s="3" t="s">
        <v>10</v>
      </c>
      <c r="H721" s="3" t="s">
        <v>10</v>
      </c>
      <c r="I721" s="3" t="s">
        <v>10</v>
      </c>
      <c r="J721" s="3" t="s">
        <v>10</v>
      </c>
      <c r="L721" s="1"/>
      <c r="M721" s="2"/>
      <c r="N721" s="2"/>
      <c r="O721" s="2"/>
      <c r="P721" s="2"/>
      <c r="Q721" s="2"/>
      <c r="R721" s="4"/>
      <c r="S721" s="4"/>
      <c r="T721" s="2"/>
      <c r="U721" s="2"/>
      <c r="V721" s="2"/>
      <c r="W721" s="5"/>
      <c r="X721" s="5"/>
      <c r="Y721" s="2"/>
      <c r="Z721" s="2"/>
      <c r="AA721" s="2"/>
      <c r="AB721" s="2"/>
      <c r="AC721" s="2"/>
      <c r="AD721" s="2"/>
      <c r="AE721" s="5"/>
      <c r="AF721" s="5"/>
    </row>
    <row r="722" spans="1:32">
      <c r="A722" s="3">
        <v>40890.281300000002</v>
      </c>
      <c r="B722" s="7">
        <v>40890.28125</v>
      </c>
      <c r="C722" s="3" t="s">
        <v>10</v>
      </c>
      <c r="D722" s="3" t="s">
        <v>10</v>
      </c>
      <c r="E722" s="3" t="s">
        <v>10</v>
      </c>
      <c r="F722" s="3" t="s">
        <v>10</v>
      </c>
      <c r="G722" s="3" t="s">
        <v>10</v>
      </c>
      <c r="H722" s="3" t="s">
        <v>10</v>
      </c>
      <c r="I722" s="3" t="s">
        <v>10</v>
      </c>
      <c r="J722" s="3" t="s">
        <v>10</v>
      </c>
      <c r="L722" s="1"/>
      <c r="M722" s="2"/>
      <c r="N722" s="2"/>
      <c r="O722" s="2"/>
      <c r="P722" s="2"/>
      <c r="Q722" s="2"/>
      <c r="R722" s="4"/>
      <c r="S722" s="4"/>
      <c r="T722" s="2"/>
      <c r="U722" s="2"/>
      <c r="V722" s="2"/>
      <c r="W722" s="5"/>
      <c r="X722" s="5"/>
      <c r="Y722" s="2"/>
      <c r="Z722" s="2"/>
      <c r="AA722" s="2"/>
      <c r="AB722" s="2"/>
      <c r="AC722" s="2"/>
      <c r="AD722" s="2"/>
      <c r="AE722" s="5"/>
      <c r="AF722" s="5"/>
    </row>
    <row r="723" spans="1:32">
      <c r="A723" s="3">
        <v>40890.291700000002</v>
      </c>
      <c r="B723" s="7">
        <v>40890.291666666664</v>
      </c>
      <c r="C723" s="3" t="s">
        <v>10</v>
      </c>
      <c r="D723" s="3" t="s">
        <v>10</v>
      </c>
      <c r="E723" s="3" t="s">
        <v>10</v>
      </c>
      <c r="F723" s="3" t="s">
        <v>10</v>
      </c>
      <c r="G723" s="3" t="s">
        <v>10</v>
      </c>
      <c r="H723" s="3" t="s">
        <v>10</v>
      </c>
      <c r="I723" s="3" t="s">
        <v>10</v>
      </c>
      <c r="J723" s="3" t="s">
        <v>10</v>
      </c>
      <c r="L723" s="1">
        <v>40890.083333333336</v>
      </c>
      <c r="M723" s="2">
        <v>11</v>
      </c>
      <c r="N723" s="2">
        <v>12.76</v>
      </c>
      <c r="O723" s="2">
        <v>0.312</v>
      </c>
      <c r="P723" s="2">
        <v>0.31900000000000001</v>
      </c>
      <c r="Q723" s="2">
        <v>0.30599999999999999</v>
      </c>
      <c r="R723" s="4">
        <f>AVERAGE(O723:Q723)</f>
        <v>0.31233333333333335</v>
      </c>
      <c r="S723" s="4">
        <f>STDEV(O723:Q723)</f>
        <v>6.5064070986477172E-3</v>
      </c>
      <c r="T723" s="2">
        <v>1.0820000000000001</v>
      </c>
      <c r="U723" s="2">
        <v>0.52200000000000002</v>
      </c>
      <c r="V723" s="2">
        <v>2.093</v>
      </c>
      <c r="W723" s="5">
        <f>AVERAGE(T723:V723)</f>
        <v>1.2323333333333333</v>
      </c>
      <c r="X723" s="5">
        <f>STDEV(T723:V723)</f>
        <v>0.7962162604050067</v>
      </c>
      <c r="Y723" s="2">
        <v>-1.1299999999999999</v>
      </c>
      <c r="Z723" s="2">
        <v>-2.9950000000000001</v>
      </c>
      <c r="AA723" s="2">
        <v>-3.577</v>
      </c>
      <c r="AB723" s="2">
        <v>-3.169</v>
      </c>
      <c r="AC723" s="2">
        <v>-2.923</v>
      </c>
      <c r="AD723" s="2">
        <v>-3.5640000000000001</v>
      </c>
      <c r="AE723" s="5">
        <f>AVERAGE(Y723:AD723)</f>
        <v>-2.8930000000000002</v>
      </c>
      <c r="AF723" s="5">
        <f>STDEV(Y723:AD723)</f>
        <v>0.90705523536331556</v>
      </c>
    </row>
    <row r="724" spans="1:32">
      <c r="A724" s="3">
        <v>40890.302100000001</v>
      </c>
      <c r="B724" s="7">
        <v>40890.302083333336</v>
      </c>
      <c r="C724" s="3" t="s">
        <v>10</v>
      </c>
      <c r="D724" s="3" t="s">
        <v>10</v>
      </c>
      <c r="E724" s="3" t="s">
        <v>10</v>
      </c>
      <c r="F724" s="3" t="s">
        <v>10</v>
      </c>
      <c r="G724" s="3" t="s">
        <v>10</v>
      </c>
      <c r="H724" s="3" t="s">
        <v>10</v>
      </c>
      <c r="I724" s="3" t="s">
        <v>10</v>
      </c>
      <c r="J724" s="3" t="s">
        <v>10</v>
      </c>
      <c r="L724" s="1"/>
      <c r="M724" s="2"/>
      <c r="N724" s="2"/>
      <c r="O724" s="2"/>
      <c r="P724" s="2"/>
      <c r="Q724" s="2"/>
      <c r="R724" s="4"/>
      <c r="S724" s="4"/>
      <c r="T724" s="2"/>
      <c r="U724" s="2"/>
      <c r="V724" s="2"/>
      <c r="W724" s="5"/>
      <c r="X724" s="5"/>
      <c r="Y724" s="2"/>
      <c r="Z724" s="2"/>
      <c r="AA724" s="2"/>
      <c r="AB724" s="2"/>
      <c r="AC724" s="2"/>
      <c r="AD724" s="2"/>
      <c r="AE724" s="5"/>
      <c r="AF724" s="5"/>
    </row>
    <row r="725" spans="1:32">
      <c r="A725" s="3">
        <v>40890.3125</v>
      </c>
      <c r="B725" s="7">
        <v>40890.3125</v>
      </c>
      <c r="C725" s="3" t="s">
        <v>10</v>
      </c>
      <c r="D725" s="3" t="s">
        <v>10</v>
      </c>
      <c r="E725" s="3" t="s">
        <v>10</v>
      </c>
      <c r="F725" s="3" t="s">
        <v>10</v>
      </c>
      <c r="G725" s="3" t="s">
        <v>10</v>
      </c>
      <c r="H725" s="3" t="s">
        <v>10</v>
      </c>
      <c r="I725" s="3" t="s">
        <v>10</v>
      </c>
      <c r="J725" s="3" t="s">
        <v>10</v>
      </c>
      <c r="L725" s="1"/>
      <c r="M725" s="2"/>
      <c r="N725" s="2"/>
      <c r="O725" s="2"/>
      <c r="P725" s="2"/>
      <c r="Q725" s="2"/>
      <c r="R725" s="4"/>
      <c r="S725" s="4"/>
      <c r="T725" s="2"/>
      <c r="U725" s="2"/>
      <c r="V725" s="2"/>
      <c r="W725" s="5"/>
      <c r="X725" s="5"/>
      <c r="Y725" s="2"/>
      <c r="Z725" s="2"/>
      <c r="AA725" s="2"/>
      <c r="AB725" s="2"/>
      <c r="AC725" s="2"/>
      <c r="AD725" s="2"/>
      <c r="AE725" s="5"/>
      <c r="AF725" s="5"/>
    </row>
    <row r="726" spans="1:32">
      <c r="A726" s="3">
        <v>40890.322899999999</v>
      </c>
      <c r="B726" s="7">
        <v>40890.322916666664</v>
      </c>
      <c r="C726" s="3" t="s">
        <v>10</v>
      </c>
      <c r="D726" s="3" t="s">
        <v>10</v>
      </c>
      <c r="E726" s="3" t="s">
        <v>10</v>
      </c>
      <c r="F726" s="3" t="s">
        <v>10</v>
      </c>
      <c r="G726" s="3" t="s">
        <v>10</v>
      </c>
      <c r="H726" s="3" t="s">
        <v>10</v>
      </c>
      <c r="I726" s="3" t="s">
        <v>10</v>
      </c>
      <c r="J726" s="3" t="s">
        <v>10</v>
      </c>
      <c r="L726" s="1"/>
      <c r="M726" s="2"/>
      <c r="N726" s="2"/>
      <c r="O726" s="2"/>
      <c r="P726" s="2"/>
      <c r="Q726" s="2"/>
      <c r="R726" s="4"/>
      <c r="S726" s="4"/>
      <c r="T726" s="2"/>
      <c r="U726" s="2"/>
      <c r="V726" s="2"/>
      <c r="W726" s="5"/>
      <c r="X726" s="5"/>
      <c r="Y726" s="2"/>
      <c r="Z726" s="2"/>
      <c r="AA726" s="2"/>
      <c r="AB726" s="2"/>
      <c r="AC726" s="2"/>
      <c r="AD726" s="2"/>
      <c r="AE726" s="5"/>
      <c r="AF726" s="5"/>
    </row>
    <row r="727" spans="1:32">
      <c r="A727" s="3">
        <v>40890.333299999998</v>
      </c>
      <c r="B727" s="7">
        <v>40890.333333333336</v>
      </c>
      <c r="C727" s="3" t="s">
        <v>10</v>
      </c>
      <c r="D727" s="3" t="s">
        <v>10</v>
      </c>
      <c r="E727" s="3" t="s">
        <v>10</v>
      </c>
      <c r="F727" s="3" t="s">
        <v>10</v>
      </c>
      <c r="G727" s="3" t="s">
        <v>10</v>
      </c>
      <c r="H727" s="3" t="s">
        <v>10</v>
      </c>
      <c r="I727" s="3" t="s">
        <v>10</v>
      </c>
      <c r="J727" s="3" t="s">
        <v>10</v>
      </c>
      <c r="L727" s="1">
        <v>40890.125</v>
      </c>
      <c r="M727" s="2">
        <v>12</v>
      </c>
      <c r="N727" s="2">
        <v>12.76</v>
      </c>
      <c r="O727" s="2">
        <v>0.312</v>
      </c>
      <c r="P727" s="2">
        <v>0.31900000000000001</v>
      </c>
      <c r="Q727" s="2">
        <v>0.30599999999999999</v>
      </c>
      <c r="R727" s="4">
        <f>AVERAGE(O727:Q727)</f>
        <v>0.31233333333333335</v>
      </c>
      <c r="S727" s="4">
        <f>STDEV(O727:Q727)</f>
        <v>6.5064070986477172E-3</v>
      </c>
      <c r="T727" s="2">
        <v>1.0760000000000001</v>
      </c>
      <c r="U727" s="2">
        <v>0.52600000000000002</v>
      </c>
      <c r="V727" s="2">
        <v>2.085</v>
      </c>
      <c r="W727" s="5">
        <f>AVERAGE(T727:V727)</f>
        <v>1.2290000000000001</v>
      </c>
      <c r="X727" s="5">
        <f>STDEV(T727:V727)</f>
        <v>0.79068135174670706</v>
      </c>
      <c r="Y727" s="2">
        <v>-1.0429999999999999</v>
      </c>
      <c r="Z727" s="2">
        <v>-2.536</v>
      </c>
      <c r="AA727" s="2">
        <v>-2.9849999999999999</v>
      </c>
      <c r="AB727" s="2">
        <v>-2.6440000000000001</v>
      </c>
      <c r="AC727" s="2">
        <v>-2.5019999999999998</v>
      </c>
      <c r="AD727" s="2">
        <v>-2.8420000000000001</v>
      </c>
      <c r="AE727" s="5">
        <f>AVERAGE(Y727:AD727)</f>
        <v>-2.4253333333333336</v>
      </c>
      <c r="AF727" s="5">
        <f>STDEV(Y727:AD727)</f>
        <v>0.70194349250254195</v>
      </c>
    </row>
    <row r="728" spans="1:32">
      <c r="A728" s="3">
        <v>40890.343800000002</v>
      </c>
      <c r="B728" s="7">
        <v>40890.34375</v>
      </c>
      <c r="C728" s="3" t="s">
        <v>10</v>
      </c>
      <c r="D728" s="3" t="s">
        <v>10</v>
      </c>
      <c r="E728" s="3" t="s">
        <v>10</v>
      </c>
      <c r="F728" s="3" t="s">
        <v>10</v>
      </c>
      <c r="G728" s="3" t="s">
        <v>10</v>
      </c>
      <c r="H728" s="3" t="s">
        <v>10</v>
      </c>
      <c r="I728" s="3" t="s">
        <v>10</v>
      </c>
      <c r="J728" s="3" t="s">
        <v>10</v>
      </c>
      <c r="L728" s="1"/>
      <c r="M728" s="2"/>
      <c r="N728" s="2"/>
      <c r="O728" s="2"/>
      <c r="P728" s="2"/>
      <c r="Q728" s="2"/>
      <c r="R728" s="4"/>
      <c r="S728" s="4"/>
      <c r="T728" s="2"/>
      <c r="U728" s="2"/>
      <c r="V728" s="2"/>
      <c r="W728" s="5"/>
      <c r="X728" s="5"/>
      <c r="Y728" s="2"/>
      <c r="Z728" s="2"/>
      <c r="AA728" s="2"/>
      <c r="AB728" s="2"/>
      <c r="AC728" s="2"/>
      <c r="AD728" s="2"/>
      <c r="AE728" s="5"/>
      <c r="AF728" s="5"/>
    </row>
    <row r="729" spans="1:32">
      <c r="A729" s="3">
        <v>40890.354200000002</v>
      </c>
      <c r="B729" s="7">
        <v>40890.354166666664</v>
      </c>
      <c r="C729" s="3" t="s">
        <v>10</v>
      </c>
      <c r="D729" s="3" t="s">
        <v>10</v>
      </c>
      <c r="E729" s="3" t="s">
        <v>10</v>
      </c>
      <c r="F729" s="3" t="s">
        <v>10</v>
      </c>
      <c r="G729" s="3" t="s">
        <v>10</v>
      </c>
      <c r="H729" s="3" t="s">
        <v>10</v>
      </c>
      <c r="I729" s="3" t="s">
        <v>10</v>
      </c>
      <c r="J729" s="3" t="s">
        <v>10</v>
      </c>
      <c r="L729" s="1"/>
      <c r="M729" s="2"/>
      <c r="N729" s="2"/>
      <c r="O729" s="2"/>
      <c r="P729" s="2"/>
      <c r="Q729" s="2"/>
      <c r="R729" s="4"/>
      <c r="S729" s="4"/>
      <c r="T729" s="2"/>
      <c r="U729" s="2"/>
      <c r="V729" s="2"/>
      <c r="W729" s="5"/>
      <c r="X729" s="5"/>
      <c r="Y729" s="2"/>
      <c r="Z729" s="2"/>
      <c r="AA729" s="2"/>
      <c r="AB729" s="2"/>
      <c r="AC729" s="2"/>
      <c r="AD729" s="2"/>
      <c r="AE729" s="5"/>
      <c r="AF729" s="5"/>
    </row>
    <row r="730" spans="1:32">
      <c r="A730" s="3">
        <v>40890.364600000001</v>
      </c>
      <c r="B730" s="7">
        <v>40890.364583333336</v>
      </c>
      <c r="C730" s="3" t="s">
        <v>10</v>
      </c>
      <c r="D730" s="3" t="s">
        <v>10</v>
      </c>
      <c r="E730" s="3" t="s">
        <v>10</v>
      </c>
      <c r="F730" s="3" t="s">
        <v>10</v>
      </c>
      <c r="G730" s="3" t="s">
        <v>10</v>
      </c>
      <c r="H730" s="3" t="s">
        <v>10</v>
      </c>
      <c r="I730" s="3" t="s">
        <v>10</v>
      </c>
      <c r="J730" s="3" t="s">
        <v>10</v>
      </c>
      <c r="L730" s="1"/>
      <c r="M730" s="2"/>
      <c r="N730" s="2"/>
      <c r="O730" s="2"/>
      <c r="P730" s="2"/>
      <c r="Q730" s="2"/>
      <c r="R730" s="4"/>
      <c r="S730" s="4"/>
      <c r="T730" s="2"/>
      <c r="U730" s="2"/>
      <c r="V730" s="2"/>
      <c r="W730" s="5"/>
      <c r="X730" s="5"/>
      <c r="Y730" s="2"/>
      <c r="Z730" s="2"/>
      <c r="AA730" s="2"/>
      <c r="AB730" s="2"/>
      <c r="AC730" s="2"/>
      <c r="AD730" s="2"/>
      <c r="AE730" s="5"/>
      <c r="AF730" s="5"/>
    </row>
    <row r="731" spans="1:32">
      <c r="A731" s="3">
        <v>40890.375</v>
      </c>
      <c r="B731" s="7">
        <v>40890.375</v>
      </c>
      <c r="C731" s="3" t="s">
        <v>10</v>
      </c>
      <c r="D731" s="3" t="s">
        <v>10</v>
      </c>
      <c r="E731" s="3" t="s">
        <v>10</v>
      </c>
      <c r="F731" s="3" t="s">
        <v>10</v>
      </c>
      <c r="G731" s="3" t="s">
        <v>10</v>
      </c>
      <c r="H731" s="3" t="s">
        <v>10</v>
      </c>
      <c r="I731" s="3" t="s">
        <v>10</v>
      </c>
      <c r="J731" s="3" t="s">
        <v>10</v>
      </c>
      <c r="L731" s="1">
        <v>40890.166666666664</v>
      </c>
      <c r="M731" s="2">
        <v>13</v>
      </c>
      <c r="N731" s="2">
        <v>12.75</v>
      </c>
      <c r="O731" s="2">
        <v>0.311</v>
      </c>
      <c r="P731" s="2">
        <v>0.317</v>
      </c>
      <c r="Q731" s="2">
        <v>0.30399999999999999</v>
      </c>
      <c r="R731" s="4">
        <f>AVERAGE(O731:Q731)</f>
        <v>0.31066666666666665</v>
      </c>
      <c r="S731" s="4">
        <f>STDEV(O731:Q731)</f>
        <v>6.5064070986477172E-3</v>
      </c>
      <c r="T731" s="2">
        <v>1.0720000000000001</v>
      </c>
      <c r="U731" s="2">
        <v>0.53100000000000003</v>
      </c>
      <c r="V731" s="2">
        <v>2.081</v>
      </c>
      <c r="W731" s="5">
        <f>AVERAGE(T731:V731)</f>
        <v>1.228</v>
      </c>
      <c r="X731" s="5">
        <f>STDEV(T731:V731)</f>
        <v>0.78668735848493199</v>
      </c>
      <c r="Y731" s="2">
        <v>-0.503</v>
      </c>
      <c r="Z731" s="2">
        <v>-1.0980000000000001</v>
      </c>
      <c r="AA731" s="2">
        <v>-1.353</v>
      </c>
      <c r="AB731" s="2">
        <v>-0.98299999999999998</v>
      </c>
      <c r="AC731" s="2">
        <v>-0.95899999999999996</v>
      </c>
      <c r="AD731" s="2">
        <v>-1.1200000000000001</v>
      </c>
      <c r="AE731" s="5">
        <f>AVERAGE(Y731:AD731)</f>
        <v>-1.0026666666666666</v>
      </c>
      <c r="AF731" s="5">
        <f>STDEV(Y731:AD731)</f>
        <v>0.28197493978484467</v>
      </c>
    </row>
    <row r="732" spans="1:32">
      <c r="A732" s="3">
        <v>40890.385399999999</v>
      </c>
      <c r="B732" s="7">
        <v>40890.385416666664</v>
      </c>
      <c r="C732" s="3" t="s">
        <v>10</v>
      </c>
      <c r="D732" s="3" t="s">
        <v>10</v>
      </c>
      <c r="E732" s="3" t="s">
        <v>10</v>
      </c>
      <c r="F732" s="3" t="s">
        <v>10</v>
      </c>
      <c r="G732" s="3" t="s">
        <v>10</v>
      </c>
      <c r="H732" s="3" t="s">
        <v>10</v>
      </c>
      <c r="I732" s="3" t="s">
        <v>10</v>
      </c>
      <c r="J732" s="3" t="s">
        <v>10</v>
      </c>
      <c r="L732" s="1"/>
      <c r="M732" s="2"/>
      <c r="N732" s="2"/>
      <c r="O732" s="2"/>
      <c r="P732" s="2"/>
      <c r="Q732" s="2"/>
      <c r="R732" s="4"/>
      <c r="S732" s="4"/>
      <c r="T732" s="2"/>
      <c r="U732" s="2"/>
      <c r="V732" s="2"/>
      <c r="W732" s="5"/>
      <c r="X732" s="5"/>
      <c r="Y732" s="2"/>
      <c r="Z732" s="2"/>
      <c r="AA732" s="2"/>
      <c r="AB732" s="2"/>
      <c r="AC732" s="2"/>
      <c r="AD732" s="2"/>
      <c r="AE732" s="5"/>
      <c r="AF732" s="5"/>
    </row>
    <row r="733" spans="1:32">
      <c r="A733" s="3">
        <v>40890.395799999998</v>
      </c>
      <c r="B733" s="7">
        <v>40890.395833333336</v>
      </c>
      <c r="C733" s="3" t="s">
        <v>10</v>
      </c>
      <c r="D733" s="3" t="s">
        <v>10</v>
      </c>
      <c r="E733" s="3" t="s">
        <v>10</v>
      </c>
      <c r="F733" s="3" t="s">
        <v>10</v>
      </c>
      <c r="G733" s="3" t="s">
        <v>10</v>
      </c>
      <c r="H733" s="3" t="s">
        <v>10</v>
      </c>
      <c r="I733" s="3" t="s">
        <v>10</v>
      </c>
      <c r="J733" s="3" t="s">
        <v>10</v>
      </c>
      <c r="L733" s="1"/>
      <c r="M733" s="2"/>
      <c r="N733" s="2"/>
      <c r="O733" s="2"/>
      <c r="P733" s="2"/>
      <c r="Q733" s="2"/>
      <c r="R733" s="4"/>
      <c r="S733" s="4"/>
      <c r="T733" s="2"/>
      <c r="U733" s="2"/>
      <c r="V733" s="2"/>
      <c r="W733" s="5"/>
      <c r="X733" s="5"/>
      <c r="Y733" s="2"/>
      <c r="Z733" s="2"/>
      <c r="AA733" s="2"/>
      <c r="AB733" s="2"/>
      <c r="AC733" s="2"/>
      <c r="AD733" s="2"/>
      <c r="AE733" s="5"/>
      <c r="AF733" s="5"/>
    </row>
    <row r="734" spans="1:32">
      <c r="A734" s="3">
        <v>40890.406300000002</v>
      </c>
      <c r="B734" s="7">
        <v>40890.40625</v>
      </c>
      <c r="C734" s="3" t="s">
        <v>10</v>
      </c>
      <c r="D734" s="3" t="s">
        <v>10</v>
      </c>
      <c r="E734" s="3" t="s">
        <v>10</v>
      </c>
      <c r="F734" s="3" t="s">
        <v>10</v>
      </c>
      <c r="G734" s="3" t="s">
        <v>10</v>
      </c>
      <c r="H734" s="3" t="s">
        <v>10</v>
      </c>
      <c r="I734" s="3" t="s">
        <v>10</v>
      </c>
      <c r="J734" s="3" t="s">
        <v>10</v>
      </c>
      <c r="L734" s="1"/>
      <c r="M734" s="2"/>
      <c r="N734" s="2"/>
      <c r="O734" s="2"/>
      <c r="P734" s="2"/>
      <c r="Q734" s="2"/>
      <c r="R734" s="4"/>
      <c r="S734" s="4"/>
      <c r="T734" s="2"/>
      <c r="U734" s="2"/>
      <c r="V734" s="2"/>
      <c r="W734" s="5"/>
      <c r="X734" s="5"/>
      <c r="Y734" s="2"/>
      <c r="Z734" s="2"/>
      <c r="AA734" s="2"/>
      <c r="AB734" s="2"/>
      <c r="AC734" s="2"/>
      <c r="AD734" s="2"/>
      <c r="AE734" s="5"/>
      <c r="AF734" s="5"/>
    </row>
    <row r="735" spans="1:32">
      <c r="A735" s="3">
        <v>40890.416700000002</v>
      </c>
      <c r="B735" s="7">
        <v>40890.416666666664</v>
      </c>
      <c r="C735" s="3" t="s">
        <v>10</v>
      </c>
      <c r="D735" s="3" t="s">
        <v>10</v>
      </c>
      <c r="E735" s="3" t="s">
        <v>10</v>
      </c>
      <c r="F735" s="3" t="s">
        <v>10</v>
      </c>
      <c r="G735" s="3" t="s">
        <v>10</v>
      </c>
      <c r="H735" s="3" t="s">
        <v>10</v>
      </c>
      <c r="I735" s="3" t="s">
        <v>10</v>
      </c>
      <c r="J735" s="3" t="s">
        <v>10</v>
      </c>
      <c r="L735" s="1">
        <v>40890.208333333336</v>
      </c>
      <c r="M735" s="2">
        <v>14</v>
      </c>
      <c r="N735" s="2">
        <v>12.75</v>
      </c>
      <c r="O735" s="2">
        <v>0.31</v>
      </c>
      <c r="P735" s="2">
        <v>0.317</v>
      </c>
      <c r="Q735" s="2">
        <v>0.30399999999999999</v>
      </c>
      <c r="R735" s="4">
        <f>AVERAGE(O735:Q735)</f>
        <v>0.31033333333333335</v>
      </c>
      <c r="S735" s="4">
        <f>STDEV(O735:Q735)</f>
        <v>6.5064070986477172E-3</v>
      </c>
      <c r="T735" s="2">
        <v>1.069</v>
      </c>
      <c r="U735" s="2">
        <v>0.53400000000000003</v>
      </c>
      <c r="V735" s="2">
        <v>2.0720000000000001</v>
      </c>
      <c r="W735" s="5">
        <f>AVERAGE(T735:V735)</f>
        <v>1.2249999999999999</v>
      </c>
      <c r="X735" s="5">
        <f>STDEV(T735:V735)</f>
        <v>0.78077717692053494</v>
      </c>
      <c r="Y735" s="2">
        <v>-0.36299999999999999</v>
      </c>
      <c r="Z735" s="2">
        <v>-0.92200000000000004</v>
      </c>
      <c r="AA735" s="2">
        <v>-1.1339999999999999</v>
      </c>
      <c r="AB735" s="2">
        <v>-0.85599999999999998</v>
      </c>
      <c r="AC735" s="2">
        <v>-0.74099999999999999</v>
      </c>
      <c r="AD735" s="2">
        <v>-1.022</v>
      </c>
      <c r="AE735" s="5">
        <f>AVERAGE(Y735:AD735)</f>
        <v>-0.83966666666666667</v>
      </c>
      <c r="AF735" s="5">
        <f>STDEV(Y735:AD735)</f>
        <v>0.26976631862904338</v>
      </c>
    </row>
    <row r="736" spans="1:32">
      <c r="A736" s="3">
        <v>40890.427100000001</v>
      </c>
      <c r="B736" s="7">
        <v>40890.427083333336</v>
      </c>
      <c r="C736" s="3" t="s">
        <v>10</v>
      </c>
      <c r="D736" s="3" t="s">
        <v>10</v>
      </c>
      <c r="E736" s="3" t="s">
        <v>10</v>
      </c>
      <c r="F736" s="3" t="s">
        <v>10</v>
      </c>
      <c r="G736" s="3" t="s">
        <v>10</v>
      </c>
      <c r="H736" s="3" t="s">
        <v>10</v>
      </c>
      <c r="I736" s="3" t="s">
        <v>10</v>
      </c>
      <c r="J736" s="3" t="s">
        <v>10</v>
      </c>
      <c r="L736" s="1"/>
      <c r="M736" s="2"/>
      <c r="N736" s="2"/>
      <c r="O736" s="2"/>
      <c r="P736" s="2"/>
      <c r="Q736" s="2"/>
      <c r="R736" s="4"/>
      <c r="S736" s="4"/>
      <c r="T736" s="2"/>
      <c r="U736" s="2"/>
      <c r="V736" s="2"/>
      <c r="W736" s="5"/>
      <c r="X736" s="5"/>
      <c r="Y736" s="2"/>
      <c r="Z736" s="2"/>
      <c r="AA736" s="2"/>
      <c r="AB736" s="2"/>
      <c r="AC736" s="2"/>
      <c r="AD736" s="2"/>
      <c r="AE736" s="5"/>
      <c r="AF736" s="5"/>
    </row>
    <row r="737" spans="1:32">
      <c r="A737" s="3">
        <v>40890.4375</v>
      </c>
      <c r="B737" s="7">
        <v>40890.4375</v>
      </c>
      <c r="C737" s="3" t="s">
        <v>10</v>
      </c>
      <c r="D737" s="3" t="s">
        <v>10</v>
      </c>
      <c r="E737" s="3" t="s">
        <v>10</v>
      </c>
      <c r="F737" s="3" t="s">
        <v>10</v>
      </c>
      <c r="G737" s="3" t="s">
        <v>10</v>
      </c>
      <c r="H737" s="3" t="s">
        <v>10</v>
      </c>
      <c r="I737" s="3" t="s">
        <v>10</v>
      </c>
      <c r="J737" s="3" t="s">
        <v>10</v>
      </c>
      <c r="L737" s="1"/>
      <c r="M737" s="2"/>
      <c r="N737" s="2"/>
      <c r="O737" s="2"/>
      <c r="P737" s="2"/>
      <c r="Q737" s="2"/>
      <c r="R737" s="4"/>
      <c r="S737" s="4"/>
      <c r="T737" s="2"/>
      <c r="U737" s="2"/>
      <c r="V737" s="2"/>
      <c r="W737" s="5"/>
      <c r="X737" s="5"/>
      <c r="Y737" s="2"/>
      <c r="Z737" s="2"/>
      <c r="AA737" s="2"/>
      <c r="AB737" s="2"/>
      <c r="AC737" s="2"/>
      <c r="AD737" s="2"/>
      <c r="AE737" s="5"/>
      <c r="AF737" s="5"/>
    </row>
    <row r="738" spans="1:32">
      <c r="A738" s="3">
        <v>40890.447899999999</v>
      </c>
      <c r="B738" s="7">
        <v>40890.447916666664</v>
      </c>
      <c r="C738" s="3" t="s">
        <v>10</v>
      </c>
      <c r="D738" s="3" t="s">
        <v>10</v>
      </c>
      <c r="E738" s="3" t="s">
        <v>10</v>
      </c>
      <c r="F738" s="3" t="s">
        <v>10</v>
      </c>
      <c r="G738" s="3" t="s">
        <v>10</v>
      </c>
      <c r="H738" s="3" t="s">
        <v>10</v>
      </c>
      <c r="I738" s="3" t="s">
        <v>10</v>
      </c>
      <c r="J738" s="3" t="s">
        <v>10</v>
      </c>
      <c r="L738" s="1"/>
      <c r="M738" s="2"/>
      <c r="N738" s="2"/>
      <c r="O738" s="2"/>
      <c r="P738" s="2"/>
      <c r="Q738" s="2"/>
      <c r="R738" s="4"/>
      <c r="S738" s="4"/>
      <c r="T738" s="2"/>
      <c r="U738" s="2"/>
      <c r="V738" s="2"/>
      <c r="W738" s="5"/>
      <c r="X738" s="5"/>
      <c r="Y738" s="2"/>
      <c r="Z738" s="2"/>
      <c r="AA738" s="2"/>
      <c r="AB738" s="2"/>
      <c r="AC738" s="2"/>
      <c r="AD738" s="2"/>
      <c r="AE738" s="5"/>
      <c r="AF738" s="5"/>
    </row>
    <row r="739" spans="1:32">
      <c r="A739" s="3">
        <v>40890.458299999998</v>
      </c>
      <c r="B739" s="7">
        <v>40890.458333333336</v>
      </c>
      <c r="C739" s="3" t="s">
        <v>10</v>
      </c>
      <c r="D739" s="3" t="s">
        <v>10</v>
      </c>
      <c r="E739" s="3" t="s">
        <v>10</v>
      </c>
      <c r="F739" s="3" t="s">
        <v>10</v>
      </c>
      <c r="G739" s="3" t="s">
        <v>10</v>
      </c>
      <c r="H739" s="3" t="s">
        <v>10</v>
      </c>
      <c r="I739" s="3" t="s">
        <v>10</v>
      </c>
      <c r="J739" s="3" t="s">
        <v>10</v>
      </c>
      <c r="L739" s="1">
        <v>40890.25</v>
      </c>
      <c r="M739" s="2">
        <v>15</v>
      </c>
      <c r="N739" s="2">
        <v>12.75</v>
      </c>
      <c r="O739" s="2">
        <v>0.31</v>
      </c>
      <c r="P739" s="2">
        <v>0.317</v>
      </c>
      <c r="Q739" s="2">
        <v>0.30399999999999999</v>
      </c>
      <c r="R739" s="4">
        <f>AVERAGE(O739:Q739)</f>
        <v>0.31033333333333335</v>
      </c>
      <c r="S739" s="4">
        <f>STDEV(O739:Q739)</f>
        <v>6.5064070986477172E-3</v>
      </c>
      <c r="T739" s="2">
        <v>1.0680000000000001</v>
      </c>
      <c r="U739" s="2">
        <v>0.53200000000000003</v>
      </c>
      <c r="V739" s="2">
        <v>2.0680000000000001</v>
      </c>
      <c r="W739" s="5">
        <f>AVERAGE(T739:V739)</f>
        <v>1.2226666666666668</v>
      </c>
      <c r="X739" s="5">
        <f>STDEV(T739:V739)</f>
        <v>0.77959305623724806</v>
      </c>
      <c r="Y739" s="2">
        <v>-0.20200000000000001</v>
      </c>
      <c r="Z739" s="2">
        <v>-0.497</v>
      </c>
      <c r="AA739" s="2">
        <v>-0.57499999999999996</v>
      </c>
      <c r="AB739" s="2">
        <v>-0.307</v>
      </c>
      <c r="AC739" s="2">
        <v>-0.3</v>
      </c>
      <c r="AD739" s="2">
        <v>-0.39800000000000002</v>
      </c>
      <c r="AE739" s="5">
        <f>AVERAGE(Y739:AD739)</f>
        <v>-0.3798333333333333</v>
      </c>
      <c r="AF739" s="5">
        <f>STDEV(Y739:AD739)</f>
        <v>0.13816716927934311</v>
      </c>
    </row>
    <row r="740" spans="1:32">
      <c r="A740" s="3">
        <v>40890.468800000002</v>
      </c>
      <c r="B740" s="7">
        <v>40890.46875</v>
      </c>
      <c r="C740" s="3" t="s">
        <v>10</v>
      </c>
      <c r="D740" s="3" t="s">
        <v>10</v>
      </c>
      <c r="E740" s="3" t="s">
        <v>10</v>
      </c>
      <c r="F740" s="3" t="s">
        <v>10</v>
      </c>
      <c r="G740" s="3" t="s">
        <v>10</v>
      </c>
      <c r="H740" s="3" t="s">
        <v>10</v>
      </c>
      <c r="I740" s="3" t="s">
        <v>10</v>
      </c>
      <c r="J740" s="3" t="s">
        <v>10</v>
      </c>
      <c r="L740" s="1"/>
      <c r="M740" s="2"/>
      <c r="N740" s="2"/>
      <c r="O740" s="2"/>
      <c r="P740" s="2"/>
      <c r="Q740" s="2"/>
      <c r="R740" s="4"/>
      <c r="S740" s="4"/>
      <c r="T740" s="2"/>
      <c r="U740" s="2"/>
      <c r="V740" s="2"/>
      <c r="W740" s="5"/>
      <c r="X740" s="5"/>
      <c r="Y740" s="2"/>
      <c r="Z740" s="2"/>
      <c r="AA740" s="2"/>
      <c r="AB740" s="2"/>
      <c r="AC740" s="2"/>
      <c r="AD740" s="2"/>
      <c r="AE740" s="5"/>
      <c r="AF740" s="5"/>
    </row>
    <row r="741" spans="1:32">
      <c r="A741" s="3">
        <v>40890.479200000002</v>
      </c>
      <c r="B741" s="7">
        <v>40890.479166666664</v>
      </c>
      <c r="C741" s="3" t="s">
        <v>10</v>
      </c>
      <c r="D741" s="3" t="s">
        <v>10</v>
      </c>
      <c r="E741" s="3" t="s">
        <v>10</v>
      </c>
      <c r="F741" s="3" t="s">
        <v>10</v>
      </c>
      <c r="G741" s="3" t="s">
        <v>10</v>
      </c>
      <c r="H741" s="3" t="s">
        <v>10</v>
      </c>
      <c r="I741" s="3" t="s">
        <v>10</v>
      </c>
      <c r="J741" s="3" t="s">
        <v>10</v>
      </c>
      <c r="L741" s="1"/>
      <c r="M741" s="2"/>
      <c r="N741" s="2"/>
      <c r="O741" s="2"/>
      <c r="P741" s="2"/>
      <c r="Q741" s="2"/>
      <c r="R741" s="4"/>
      <c r="S741" s="4"/>
      <c r="T741" s="2"/>
      <c r="U741" s="2"/>
      <c r="V741" s="2"/>
      <c r="W741" s="5"/>
      <c r="X741" s="5"/>
      <c r="Y741" s="2"/>
      <c r="Z741" s="2"/>
      <c r="AA741" s="2"/>
      <c r="AB741" s="2"/>
      <c r="AC741" s="2"/>
      <c r="AD741" s="2"/>
      <c r="AE741" s="5"/>
      <c r="AF741" s="5"/>
    </row>
    <row r="742" spans="1:32">
      <c r="A742" s="3">
        <v>40890.489600000001</v>
      </c>
      <c r="B742" s="7">
        <v>40890.489583333336</v>
      </c>
      <c r="C742" s="3" t="s">
        <v>10</v>
      </c>
      <c r="D742" s="3" t="s">
        <v>10</v>
      </c>
      <c r="E742" s="3" t="s">
        <v>10</v>
      </c>
      <c r="F742" s="3" t="s">
        <v>10</v>
      </c>
      <c r="G742" s="3" t="s">
        <v>10</v>
      </c>
      <c r="H742" s="3" t="s">
        <v>10</v>
      </c>
      <c r="I742" s="3" t="s">
        <v>10</v>
      </c>
      <c r="J742" s="3" t="s">
        <v>10</v>
      </c>
      <c r="L742" s="1"/>
      <c r="M742" s="2"/>
      <c r="N742" s="2"/>
      <c r="O742" s="2"/>
      <c r="P742" s="2"/>
      <c r="Q742" s="2"/>
      <c r="R742" s="4"/>
      <c r="S742" s="4"/>
      <c r="T742" s="2"/>
      <c r="U742" s="2"/>
      <c r="V742" s="2"/>
      <c r="W742" s="5"/>
      <c r="X742" s="5"/>
      <c r="Y742" s="2"/>
      <c r="Z742" s="2"/>
      <c r="AA742" s="2"/>
      <c r="AB742" s="2"/>
      <c r="AC742" s="2"/>
      <c r="AD742" s="2"/>
      <c r="AE742" s="5"/>
      <c r="AF742" s="5"/>
    </row>
    <row r="743" spans="1:32">
      <c r="A743" s="3">
        <v>40890.5</v>
      </c>
      <c r="B743" s="7">
        <v>40890.5</v>
      </c>
      <c r="C743" s="3" t="s">
        <v>10</v>
      </c>
      <c r="D743" s="3" t="s">
        <v>10</v>
      </c>
      <c r="E743" s="3" t="s">
        <v>10</v>
      </c>
      <c r="F743" s="3" t="s">
        <v>10</v>
      </c>
      <c r="G743" s="3" t="s">
        <v>10</v>
      </c>
      <c r="H743" s="3" t="s">
        <v>10</v>
      </c>
      <c r="I743" s="3" t="s">
        <v>10</v>
      </c>
      <c r="J743" s="3" t="s">
        <v>10</v>
      </c>
      <c r="L743" s="1">
        <v>40890.291666666664</v>
      </c>
      <c r="M743" s="2">
        <v>16</v>
      </c>
      <c r="N743" s="2">
        <v>12.74</v>
      </c>
      <c r="O743" s="2">
        <v>0.31</v>
      </c>
      <c r="P743" s="2">
        <v>0.317</v>
      </c>
      <c r="Q743" s="2">
        <v>0.30299999999999999</v>
      </c>
      <c r="R743" s="4">
        <f>AVERAGE(O743:Q743)</f>
        <v>0.31</v>
      </c>
      <c r="S743" s="4">
        <f>STDEV(O743:Q743)</f>
        <v>7.0000000000000062E-3</v>
      </c>
      <c r="T743" s="2">
        <v>1.073</v>
      </c>
      <c r="U743" s="2">
        <v>0.52900000000000003</v>
      </c>
      <c r="V743" s="2">
        <v>2.0590000000000002</v>
      </c>
      <c r="W743" s="5">
        <f>AVERAGE(T743:V743)</f>
        <v>1.2203333333333333</v>
      </c>
      <c r="X743" s="5">
        <f>STDEV(T743:V743)</f>
        <v>0.77556774902862824</v>
      </c>
      <c r="Y743" s="2">
        <v>-0.14199999999999999</v>
      </c>
      <c r="Z743" s="2">
        <v>-0.41499999999999998</v>
      </c>
      <c r="AA743" s="2">
        <v>-0.49299999999999999</v>
      </c>
      <c r="AB743" s="2">
        <v>-0.32700000000000001</v>
      </c>
      <c r="AC743" s="2">
        <v>-0.17499999999999999</v>
      </c>
      <c r="AD743" s="2">
        <v>-0.433</v>
      </c>
      <c r="AE743" s="5">
        <f>AVERAGE(Y743:AD743)</f>
        <v>-0.33083333333333331</v>
      </c>
      <c r="AF743" s="5">
        <f>STDEV(Y743:AD743)</f>
        <v>0.14406722967651842</v>
      </c>
    </row>
    <row r="744" spans="1:32">
      <c r="A744" s="3">
        <v>40890.510399999999</v>
      </c>
      <c r="B744" s="7">
        <v>40890.510416666664</v>
      </c>
      <c r="C744" s="3" t="s">
        <v>10</v>
      </c>
      <c r="D744" s="3" t="s">
        <v>10</v>
      </c>
      <c r="E744" s="3" t="s">
        <v>10</v>
      </c>
      <c r="F744" s="3" t="s">
        <v>10</v>
      </c>
      <c r="G744" s="3" t="s">
        <v>10</v>
      </c>
      <c r="H744" s="3" t="s">
        <v>10</v>
      </c>
      <c r="I744" s="3" t="s">
        <v>10</v>
      </c>
      <c r="J744" s="3" t="s">
        <v>10</v>
      </c>
      <c r="L744" s="1"/>
      <c r="M744" s="2"/>
      <c r="N744" s="2"/>
      <c r="O744" s="2"/>
      <c r="P744" s="2"/>
      <c r="Q744" s="2"/>
      <c r="R744" s="4"/>
      <c r="S744" s="4"/>
      <c r="T744" s="2"/>
      <c r="U744" s="2"/>
      <c r="V744" s="2"/>
      <c r="W744" s="5"/>
      <c r="X744" s="5"/>
      <c r="Y744" s="2"/>
      <c r="Z744" s="2"/>
      <c r="AA744" s="2"/>
      <c r="AB744" s="2"/>
      <c r="AC744" s="2"/>
      <c r="AD744" s="2"/>
      <c r="AE744" s="5"/>
      <c r="AF744" s="5"/>
    </row>
    <row r="745" spans="1:32">
      <c r="A745" s="3">
        <v>40890.520799999998</v>
      </c>
      <c r="B745" s="7">
        <v>40890.520833333336</v>
      </c>
      <c r="C745" s="3" t="s">
        <v>10</v>
      </c>
      <c r="D745" s="3" t="s">
        <v>10</v>
      </c>
      <c r="E745" s="3" t="s">
        <v>10</v>
      </c>
      <c r="F745" s="3" t="s">
        <v>10</v>
      </c>
      <c r="G745" s="3" t="s">
        <v>10</v>
      </c>
      <c r="H745" s="3" t="s">
        <v>10</v>
      </c>
      <c r="I745" s="3" t="s">
        <v>10</v>
      </c>
      <c r="J745" s="3" t="s">
        <v>10</v>
      </c>
      <c r="L745" s="1"/>
      <c r="M745" s="2"/>
      <c r="N745" s="2"/>
      <c r="O745" s="2"/>
      <c r="P745" s="2"/>
      <c r="Q745" s="2"/>
      <c r="R745" s="4"/>
      <c r="S745" s="4"/>
      <c r="T745" s="2"/>
      <c r="U745" s="2"/>
      <c r="V745" s="2"/>
      <c r="W745" s="5"/>
      <c r="X745" s="5"/>
      <c r="Y745" s="2"/>
      <c r="Z745" s="2"/>
      <c r="AA745" s="2"/>
      <c r="AB745" s="2"/>
      <c r="AC745" s="2"/>
      <c r="AD745" s="2"/>
      <c r="AE745" s="5"/>
      <c r="AF745" s="5"/>
    </row>
    <row r="746" spans="1:32">
      <c r="A746" s="3">
        <v>40890.531300000002</v>
      </c>
      <c r="B746" s="7">
        <v>40890.53125</v>
      </c>
      <c r="C746" s="3" t="s">
        <v>10</v>
      </c>
      <c r="D746" s="3" t="s">
        <v>10</v>
      </c>
      <c r="E746" s="3" t="s">
        <v>10</v>
      </c>
      <c r="F746" s="3" t="s">
        <v>10</v>
      </c>
      <c r="G746" s="3" t="s">
        <v>10</v>
      </c>
      <c r="H746" s="3" t="s">
        <v>10</v>
      </c>
      <c r="I746" s="3" t="s">
        <v>10</v>
      </c>
      <c r="J746" s="3" t="s">
        <v>10</v>
      </c>
      <c r="L746" s="1"/>
      <c r="M746" s="2"/>
      <c r="N746" s="2"/>
      <c r="O746" s="2"/>
      <c r="P746" s="2"/>
      <c r="Q746" s="2"/>
      <c r="R746" s="4"/>
      <c r="S746" s="4"/>
      <c r="T746" s="2"/>
      <c r="U746" s="2"/>
      <c r="V746" s="2"/>
      <c r="W746" s="5"/>
      <c r="X746" s="5"/>
      <c r="Y746" s="2"/>
      <c r="Z746" s="2"/>
      <c r="AA746" s="2"/>
      <c r="AB746" s="2"/>
      <c r="AC746" s="2"/>
      <c r="AD746" s="2"/>
      <c r="AE746" s="5"/>
      <c r="AF746" s="5"/>
    </row>
    <row r="747" spans="1:32">
      <c r="A747" s="3">
        <v>40890.541700000002</v>
      </c>
      <c r="B747" s="7">
        <v>40890.541666666664</v>
      </c>
      <c r="C747" s="3" t="s">
        <v>10</v>
      </c>
      <c r="D747" s="3" t="s">
        <v>10</v>
      </c>
      <c r="E747" s="3" t="s">
        <v>10</v>
      </c>
      <c r="F747" s="3" t="s">
        <v>10</v>
      </c>
      <c r="G747" s="3" t="s">
        <v>10</v>
      </c>
      <c r="H747" s="3" t="s">
        <v>10</v>
      </c>
      <c r="I747" s="3" t="s">
        <v>10</v>
      </c>
      <c r="J747" s="3" t="s">
        <v>10</v>
      </c>
      <c r="L747" s="1">
        <v>40890.333333333336</v>
      </c>
      <c r="M747" s="2">
        <v>17</v>
      </c>
      <c r="N747" s="2">
        <v>12.74</v>
      </c>
      <c r="O747" s="2">
        <v>0.31</v>
      </c>
      <c r="P747" s="2">
        <v>0.317</v>
      </c>
      <c r="Q747" s="2">
        <v>0.30399999999999999</v>
      </c>
      <c r="R747" s="4">
        <f>AVERAGE(O747:Q747)</f>
        <v>0.31033333333333335</v>
      </c>
      <c r="S747" s="4">
        <f>STDEV(O747:Q747)</f>
        <v>6.5064070986477172E-3</v>
      </c>
      <c r="T747" s="2">
        <v>1.0640000000000001</v>
      </c>
      <c r="U747" s="2">
        <v>0.52900000000000003</v>
      </c>
      <c r="V747" s="2">
        <v>2.0510000000000002</v>
      </c>
      <c r="W747" s="5">
        <f>AVERAGE(T747:V747)</f>
        <v>1.2146666666666668</v>
      </c>
      <c r="X747" s="5">
        <f>STDEV(T747:V747)</f>
        <v>0.77210513101088374</v>
      </c>
      <c r="Y747" s="2">
        <v>-0.30599999999999999</v>
      </c>
      <c r="Z747" s="2">
        <v>-0.95</v>
      </c>
      <c r="AA747" s="2">
        <v>-1.145</v>
      </c>
      <c r="AB747" s="2">
        <v>-0.97099999999999997</v>
      </c>
      <c r="AC747" s="2">
        <v>-0.754</v>
      </c>
      <c r="AD747" s="2">
        <v>-1.0680000000000001</v>
      </c>
      <c r="AE747" s="5">
        <f>AVERAGE(Y747:AD747)</f>
        <v>-0.86566666666666647</v>
      </c>
      <c r="AF747" s="5">
        <f>STDEV(Y747:AD747)</f>
        <v>0.30425953833309305</v>
      </c>
    </row>
    <row r="748" spans="1:32">
      <c r="A748" s="3">
        <v>40890.552100000001</v>
      </c>
      <c r="B748" s="7">
        <v>40890.552083333336</v>
      </c>
      <c r="C748" s="3" t="s">
        <v>10</v>
      </c>
      <c r="D748" s="3" t="s">
        <v>10</v>
      </c>
      <c r="E748" s="3" t="s">
        <v>10</v>
      </c>
      <c r="F748" s="3" t="s">
        <v>10</v>
      </c>
      <c r="G748" s="3" t="s">
        <v>10</v>
      </c>
      <c r="H748" s="3" t="s">
        <v>10</v>
      </c>
      <c r="I748" s="3" t="s">
        <v>10</v>
      </c>
      <c r="J748" s="3" t="s">
        <v>10</v>
      </c>
      <c r="L748" s="1"/>
      <c r="M748" s="2"/>
      <c r="N748" s="2"/>
      <c r="O748" s="2"/>
      <c r="P748" s="2"/>
      <c r="Q748" s="2"/>
      <c r="R748" s="4"/>
      <c r="S748" s="4"/>
      <c r="T748" s="2"/>
      <c r="U748" s="2"/>
      <c r="V748" s="2"/>
      <c r="W748" s="5"/>
      <c r="X748" s="5"/>
      <c r="Y748" s="2"/>
      <c r="Z748" s="2"/>
      <c r="AA748" s="2"/>
      <c r="AB748" s="2"/>
      <c r="AC748" s="2"/>
      <c r="AD748" s="2"/>
      <c r="AE748" s="5"/>
      <c r="AF748" s="5"/>
    </row>
    <row r="749" spans="1:32">
      <c r="A749" s="3">
        <v>40890.5625</v>
      </c>
      <c r="B749" s="7">
        <v>40890.5625</v>
      </c>
      <c r="C749" s="3" t="s">
        <v>10</v>
      </c>
      <c r="D749" s="3" t="s">
        <v>10</v>
      </c>
      <c r="E749" s="3" t="s">
        <v>10</v>
      </c>
      <c r="F749" s="3" t="s">
        <v>10</v>
      </c>
      <c r="G749" s="3" t="s">
        <v>10</v>
      </c>
      <c r="H749" s="3" t="s">
        <v>10</v>
      </c>
      <c r="I749" s="3" t="s">
        <v>10</v>
      </c>
      <c r="J749" s="3" t="s">
        <v>10</v>
      </c>
      <c r="L749" s="1"/>
      <c r="M749" s="2"/>
      <c r="N749" s="2"/>
      <c r="O749" s="2"/>
      <c r="P749" s="2"/>
      <c r="Q749" s="2"/>
      <c r="R749" s="4"/>
      <c r="S749" s="4"/>
      <c r="T749" s="2"/>
      <c r="U749" s="2"/>
      <c r="V749" s="2"/>
      <c r="W749" s="5"/>
      <c r="X749" s="5"/>
      <c r="Y749" s="2"/>
      <c r="Z749" s="2"/>
      <c r="AA749" s="2"/>
      <c r="AB749" s="2"/>
      <c r="AC749" s="2"/>
      <c r="AD749" s="2"/>
      <c r="AE749" s="5"/>
      <c r="AF749" s="5"/>
    </row>
    <row r="750" spans="1:32">
      <c r="A750" s="3">
        <v>40890.572899999999</v>
      </c>
      <c r="B750" s="7">
        <v>40890.572916666664</v>
      </c>
      <c r="C750" s="3" t="s">
        <v>10</v>
      </c>
      <c r="D750" s="3" t="s">
        <v>10</v>
      </c>
      <c r="E750" s="3" t="s">
        <v>10</v>
      </c>
      <c r="F750" s="3" t="s">
        <v>10</v>
      </c>
      <c r="G750" s="3" t="s">
        <v>10</v>
      </c>
      <c r="H750" s="3" t="s">
        <v>10</v>
      </c>
      <c r="I750" s="3" t="s">
        <v>10</v>
      </c>
      <c r="J750" s="3" t="s">
        <v>10</v>
      </c>
      <c r="L750" s="1"/>
      <c r="M750" s="2"/>
      <c r="N750" s="2"/>
      <c r="O750" s="2"/>
      <c r="P750" s="2"/>
      <c r="Q750" s="2"/>
      <c r="R750" s="4"/>
      <c r="S750" s="4"/>
      <c r="T750" s="2"/>
      <c r="U750" s="2"/>
      <c r="V750" s="2"/>
      <c r="W750" s="5"/>
      <c r="X750" s="5"/>
      <c r="Y750" s="2"/>
      <c r="Z750" s="2"/>
      <c r="AA750" s="2"/>
      <c r="AB750" s="2"/>
      <c r="AC750" s="2"/>
      <c r="AD750" s="2"/>
      <c r="AE750" s="5"/>
      <c r="AF750" s="5"/>
    </row>
    <row r="751" spans="1:32">
      <c r="A751" s="3">
        <v>40890.583299999998</v>
      </c>
      <c r="B751" s="7">
        <v>40890.583333333336</v>
      </c>
      <c r="C751" s="3" t="s">
        <v>10</v>
      </c>
      <c r="D751" s="3" t="s">
        <v>10</v>
      </c>
      <c r="E751" s="3" t="s">
        <v>10</v>
      </c>
      <c r="F751" s="3" t="s">
        <v>10</v>
      </c>
      <c r="G751" s="3" t="s">
        <v>10</v>
      </c>
      <c r="H751" s="3" t="s">
        <v>10</v>
      </c>
      <c r="I751" s="3" t="s">
        <v>10</v>
      </c>
      <c r="J751" s="3" t="s">
        <v>10</v>
      </c>
      <c r="L751" s="1">
        <v>40890.375</v>
      </c>
      <c r="M751" s="2">
        <v>18</v>
      </c>
      <c r="N751" s="2">
        <v>12.75</v>
      </c>
      <c r="O751" s="2">
        <v>0.31</v>
      </c>
      <c r="P751" s="2">
        <v>0.317</v>
      </c>
      <c r="Q751" s="2">
        <v>0.30399999999999999</v>
      </c>
      <c r="R751" s="4">
        <f>AVERAGE(O751:Q751)</f>
        <v>0.31033333333333335</v>
      </c>
      <c r="S751" s="4">
        <f>STDEV(O751:Q751)</f>
        <v>6.5064070986477172E-3</v>
      </c>
      <c r="T751" s="2">
        <v>1.071</v>
      </c>
      <c r="U751" s="2">
        <v>0.52900000000000003</v>
      </c>
      <c r="V751" s="2">
        <v>2.0459999999999998</v>
      </c>
      <c r="W751" s="5">
        <f>AVERAGE(T751:V751)</f>
        <v>1.2153333333333334</v>
      </c>
      <c r="X751" s="5">
        <f>STDEV(T751:V751)</f>
        <v>0.76873033850195682</v>
      </c>
      <c r="Y751" s="2">
        <v>-0.129</v>
      </c>
      <c r="Z751" s="2">
        <v>-0.36</v>
      </c>
      <c r="AA751" s="2">
        <v>-0.40100000000000002</v>
      </c>
      <c r="AB751" s="2">
        <v>-0.255</v>
      </c>
      <c r="AC751" s="2">
        <v>-0.19900000000000001</v>
      </c>
      <c r="AD751" s="2">
        <v>-0.39900000000000002</v>
      </c>
      <c r="AE751" s="5">
        <f>AVERAGE(Y751:AD751)</f>
        <v>-0.29050000000000004</v>
      </c>
      <c r="AF751" s="5">
        <f>STDEV(Y751:AD751)</f>
        <v>0.11360237673570035</v>
      </c>
    </row>
    <row r="752" spans="1:32">
      <c r="A752" s="3">
        <v>40890.593800000002</v>
      </c>
      <c r="B752" s="7">
        <v>40890.59375</v>
      </c>
      <c r="C752" s="3" t="s">
        <v>10</v>
      </c>
      <c r="D752" s="3" t="s">
        <v>10</v>
      </c>
      <c r="E752" s="3" t="s">
        <v>10</v>
      </c>
      <c r="F752" s="3" t="s">
        <v>10</v>
      </c>
      <c r="G752" s="3" t="s">
        <v>10</v>
      </c>
      <c r="H752" s="3" t="s">
        <v>10</v>
      </c>
      <c r="I752" s="3" t="s">
        <v>10</v>
      </c>
      <c r="J752" s="3" t="s">
        <v>10</v>
      </c>
      <c r="L752" s="1"/>
      <c r="M752" s="2"/>
      <c r="N752" s="2"/>
      <c r="O752" s="2"/>
      <c r="P752" s="2"/>
      <c r="Q752" s="2"/>
      <c r="R752" s="4"/>
      <c r="S752" s="4"/>
      <c r="T752" s="2"/>
      <c r="U752" s="2"/>
      <c r="V752" s="2"/>
      <c r="W752" s="5"/>
      <c r="X752" s="5"/>
      <c r="Y752" s="2"/>
      <c r="Z752" s="2"/>
      <c r="AA752" s="2"/>
      <c r="AB752" s="2"/>
      <c r="AC752" s="2"/>
      <c r="AD752" s="2"/>
      <c r="AE752" s="5"/>
      <c r="AF752" s="5"/>
    </row>
    <row r="753" spans="1:32">
      <c r="A753" s="3">
        <v>40890.604200000002</v>
      </c>
      <c r="B753" s="7">
        <v>40890.604166666664</v>
      </c>
      <c r="C753" s="3" t="s">
        <v>10</v>
      </c>
      <c r="D753" s="3" t="s">
        <v>10</v>
      </c>
      <c r="E753" s="3" t="s">
        <v>10</v>
      </c>
      <c r="F753" s="3" t="s">
        <v>10</v>
      </c>
      <c r="G753" s="3" t="s">
        <v>10</v>
      </c>
      <c r="H753" s="3" t="s">
        <v>10</v>
      </c>
      <c r="I753" s="3" t="s">
        <v>10</v>
      </c>
      <c r="J753" s="3" t="s">
        <v>10</v>
      </c>
      <c r="L753" s="1"/>
      <c r="M753" s="2"/>
      <c r="N753" s="2"/>
      <c r="O753" s="2"/>
      <c r="P753" s="2"/>
      <c r="Q753" s="2"/>
      <c r="R753" s="4"/>
      <c r="S753" s="4"/>
      <c r="T753" s="2"/>
      <c r="U753" s="2"/>
      <c r="V753" s="2"/>
      <c r="W753" s="5"/>
      <c r="X753" s="5"/>
      <c r="Y753" s="2"/>
      <c r="Z753" s="2"/>
      <c r="AA753" s="2"/>
      <c r="AB753" s="2"/>
      <c r="AC753" s="2"/>
      <c r="AD753" s="2"/>
      <c r="AE753" s="5"/>
      <c r="AF753" s="5"/>
    </row>
    <row r="754" spans="1:32">
      <c r="A754" s="3">
        <v>40890.614600000001</v>
      </c>
      <c r="B754" s="7">
        <v>40890.614583333336</v>
      </c>
      <c r="C754" s="3" t="s">
        <v>10</v>
      </c>
      <c r="D754" s="3" t="s">
        <v>10</v>
      </c>
      <c r="E754" s="3" t="s">
        <v>10</v>
      </c>
      <c r="F754" s="3" t="s">
        <v>10</v>
      </c>
      <c r="G754" s="3" t="s">
        <v>10</v>
      </c>
      <c r="H754" s="3" t="s">
        <v>10</v>
      </c>
      <c r="I754" s="3" t="s">
        <v>10</v>
      </c>
      <c r="J754" s="3" t="s">
        <v>10</v>
      </c>
      <c r="L754" s="1"/>
      <c r="M754" s="2"/>
      <c r="N754" s="2"/>
      <c r="O754" s="2"/>
      <c r="P754" s="2"/>
      <c r="Q754" s="2"/>
      <c r="R754" s="4"/>
      <c r="S754" s="4"/>
      <c r="T754" s="2"/>
      <c r="U754" s="2"/>
      <c r="V754" s="2"/>
      <c r="W754" s="5"/>
      <c r="X754" s="5"/>
      <c r="Y754" s="2"/>
      <c r="Z754" s="2"/>
      <c r="AA754" s="2"/>
      <c r="AB754" s="2"/>
      <c r="AC754" s="2"/>
      <c r="AD754" s="2"/>
      <c r="AE754" s="5"/>
      <c r="AF754" s="5"/>
    </row>
    <row r="755" spans="1:32">
      <c r="A755" s="3">
        <v>40890.625</v>
      </c>
      <c r="B755" s="7">
        <v>40890.625</v>
      </c>
      <c r="C755" s="3" t="s">
        <v>10</v>
      </c>
      <c r="D755" s="3" t="s">
        <v>10</v>
      </c>
      <c r="E755" s="3" t="s">
        <v>10</v>
      </c>
      <c r="F755" s="3" t="s">
        <v>10</v>
      </c>
      <c r="G755" s="3" t="s">
        <v>10</v>
      </c>
      <c r="H755" s="3" t="s">
        <v>10</v>
      </c>
      <c r="I755" s="3" t="s">
        <v>10</v>
      </c>
      <c r="J755" s="3" t="s">
        <v>10</v>
      </c>
      <c r="L755" s="1">
        <v>40890.416666666664</v>
      </c>
      <c r="M755" s="2">
        <v>19</v>
      </c>
      <c r="N755" s="2">
        <v>12.87</v>
      </c>
      <c r="O755" s="2">
        <v>0.309</v>
      </c>
      <c r="P755" s="2">
        <v>0.316</v>
      </c>
      <c r="Q755" s="2">
        <v>0.30299999999999999</v>
      </c>
      <c r="R755" s="4">
        <f>AVERAGE(O755:Q755)</f>
        <v>0.30933333333333329</v>
      </c>
      <c r="S755" s="4">
        <f>STDEV(O755:Q755)</f>
        <v>6.5064070986477172E-3</v>
      </c>
      <c r="T755" s="2">
        <v>1.08</v>
      </c>
      <c r="U755" s="2">
        <v>0.54200000000000004</v>
      </c>
      <c r="V755" s="2">
        <v>2.0459999999999998</v>
      </c>
      <c r="W755" s="5">
        <f>AVERAGE(T755:V755)</f>
        <v>1.2226666666666668</v>
      </c>
      <c r="X755" s="5">
        <f>STDEV(T755:V755)</f>
        <v>0.76208223528260555</v>
      </c>
      <c r="Y755" s="2">
        <v>0.40100000000000002</v>
      </c>
      <c r="Z755" s="2">
        <v>2.0299999999999998</v>
      </c>
      <c r="AA755" s="2">
        <v>2.4300000000000002</v>
      </c>
      <c r="AB755" s="2">
        <v>2.52</v>
      </c>
      <c r="AC755" s="2">
        <v>2.3159999999999998</v>
      </c>
      <c r="AD755" s="2">
        <v>2.5310000000000001</v>
      </c>
      <c r="AE755" s="5">
        <f>AVERAGE(Y755:AD755)</f>
        <v>2.0379999999999998</v>
      </c>
      <c r="AF755" s="5">
        <f>STDEV(Y755:AD755)</f>
        <v>0.82294033805616806</v>
      </c>
    </row>
    <row r="756" spans="1:32">
      <c r="A756" s="3">
        <v>40890.635399999999</v>
      </c>
      <c r="B756" s="7">
        <v>40890.635416666664</v>
      </c>
      <c r="C756" s="3" t="s">
        <v>10</v>
      </c>
      <c r="D756" s="3" t="s">
        <v>10</v>
      </c>
      <c r="E756" s="3" t="s">
        <v>10</v>
      </c>
      <c r="F756" s="3" t="s">
        <v>10</v>
      </c>
      <c r="G756" s="3" t="s">
        <v>10</v>
      </c>
      <c r="H756" s="3" t="s">
        <v>10</v>
      </c>
      <c r="I756" s="3" t="s">
        <v>10</v>
      </c>
      <c r="J756" s="3" t="s">
        <v>10</v>
      </c>
      <c r="L756" s="1"/>
      <c r="M756" s="2"/>
      <c r="N756" s="2"/>
      <c r="O756" s="2"/>
      <c r="P756" s="2"/>
      <c r="Q756" s="2"/>
      <c r="R756" s="4"/>
      <c r="S756" s="4"/>
      <c r="T756" s="2"/>
      <c r="U756" s="2"/>
      <c r="V756" s="2"/>
      <c r="W756" s="5"/>
      <c r="X756" s="5"/>
      <c r="Y756" s="2"/>
      <c r="Z756" s="2"/>
      <c r="AA756" s="2"/>
      <c r="AB756" s="2"/>
      <c r="AC756" s="2"/>
      <c r="AD756" s="2"/>
      <c r="AE756" s="5"/>
      <c r="AF756" s="5"/>
    </row>
    <row r="757" spans="1:32">
      <c r="A757" s="3">
        <v>40890.645799999998</v>
      </c>
      <c r="B757" s="7">
        <v>40890.645833333336</v>
      </c>
      <c r="C757" s="3" t="s">
        <v>10</v>
      </c>
      <c r="D757" s="3" t="s">
        <v>10</v>
      </c>
      <c r="E757" s="3" t="s">
        <v>10</v>
      </c>
      <c r="F757" s="3" t="s">
        <v>10</v>
      </c>
      <c r="G757" s="3" t="s">
        <v>10</v>
      </c>
      <c r="H757" s="3" t="s">
        <v>10</v>
      </c>
      <c r="I757" s="3" t="s">
        <v>10</v>
      </c>
      <c r="J757" s="3" t="s">
        <v>10</v>
      </c>
      <c r="L757" s="1"/>
      <c r="M757" s="2"/>
      <c r="N757" s="2"/>
      <c r="O757" s="2"/>
      <c r="P757" s="2"/>
      <c r="Q757" s="2"/>
      <c r="R757" s="4"/>
      <c r="S757" s="4"/>
      <c r="T757" s="2"/>
      <c r="U757" s="2"/>
      <c r="V757" s="2"/>
      <c r="W757" s="5"/>
      <c r="X757" s="5"/>
      <c r="Y757" s="2"/>
      <c r="Z757" s="2"/>
      <c r="AA757" s="2"/>
      <c r="AB757" s="2"/>
      <c r="AC757" s="2"/>
      <c r="AD757" s="2"/>
      <c r="AE757" s="5"/>
      <c r="AF757" s="5"/>
    </row>
    <row r="758" spans="1:32">
      <c r="A758" s="3">
        <v>40890.656300000002</v>
      </c>
      <c r="B758" s="7">
        <v>40890.65625</v>
      </c>
      <c r="C758" s="3" t="s">
        <v>10</v>
      </c>
      <c r="D758" s="3" t="s">
        <v>10</v>
      </c>
      <c r="E758" s="3" t="s">
        <v>10</v>
      </c>
      <c r="F758" s="3" t="s">
        <v>10</v>
      </c>
      <c r="G758" s="3" t="s">
        <v>10</v>
      </c>
      <c r="H758" s="3" t="s">
        <v>10</v>
      </c>
      <c r="I758" s="3" t="s">
        <v>10</v>
      </c>
      <c r="J758" s="3" t="s">
        <v>10</v>
      </c>
      <c r="L758" s="1"/>
      <c r="M758" s="2"/>
      <c r="N758" s="2"/>
      <c r="O758" s="2"/>
      <c r="P758" s="2"/>
      <c r="Q758" s="2"/>
      <c r="R758" s="4"/>
      <c r="S758" s="4"/>
      <c r="T758" s="2"/>
      <c r="U758" s="2"/>
      <c r="V758" s="2"/>
      <c r="W758" s="5"/>
      <c r="X758" s="5"/>
      <c r="Y758" s="2"/>
      <c r="Z758" s="2"/>
      <c r="AA758" s="2"/>
      <c r="AB758" s="2"/>
      <c r="AC758" s="2"/>
      <c r="AD758" s="2"/>
      <c r="AE758" s="5"/>
      <c r="AF758" s="5"/>
    </row>
    <row r="759" spans="1:32">
      <c r="A759" s="3">
        <v>40890.666700000002</v>
      </c>
      <c r="B759" s="7">
        <v>40890.666666666664</v>
      </c>
      <c r="C759" s="3" t="s">
        <v>10</v>
      </c>
      <c r="D759" s="3" t="s">
        <v>10</v>
      </c>
      <c r="E759" s="3" t="s">
        <v>10</v>
      </c>
      <c r="F759" s="3" t="s">
        <v>10</v>
      </c>
      <c r="G759" s="3" t="s">
        <v>10</v>
      </c>
      <c r="H759" s="3" t="s">
        <v>10</v>
      </c>
      <c r="I759" s="3" t="s">
        <v>10</v>
      </c>
      <c r="J759" s="3" t="s">
        <v>10</v>
      </c>
      <c r="L759" s="1">
        <v>40890.458333333336</v>
      </c>
      <c r="M759" s="2">
        <v>20</v>
      </c>
      <c r="N759" s="2">
        <v>13.44</v>
      </c>
      <c r="O759" s="2">
        <v>0.308</v>
      </c>
      <c r="P759" s="2">
        <v>0.316</v>
      </c>
      <c r="Q759" s="2">
        <v>0.30099999999999999</v>
      </c>
      <c r="R759" s="4">
        <f>AVERAGE(O759:Q759)</f>
        <v>0.30833333333333335</v>
      </c>
      <c r="S759" s="4">
        <f>STDEV(O759:Q759)</f>
        <v>7.5055534994651419E-3</v>
      </c>
      <c r="T759" s="2">
        <v>1.08</v>
      </c>
      <c r="U759" s="2">
        <v>0.54300000000000004</v>
      </c>
      <c r="V759" s="2">
        <v>2.0459999999999998</v>
      </c>
      <c r="W759" s="5">
        <f>AVERAGE(T759:V759)</f>
        <v>1.2230000000000001</v>
      </c>
      <c r="X759" s="5">
        <f>STDEV(T759:V759)</f>
        <v>0.7616357397076372</v>
      </c>
      <c r="Y759" s="2">
        <v>1.464</v>
      </c>
      <c r="Z759" s="2">
        <v>4.4619999999999997</v>
      </c>
      <c r="AA759" s="2">
        <v>5.476</v>
      </c>
      <c r="AB759" s="2">
        <v>5.2140000000000004</v>
      </c>
      <c r="AC759" s="2">
        <v>4.1959999999999997</v>
      </c>
      <c r="AD759" s="2">
        <v>5.0549999999999997</v>
      </c>
      <c r="AE759" s="5">
        <f>AVERAGE(Y759:AD759)</f>
        <v>4.3111666666666659</v>
      </c>
      <c r="AF759" s="5">
        <f>STDEV(Y759:AD759)</f>
        <v>1.474286595837685</v>
      </c>
    </row>
    <row r="760" spans="1:32">
      <c r="A760" s="3">
        <v>40890.677100000001</v>
      </c>
      <c r="B760" s="7">
        <v>40890.677083333336</v>
      </c>
      <c r="C760" s="3" t="s">
        <v>10</v>
      </c>
      <c r="D760" s="3" t="s">
        <v>10</v>
      </c>
      <c r="E760" s="3" t="s">
        <v>10</v>
      </c>
      <c r="F760" s="3" t="s">
        <v>10</v>
      </c>
      <c r="G760" s="3" t="s">
        <v>10</v>
      </c>
      <c r="H760" s="3" t="s">
        <v>10</v>
      </c>
      <c r="I760" s="3" t="s">
        <v>10</v>
      </c>
      <c r="J760" s="3" t="s">
        <v>10</v>
      </c>
      <c r="L760" s="1"/>
      <c r="M760" s="2"/>
      <c r="N760" s="2"/>
      <c r="O760" s="2"/>
      <c r="P760" s="2"/>
      <c r="Q760" s="2"/>
      <c r="R760" s="4"/>
      <c r="S760" s="4"/>
      <c r="T760" s="2"/>
      <c r="U760" s="2"/>
      <c r="V760" s="2"/>
      <c r="W760" s="5"/>
      <c r="X760" s="5"/>
      <c r="Y760" s="2"/>
      <c r="Z760" s="2"/>
      <c r="AA760" s="2"/>
      <c r="AB760" s="2"/>
      <c r="AC760" s="2"/>
      <c r="AD760" s="2"/>
      <c r="AE760" s="5"/>
      <c r="AF760" s="5"/>
    </row>
    <row r="761" spans="1:32">
      <c r="A761" s="3">
        <v>40890.6875</v>
      </c>
      <c r="B761" s="7">
        <v>40890.6875</v>
      </c>
      <c r="C761" s="3" t="s">
        <v>10</v>
      </c>
      <c r="D761" s="3" t="s">
        <v>10</v>
      </c>
      <c r="E761" s="3" t="s">
        <v>10</v>
      </c>
      <c r="F761" s="3" t="s">
        <v>10</v>
      </c>
      <c r="G761" s="3" t="s">
        <v>10</v>
      </c>
      <c r="H761" s="3" t="s">
        <v>10</v>
      </c>
      <c r="I761" s="3" t="s">
        <v>10</v>
      </c>
      <c r="J761" s="3" t="s">
        <v>10</v>
      </c>
      <c r="L761" s="1"/>
      <c r="M761" s="2"/>
      <c r="N761" s="2"/>
      <c r="O761" s="2"/>
      <c r="P761" s="2"/>
      <c r="Q761" s="2"/>
      <c r="R761" s="4"/>
      <c r="S761" s="4"/>
      <c r="T761" s="2"/>
      <c r="U761" s="2"/>
      <c r="V761" s="2"/>
      <c r="W761" s="5"/>
      <c r="X761" s="5"/>
      <c r="Y761" s="2"/>
      <c r="Z761" s="2"/>
      <c r="AA761" s="2"/>
      <c r="AB761" s="2"/>
      <c r="AC761" s="2"/>
      <c r="AD761" s="2"/>
      <c r="AE761" s="5"/>
      <c r="AF761" s="5"/>
    </row>
    <row r="762" spans="1:32">
      <c r="A762" s="3">
        <v>40890.697899999999</v>
      </c>
      <c r="B762" s="7">
        <v>40890.697916666664</v>
      </c>
      <c r="C762" s="3" t="s">
        <v>10</v>
      </c>
      <c r="D762" s="3" t="s">
        <v>10</v>
      </c>
      <c r="E762" s="3" t="s">
        <v>10</v>
      </c>
      <c r="F762" s="3" t="s">
        <v>10</v>
      </c>
      <c r="G762" s="3" t="s">
        <v>10</v>
      </c>
      <c r="H762" s="3" t="s">
        <v>10</v>
      </c>
      <c r="I762" s="3" t="s">
        <v>10</v>
      </c>
      <c r="J762" s="3" t="s">
        <v>10</v>
      </c>
      <c r="L762" s="1"/>
      <c r="M762" s="2"/>
      <c r="N762" s="2"/>
      <c r="O762" s="2"/>
      <c r="P762" s="2"/>
      <c r="Q762" s="2"/>
      <c r="R762" s="4"/>
      <c r="S762" s="4"/>
      <c r="T762" s="2"/>
      <c r="U762" s="2"/>
      <c r="V762" s="2"/>
      <c r="W762" s="5"/>
      <c r="X762" s="5"/>
      <c r="Y762" s="2"/>
      <c r="Z762" s="2"/>
      <c r="AA762" s="2"/>
      <c r="AB762" s="2"/>
      <c r="AC762" s="2"/>
      <c r="AD762" s="2"/>
      <c r="AE762" s="5"/>
      <c r="AF762" s="5"/>
    </row>
    <row r="763" spans="1:32">
      <c r="A763" s="3">
        <v>40890.708299999998</v>
      </c>
      <c r="B763" s="7">
        <v>40890.708333333336</v>
      </c>
      <c r="C763" s="3" t="s">
        <v>10</v>
      </c>
      <c r="D763" s="3" t="s">
        <v>10</v>
      </c>
      <c r="E763" s="3" t="s">
        <v>10</v>
      </c>
      <c r="F763" s="3" t="s">
        <v>10</v>
      </c>
      <c r="G763" s="3" t="s">
        <v>10</v>
      </c>
      <c r="H763" s="3" t="s">
        <v>10</v>
      </c>
      <c r="I763" s="3" t="s">
        <v>10</v>
      </c>
      <c r="J763" s="3" t="s">
        <v>10</v>
      </c>
      <c r="L763" s="1">
        <v>40890.5</v>
      </c>
      <c r="M763" s="2">
        <v>21</v>
      </c>
      <c r="N763" s="2">
        <v>13.71</v>
      </c>
      <c r="O763" s="2">
        <v>0.30599999999999999</v>
      </c>
      <c r="P763" s="2">
        <v>0.315</v>
      </c>
      <c r="Q763" s="2">
        <v>0.3</v>
      </c>
      <c r="R763" s="4">
        <f>AVERAGE(O763:Q763)</f>
        <v>0.307</v>
      </c>
      <c r="S763" s="4">
        <f>STDEV(O763:Q763)</f>
        <v>7.5498344352707561E-3</v>
      </c>
      <c r="T763" s="2">
        <v>1.0880000000000001</v>
      </c>
      <c r="U763" s="2">
        <v>0.54300000000000004</v>
      </c>
      <c r="V763" s="2">
        <v>2.0409999999999999</v>
      </c>
      <c r="W763" s="5">
        <f>AVERAGE(T763:V763)</f>
        <v>1.224</v>
      </c>
      <c r="X763" s="5">
        <f>STDEV(T763:V763)</f>
        <v>0.75820379846054564</v>
      </c>
      <c r="Y763" s="2">
        <v>2.363</v>
      </c>
      <c r="Z763" s="2">
        <v>7.4669999999999996</v>
      </c>
      <c r="AA763" s="2">
        <v>9.75</v>
      </c>
      <c r="AB763" s="2">
        <v>8.07</v>
      </c>
      <c r="AC763" s="2">
        <v>6.625</v>
      </c>
      <c r="AD763" s="2">
        <v>8.18</v>
      </c>
      <c r="AE763" s="5">
        <f>AVERAGE(Y763:AD763)</f>
        <v>7.0758333333333328</v>
      </c>
      <c r="AF763" s="5">
        <f>STDEV(Y763:AD763)</f>
        <v>2.5268865757423051</v>
      </c>
    </row>
    <row r="764" spans="1:32">
      <c r="A764" s="3">
        <v>40890.718800000002</v>
      </c>
      <c r="B764" s="7">
        <v>40890.71875</v>
      </c>
      <c r="C764" s="3" t="s">
        <v>10</v>
      </c>
      <c r="D764" s="3" t="s">
        <v>10</v>
      </c>
      <c r="E764" s="3" t="s">
        <v>10</v>
      </c>
      <c r="F764" s="3" t="s">
        <v>10</v>
      </c>
      <c r="G764" s="3" t="s">
        <v>10</v>
      </c>
      <c r="H764" s="3" t="s">
        <v>10</v>
      </c>
      <c r="I764" s="3" t="s">
        <v>10</v>
      </c>
      <c r="J764" s="3" t="s">
        <v>10</v>
      </c>
      <c r="L764" s="1"/>
      <c r="M764" s="2"/>
      <c r="N764" s="2"/>
      <c r="O764" s="2"/>
      <c r="P764" s="2"/>
      <c r="Q764" s="2"/>
      <c r="R764" s="4"/>
      <c r="S764" s="4"/>
      <c r="T764" s="2"/>
      <c r="U764" s="2"/>
      <c r="V764" s="2"/>
      <c r="W764" s="5"/>
      <c r="X764" s="5"/>
      <c r="Y764" s="2"/>
      <c r="Z764" s="2"/>
      <c r="AA764" s="2"/>
      <c r="AB764" s="2"/>
      <c r="AC764" s="2"/>
      <c r="AD764" s="2"/>
      <c r="AE764" s="5"/>
      <c r="AF764" s="5"/>
    </row>
    <row r="765" spans="1:32">
      <c r="A765" s="3">
        <v>40890.729200000002</v>
      </c>
      <c r="B765" s="7">
        <v>40890.729166666664</v>
      </c>
      <c r="C765" s="3" t="s">
        <v>10</v>
      </c>
      <c r="D765" s="3" t="s">
        <v>10</v>
      </c>
      <c r="E765" s="3" t="s">
        <v>10</v>
      </c>
      <c r="F765" s="3" t="s">
        <v>10</v>
      </c>
      <c r="G765" s="3" t="s">
        <v>10</v>
      </c>
      <c r="H765" s="3" t="s">
        <v>10</v>
      </c>
      <c r="I765" s="3" t="s">
        <v>10</v>
      </c>
      <c r="J765" s="3" t="s">
        <v>10</v>
      </c>
      <c r="L765" s="1"/>
      <c r="M765" s="2"/>
      <c r="N765" s="2"/>
      <c r="O765" s="2"/>
      <c r="P765" s="2"/>
      <c r="Q765" s="2"/>
      <c r="R765" s="4"/>
      <c r="S765" s="4"/>
      <c r="T765" s="2"/>
      <c r="U765" s="2"/>
      <c r="V765" s="2"/>
      <c r="W765" s="5"/>
      <c r="X765" s="5"/>
      <c r="Y765" s="2"/>
      <c r="Z765" s="2"/>
      <c r="AA765" s="2"/>
      <c r="AB765" s="2"/>
      <c r="AC765" s="2"/>
      <c r="AD765" s="2"/>
      <c r="AE765" s="5"/>
      <c r="AF765" s="5"/>
    </row>
    <row r="766" spans="1:32">
      <c r="A766" s="3">
        <v>40890.739600000001</v>
      </c>
      <c r="B766" s="7">
        <v>40890.739583333336</v>
      </c>
      <c r="C766" s="3" t="s">
        <v>10</v>
      </c>
      <c r="D766" s="3" t="s">
        <v>10</v>
      </c>
      <c r="E766" s="3" t="s">
        <v>10</v>
      </c>
      <c r="F766" s="3" t="s">
        <v>10</v>
      </c>
      <c r="G766" s="3" t="s">
        <v>10</v>
      </c>
      <c r="H766" s="3" t="s">
        <v>10</v>
      </c>
      <c r="I766" s="3" t="s">
        <v>10</v>
      </c>
      <c r="J766" s="3" t="s">
        <v>10</v>
      </c>
      <c r="L766" s="1"/>
      <c r="M766" s="2"/>
      <c r="N766" s="2"/>
      <c r="O766" s="2"/>
      <c r="P766" s="2"/>
      <c r="Q766" s="2"/>
      <c r="R766" s="4"/>
      <c r="S766" s="4"/>
      <c r="T766" s="2"/>
      <c r="U766" s="2"/>
      <c r="V766" s="2"/>
      <c r="W766" s="5"/>
      <c r="X766" s="5"/>
      <c r="Y766" s="2"/>
      <c r="Z766" s="2"/>
      <c r="AA766" s="2"/>
      <c r="AB766" s="2"/>
      <c r="AC766" s="2"/>
      <c r="AD766" s="2"/>
      <c r="AE766" s="5"/>
      <c r="AF766" s="5"/>
    </row>
    <row r="767" spans="1:32">
      <c r="A767" s="3">
        <v>40890.75</v>
      </c>
      <c r="B767" s="7">
        <v>40890.75</v>
      </c>
      <c r="C767" s="3" t="s">
        <v>10</v>
      </c>
      <c r="D767" s="3" t="s">
        <v>10</v>
      </c>
      <c r="E767" s="3" t="s">
        <v>10</v>
      </c>
      <c r="F767" s="3" t="s">
        <v>10</v>
      </c>
      <c r="G767" s="3" t="s">
        <v>10</v>
      </c>
      <c r="H767" s="3" t="s">
        <v>10</v>
      </c>
      <c r="I767" s="3" t="s">
        <v>10</v>
      </c>
      <c r="J767" s="3" t="s">
        <v>10</v>
      </c>
      <c r="L767" s="1">
        <v>40890.541666666664</v>
      </c>
      <c r="M767" s="2">
        <v>22</v>
      </c>
      <c r="N767" s="2">
        <v>13.6</v>
      </c>
      <c r="O767" s="2">
        <v>0.30499999999999999</v>
      </c>
      <c r="P767" s="2">
        <v>0.315</v>
      </c>
      <c r="Q767" s="2">
        <v>0.29899999999999999</v>
      </c>
      <c r="R767" s="4">
        <f>AVERAGE(O767:Q767)</f>
        <v>0.30633333333333335</v>
      </c>
      <c r="S767" s="4">
        <f>STDEV(O767:Q767)</f>
        <v>8.0829037686547672E-3</v>
      </c>
      <c r="T767" s="2">
        <v>1.093</v>
      </c>
      <c r="U767" s="2">
        <v>0.55200000000000005</v>
      </c>
      <c r="V767" s="2">
        <v>2.0409999999999999</v>
      </c>
      <c r="W767" s="5">
        <f>AVERAGE(T767:V767)</f>
        <v>1.2286666666666666</v>
      </c>
      <c r="X767" s="5">
        <f>STDEV(T767:V767)</f>
        <v>0.75371369453747705</v>
      </c>
      <c r="Y767" s="2">
        <v>3.2989999999999999</v>
      </c>
      <c r="Z767" s="2">
        <v>10.64</v>
      </c>
      <c r="AA767" s="2">
        <v>13.45</v>
      </c>
      <c r="AB767" s="2">
        <v>10.88</v>
      </c>
      <c r="AC767" s="2">
        <v>9.7200000000000006</v>
      </c>
      <c r="AD767" s="2">
        <v>11.42</v>
      </c>
      <c r="AE767" s="5">
        <f>AVERAGE(Y767:AD767)</f>
        <v>9.9015000000000004</v>
      </c>
      <c r="AF767" s="5">
        <f>STDEV(Y767:AD767)</f>
        <v>3.4648661590312591</v>
      </c>
    </row>
    <row r="768" spans="1:32">
      <c r="A768" s="3">
        <v>40890.760399999999</v>
      </c>
      <c r="B768" s="7">
        <v>40890.760416666664</v>
      </c>
      <c r="C768" s="3" t="s">
        <v>10</v>
      </c>
      <c r="D768" s="3" t="s">
        <v>10</v>
      </c>
      <c r="E768" s="3" t="s">
        <v>10</v>
      </c>
      <c r="F768" s="3" t="s">
        <v>10</v>
      </c>
      <c r="G768" s="3" t="s">
        <v>10</v>
      </c>
      <c r="H768" s="3" t="s">
        <v>10</v>
      </c>
      <c r="I768" s="3" t="s">
        <v>10</v>
      </c>
      <c r="J768" s="3" t="s">
        <v>10</v>
      </c>
      <c r="L768" s="1"/>
      <c r="M768" s="2"/>
      <c r="N768" s="2"/>
      <c r="O768" s="2"/>
      <c r="P768" s="2"/>
      <c r="Q768" s="2"/>
      <c r="R768" s="4"/>
      <c r="S768" s="4"/>
      <c r="T768" s="2"/>
      <c r="U768" s="2"/>
      <c r="V768" s="2"/>
      <c r="W768" s="5"/>
      <c r="X768" s="5"/>
      <c r="Y768" s="2"/>
      <c r="Z768" s="2"/>
      <c r="AA768" s="2"/>
      <c r="AB768" s="2"/>
      <c r="AC768" s="2"/>
      <c r="AD768" s="2"/>
      <c r="AE768" s="5"/>
      <c r="AF768" s="5"/>
    </row>
    <row r="769" spans="1:32">
      <c r="A769" s="3">
        <v>40890.770799999998</v>
      </c>
      <c r="B769" s="7">
        <v>40890.770833333336</v>
      </c>
      <c r="C769" s="3" t="s">
        <v>10</v>
      </c>
      <c r="D769" s="3" t="s">
        <v>10</v>
      </c>
      <c r="E769" s="3" t="s">
        <v>10</v>
      </c>
      <c r="F769" s="3" t="s">
        <v>10</v>
      </c>
      <c r="G769" s="3" t="s">
        <v>10</v>
      </c>
      <c r="H769" s="3" t="s">
        <v>10</v>
      </c>
      <c r="I769" s="3" t="s">
        <v>10</v>
      </c>
      <c r="J769" s="3" t="s">
        <v>10</v>
      </c>
      <c r="L769" s="1"/>
      <c r="M769" s="2"/>
      <c r="N769" s="2"/>
      <c r="O769" s="2"/>
      <c r="P769" s="2"/>
      <c r="Q769" s="2"/>
      <c r="R769" s="4"/>
      <c r="S769" s="4"/>
      <c r="T769" s="2"/>
      <c r="U769" s="2"/>
      <c r="V769" s="2"/>
      <c r="W769" s="5"/>
      <c r="X769" s="5"/>
      <c r="Y769" s="2"/>
      <c r="Z769" s="2"/>
      <c r="AA769" s="2"/>
      <c r="AB769" s="2"/>
      <c r="AC769" s="2"/>
      <c r="AD769" s="2"/>
      <c r="AE769" s="5"/>
      <c r="AF769" s="5"/>
    </row>
    <row r="770" spans="1:32">
      <c r="A770" s="3">
        <v>40890.781300000002</v>
      </c>
      <c r="B770" s="7">
        <v>40890.78125</v>
      </c>
      <c r="C770" s="3" t="s">
        <v>10</v>
      </c>
      <c r="D770" s="3" t="s">
        <v>10</v>
      </c>
      <c r="E770" s="3" t="s">
        <v>10</v>
      </c>
      <c r="F770" s="3" t="s">
        <v>10</v>
      </c>
      <c r="G770" s="3" t="s">
        <v>10</v>
      </c>
      <c r="H770" s="3" t="s">
        <v>10</v>
      </c>
      <c r="I770" s="3" t="s">
        <v>10</v>
      </c>
      <c r="J770" s="3" t="s">
        <v>10</v>
      </c>
      <c r="L770" s="1"/>
      <c r="M770" s="2"/>
      <c r="N770" s="2"/>
      <c r="O770" s="2"/>
      <c r="P770" s="2"/>
      <c r="Q770" s="2"/>
      <c r="R770" s="4"/>
      <c r="S770" s="4"/>
      <c r="T770" s="2"/>
      <c r="U770" s="2"/>
      <c r="V770" s="2"/>
      <c r="W770" s="5"/>
      <c r="X770" s="5"/>
      <c r="Y770" s="2"/>
      <c r="Z770" s="2"/>
      <c r="AA770" s="2"/>
      <c r="AB770" s="2"/>
      <c r="AC770" s="2"/>
      <c r="AD770" s="2"/>
      <c r="AE770" s="5"/>
      <c r="AF770" s="5"/>
    </row>
    <row r="771" spans="1:32">
      <c r="A771" s="3">
        <v>40890.791700000002</v>
      </c>
      <c r="B771" s="7">
        <v>40890.791666666664</v>
      </c>
      <c r="C771" s="3" t="s">
        <v>10</v>
      </c>
      <c r="D771" s="3" t="s">
        <v>10</v>
      </c>
      <c r="E771" s="3" t="s">
        <v>10</v>
      </c>
      <c r="F771" s="3" t="s">
        <v>10</v>
      </c>
      <c r="G771" s="3" t="s">
        <v>10</v>
      </c>
      <c r="H771" s="3" t="s">
        <v>10</v>
      </c>
      <c r="I771" s="3" t="s">
        <v>10</v>
      </c>
      <c r="J771" s="3" t="s">
        <v>10</v>
      </c>
      <c r="L771" s="1">
        <v>40890.583333333336</v>
      </c>
      <c r="M771" s="2">
        <v>23</v>
      </c>
      <c r="N771" s="2">
        <v>13.28</v>
      </c>
      <c r="O771" s="2">
        <v>0.307</v>
      </c>
      <c r="P771" s="2">
        <v>0.316</v>
      </c>
      <c r="Q771" s="2">
        <v>0.29899999999999999</v>
      </c>
      <c r="R771" s="4">
        <f>AVERAGE(O771:Q771)</f>
        <v>0.30733333333333329</v>
      </c>
      <c r="S771" s="4">
        <f>STDEV(O771:Q771)</f>
        <v>8.5049005481153891E-3</v>
      </c>
      <c r="T771" s="2">
        <v>1.093</v>
      </c>
      <c r="U771" s="2">
        <v>0.55300000000000005</v>
      </c>
      <c r="V771" s="2">
        <v>2.036</v>
      </c>
      <c r="W771" s="5">
        <f>AVERAGE(T771:V771)</f>
        <v>1.2273333333333334</v>
      </c>
      <c r="X771" s="5">
        <f>STDEV(T771:V771)</f>
        <v>0.75057067177803694</v>
      </c>
      <c r="Y771" s="2">
        <v>3.415</v>
      </c>
      <c r="Z771" s="2">
        <v>9.6</v>
      </c>
      <c r="AA771" s="2">
        <v>11.76</v>
      </c>
      <c r="AB771" s="2">
        <v>10.28</v>
      </c>
      <c r="AC771" s="2">
        <v>9.89</v>
      </c>
      <c r="AD771" s="2">
        <v>10.54</v>
      </c>
      <c r="AE771" s="5">
        <f>AVERAGE(Y771:AD771)</f>
        <v>9.2475000000000005</v>
      </c>
      <c r="AF771" s="5">
        <f>STDEV(Y771:AD771)</f>
        <v>2.9531131878070651</v>
      </c>
    </row>
    <row r="772" spans="1:32">
      <c r="A772" s="3">
        <v>40890.802100000001</v>
      </c>
      <c r="B772" s="7">
        <v>40890.802083333336</v>
      </c>
      <c r="C772" s="3" t="s">
        <v>10</v>
      </c>
      <c r="D772" s="3" t="s">
        <v>10</v>
      </c>
      <c r="E772" s="3" t="s">
        <v>10</v>
      </c>
      <c r="F772" s="3" t="s">
        <v>10</v>
      </c>
      <c r="G772" s="3" t="s">
        <v>10</v>
      </c>
      <c r="H772" s="3" t="s">
        <v>10</v>
      </c>
      <c r="I772" s="3" t="s">
        <v>10</v>
      </c>
      <c r="J772" s="3" t="s">
        <v>10</v>
      </c>
      <c r="L772" s="1"/>
      <c r="M772" s="2"/>
      <c r="N772" s="2"/>
      <c r="O772" s="2"/>
      <c r="P772" s="2"/>
      <c r="Q772" s="2"/>
      <c r="R772" s="4"/>
      <c r="S772" s="4"/>
      <c r="T772" s="2"/>
      <c r="U772" s="2"/>
      <c r="V772" s="2"/>
      <c r="W772" s="5"/>
      <c r="X772" s="5"/>
      <c r="Y772" s="2"/>
      <c r="Z772" s="2"/>
      <c r="AA772" s="2"/>
      <c r="AB772" s="2"/>
      <c r="AC772" s="2"/>
      <c r="AD772" s="2"/>
      <c r="AE772" s="5"/>
      <c r="AF772" s="5"/>
    </row>
    <row r="773" spans="1:32">
      <c r="A773" s="3">
        <v>40890.8125</v>
      </c>
      <c r="B773" s="7">
        <v>40890.8125</v>
      </c>
      <c r="C773" s="3" t="s">
        <v>10</v>
      </c>
      <c r="D773" s="3" t="s">
        <v>10</v>
      </c>
      <c r="E773" s="3" t="s">
        <v>10</v>
      </c>
      <c r="F773" s="3" t="s">
        <v>10</v>
      </c>
      <c r="G773" s="3" t="s">
        <v>10</v>
      </c>
      <c r="H773" s="3" t="s">
        <v>10</v>
      </c>
      <c r="I773" s="3" t="s">
        <v>10</v>
      </c>
      <c r="J773" s="3" t="s">
        <v>10</v>
      </c>
      <c r="L773" s="1"/>
      <c r="M773" s="2"/>
      <c r="N773" s="2"/>
      <c r="O773" s="2"/>
      <c r="P773" s="2"/>
      <c r="Q773" s="2"/>
      <c r="R773" s="4"/>
      <c r="S773" s="4"/>
      <c r="T773" s="2"/>
      <c r="U773" s="2"/>
      <c r="V773" s="2"/>
      <c r="W773" s="5"/>
      <c r="X773" s="5"/>
      <c r="Y773" s="2"/>
      <c r="Z773" s="2"/>
      <c r="AA773" s="2"/>
      <c r="AB773" s="2"/>
      <c r="AC773" s="2"/>
      <c r="AD773" s="2"/>
      <c r="AE773" s="5"/>
      <c r="AF773" s="5"/>
    </row>
    <row r="774" spans="1:32">
      <c r="A774" s="3">
        <v>40890.822899999999</v>
      </c>
      <c r="B774" s="7">
        <v>40890.822916666664</v>
      </c>
      <c r="C774" s="3" t="s">
        <v>10</v>
      </c>
      <c r="D774" s="3" t="s">
        <v>10</v>
      </c>
      <c r="E774" s="3" t="s">
        <v>10</v>
      </c>
      <c r="F774" s="3" t="s">
        <v>10</v>
      </c>
      <c r="G774" s="3" t="s">
        <v>10</v>
      </c>
      <c r="H774" s="3" t="s">
        <v>10</v>
      </c>
      <c r="I774" s="3" t="s">
        <v>10</v>
      </c>
      <c r="J774" s="3" t="s">
        <v>10</v>
      </c>
      <c r="L774" s="1"/>
      <c r="M774" s="2"/>
      <c r="N774" s="2"/>
      <c r="O774" s="2"/>
      <c r="P774" s="2"/>
      <c r="Q774" s="2"/>
      <c r="R774" s="4"/>
      <c r="S774" s="4"/>
      <c r="T774" s="2"/>
      <c r="U774" s="2"/>
      <c r="V774" s="2"/>
      <c r="W774" s="5"/>
      <c r="X774" s="5"/>
      <c r="Y774" s="2"/>
      <c r="Z774" s="2"/>
      <c r="AA774" s="2"/>
      <c r="AB774" s="2"/>
      <c r="AC774" s="2"/>
      <c r="AD774" s="2"/>
      <c r="AE774" s="5"/>
      <c r="AF774" s="5"/>
    </row>
    <row r="775" spans="1:32">
      <c r="A775" s="3">
        <v>40890.833299999998</v>
      </c>
      <c r="B775" s="7">
        <v>40890.833333333336</v>
      </c>
      <c r="C775" s="3" t="s">
        <v>10</v>
      </c>
      <c r="D775" s="3" t="s">
        <v>10</v>
      </c>
      <c r="E775" s="3" t="s">
        <v>10</v>
      </c>
      <c r="F775" s="3" t="s">
        <v>10</v>
      </c>
      <c r="G775" s="3" t="s">
        <v>10</v>
      </c>
      <c r="H775" s="3" t="s">
        <v>10</v>
      </c>
      <c r="I775" s="3" t="s">
        <v>10</v>
      </c>
      <c r="J775" s="3" t="s">
        <v>10</v>
      </c>
      <c r="L775" s="1">
        <v>40890.625</v>
      </c>
      <c r="M775" s="2">
        <v>24</v>
      </c>
      <c r="N775" s="2">
        <v>13.25</v>
      </c>
      <c r="O775" s="2">
        <v>0.31</v>
      </c>
      <c r="P775" s="2">
        <v>0.318</v>
      </c>
      <c r="Q775" s="2">
        <v>0.30199999999999999</v>
      </c>
      <c r="R775" s="4">
        <f>AVERAGE(O775:Q775)</f>
        <v>0.31</v>
      </c>
      <c r="S775" s="4">
        <f>STDEV(O775:Q775)</f>
        <v>8.0000000000000071E-3</v>
      </c>
      <c r="T775" s="2">
        <v>1.093</v>
      </c>
      <c r="U775" s="2">
        <v>0.54900000000000004</v>
      </c>
      <c r="V775" s="2">
        <v>2.0339999999999998</v>
      </c>
      <c r="W775" s="5">
        <f>AVERAGE(T775:V775)</f>
        <v>1.2253333333333332</v>
      </c>
      <c r="X775" s="5">
        <f>STDEV(T775:V775)</f>
        <v>0.75129244195142364</v>
      </c>
      <c r="Y775" s="2">
        <v>2.7719999999999998</v>
      </c>
      <c r="Z775" s="2">
        <v>7.7110000000000003</v>
      </c>
      <c r="AA775" s="2">
        <v>9.17</v>
      </c>
      <c r="AB775" s="2">
        <v>8.27</v>
      </c>
      <c r="AC775" s="2">
        <v>8.23</v>
      </c>
      <c r="AD775" s="2">
        <v>8.64</v>
      </c>
      <c r="AE775" s="5">
        <f>AVERAGE(Y775:AD775)</f>
        <v>7.4654999999999996</v>
      </c>
      <c r="AF775" s="5">
        <f>STDEV(Y775:AD775)</f>
        <v>2.3497090670974585</v>
      </c>
    </row>
    <row r="776" spans="1:32">
      <c r="A776" s="3">
        <v>40890.843800000002</v>
      </c>
      <c r="B776" s="7">
        <v>40890.84375</v>
      </c>
      <c r="C776" s="3" t="s">
        <v>10</v>
      </c>
      <c r="D776" s="3" t="s">
        <v>10</v>
      </c>
      <c r="E776" s="3" t="s">
        <v>10</v>
      </c>
      <c r="F776" s="3" t="s">
        <v>10</v>
      </c>
      <c r="G776" s="3" t="s">
        <v>10</v>
      </c>
      <c r="H776" s="3" t="s">
        <v>10</v>
      </c>
      <c r="I776" s="3" t="s">
        <v>10</v>
      </c>
      <c r="J776" s="3" t="s">
        <v>10</v>
      </c>
      <c r="L776" s="1"/>
      <c r="M776" s="2"/>
      <c r="N776" s="2"/>
      <c r="O776" s="2"/>
      <c r="P776" s="2"/>
      <c r="Q776" s="2"/>
      <c r="R776" s="4"/>
      <c r="S776" s="4"/>
      <c r="T776" s="2"/>
      <c r="U776" s="2"/>
      <c r="V776" s="2"/>
      <c r="W776" s="5"/>
      <c r="X776" s="5"/>
      <c r="Y776" s="2"/>
      <c r="Z776" s="2"/>
      <c r="AA776" s="2"/>
      <c r="AB776" s="2"/>
      <c r="AC776" s="2"/>
      <c r="AD776" s="2"/>
      <c r="AE776" s="5"/>
      <c r="AF776" s="5"/>
    </row>
    <row r="777" spans="1:32">
      <c r="A777" s="3">
        <v>40890.854200000002</v>
      </c>
      <c r="B777" s="7">
        <v>40890.854166666664</v>
      </c>
      <c r="C777" s="3" t="s">
        <v>10</v>
      </c>
      <c r="D777" s="3" t="s">
        <v>10</v>
      </c>
      <c r="E777" s="3" t="s">
        <v>10</v>
      </c>
      <c r="F777" s="3" t="s">
        <v>10</v>
      </c>
      <c r="G777" s="3" t="s">
        <v>10</v>
      </c>
      <c r="H777" s="3" t="s">
        <v>10</v>
      </c>
      <c r="I777" s="3" t="s">
        <v>10</v>
      </c>
      <c r="J777" s="3" t="s">
        <v>10</v>
      </c>
      <c r="L777" s="1"/>
      <c r="M777" s="2"/>
      <c r="N777" s="2"/>
      <c r="O777" s="2"/>
      <c r="P777" s="2"/>
      <c r="Q777" s="2"/>
      <c r="R777" s="4"/>
      <c r="S777" s="4"/>
      <c r="T777" s="2"/>
      <c r="U777" s="2"/>
      <c r="V777" s="2"/>
      <c r="W777" s="5"/>
      <c r="X777" s="5"/>
      <c r="Y777" s="2"/>
      <c r="Z777" s="2"/>
      <c r="AA777" s="2"/>
      <c r="AB777" s="2"/>
      <c r="AC777" s="2"/>
      <c r="AD777" s="2"/>
      <c r="AE777" s="5"/>
      <c r="AF777" s="5"/>
    </row>
    <row r="778" spans="1:32">
      <c r="A778" s="3">
        <v>40890.864600000001</v>
      </c>
      <c r="B778" s="7">
        <v>40890.864583333336</v>
      </c>
      <c r="C778" s="3" t="s">
        <v>10</v>
      </c>
      <c r="D778" s="3" t="s">
        <v>10</v>
      </c>
      <c r="E778" s="3" t="s">
        <v>10</v>
      </c>
      <c r="F778" s="3" t="s">
        <v>10</v>
      </c>
      <c r="G778" s="3" t="s">
        <v>10</v>
      </c>
      <c r="H778" s="3" t="s">
        <v>10</v>
      </c>
      <c r="I778" s="3" t="s">
        <v>10</v>
      </c>
      <c r="J778" s="3" t="s">
        <v>10</v>
      </c>
      <c r="L778" s="1"/>
      <c r="M778" s="2"/>
      <c r="N778" s="2"/>
      <c r="O778" s="2"/>
      <c r="P778" s="2"/>
      <c r="Q778" s="2"/>
      <c r="R778" s="4"/>
      <c r="S778" s="4"/>
      <c r="T778" s="2"/>
      <c r="U778" s="2"/>
      <c r="V778" s="2"/>
      <c r="W778" s="5"/>
      <c r="X778" s="5"/>
      <c r="Y778" s="2"/>
      <c r="Z778" s="2"/>
      <c r="AA778" s="2"/>
      <c r="AB778" s="2"/>
      <c r="AC778" s="2"/>
      <c r="AD778" s="2"/>
      <c r="AE778" s="5"/>
      <c r="AF778" s="5"/>
    </row>
    <row r="779" spans="1:32">
      <c r="A779" s="3">
        <v>40890.875</v>
      </c>
      <c r="B779" s="7">
        <v>40890.875</v>
      </c>
      <c r="C779" s="3" t="s">
        <v>10</v>
      </c>
      <c r="D779" s="3" t="s">
        <v>10</v>
      </c>
      <c r="E779" s="3" t="s">
        <v>10</v>
      </c>
      <c r="F779" s="3" t="s">
        <v>10</v>
      </c>
      <c r="G779" s="3" t="s">
        <v>10</v>
      </c>
      <c r="H779" s="3" t="s">
        <v>10</v>
      </c>
      <c r="I779" s="3" t="s">
        <v>10</v>
      </c>
      <c r="J779" s="3" t="s">
        <v>10</v>
      </c>
      <c r="L779" s="1">
        <v>40890.666666666664</v>
      </c>
      <c r="M779" s="2">
        <v>25</v>
      </c>
      <c r="N779" s="2">
        <v>13</v>
      </c>
      <c r="O779" s="2">
        <v>0.312</v>
      </c>
      <c r="P779" s="2">
        <v>0.32</v>
      </c>
      <c r="Q779" s="2">
        <v>0.30399999999999999</v>
      </c>
      <c r="R779" s="4">
        <f>AVERAGE(O779:Q779)</f>
        <v>0.312</v>
      </c>
      <c r="S779" s="4">
        <f>STDEV(O779:Q779)</f>
        <v>8.0000000000000071E-3</v>
      </c>
      <c r="T779" s="2">
        <v>1.089</v>
      </c>
      <c r="U779" s="2">
        <v>0.54900000000000004</v>
      </c>
      <c r="V779" s="2">
        <v>2.0270000000000001</v>
      </c>
      <c r="W779" s="5">
        <f>AVERAGE(T779:V779)</f>
        <v>1.2216666666666667</v>
      </c>
      <c r="X779" s="5">
        <f>STDEV(T779:V779)</f>
        <v>0.74787788664549582</v>
      </c>
      <c r="Y779" s="2">
        <v>2.0339999999999998</v>
      </c>
      <c r="Z779" s="2">
        <v>5.3659999999999997</v>
      </c>
      <c r="AA779" s="2">
        <v>6.2539999999999996</v>
      </c>
      <c r="AB779" s="2">
        <v>5.7850000000000001</v>
      </c>
      <c r="AC779" s="2">
        <v>5.9160000000000004</v>
      </c>
      <c r="AD779" s="2">
        <v>6.0209999999999999</v>
      </c>
      <c r="AE779" s="5">
        <f>AVERAGE(Y779:AD779)</f>
        <v>5.2293333333333338</v>
      </c>
      <c r="AF779" s="5">
        <f>STDEV(Y779:AD779)</f>
        <v>1.5928457133905536</v>
      </c>
    </row>
    <row r="780" spans="1:32">
      <c r="A780" s="3">
        <v>40890.885399999999</v>
      </c>
      <c r="B780" s="7">
        <v>40890.885416666664</v>
      </c>
      <c r="C780" s="3" t="s">
        <v>10</v>
      </c>
      <c r="D780" s="3" t="s">
        <v>10</v>
      </c>
      <c r="E780" s="3" t="s">
        <v>10</v>
      </c>
      <c r="F780" s="3" t="s">
        <v>10</v>
      </c>
      <c r="G780" s="3" t="s">
        <v>10</v>
      </c>
      <c r="H780" s="3" t="s">
        <v>10</v>
      </c>
      <c r="I780" s="3" t="s">
        <v>10</v>
      </c>
      <c r="J780" s="3" t="s">
        <v>10</v>
      </c>
      <c r="L780" s="1"/>
      <c r="M780" s="2"/>
      <c r="N780" s="2"/>
      <c r="O780" s="2"/>
      <c r="P780" s="2"/>
      <c r="Q780" s="2"/>
      <c r="R780" s="4"/>
      <c r="S780" s="4"/>
      <c r="T780" s="2"/>
      <c r="U780" s="2"/>
      <c r="V780" s="2"/>
      <c r="W780" s="5"/>
      <c r="X780" s="5"/>
      <c r="Y780" s="2"/>
      <c r="Z780" s="2"/>
      <c r="AA780" s="2"/>
      <c r="AB780" s="2"/>
      <c r="AC780" s="2"/>
      <c r="AD780" s="2"/>
      <c r="AE780" s="5"/>
      <c r="AF780" s="5"/>
    </row>
    <row r="781" spans="1:32">
      <c r="A781" s="3">
        <v>40890.895799999998</v>
      </c>
      <c r="B781" s="7">
        <v>40890.895833333336</v>
      </c>
      <c r="C781" s="3" t="s">
        <v>10</v>
      </c>
      <c r="D781" s="3" t="s">
        <v>10</v>
      </c>
      <c r="E781" s="3" t="s">
        <v>10</v>
      </c>
      <c r="F781" s="3" t="s">
        <v>10</v>
      </c>
      <c r="G781" s="3" t="s">
        <v>10</v>
      </c>
      <c r="H781" s="3" t="s">
        <v>10</v>
      </c>
      <c r="I781" s="3" t="s">
        <v>10</v>
      </c>
      <c r="J781" s="3" t="s">
        <v>10</v>
      </c>
      <c r="L781" s="1"/>
      <c r="M781" s="2"/>
      <c r="N781" s="2"/>
      <c r="O781" s="2"/>
      <c r="P781" s="2"/>
      <c r="Q781" s="2"/>
      <c r="R781" s="4"/>
      <c r="S781" s="4"/>
      <c r="T781" s="2"/>
      <c r="U781" s="2"/>
      <c r="V781" s="2"/>
      <c r="W781" s="5"/>
      <c r="X781" s="5"/>
      <c r="Y781" s="2"/>
      <c r="Z781" s="2"/>
      <c r="AA781" s="2"/>
      <c r="AB781" s="2"/>
      <c r="AC781" s="2"/>
      <c r="AD781" s="2"/>
      <c r="AE781" s="5"/>
      <c r="AF781" s="5"/>
    </row>
    <row r="782" spans="1:32">
      <c r="A782" s="3">
        <v>40890.906300000002</v>
      </c>
      <c r="B782" s="7">
        <v>40890.90625</v>
      </c>
      <c r="C782" s="3" t="s">
        <v>10</v>
      </c>
      <c r="D782" s="3" t="s">
        <v>10</v>
      </c>
      <c r="E782" s="3" t="s">
        <v>10</v>
      </c>
      <c r="F782" s="3" t="s">
        <v>10</v>
      </c>
      <c r="G782" s="3" t="s">
        <v>10</v>
      </c>
      <c r="H782" s="3" t="s">
        <v>10</v>
      </c>
      <c r="I782" s="3" t="s">
        <v>10</v>
      </c>
      <c r="J782" s="3" t="s">
        <v>10</v>
      </c>
      <c r="L782" s="1"/>
      <c r="M782" s="2"/>
      <c r="N782" s="2"/>
      <c r="O782" s="2"/>
      <c r="P782" s="2"/>
      <c r="Q782" s="2"/>
      <c r="R782" s="4"/>
      <c r="S782" s="4"/>
      <c r="T782" s="2"/>
      <c r="U782" s="2"/>
      <c r="V782" s="2"/>
      <c r="W782" s="5"/>
      <c r="X782" s="5"/>
      <c r="Y782" s="2"/>
      <c r="Z782" s="2"/>
      <c r="AA782" s="2"/>
      <c r="AB782" s="2"/>
      <c r="AC782" s="2"/>
      <c r="AD782" s="2"/>
      <c r="AE782" s="5"/>
      <c r="AF782" s="5"/>
    </row>
    <row r="783" spans="1:32">
      <c r="A783" s="3">
        <v>40890.916700000002</v>
      </c>
      <c r="B783" s="7">
        <v>40890.916666666664</v>
      </c>
      <c r="C783" s="3" t="s">
        <v>10</v>
      </c>
      <c r="D783" s="3" t="s">
        <v>10</v>
      </c>
      <c r="E783" s="3" t="s">
        <v>10</v>
      </c>
      <c r="F783" s="3" t="s">
        <v>10</v>
      </c>
      <c r="G783" s="3" t="s">
        <v>10</v>
      </c>
      <c r="H783" s="3" t="s">
        <v>10</v>
      </c>
      <c r="I783" s="3" t="s">
        <v>10</v>
      </c>
      <c r="J783" s="3" t="s">
        <v>10</v>
      </c>
      <c r="L783" s="1">
        <v>40890.708333333336</v>
      </c>
      <c r="M783" s="2">
        <v>26</v>
      </c>
      <c r="N783" s="2">
        <v>12.89</v>
      </c>
      <c r="O783" s="2">
        <v>0.314</v>
      </c>
      <c r="P783" s="2">
        <v>0.32200000000000001</v>
      </c>
      <c r="Q783" s="2">
        <v>0.30599999999999999</v>
      </c>
      <c r="R783" s="4">
        <f>AVERAGE(O783:Q783)</f>
        <v>0.314</v>
      </c>
      <c r="S783" s="4">
        <f>STDEV(O783:Q783)</f>
        <v>8.0000000000000071E-3</v>
      </c>
      <c r="T783" s="2">
        <v>1.075</v>
      </c>
      <c r="U783" s="2">
        <v>0.54500000000000004</v>
      </c>
      <c r="V783" s="2">
        <v>2.0129999999999999</v>
      </c>
      <c r="W783" s="5">
        <f>AVERAGE(T783:V783)</f>
        <v>1.2110000000000001</v>
      </c>
      <c r="X783" s="5">
        <f>STDEV(T783:V783)</f>
        <v>0.74338953449722434</v>
      </c>
      <c r="Y783" s="2">
        <v>0.56299999999999994</v>
      </c>
      <c r="Z783" s="2">
        <v>1.85</v>
      </c>
      <c r="AA783" s="2">
        <v>2.21</v>
      </c>
      <c r="AB783" s="2">
        <v>1.8080000000000001</v>
      </c>
      <c r="AC783" s="2">
        <v>2.2410000000000001</v>
      </c>
      <c r="AD783" s="2">
        <v>2.1259999999999999</v>
      </c>
      <c r="AE783" s="5">
        <f>AVERAGE(Y783:AD783)</f>
        <v>1.7996666666666667</v>
      </c>
      <c r="AF783" s="5">
        <f>STDEV(Y783:AD783)</f>
        <v>0.63270677779415829</v>
      </c>
    </row>
    <row r="784" spans="1:32">
      <c r="A784" s="3">
        <v>40890.927100000001</v>
      </c>
      <c r="B784" s="7">
        <v>40890.927083333336</v>
      </c>
      <c r="C784" s="3" t="s">
        <v>10</v>
      </c>
      <c r="D784" s="3" t="s">
        <v>10</v>
      </c>
      <c r="E784" s="3" t="s">
        <v>10</v>
      </c>
      <c r="F784" s="3" t="s">
        <v>10</v>
      </c>
      <c r="G784" s="3" t="s">
        <v>10</v>
      </c>
      <c r="H784" s="3" t="s">
        <v>10</v>
      </c>
      <c r="I784" s="3" t="s">
        <v>10</v>
      </c>
      <c r="J784" s="3" t="s">
        <v>10</v>
      </c>
      <c r="L784" s="1"/>
      <c r="M784" s="2"/>
      <c r="N784" s="2"/>
      <c r="O784" s="2"/>
      <c r="P784" s="2"/>
      <c r="Q784" s="2"/>
      <c r="R784" s="4"/>
      <c r="S784" s="4"/>
      <c r="T784" s="2"/>
      <c r="U784" s="2"/>
      <c r="V784" s="2"/>
      <c r="W784" s="5"/>
      <c r="X784" s="5"/>
      <c r="Y784" s="2"/>
      <c r="Z784" s="2"/>
      <c r="AA784" s="2"/>
      <c r="AB784" s="2"/>
      <c r="AC784" s="2"/>
      <c r="AD784" s="2"/>
      <c r="AE784" s="5"/>
      <c r="AF784" s="5"/>
    </row>
    <row r="785" spans="1:32">
      <c r="A785" s="3">
        <v>40890.9375</v>
      </c>
      <c r="B785" s="7">
        <v>40890.9375</v>
      </c>
      <c r="C785" s="3" t="s">
        <v>10</v>
      </c>
      <c r="D785" s="3" t="s">
        <v>10</v>
      </c>
      <c r="E785" s="3" t="s">
        <v>10</v>
      </c>
      <c r="F785" s="3" t="s">
        <v>10</v>
      </c>
      <c r="G785" s="3" t="s">
        <v>10</v>
      </c>
      <c r="H785" s="3" t="s">
        <v>10</v>
      </c>
      <c r="I785" s="3" t="s">
        <v>10</v>
      </c>
      <c r="J785" s="3" t="s">
        <v>10</v>
      </c>
      <c r="L785" s="1"/>
      <c r="M785" s="2"/>
      <c r="N785" s="2"/>
      <c r="O785" s="2"/>
      <c r="P785" s="2"/>
      <c r="Q785" s="2"/>
      <c r="R785" s="4"/>
      <c r="S785" s="4"/>
      <c r="T785" s="2"/>
      <c r="U785" s="2"/>
      <c r="V785" s="2"/>
      <c r="W785" s="5"/>
      <c r="X785" s="5"/>
      <c r="Y785" s="2"/>
      <c r="Z785" s="2"/>
      <c r="AA785" s="2"/>
      <c r="AB785" s="2"/>
      <c r="AC785" s="2"/>
      <c r="AD785" s="2"/>
      <c r="AE785" s="5"/>
      <c r="AF785" s="5"/>
    </row>
    <row r="786" spans="1:32">
      <c r="A786" s="3">
        <v>40890.947899999999</v>
      </c>
      <c r="B786" s="7">
        <v>40890.947916666664</v>
      </c>
      <c r="C786" s="3" t="s">
        <v>10</v>
      </c>
      <c r="D786" s="3" t="s">
        <v>10</v>
      </c>
      <c r="E786" s="3" t="s">
        <v>10</v>
      </c>
      <c r="F786" s="3" t="s">
        <v>10</v>
      </c>
      <c r="G786" s="3" t="s">
        <v>10</v>
      </c>
      <c r="H786" s="3" t="s">
        <v>10</v>
      </c>
      <c r="I786" s="3" t="s">
        <v>10</v>
      </c>
      <c r="J786" s="3" t="s">
        <v>10</v>
      </c>
      <c r="L786" s="1"/>
      <c r="M786" s="2"/>
      <c r="N786" s="2"/>
      <c r="O786" s="2"/>
      <c r="P786" s="2"/>
      <c r="Q786" s="2"/>
      <c r="R786" s="4"/>
      <c r="S786" s="4"/>
      <c r="T786" s="2"/>
      <c r="U786" s="2"/>
      <c r="V786" s="2"/>
      <c r="W786" s="5"/>
      <c r="X786" s="5"/>
      <c r="Y786" s="2"/>
      <c r="Z786" s="2"/>
      <c r="AA786" s="2"/>
      <c r="AB786" s="2"/>
      <c r="AC786" s="2"/>
      <c r="AD786" s="2"/>
      <c r="AE786" s="5"/>
      <c r="AF786" s="5"/>
    </row>
    <row r="787" spans="1:32">
      <c r="A787" s="3">
        <v>40890.958299999998</v>
      </c>
      <c r="B787" s="7">
        <v>40890.958333333336</v>
      </c>
      <c r="C787" s="3" t="s">
        <v>10</v>
      </c>
      <c r="D787" s="3" t="s">
        <v>10</v>
      </c>
      <c r="E787" s="3" t="s">
        <v>10</v>
      </c>
      <c r="F787" s="3" t="s">
        <v>10</v>
      </c>
      <c r="G787" s="3" t="s">
        <v>10</v>
      </c>
      <c r="H787" s="3" t="s">
        <v>10</v>
      </c>
      <c r="I787" s="3" t="s">
        <v>10</v>
      </c>
      <c r="J787" s="3" t="s">
        <v>10</v>
      </c>
      <c r="L787" s="1">
        <v>40890.75</v>
      </c>
      <c r="M787" s="2">
        <v>27</v>
      </c>
      <c r="N787" s="2">
        <v>12.75</v>
      </c>
      <c r="O787" s="2">
        <v>0.315</v>
      </c>
      <c r="P787" s="2">
        <v>0.32300000000000001</v>
      </c>
      <c r="Q787" s="2">
        <v>0.308</v>
      </c>
      <c r="R787" s="4">
        <f>AVERAGE(O787:Q787)</f>
        <v>0.3153333333333333</v>
      </c>
      <c r="S787" s="4">
        <f>STDEV(O787:Q787)</f>
        <v>7.5055534994651419E-3</v>
      </c>
      <c r="T787" s="2">
        <v>1.0680000000000001</v>
      </c>
      <c r="U787" s="2">
        <v>0.54200000000000004</v>
      </c>
      <c r="V787" s="2">
        <v>2.0129999999999999</v>
      </c>
      <c r="W787" s="5">
        <f>AVERAGE(T787:V787)</f>
        <v>1.2076666666666667</v>
      </c>
      <c r="X787" s="5">
        <f>STDEV(T787:V787)</f>
        <v>0.74537932177739707</v>
      </c>
      <c r="Y787" s="2">
        <v>6.8000000000000005E-2</v>
      </c>
      <c r="Z787" s="2">
        <v>0.21299999999999999</v>
      </c>
      <c r="AA787" s="2">
        <v>0.22900000000000001</v>
      </c>
      <c r="AB787" s="2">
        <v>0.21099999999999999</v>
      </c>
      <c r="AC787" s="2">
        <v>0.56499999999999995</v>
      </c>
      <c r="AD787" s="2">
        <v>0.56399999999999995</v>
      </c>
      <c r="AE787" s="5">
        <f>AVERAGE(Y787:AD787)</f>
        <v>0.30833333333333335</v>
      </c>
      <c r="AF787" s="5">
        <f>STDEV(Y787:AD787)</f>
        <v>0.20681360367893267</v>
      </c>
    </row>
    <row r="788" spans="1:32">
      <c r="A788" s="3">
        <v>40890.968800000002</v>
      </c>
      <c r="B788" s="7">
        <v>40890.96875</v>
      </c>
      <c r="C788" s="3" t="s">
        <v>10</v>
      </c>
      <c r="D788" s="3" t="s">
        <v>10</v>
      </c>
      <c r="E788" s="3" t="s">
        <v>10</v>
      </c>
      <c r="F788" s="3" t="s">
        <v>10</v>
      </c>
      <c r="G788" s="3" t="s">
        <v>10</v>
      </c>
      <c r="H788" s="3" t="s">
        <v>10</v>
      </c>
      <c r="I788" s="3" t="s">
        <v>10</v>
      </c>
      <c r="J788" s="3" t="s">
        <v>10</v>
      </c>
      <c r="L788" s="1"/>
      <c r="M788" s="2"/>
      <c r="N788" s="2"/>
      <c r="O788" s="2"/>
      <c r="P788" s="2"/>
      <c r="Q788" s="2"/>
      <c r="R788" s="4"/>
      <c r="S788" s="4"/>
      <c r="T788" s="2"/>
      <c r="U788" s="2"/>
      <c r="V788" s="2"/>
      <c r="W788" s="5"/>
      <c r="X788" s="5"/>
      <c r="Y788" s="2"/>
      <c r="Z788" s="2"/>
      <c r="AA788" s="2"/>
      <c r="AB788" s="2"/>
      <c r="AC788" s="2"/>
      <c r="AD788" s="2"/>
      <c r="AE788" s="5"/>
      <c r="AF788" s="5"/>
    </row>
    <row r="789" spans="1:32">
      <c r="A789" s="3">
        <v>40890.979200000002</v>
      </c>
      <c r="B789" s="7">
        <v>40890.979166666664</v>
      </c>
      <c r="C789" s="3" t="s">
        <v>10</v>
      </c>
      <c r="D789" s="3" t="s">
        <v>10</v>
      </c>
      <c r="E789" s="3" t="s">
        <v>10</v>
      </c>
      <c r="F789" s="3" t="s">
        <v>10</v>
      </c>
      <c r="G789" s="3" t="s">
        <v>10</v>
      </c>
      <c r="H789" s="3" t="s">
        <v>10</v>
      </c>
      <c r="I789" s="3" t="s">
        <v>10</v>
      </c>
      <c r="J789" s="3" t="s">
        <v>10</v>
      </c>
      <c r="L789" s="1"/>
      <c r="M789" s="2"/>
      <c r="N789" s="2"/>
      <c r="O789" s="2"/>
      <c r="P789" s="2"/>
      <c r="Q789" s="2"/>
      <c r="R789" s="4"/>
      <c r="S789" s="4"/>
      <c r="T789" s="2"/>
      <c r="U789" s="2"/>
      <c r="V789" s="2"/>
      <c r="W789" s="5"/>
      <c r="X789" s="5"/>
      <c r="Y789" s="2"/>
      <c r="Z789" s="2"/>
      <c r="AA789" s="2"/>
      <c r="AB789" s="2"/>
      <c r="AC789" s="2"/>
      <c r="AD789" s="2"/>
      <c r="AE789" s="5"/>
      <c r="AF789" s="5"/>
    </row>
    <row r="790" spans="1:32">
      <c r="A790" s="3">
        <v>40890.989600000001</v>
      </c>
      <c r="B790" s="7">
        <v>40890.989583333336</v>
      </c>
      <c r="C790" s="3" t="s">
        <v>10</v>
      </c>
      <c r="D790" s="3" t="s">
        <v>10</v>
      </c>
      <c r="E790" s="3" t="s">
        <v>10</v>
      </c>
      <c r="F790" s="3" t="s">
        <v>10</v>
      </c>
      <c r="G790" s="3" t="s">
        <v>10</v>
      </c>
      <c r="H790" s="3" t="s">
        <v>10</v>
      </c>
      <c r="I790" s="3" t="s">
        <v>10</v>
      </c>
      <c r="J790" s="3" t="s">
        <v>10</v>
      </c>
      <c r="L790" s="1"/>
      <c r="M790" s="2"/>
      <c r="N790" s="2"/>
      <c r="O790" s="2"/>
      <c r="P790" s="2"/>
      <c r="Q790" s="2"/>
      <c r="R790" s="4"/>
      <c r="S790" s="4"/>
      <c r="T790" s="2"/>
      <c r="U790" s="2"/>
      <c r="V790" s="2"/>
      <c r="W790" s="5"/>
      <c r="X790" s="5"/>
      <c r="Y790" s="2"/>
      <c r="Z790" s="2"/>
      <c r="AA790" s="2"/>
      <c r="AB790" s="2"/>
      <c r="AC790" s="2"/>
      <c r="AD790" s="2"/>
      <c r="AE790" s="5"/>
      <c r="AF790" s="5"/>
    </row>
    <row r="791" spans="1:32">
      <c r="A791" s="3">
        <v>40891</v>
      </c>
      <c r="B791" s="7">
        <v>40891</v>
      </c>
      <c r="C791" s="3" t="s">
        <v>10</v>
      </c>
      <c r="D791" s="3" t="s">
        <v>10</v>
      </c>
      <c r="E791" s="3" t="s">
        <v>10</v>
      </c>
      <c r="F791" s="3" t="s">
        <v>10</v>
      </c>
      <c r="G791" s="3" t="s">
        <v>10</v>
      </c>
      <c r="H791" s="3" t="s">
        <v>10</v>
      </c>
      <c r="I791" s="3" t="s">
        <v>10</v>
      </c>
      <c r="J791" s="3" t="s">
        <v>10</v>
      </c>
      <c r="L791" s="1">
        <v>40890.791666666664</v>
      </c>
      <c r="M791" s="2">
        <v>28</v>
      </c>
      <c r="N791" s="2">
        <v>12.64</v>
      </c>
      <c r="O791" s="2">
        <v>0.314</v>
      </c>
      <c r="P791" s="2">
        <v>0.32500000000000001</v>
      </c>
      <c r="Q791" s="2">
        <v>0.31</v>
      </c>
      <c r="R791" s="4">
        <f>AVERAGE(O791:Q791)</f>
        <v>0.31633333333333336</v>
      </c>
      <c r="S791" s="4">
        <f>STDEV(O791:Q791)</f>
        <v>7.7674534651540356E-3</v>
      </c>
      <c r="T791" s="2">
        <v>1.046</v>
      </c>
      <c r="U791" s="2">
        <v>0.54100000000000004</v>
      </c>
      <c r="V791" s="2">
        <v>2.0030000000000001</v>
      </c>
      <c r="W791" s="5">
        <f>AVERAGE(T791:V791)</f>
        <v>1.1966666666666668</v>
      </c>
      <c r="X791" s="5">
        <f>STDEV(T791:V791)</f>
        <v>0.74255392621232119</v>
      </c>
      <c r="Y791" s="2">
        <v>-0.31900000000000001</v>
      </c>
      <c r="Z791" s="2">
        <v>-1.68</v>
      </c>
      <c r="AA791" s="2">
        <v>-2.2989999999999999</v>
      </c>
      <c r="AB791" s="2">
        <v>-1.9470000000000001</v>
      </c>
      <c r="AC791" s="2">
        <v>-1.5289999999999999</v>
      </c>
      <c r="AD791" s="2">
        <v>-1.786</v>
      </c>
      <c r="AE791" s="5">
        <f>AVERAGE(Y791:AD791)</f>
        <v>-1.5933333333333335</v>
      </c>
      <c r="AF791" s="5">
        <f>STDEV(Y791:AD791)</f>
        <v>0.67760480124233602</v>
      </c>
    </row>
    <row r="792" spans="1:32">
      <c r="A792" s="3">
        <v>40891.010399999999</v>
      </c>
      <c r="B792" s="7">
        <v>40891.010416666664</v>
      </c>
      <c r="C792" s="3" t="s">
        <v>10</v>
      </c>
      <c r="D792" s="3" t="s">
        <v>10</v>
      </c>
      <c r="E792" s="3" t="s">
        <v>10</v>
      </c>
      <c r="F792" s="3" t="s">
        <v>10</v>
      </c>
      <c r="G792" s="3" t="s">
        <v>10</v>
      </c>
      <c r="H792" s="3" t="s">
        <v>10</v>
      </c>
      <c r="I792" s="3" t="s">
        <v>10</v>
      </c>
      <c r="J792" s="3" t="s">
        <v>10</v>
      </c>
      <c r="L792" s="1"/>
      <c r="M792" s="2"/>
      <c r="N792" s="2"/>
      <c r="O792" s="2"/>
      <c r="P792" s="2"/>
      <c r="Q792" s="2"/>
      <c r="R792" s="4"/>
      <c r="S792" s="4"/>
      <c r="T792" s="2"/>
      <c r="U792" s="2"/>
      <c r="V792" s="2"/>
      <c r="W792" s="5"/>
      <c r="X792" s="5"/>
      <c r="Y792" s="2"/>
      <c r="Z792" s="2"/>
      <c r="AA792" s="2"/>
      <c r="AB792" s="2"/>
      <c r="AC792" s="2"/>
      <c r="AD792" s="2"/>
      <c r="AE792" s="5"/>
      <c r="AF792" s="5"/>
    </row>
    <row r="793" spans="1:32">
      <c r="A793" s="3">
        <v>40891.020799999998</v>
      </c>
      <c r="B793" s="7">
        <v>40891.020833333336</v>
      </c>
      <c r="C793" s="3" t="s">
        <v>10</v>
      </c>
      <c r="D793" s="3" t="s">
        <v>10</v>
      </c>
      <c r="E793" s="3" t="s">
        <v>10</v>
      </c>
      <c r="F793" s="3" t="s">
        <v>10</v>
      </c>
      <c r="G793" s="3" t="s">
        <v>10</v>
      </c>
      <c r="H793" s="3" t="s">
        <v>10</v>
      </c>
      <c r="I793" s="3" t="s">
        <v>10</v>
      </c>
      <c r="J793" s="3" t="s">
        <v>10</v>
      </c>
      <c r="L793" s="1"/>
      <c r="M793" s="2"/>
      <c r="N793" s="2"/>
      <c r="O793" s="2"/>
      <c r="P793" s="2"/>
      <c r="Q793" s="2"/>
      <c r="R793" s="4"/>
      <c r="S793" s="4"/>
      <c r="T793" s="2"/>
      <c r="U793" s="2"/>
      <c r="V793" s="2"/>
      <c r="W793" s="5"/>
      <c r="X793" s="5"/>
      <c r="Y793" s="2"/>
      <c r="Z793" s="2"/>
      <c r="AA793" s="2"/>
      <c r="AB793" s="2"/>
      <c r="AC793" s="2"/>
      <c r="AD793" s="2"/>
      <c r="AE793" s="5"/>
      <c r="AF793" s="5"/>
    </row>
    <row r="794" spans="1:32">
      <c r="A794" s="3">
        <v>40891.031300000002</v>
      </c>
      <c r="B794" s="7">
        <v>40891.03125</v>
      </c>
      <c r="C794" s="3" t="s">
        <v>10</v>
      </c>
      <c r="D794" s="3" t="s">
        <v>10</v>
      </c>
      <c r="E794" s="3" t="s">
        <v>10</v>
      </c>
      <c r="F794" s="3" t="s">
        <v>10</v>
      </c>
      <c r="G794" s="3" t="s">
        <v>10</v>
      </c>
      <c r="H794" s="3" t="s">
        <v>10</v>
      </c>
      <c r="I794" s="3" t="s">
        <v>10</v>
      </c>
      <c r="J794" s="3" t="s">
        <v>10</v>
      </c>
      <c r="L794" s="1"/>
      <c r="M794" s="2"/>
      <c r="N794" s="2"/>
      <c r="O794" s="2"/>
      <c r="P794" s="2"/>
      <c r="Q794" s="2"/>
      <c r="R794" s="4"/>
      <c r="S794" s="4"/>
      <c r="T794" s="2"/>
      <c r="U794" s="2"/>
      <c r="V794" s="2"/>
      <c r="W794" s="5"/>
      <c r="X794" s="5"/>
      <c r="Y794" s="2"/>
      <c r="Z794" s="2"/>
      <c r="AA794" s="2"/>
      <c r="AB794" s="2"/>
      <c r="AC794" s="2"/>
      <c r="AD794" s="2"/>
      <c r="AE794" s="5"/>
      <c r="AF794" s="5"/>
    </row>
    <row r="795" spans="1:32">
      <c r="A795" s="3">
        <v>40891.041700000002</v>
      </c>
      <c r="B795" s="7">
        <v>40891.041666666664</v>
      </c>
      <c r="C795" s="3" t="s">
        <v>10</v>
      </c>
      <c r="D795" s="3" t="s">
        <v>10</v>
      </c>
      <c r="E795" s="3" t="s">
        <v>10</v>
      </c>
      <c r="F795" s="3" t="s">
        <v>10</v>
      </c>
      <c r="G795" s="3" t="s">
        <v>10</v>
      </c>
      <c r="H795" s="3" t="s">
        <v>10</v>
      </c>
      <c r="I795" s="3" t="s">
        <v>10</v>
      </c>
      <c r="J795" s="3" t="s">
        <v>10</v>
      </c>
      <c r="L795" s="1">
        <v>40890.833333333336</v>
      </c>
      <c r="M795" s="2">
        <v>29</v>
      </c>
      <c r="N795" s="2">
        <v>12.59</v>
      </c>
      <c r="O795" s="2">
        <v>0.313</v>
      </c>
      <c r="P795" s="2">
        <v>0.32400000000000001</v>
      </c>
      <c r="Q795" s="2">
        <v>0.31</v>
      </c>
      <c r="R795" s="4">
        <f>AVERAGE(O795:Q795)</f>
        <v>0.31566666666666671</v>
      </c>
      <c r="S795" s="4">
        <f>STDEV(O795:Q795)</f>
        <v>7.3711147958320008E-3</v>
      </c>
      <c r="T795" s="2">
        <v>1.038</v>
      </c>
      <c r="U795" s="2">
        <v>0.54100000000000004</v>
      </c>
      <c r="V795" s="2">
        <v>1.9990000000000001</v>
      </c>
      <c r="W795" s="5">
        <f>AVERAGE(T795:V795)</f>
        <v>1.1926666666666668</v>
      </c>
      <c r="X795" s="5">
        <f>STDEV(T795:V795)</f>
        <v>0.74120330094605824</v>
      </c>
      <c r="Y795" s="2">
        <v>-0.11799999999999999</v>
      </c>
      <c r="Z795" s="2">
        <v>-0.81</v>
      </c>
      <c r="AA795" s="2">
        <v>-1.129</v>
      </c>
      <c r="AB795" s="2">
        <v>-0.91500000000000004</v>
      </c>
      <c r="AC795" s="2">
        <v>-0.66100000000000003</v>
      </c>
      <c r="AD795" s="2">
        <v>-0.93100000000000005</v>
      </c>
      <c r="AE795" s="5">
        <f>AVERAGE(Y795:AD795)</f>
        <v>-0.76066666666666671</v>
      </c>
      <c r="AF795" s="5">
        <f>STDEV(Y795:AD795)</f>
        <v>0.3503967275341861</v>
      </c>
    </row>
    <row r="796" spans="1:32">
      <c r="A796" s="3">
        <v>40891.052100000001</v>
      </c>
      <c r="B796" s="7">
        <v>40891.052083333336</v>
      </c>
      <c r="C796" s="3" t="s">
        <v>10</v>
      </c>
      <c r="D796" s="3" t="s">
        <v>10</v>
      </c>
      <c r="E796" s="3" t="s">
        <v>10</v>
      </c>
      <c r="F796" s="3" t="s">
        <v>10</v>
      </c>
      <c r="G796" s="3" t="s">
        <v>10</v>
      </c>
      <c r="H796" s="3" t="s">
        <v>10</v>
      </c>
      <c r="I796" s="3" t="s">
        <v>10</v>
      </c>
      <c r="J796" s="3" t="s">
        <v>10</v>
      </c>
      <c r="L796" s="1"/>
      <c r="M796" s="2"/>
      <c r="N796" s="2"/>
      <c r="O796" s="2"/>
      <c r="P796" s="2"/>
      <c r="Q796" s="2"/>
      <c r="R796" s="4"/>
      <c r="S796" s="4"/>
      <c r="T796" s="2"/>
      <c r="U796" s="2"/>
      <c r="V796" s="2"/>
      <c r="W796" s="5"/>
      <c r="X796" s="5"/>
      <c r="Y796" s="2"/>
      <c r="Z796" s="2"/>
      <c r="AA796" s="2"/>
      <c r="AB796" s="2"/>
      <c r="AC796" s="2"/>
      <c r="AD796" s="2"/>
      <c r="AE796" s="5"/>
      <c r="AF796" s="5"/>
    </row>
    <row r="797" spans="1:32">
      <c r="A797" s="3">
        <v>40891.0625</v>
      </c>
      <c r="B797" s="7">
        <v>40891.0625</v>
      </c>
      <c r="C797" s="3" t="s">
        <v>10</v>
      </c>
      <c r="D797" s="3" t="s">
        <v>10</v>
      </c>
      <c r="E797" s="3" t="s">
        <v>10</v>
      </c>
      <c r="F797" s="3" t="s">
        <v>10</v>
      </c>
      <c r="G797" s="3" t="s">
        <v>10</v>
      </c>
      <c r="H797" s="3" t="s">
        <v>10</v>
      </c>
      <c r="I797" s="3" t="s">
        <v>10</v>
      </c>
      <c r="J797" s="3" t="s">
        <v>10</v>
      </c>
      <c r="L797" s="1"/>
      <c r="M797" s="2"/>
      <c r="N797" s="2"/>
      <c r="O797" s="2"/>
      <c r="P797" s="2"/>
      <c r="Q797" s="2"/>
      <c r="R797" s="4"/>
      <c r="S797" s="4"/>
      <c r="T797" s="2"/>
      <c r="U797" s="2"/>
      <c r="V797" s="2"/>
      <c r="W797" s="5"/>
      <c r="X797" s="5"/>
      <c r="Y797" s="2"/>
      <c r="Z797" s="2"/>
      <c r="AA797" s="2"/>
      <c r="AB797" s="2"/>
      <c r="AC797" s="2"/>
      <c r="AD797" s="2"/>
      <c r="AE797" s="5"/>
      <c r="AF797" s="5"/>
    </row>
    <row r="798" spans="1:32">
      <c r="A798" s="3">
        <v>40891.072899999999</v>
      </c>
      <c r="B798" s="7">
        <v>40891.072916666664</v>
      </c>
      <c r="C798" s="3" t="s">
        <v>10</v>
      </c>
      <c r="D798" s="3" t="s">
        <v>10</v>
      </c>
      <c r="E798" s="3" t="s">
        <v>10</v>
      </c>
      <c r="F798" s="3" t="s">
        <v>10</v>
      </c>
      <c r="G798" s="3" t="s">
        <v>10</v>
      </c>
      <c r="H798" s="3" t="s">
        <v>10</v>
      </c>
      <c r="I798" s="3" t="s">
        <v>10</v>
      </c>
      <c r="J798" s="3" t="s">
        <v>10</v>
      </c>
      <c r="L798" s="1"/>
      <c r="M798" s="2"/>
      <c r="N798" s="2"/>
      <c r="O798" s="2"/>
      <c r="P798" s="2"/>
      <c r="Q798" s="2"/>
      <c r="R798" s="4"/>
      <c r="S798" s="4"/>
      <c r="T798" s="2"/>
      <c r="U798" s="2"/>
      <c r="V798" s="2"/>
      <c r="W798" s="5"/>
      <c r="X798" s="5"/>
      <c r="Y798" s="2"/>
      <c r="Z798" s="2"/>
      <c r="AA798" s="2"/>
      <c r="AB798" s="2"/>
      <c r="AC798" s="2"/>
      <c r="AD798" s="2"/>
      <c r="AE798" s="5"/>
      <c r="AF798" s="5"/>
    </row>
    <row r="799" spans="1:32">
      <c r="A799" s="3">
        <v>40891.083299999998</v>
      </c>
      <c r="B799" s="7">
        <v>40891.083333333336</v>
      </c>
      <c r="C799" s="3" t="s">
        <v>10</v>
      </c>
      <c r="D799" s="3" t="s">
        <v>10</v>
      </c>
      <c r="E799" s="3" t="s">
        <v>10</v>
      </c>
      <c r="F799" s="3" t="s">
        <v>10</v>
      </c>
      <c r="G799" s="3" t="s">
        <v>10</v>
      </c>
      <c r="H799" s="3" t="s">
        <v>10</v>
      </c>
      <c r="I799" s="3" t="s">
        <v>10</v>
      </c>
      <c r="J799" s="3" t="s">
        <v>10</v>
      </c>
      <c r="L799" s="1">
        <v>40890.875</v>
      </c>
      <c r="M799" s="2">
        <v>30</v>
      </c>
      <c r="N799" s="2">
        <v>12.55</v>
      </c>
      <c r="O799" s="2">
        <v>0.313</v>
      </c>
      <c r="P799" s="2">
        <v>0.32400000000000001</v>
      </c>
      <c r="Q799" s="2">
        <v>0.31</v>
      </c>
      <c r="R799" s="4">
        <f>AVERAGE(O799:Q799)</f>
        <v>0.31566666666666671</v>
      </c>
      <c r="S799" s="4">
        <f>STDEV(O799:Q799)</f>
        <v>7.3711147958320008E-3</v>
      </c>
      <c r="T799" s="2">
        <v>1.036</v>
      </c>
      <c r="U799" s="2">
        <v>0.54500000000000004</v>
      </c>
      <c r="V799" s="2">
        <v>1.994</v>
      </c>
      <c r="W799" s="5">
        <f>AVERAGE(T799:V799)</f>
        <v>1.1916666666666667</v>
      </c>
      <c r="X799" s="5">
        <f>STDEV(T799:V799)</f>
        <v>0.73693577286852696</v>
      </c>
      <c r="Y799" s="2">
        <v>-0.05</v>
      </c>
      <c r="Z799" s="2">
        <v>-0.50800000000000001</v>
      </c>
      <c r="AA799" s="2">
        <v>-0.68400000000000005</v>
      </c>
      <c r="AB799" s="2">
        <v>-0.57299999999999995</v>
      </c>
      <c r="AC799" s="2">
        <v>-0.34100000000000003</v>
      </c>
      <c r="AD799" s="2">
        <v>-0.63300000000000001</v>
      </c>
      <c r="AE799" s="5">
        <f>AVERAGE(Y799:AD799)</f>
        <v>-0.46483333333333338</v>
      </c>
      <c r="AF799" s="5">
        <f>STDEV(Y799:AD799)</f>
        <v>0.23549897381234308</v>
      </c>
    </row>
    <row r="800" spans="1:32">
      <c r="A800" s="3">
        <v>40891.093800000002</v>
      </c>
      <c r="B800" s="7">
        <v>40891.09375</v>
      </c>
      <c r="C800" s="3" t="s">
        <v>10</v>
      </c>
      <c r="D800" s="3" t="s">
        <v>10</v>
      </c>
      <c r="E800" s="3" t="s">
        <v>10</v>
      </c>
      <c r="F800" s="3" t="s">
        <v>10</v>
      </c>
      <c r="G800" s="3" t="s">
        <v>10</v>
      </c>
      <c r="H800" s="3" t="s">
        <v>10</v>
      </c>
      <c r="I800" s="3" t="s">
        <v>10</v>
      </c>
      <c r="J800" s="3" t="s">
        <v>10</v>
      </c>
      <c r="L800" s="1"/>
      <c r="M800" s="2"/>
      <c r="N800" s="2"/>
      <c r="O800" s="2"/>
      <c r="P800" s="2"/>
      <c r="Q800" s="2"/>
      <c r="R800" s="4"/>
      <c r="S800" s="4"/>
      <c r="T800" s="2"/>
      <c r="U800" s="2"/>
      <c r="V800" s="2"/>
      <c r="W800" s="5"/>
      <c r="X800" s="5"/>
      <c r="Y800" s="2"/>
      <c r="Z800" s="2"/>
      <c r="AA800" s="2"/>
      <c r="AB800" s="2"/>
      <c r="AC800" s="2"/>
      <c r="AD800" s="2"/>
      <c r="AE800" s="5"/>
      <c r="AF800" s="5"/>
    </row>
    <row r="801" spans="1:32">
      <c r="A801" s="3">
        <v>40891.104200000002</v>
      </c>
      <c r="B801" s="7">
        <v>40891.104166666664</v>
      </c>
      <c r="C801" s="3" t="s">
        <v>10</v>
      </c>
      <c r="D801" s="3" t="s">
        <v>10</v>
      </c>
      <c r="E801" s="3" t="s">
        <v>10</v>
      </c>
      <c r="F801" s="3" t="s">
        <v>10</v>
      </c>
      <c r="G801" s="3" t="s">
        <v>10</v>
      </c>
      <c r="H801" s="3" t="s">
        <v>10</v>
      </c>
      <c r="I801" s="3" t="s">
        <v>10</v>
      </c>
      <c r="J801" s="3" t="s">
        <v>10</v>
      </c>
      <c r="L801" s="1"/>
      <c r="M801" s="2"/>
      <c r="N801" s="2"/>
      <c r="O801" s="2"/>
      <c r="P801" s="2"/>
      <c r="Q801" s="2"/>
      <c r="R801" s="4"/>
      <c r="S801" s="4"/>
      <c r="T801" s="2"/>
      <c r="U801" s="2"/>
      <c r="V801" s="2"/>
      <c r="W801" s="5"/>
      <c r="X801" s="5"/>
      <c r="Y801" s="2"/>
      <c r="Z801" s="2"/>
      <c r="AA801" s="2"/>
      <c r="AB801" s="2"/>
      <c r="AC801" s="2"/>
      <c r="AD801" s="2"/>
      <c r="AE801" s="5"/>
      <c r="AF801" s="5"/>
    </row>
    <row r="802" spans="1:32">
      <c r="A802" s="3">
        <v>40891.114600000001</v>
      </c>
      <c r="B802" s="7">
        <v>40891.114583333336</v>
      </c>
      <c r="C802" s="3" t="s">
        <v>10</v>
      </c>
      <c r="D802" s="3" t="s">
        <v>10</v>
      </c>
      <c r="E802" s="3" t="s">
        <v>10</v>
      </c>
      <c r="F802" s="3" t="s">
        <v>10</v>
      </c>
      <c r="G802" s="3" t="s">
        <v>10</v>
      </c>
      <c r="H802" s="3" t="s">
        <v>10</v>
      </c>
      <c r="I802" s="3" t="s">
        <v>10</v>
      </c>
      <c r="J802" s="3" t="s">
        <v>10</v>
      </c>
      <c r="L802" s="1"/>
      <c r="M802" s="2"/>
      <c r="N802" s="2"/>
      <c r="O802" s="2"/>
      <c r="P802" s="2"/>
      <c r="Q802" s="2"/>
      <c r="R802" s="4"/>
      <c r="S802" s="4"/>
      <c r="T802" s="2"/>
      <c r="U802" s="2"/>
      <c r="V802" s="2"/>
      <c r="W802" s="5"/>
      <c r="X802" s="5"/>
      <c r="Y802" s="2"/>
      <c r="Z802" s="2"/>
      <c r="AA802" s="2"/>
      <c r="AB802" s="2"/>
      <c r="AC802" s="2"/>
      <c r="AD802" s="2"/>
      <c r="AE802" s="5"/>
      <c r="AF802" s="5"/>
    </row>
    <row r="803" spans="1:32">
      <c r="A803" s="3">
        <v>40891.125</v>
      </c>
      <c r="B803" s="7">
        <v>40891.125</v>
      </c>
      <c r="C803" s="3" t="s">
        <v>10</v>
      </c>
      <c r="D803" s="3" t="s">
        <v>10</v>
      </c>
      <c r="E803" s="3" t="s">
        <v>10</v>
      </c>
      <c r="F803" s="3" t="s">
        <v>10</v>
      </c>
      <c r="G803" s="3" t="s">
        <v>10</v>
      </c>
      <c r="H803" s="3" t="s">
        <v>10</v>
      </c>
      <c r="I803" s="3" t="s">
        <v>10</v>
      </c>
      <c r="J803" s="3" t="s">
        <v>10</v>
      </c>
      <c r="L803" s="1">
        <v>40890.916666666664</v>
      </c>
      <c r="M803" s="2">
        <v>31</v>
      </c>
      <c r="N803" s="2">
        <v>12.52</v>
      </c>
      <c r="O803" s="2">
        <v>0.313</v>
      </c>
      <c r="P803" s="2">
        <v>0.32400000000000001</v>
      </c>
      <c r="Q803" s="2">
        <v>0.31</v>
      </c>
      <c r="R803" s="4">
        <f>AVERAGE(O803:Q803)</f>
        <v>0.31566666666666671</v>
      </c>
      <c r="S803" s="4">
        <f>STDEV(O803:Q803)</f>
        <v>7.3711147958320008E-3</v>
      </c>
      <c r="T803" s="2">
        <v>1.034</v>
      </c>
      <c r="U803" s="2">
        <v>0.54800000000000004</v>
      </c>
      <c r="V803" s="2">
        <v>1.992</v>
      </c>
      <c r="W803" s="5">
        <f>AVERAGE(T803:V803)</f>
        <v>1.1913333333333334</v>
      </c>
      <c r="X803" s="5">
        <f>STDEV(T803:V803)</f>
        <v>0.73474440000134311</v>
      </c>
      <c r="Y803" s="2">
        <v>-5.8999999999999997E-2</v>
      </c>
      <c r="Z803" s="2">
        <v>-0.628</v>
      </c>
      <c r="AA803" s="2">
        <v>-0.90600000000000003</v>
      </c>
      <c r="AB803" s="2">
        <v>-0.70099999999999996</v>
      </c>
      <c r="AC803" s="2">
        <v>-0.44700000000000001</v>
      </c>
      <c r="AD803" s="2">
        <v>-0.80500000000000005</v>
      </c>
      <c r="AE803" s="5">
        <f>AVERAGE(Y803:AD803)</f>
        <v>-0.59100000000000008</v>
      </c>
      <c r="AF803" s="5">
        <f>STDEV(Y803:AD803)</f>
        <v>0.30405591591021547</v>
      </c>
    </row>
    <row r="804" spans="1:32">
      <c r="A804" s="3">
        <v>40891.135399999999</v>
      </c>
      <c r="B804" s="7">
        <v>40891.135416666664</v>
      </c>
      <c r="C804" s="3" t="s">
        <v>10</v>
      </c>
      <c r="D804" s="3" t="s">
        <v>10</v>
      </c>
      <c r="E804" s="3" t="s">
        <v>10</v>
      </c>
      <c r="F804" s="3" t="s">
        <v>10</v>
      </c>
      <c r="G804" s="3" t="s">
        <v>10</v>
      </c>
      <c r="H804" s="3" t="s">
        <v>10</v>
      </c>
      <c r="I804" s="3" t="s">
        <v>10</v>
      </c>
      <c r="J804" s="3" t="s">
        <v>10</v>
      </c>
      <c r="L804" s="1"/>
      <c r="M804" s="2"/>
      <c r="N804" s="2"/>
      <c r="O804" s="2"/>
      <c r="P804" s="2"/>
      <c r="Q804" s="2"/>
      <c r="R804" s="4"/>
      <c r="S804" s="4"/>
      <c r="T804" s="2"/>
      <c r="U804" s="2"/>
      <c r="V804" s="2"/>
      <c r="W804" s="5"/>
      <c r="X804" s="5"/>
      <c r="Y804" s="2"/>
      <c r="Z804" s="2"/>
      <c r="AA804" s="2"/>
      <c r="AB804" s="2"/>
      <c r="AC804" s="2"/>
      <c r="AD804" s="2"/>
      <c r="AE804" s="5"/>
      <c r="AF804" s="5"/>
    </row>
    <row r="805" spans="1:32">
      <c r="A805" s="3">
        <v>40891.145799999998</v>
      </c>
      <c r="B805" s="7">
        <v>40891.145833333336</v>
      </c>
      <c r="C805" s="3" t="s">
        <v>10</v>
      </c>
      <c r="D805" s="3" t="s">
        <v>10</v>
      </c>
      <c r="E805" s="3" t="s">
        <v>10</v>
      </c>
      <c r="F805" s="3" t="s">
        <v>10</v>
      </c>
      <c r="G805" s="3" t="s">
        <v>10</v>
      </c>
      <c r="H805" s="3" t="s">
        <v>10</v>
      </c>
      <c r="I805" s="3" t="s">
        <v>10</v>
      </c>
      <c r="J805" s="3" t="s">
        <v>10</v>
      </c>
      <c r="L805" s="1"/>
      <c r="M805" s="2"/>
      <c r="N805" s="2"/>
      <c r="O805" s="2"/>
      <c r="P805" s="2"/>
      <c r="Q805" s="2"/>
      <c r="R805" s="4"/>
      <c r="S805" s="4"/>
      <c r="T805" s="2"/>
      <c r="U805" s="2"/>
      <c r="V805" s="2"/>
      <c r="W805" s="5"/>
      <c r="X805" s="5"/>
      <c r="Y805" s="2"/>
      <c r="Z805" s="2"/>
      <c r="AA805" s="2"/>
      <c r="AB805" s="2"/>
      <c r="AC805" s="2"/>
      <c r="AD805" s="2"/>
      <c r="AE805" s="5"/>
      <c r="AF805" s="5"/>
    </row>
    <row r="806" spans="1:32">
      <c r="A806" s="3">
        <v>40891.156300000002</v>
      </c>
      <c r="B806" s="7">
        <v>40891.15625</v>
      </c>
      <c r="C806" s="3" t="s">
        <v>10</v>
      </c>
      <c r="D806" s="3" t="s">
        <v>10</v>
      </c>
      <c r="E806" s="3" t="s">
        <v>10</v>
      </c>
      <c r="F806" s="3" t="s">
        <v>10</v>
      </c>
      <c r="G806" s="3" t="s">
        <v>10</v>
      </c>
      <c r="H806" s="3" t="s">
        <v>10</v>
      </c>
      <c r="I806" s="3" t="s">
        <v>10</v>
      </c>
      <c r="J806" s="3" t="s">
        <v>10</v>
      </c>
      <c r="L806" s="1"/>
      <c r="M806" s="2"/>
      <c r="N806" s="2"/>
      <c r="O806" s="2"/>
      <c r="P806" s="2"/>
      <c r="Q806" s="2"/>
      <c r="R806" s="4"/>
      <c r="S806" s="4"/>
      <c r="T806" s="2"/>
      <c r="U806" s="2"/>
      <c r="V806" s="2"/>
      <c r="W806" s="5"/>
      <c r="X806" s="5"/>
      <c r="Y806" s="2"/>
      <c r="Z806" s="2"/>
      <c r="AA806" s="2"/>
      <c r="AB806" s="2"/>
      <c r="AC806" s="2"/>
      <c r="AD806" s="2"/>
      <c r="AE806" s="5"/>
      <c r="AF806" s="5"/>
    </row>
    <row r="807" spans="1:32">
      <c r="A807" s="3">
        <v>40891.166700000002</v>
      </c>
      <c r="B807" s="7">
        <v>40891.166666666664</v>
      </c>
      <c r="C807" s="3" t="s">
        <v>10</v>
      </c>
      <c r="D807" s="3" t="s">
        <v>10</v>
      </c>
      <c r="E807" s="3" t="s">
        <v>10</v>
      </c>
      <c r="F807" s="3" t="s">
        <v>10</v>
      </c>
      <c r="G807" s="3" t="s">
        <v>10</v>
      </c>
      <c r="H807" s="3" t="s">
        <v>10</v>
      </c>
      <c r="I807" s="3" t="s">
        <v>10</v>
      </c>
      <c r="J807" s="3" t="s">
        <v>10</v>
      </c>
      <c r="L807" s="1">
        <v>40890.958333333336</v>
      </c>
      <c r="M807" s="2">
        <v>32</v>
      </c>
      <c r="N807" s="2">
        <v>12.56</v>
      </c>
      <c r="O807" s="2">
        <v>0.315</v>
      </c>
      <c r="P807" s="2">
        <v>0.32400000000000001</v>
      </c>
      <c r="Q807" s="2">
        <v>0.31</v>
      </c>
      <c r="R807" s="4">
        <f>AVERAGE(O807:Q807)</f>
        <v>0.31633333333333336</v>
      </c>
      <c r="S807" s="4">
        <f>STDEV(O807:Q807)</f>
        <v>7.0945988845975937E-3</v>
      </c>
      <c r="T807" s="2">
        <v>1.0329999999999999</v>
      </c>
      <c r="U807" s="2">
        <v>0.54500000000000004</v>
      </c>
      <c r="V807" s="2">
        <v>1.992</v>
      </c>
      <c r="W807" s="5">
        <f>AVERAGE(T807:V807)</f>
        <v>1.19</v>
      </c>
      <c r="X807" s="5">
        <f>STDEV(T807:V807)</f>
        <v>0.73616506301236562</v>
      </c>
      <c r="Y807" s="2">
        <v>-5.5E-2</v>
      </c>
      <c r="Z807" s="2">
        <v>-0.58499999999999996</v>
      </c>
      <c r="AA807" s="2">
        <v>-0.79200000000000004</v>
      </c>
      <c r="AB807" s="2">
        <v>-0.63600000000000001</v>
      </c>
      <c r="AC807" s="2">
        <v>-0.42099999999999999</v>
      </c>
      <c r="AD807" s="2">
        <v>-0.71799999999999997</v>
      </c>
      <c r="AE807" s="5">
        <f>AVERAGE(Y807:AD807)</f>
        <v>-0.53449999999999998</v>
      </c>
      <c r="AF807" s="5">
        <f>STDEV(Y807:AD807)</f>
        <v>0.26669589423161355</v>
      </c>
    </row>
    <row r="808" spans="1:32">
      <c r="A808" s="3">
        <v>40891.177100000001</v>
      </c>
      <c r="B808" s="7">
        <v>40891.177083333336</v>
      </c>
      <c r="C808" s="3" t="s">
        <v>10</v>
      </c>
      <c r="D808" s="3" t="s">
        <v>10</v>
      </c>
      <c r="E808" s="3" t="s">
        <v>10</v>
      </c>
      <c r="F808" s="3" t="s">
        <v>10</v>
      </c>
      <c r="G808" s="3" t="s">
        <v>10</v>
      </c>
      <c r="H808" s="3" t="s">
        <v>10</v>
      </c>
      <c r="I808" s="3" t="s">
        <v>10</v>
      </c>
      <c r="J808" s="3" t="s">
        <v>10</v>
      </c>
      <c r="L808" s="1"/>
      <c r="M808" s="2"/>
      <c r="N808" s="2"/>
      <c r="O808" s="2"/>
      <c r="P808" s="2"/>
      <c r="Q808" s="2"/>
      <c r="R808" s="4"/>
      <c r="S808" s="4"/>
      <c r="T808" s="2"/>
      <c r="U808" s="2"/>
      <c r="V808" s="2"/>
      <c r="W808" s="5"/>
      <c r="X808" s="5"/>
      <c r="Y808" s="2"/>
      <c r="Z808" s="2"/>
      <c r="AA808" s="2"/>
      <c r="AB808" s="2"/>
      <c r="AC808" s="2"/>
      <c r="AD808" s="2"/>
      <c r="AE808" s="5"/>
      <c r="AF808" s="5"/>
    </row>
    <row r="809" spans="1:32">
      <c r="A809" s="3">
        <v>40891.1875</v>
      </c>
      <c r="B809" s="7">
        <v>40891.1875</v>
      </c>
      <c r="C809" s="3" t="s">
        <v>10</v>
      </c>
      <c r="D809" s="3" t="s">
        <v>10</v>
      </c>
      <c r="E809" s="3" t="s">
        <v>10</v>
      </c>
      <c r="F809" s="3" t="s">
        <v>10</v>
      </c>
      <c r="G809" s="3" t="s">
        <v>10</v>
      </c>
      <c r="H809" s="3" t="s">
        <v>10</v>
      </c>
      <c r="I809" s="3" t="s">
        <v>10</v>
      </c>
      <c r="J809" s="3" t="s">
        <v>10</v>
      </c>
      <c r="L809" s="1"/>
      <c r="M809" s="2"/>
      <c r="N809" s="2"/>
      <c r="O809" s="2"/>
      <c r="P809" s="2"/>
      <c r="Q809" s="2"/>
      <c r="R809" s="4"/>
      <c r="S809" s="4"/>
      <c r="T809" s="2"/>
      <c r="U809" s="2"/>
      <c r="V809" s="2"/>
      <c r="W809" s="5"/>
      <c r="X809" s="5"/>
      <c r="Y809" s="2"/>
      <c r="Z809" s="2"/>
      <c r="AA809" s="2"/>
      <c r="AB809" s="2"/>
      <c r="AC809" s="2"/>
      <c r="AD809" s="2"/>
      <c r="AE809" s="5"/>
      <c r="AF809" s="5"/>
    </row>
    <row r="810" spans="1:32">
      <c r="A810" s="3">
        <v>40891.197899999999</v>
      </c>
      <c r="B810" s="7">
        <v>40891.197916666664</v>
      </c>
      <c r="C810" s="3" t="s">
        <v>10</v>
      </c>
      <c r="D810" s="3" t="s">
        <v>10</v>
      </c>
      <c r="E810" s="3" t="s">
        <v>10</v>
      </c>
      <c r="F810" s="3" t="s">
        <v>10</v>
      </c>
      <c r="G810" s="3" t="s">
        <v>10</v>
      </c>
      <c r="H810" s="3" t="s">
        <v>10</v>
      </c>
      <c r="I810" s="3" t="s">
        <v>10</v>
      </c>
      <c r="J810" s="3" t="s">
        <v>10</v>
      </c>
      <c r="L810" s="1"/>
      <c r="M810" s="2"/>
      <c r="N810" s="2"/>
      <c r="O810" s="2"/>
      <c r="P810" s="2"/>
      <c r="Q810" s="2"/>
      <c r="R810" s="4"/>
      <c r="S810" s="4"/>
      <c r="T810" s="2"/>
      <c r="U810" s="2"/>
      <c r="V810" s="2"/>
      <c r="W810" s="5"/>
      <c r="X810" s="5"/>
      <c r="Y810" s="2"/>
      <c r="Z810" s="2"/>
      <c r="AA810" s="2"/>
      <c r="AB810" s="2"/>
      <c r="AC810" s="2"/>
      <c r="AD810" s="2"/>
      <c r="AE810" s="5"/>
      <c r="AF810" s="5"/>
    </row>
    <row r="811" spans="1:32">
      <c r="A811" s="3">
        <v>40891.208299999998</v>
      </c>
      <c r="B811" s="7">
        <v>40891.208333333336</v>
      </c>
      <c r="C811" s="3" t="s">
        <v>10</v>
      </c>
      <c r="D811" s="3" t="s">
        <v>10</v>
      </c>
      <c r="E811" s="3" t="s">
        <v>10</v>
      </c>
      <c r="F811" s="3" t="s">
        <v>10</v>
      </c>
      <c r="G811" s="3" t="s">
        <v>10</v>
      </c>
      <c r="H811" s="3" t="s">
        <v>10</v>
      </c>
      <c r="I811" s="3" t="s">
        <v>10</v>
      </c>
      <c r="J811" s="3" t="s">
        <v>10</v>
      </c>
      <c r="L811" s="1">
        <v>40891</v>
      </c>
      <c r="M811" s="2">
        <v>33</v>
      </c>
      <c r="N811" s="2">
        <v>12.49</v>
      </c>
      <c r="O811" s="2">
        <v>0.313</v>
      </c>
      <c r="P811" s="2">
        <v>0.32400000000000001</v>
      </c>
      <c r="Q811" s="2">
        <v>0.31</v>
      </c>
      <c r="R811" s="4">
        <f>AVERAGE(O811:Q811)</f>
        <v>0.31566666666666671</v>
      </c>
      <c r="S811" s="4">
        <f>STDEV(O811:Q811)</f>
        <v>7.3711147958320008E-3</v>
      </c>
      <c r="T811" s="2">
        <v>1.0289999999999999</v>
      </c>
      <c r="U811" s="2">
        <v>0.54600000000000004</v>
      </c>
      <c r="V811" s="2">
        <v>1.992</v>
      </c>
      <c r="W811" s="5">
        <f>AVERAGE(T811:V811)</f>
        <v>1.1890000000000001</v>
      </c>
      <c r="X811" s="5">
        <f>STDEV(T811:V811)</f>
        <v>0.73615827102600684</v>
      </c>
      <c r="Y811" s="2">
        <v>-3.7999999999999999E-2</v>
      </c>
      <c r="Z811" s="2">
        <v>-0.499</v>
      </c>
      <c r="AA811" s="2">
        <v>-0.67400000000000004</v>
      </c>
      <c r="AB811" s="2">
        <v>-0.53500000000000003</v>
      </c>
      <c r="AC811" s="2">
        <v>-0.32800000000000001</v>
      </c>
      <c r="AD811" s="2">
        <v>-0.61499999999999999</v>
      </c>
      <c r="AE811" s="5">
        <f>AVERAGE(Y811:AD811)</f>
        <v>-0.44816666666666666</v>
      </c>
      <c r="AF811" s="5">
        <f>STDEV(Y811:AD811)</f>
        <v>0.23308145929409899</v>
      </c>
    </row>
    <row r="812" spans="1:32">
      <c r="A812" s="3">
        <v>40891.218800000002</v>
      </c>
      <c r="B812" s="7">
        <v>40891.21875</v>
      </c>
      <c r="C812" s="3" t="s">
        <v>10</v>
      </c>
      <c r="D812" s="3" t="s">
        <v>10</v>
      </c>
      <c r="E812" s="3" t="s">
        <v>10</v>
      </c>
      <c r="F812" s="3" t="s">
        <v>10</v>
      </c>
      <c r="G812" s="3" t="s">
        <v>10</v>
      </c>
      <c r="H812" s="3" t="s">
        <v>10</v>
      </c>
      <c r="I812" s="3" t="s">
        <v>10</v>
      </c>
      <c r="J812" s="3" t="s">
        <v>10</v>
      </c>
      <c r="L812" s="1"/>
      <c r="M812" s="2"/>
      <c r="N812" s="2"/>
      <c r="O812" s="2"/>
      <c r="P812" s="2"/>
      <c r="Q812" s="2"/>
      <c r="R812" s="4"/>
      <c r="S812" s="4"/>
      <c r="T812" s="2"/>
      <c r="U812" s="2"/>
      <c r="V812" s="2"/>
      <c r="W812" s="5"/>
      <c r="X812" s="5"/>
      <c r="Y812" s="2"/>
      <c r="Z812" s="2"/>
      <c r="AA812" s="2"/>
      <c r="AB812" s="2"/>
      <c r="AC812" s="2"/>
      <c r="AD812" s="2"/>
      <c r="AE812" s="5"/>
      <c r="AF812" s="5"/>
    </row>
    <row r="813" spans="1:32">
      <c r="A813" s="3">
        <v>40891.229200000002</v>
      </c>
      <c r="B813" s="7">
        <v>40891.229166666664</v>
      </c>
      <c r="C813" s="3" t="s">
        <v>10</v>
      </c>
      <c r="D813" s="3" t="s">
        <v>10</v>
      </c>
      <c r="E813" s="3" t="s">
        <v>10</v>
      </c>
      <c r="F813" s="3" t="s">
        <v>10</v>
      </c>
      <c r="G813" s="3" t="s">
        <v>10</v>
      </c>
      <c r="H813" s="3" t="s">
        <v>10</v>
      </c>
      <c r="I813" s="3" t="s">
        <v>10</v>
      </c>
      <c r="J813" s="3" t="s">
        <v>10</v>
      </c>
      <c r="L813" s="1"/>
      <c r="M813" s="2"/>
      <c r="N813" s="2"/>
      <c r="O813" s="2"/>
      <c r="P813" s="2"/>
      <c r="Q813" s="2"/>
      <c r="R813" s="4"/>
      <c r="S813" s="4"/>
      <c r="T813" s="2"/>
      <c r="U813" s="2"/>
      <c r="V813" s="2"/>
      <c r="W813" s="5"/>
      <c r="X813" s="5"/>
      <c r="Y813" s="2"/>
      <c r="Z813" s="2"/>
      <c r="AA813" s="2"/>
      <c r="AB813" s="2"/>
      <c r="AC813" s="2"/>
      <c r="AD813" s="2"/>
      <c r="AE813" s="5"/>
      <c r="AF813" s="5"/>
    </row>
    <row r="814" spans="1:32">
      <c r="A814" s="3">
        <v>40891.239600000001</v>
      </c>
      <c r="B814" s="7">
        <v>40891.239583333336</v>
      </c>
      <c r="C814" s="3" t="s">
        <v>10</v>
      </c>
      <c r="D814" s="3" t="s">
        <v>10</v>
      </c>
      <c r="E814" s="3" t="s">
        <v>10</v>
      </c>
      <c r="F814" s="3" t="s">
        <v>10</v>
      </c>
      <c r="G814" s="3" t="s">
        <v>10</v>
      </c>
      <c r="H814" s="3" t="s">
        <v>10</v>
      </c>
      <c r="I814" s="3" t="s">
        <v>10</v>
      </c>
      <c r="J814" s="3" t="s">
        <v>10</v>
      </c>
      <c r="L814" s="1"/>
      <c r="M814" s="2"/>
      <c r="N814" s="2"/>
      <c r="O814" s="2"/>
      <c r="P814" s="2"/>
      <c r="Q814" s="2"/>
      <c r="R814" s="4"/>
      <c r="S814" s="4"/>
      <c r="T814" s="2"/>
      <c r="U814" s="2"/>
      <c r="V814" s="2"/>
      <c r="W814" s="5"/>
      <c r="X814" s="5"/>
      <c r="Y814" s="2"/>
      <c r="Z814" s="2"/>
      <c r="AA814" s="2"/>
      <c r="AB814" s="2"/>
      <c r="AC814" s="2"/>
      <c r="AD814" s="2"/>
      <c r="AE814" s="5"/>
      <c r="AF814" s="5"/>
    </row>
    <row r="815" spans="1:32">
      <c r="A815" s="3">
        <v>40891.25</v>
      </c>
      <c r="B815" s="7">
        <v>40891.25</v>
      </c>
      <c r="C815" s="3" t="s">
        <v>10</v>
      </c>
      <c r="D815" s="3" t="s">
        <v>10</v>
      </c>
      <c r="E815" s="3" t="s">
        <v>10</v>
      </c>
      <c r="F815" s="3" t="s">
        <v>10</v>
      </c>
      <c r="G815" s="3" t="s">
        <v>10</v>
      </c>
      <c r="H815" s="3" t="s">
        <v>10</v>
      </c>
      <c r="I815" s="3" t="s">
        <v>10</v>
      </c>
      <c r="J815" s="3" t="s">
        <v>10</v>
      </c>
      <c r="L815" s="1">
        <v>40891.041666666664</v>
      </c>
      <c r="M815" s="2">
        <v>34</v>
      </c>
      <c r="N815" s="2">
        <v>12.47</v>
      </c>
      <c r="O815" s="2">
        <v>0.313</v>
      </c>
      <c r="P815" s="2">
        <v>0.32400000000000001</v>
      </c>
      <c r="Q815" s="2">
        <v>0.31</v>
      </c>
      <c r="R815" s="4">
        <f>AVERAGE(O815:Q815)</f>
        <v>0.31566666666666671</v>
      </c>
      <c r="S815" s="4">
        <f>STDEV(O815:Q815)</f>
        <v>7.3711147958320008E-3</v>
      </c>
      <c r="T815" s="2">
        <v>1.026</v>
      </c>
      <c r="U815" s="2">
        <v>0.54600000000000004</v>
      </c>
      <c r="V815" s="2">
        <v>1.9870000000000001</v>
      </c>
      <c r="W815" s="5">
        <f>AVERAGE(T815:V815)</f>
        <v>1.1863333333333335</v>
      </c>
      <c r="X815" s="5">
        <f>STDEV(T815:V815)</f>
        <v>0.73375768025509158</v>
      </c>
      <c r="Y815" s="2">
        <v>-7.0000000000000007E-2</v>
      </c>
      <c r="Z815" s="2">
        <v>-0.56200000000000006</v>
      </c>
      <c r="AA815" s="2">
        <v>-0.69699999999999995</v>
      </c>
      <c r="AB815" s="2">
        <v>-0.63500000000000001</v>
      </c>
      <c r="AC815" s="2">
        <v>-0.39100000000000001</v>
      </c>
      <c r="AD815" s="2">
        <v>-0.76600000000000001</v>
      </c>
      <c r="AE815" s="5">
        <f>AVERAGE(Y815:AD815)</f>
        <v>-0.52016666666666678</v>
      </c>
      <c r="AF815" s="5">
        <f>STDEV(Y815:AD815)</f>
        <v>0.2553330504785204</v>
      </c>
    </row>
    <row r="816" spans="1:32">
      <c r="A816" s="3">
        <v>40891.260399999999</v>
      </c>
      <c r="B816" s="7">
        <v>40891.260416666664</v>
      </c>
      <c r="C816" s="3" t="s">
        <v>10</v>
      </c>
      <c r="D816" s="3" t="s">
        <v>10</v>
      </c>
      <c r="E816" s="3" t="s">
        <v>10</v>
      </c>
      <c r="F816" s="3" t="s">
        <v>10</v>
      </c>
      <c r="G816" s="3" t="s">
        <v>10</v>
      </c>
      <c r="H816" s="3" t="s">
        <v>10</v>
      </c>
      <c r="I816" s="3" t="s">
        <v>10</v>
      </c>
      <c r="J816" s="3" t="s">
        <v>10</v>
      </c>
      <c r="L816" s="1"/>
      <c r="M816" s="2"/>
      <c r="N816" s="2"/>
      <c r="O816" s="2"/>
      <c r="P816" s="2"/>
      <c r="Q816" s="2"/>
      <c r="R816" s="4"/>
      <c r="S816" s="4"/>
      <c r="T816" s="2"/>
      <c r="U816" s="2"/>
      <c r="V816" s="2"/>
      <c r="W816" s="5"/>
      <c r="X816" s="5"/>
      <c r="Y816" s="2"/>
      <c r="Z816" s="2"/>
      <c r="AA816" s="2"/>
      <c r="AB816" s="2"/>
      <c r="AC816" s="2"/>
      <c r="AD816" s="2"/>
      <c r="AE816" s="5"/>
      <c r="AF816" s="5"/>
    </row>
    <row r="817" spans="1:32">
      <c r="A817" s="3">
        <v>40891.270799999998</v>
      </c>
      <c r="B817" s="7">
        <v>40891.270833333336</v>
      </c>
      <c r="C817" s="3" t="s">
        <v>10</v>
      </c>
      <c r="D817" s="3" t="s">
        <v>10</v>
      </c>
      <c r="E817" s="3" t="s">
        <v>10</v>
      </c>
      <c r="F817" s="3" t="s">
        <v>10</v>
      </c>
      <c r="G817" s="3" t="s">
        <v>10</v>
      </c>
      <c r="H817" s="3" t="s">
        <v>10</v>
      </c>
      <c r="I817" s="3" t="s">
        <v>10</v>
      </c>
      <c r="J817" s="3" t="s">
        <v>10</v>
      </c>
      <c r="L817" s="1"/>
      <c r="M817" s="2"/>
      <c r="N817" s="2"/>
      <c r="O817" s="2"/>
      <c r="P817" s="2"/>
      <c r="Q817" s="2"/>
      <c r="R817" s="4"/>
      <c r="S817" s="4"/>
      <c r="T817" s="2"/>
      <c r="U817" s="2"/>
      <c r="V817" s="2"/>
      <c r="W817" s="5"/>
      <c r="X817" s="5"/>
      <c r="Y817" s="2"/>
      <c r="Z817" s="2"/>
      <c r="AA817" s="2"/>
      <c r="AB817" s="2"/>
      <c r="AC817" s="2"/>
      <c r="AD817" s="2"/>
      <c r="AE817" s="5"/>
      <c r="AF817" s="5"/>
    </row>
    <row r="818" spans="1:32">
      <c r="A818" s="3">
        <v>40891.281300000002</v>
      </c>
      <c r="B818" s="7">
        <v>40891.28125</v>
      </c>
      <c r="C818" s="3" t="s">
        <v>10</v>
      </c>
      <c r="D818" s="3" t="s">
        <v>10</v>
      </c>
      <c r="E818" s="3" t="s">
        <v>10</v>
      </c>
      <c r="F818" s="3" t="s">
        <v>10</v>
      </c>
      <c r="G818" s="3" t="s">
        <v>10</v>
      </c>
      <c r="H818" s="3" t="s">
        <v>10</v>
      </c>
      <c r="I818" s="3" t="s">
        <v>10</v>
      </c>
      <c r="J818" s="3" t="s">
        <v>10</v>
      </c>
      <c r="L818" s="1"/>
      <c r="M818" s="2"/>
      <c r="N818" s="2"/>
      <c r="O818" s="2"/>
      <c r="P818" s="2"/>
      <c r="Q818" s="2"/>
      <c r="R818" s="4"/>
      <c r="S818" s="4"/>
      <c r="T818" s="2"/>
      <c r="U818" s="2"/>
      <c r="V818" s="2"/>
      <c r="W818" s="5"/>
      <c r="X818" s="5"/>
      <c r="Y818" s="2"/>
      <c r="Z818" s="2"/>
      <c r="AA818" s="2"/>
      <c r="AB818" s="2"/>
      <c r="AC818" s="2"/>
      <c r="AD818" s="2"/>
      <c r="AE818" s="5"/>
      <c r="AF818" s="5"/>
    </row>
    <row r="819" spans="1:32">
      <c r="A819" s="3">
        <v>40891.291700000002</v>
      </c>
      <c r="B819" s="7">
        <v>40891.291666666664</v>
      </c>
      <c r="C819" s="3" t="s">
        <v>10</v>
      </c>
      <c r="D819" s="3" t="s">
        <v>10</v>
      </c>
      <c r="E819" s="3" t="s">
        <v>10</v>
      </c>
      <c r="F819" s="3" t="s">
        <v>10</v>
      </c>
      <c r="G819" s="3" t="s">
        <v>10</v>
      </c>
      <c r="H819" s="3" t="s">
        <v>10</v>
      </c>
      <c r="I819" s="3" t="s">
        <v>10</v>
      </c>
      <c r="J819" s="3" t="s">
        <v>10</v>
      </c>
      <c r="L819" s="1">
        <v>40891.083333333336</v>
      </c>
      <c r="M819" s="2">
        <v>35</v>
      </c>
      <c r="N819" s="2">
        <v>12.45</v>
      </c>
      <c r="O819" s="2">
        <v>0.314</v>
      </c>
      <c r="P819" s="2">
        <v>0.32400000000000001</v>
      </c>
      <c r="Q819" s="2">
        <v>0.311</v>
      </c>
      <c r="R819" s="4">
        <f>AVERAGE(O819:Q819)</f>
        <v>0.31633333333333336</v>
      </c>
      <c r="S819" s="4">
        <f>STDEV(O819:Q819)</f>
        <v>6.8068592855540519E-3</v>
      </c>
      <c r="T819" s="2">
        <v>1.0229999999999999</v>
      </c>
      <c r="U819" s="2">
        <v>0.55000000000000004</v>
      </c>
      <c r="V819" s="2">
        <v>1.9810000000000001</v>
      </c>
      <c r="W819" s="5">
        <f>AVERAGE(T819:V819)</f>
        <v>1.1846666666666668</v>
      </c>
      <c r="X819" s="5">
        <f>STDEV(T819:V819)</f>
        <v>0.72906949828760004</v>
      </c>
      <c r="Y819" s="2">
        <v>-0.122</v>
      </c>
      <c r="Z819" s="2">
        <v>-0.81399999999999995</v>
      </c>
      <c r="AA819" s="2">
        <v>-1.0529999999999999</v>
      </c>
      <c r="AB819" s="2">
        <v>-0.88100000000000001</v>
      </c>
      <c r="AC819" s="2">
        <v>-0.67</v>
      </c>
      <c r="AD819" s="2">
        <v>-1.024</v>
      </c>
      <c r="AE819" s="5">
        <f>AVERAGE(Y819:AD819)</f>
        <v>-0.76066666666666671</v>
      </c>
      <c r="AF819" s="5">
        <f>STDEV(Y819:AD819)</f>
        <v>0.3429995140910066</v>
      </c>
    </row>
    <row r="820" spans="1:32">
      <c r="A820" s="3">
        <v>40891.302100000001</v>
      </c>
      <c r="B820" s="7">
        <v>40891.302083333336</v>
      </c>
      <c r="C820" s="3" t="s">
        <v>10</v>
      </c>
      <c r="D820" s="3" t="s">
        <v>10</v>
      </c>
      <c r="E820" s="3" t="s">
        <v>10</v>
      </c>
      <c r="F820" s="3" t="s">
        <v>10</v>
      </c>
      <c r="G820" s="3" t="s">
        <v>10</v>
      </c>
      <c r="H820" s="3" t="s">
        <v>10</v>
      </c>
      <c r="I820" s="3" t="s">
        <v>10</v>
      </c>
      <c r="J820" s="3" t="s">
        <v>10</v>
      </c>
      <c r="L820" s="1"/>
      <c r="M820" s="2"/>
      <c r="N820" s="2"/>
      <c r="O820" s="2"/>
      <c r="P820" s="2"/>
      <c r="Q820" s="2"/>
      <c r="R820" s="4"/>
      <c r="S820" s="4"/>
      <c r="T820" s="2"/>
      <c r="U820" s="2"/>
      <c r="V820" s="2"/>
      <c r="W820" s="5"/>
      <c r="X820" s="5"/>
      <c r="Y820" s="2"/>
      <c r="Z820" s="2"/>
      <c r="AA820" s="2"/>
      <c r="AB820" s="2"/>
      <c r="AC820" s="2"/>
      <c r="AD820" s="2"/>
      <c r="AE820" s="5"/>
      <c r="AF820" s="5"/>
    </row>
    <row r="821" spans="1:32">
      <c r="A821" s="3">
        <v>40891.3125</v>
      </c>
      <c r="B821" s="7">
        <v>40891.3125</v>
      </c>
      <c r="C821" s="3" t="s">
        <v>10</v>
      </c>
      <c r="D821" s="3" t="s">
        <v>10</v>
      </c>
      <c r="E821" s="3" t="s">
        <v>10</v>
      </c>
      <c r="F821" s="3" t="s">
        <v>10</v>
      </c>
      <c r="G821" s="3" t="s">
        <v>10</v>
      </c>
      <c r="H821" s="3" t="s">
        <v>10</v>
      </c>
      <c r="I821" s="3" t="s">
        <v>10</v>
      </c>
      <c r="J821" s="3" t="s">
        <v>10</v>
      </c>
      <c r="L821" s="1"/>
      <c r="M821" s="2"/>
      <c r="N821" s="2"/>
      <c r="O821" s="2"/>
      <c r="P821" s="2"/>
      <c r="Q821" s="2"/>
      <c r="R821" s="4"/>
      <c r="S821" s="4"/>
      <c r="T821" s="2"/>
      <c r="U821" s="2"/>
      <c r="V821" s="2"/>
      <c r="W821" s="5"/>
      <c r="X821" s="5"/>
      <c r="Y821" s="2"/>
      <c r="Z821" s="2"/>
      <c r="AA821" s="2"/>
      <c r="AB821" s="2"/>
      <c r="AC821" s="2"/>
      <c r="AD821" s="2"/>
      <c r="AE821" s="5"/>
      <c r="AF821" s="5"/>
    </row>
    <row r="822" spans="1:32">
      <c r="A822" s="3">
        <v>40891.322899999999</v>
      </c>
      <c r="B822" s="7">
        <v>40891.322916666664</v>
      </c>
      <c r="C822" s="3" t="s">
        <v>10</v>
      </c>
      <c r="D822" s="3" t="s">
        <v>10</v>
      </c>
      <c r="E822" s="3" t="s">
        <v>10</v>
      </c>
      <c r="F822" s="3" t="s">
        <v>10</v>
      </c>
      <c r="G822" s="3" t="s">
        <v>10</v>
      </c>
      <c r="H822" s="3" t="s">
        <v>10</v>
      </c>
      <c r="I822" s="3" t="s">
        <v>10</v>
      </c>
      <c r="J822" s="3" t="s">
        <v>10</v>
      </c>
      <c r="L822" s="1"/>
      <c r="M822" s="2"/>
      <c r="N822" s="2"/>
      <c r="O822" s="2"/>
      <c r="P822" s="2"/>
      <c r="Q822" s="2"/>
      <c r="R822" s="4"/>
      <c r="S822" s="4"/>
      <c r="T822" s="2"/>
      <c r="U822" s="2"/>
      <c r="V822" s="2"/>
      <c r="W822" s="5"/>
      <c r="X822" s="5"/>
      <c r="Y822" s="2"/>
      <c r="Z822" s="2"/>
      <c r="AA822" s="2"/>
      <c r="AB822" s="2"/>
      <c r="AC822" s="2"/>
      <c r="AD822" s="2"/>
      <c r="AE822" s="5"/>
      <c r="AF822" s="5"/>
    </row>
    <row r="823" spans="1:32">
      <c r="A823" s="3">
        <v>40891.333299999998</v>
      </c>
      <c r="B823" s="7">
        <v>40891.333333333336</v>
      </c>
      <c r="C823" s="3" t="s">
        <v>10</v>
      </c>
      <c r="D823" s="3" t="s">
        <v>10</v>
      </c>
      <c r="E823" s="3" t="s">
        <v>10</v>
      </c>
      <c r="F823" s="3" t="s">
        <v>10</v>
      </c>
      <c r="G823" s="3" t="s">
        <v>10</v>
      </c>
      <c r="H823" s="3" t="s">
        <v>10</v>
      </c>
      <c r="I823" s="3" t="s">
        <v>10</v>
      </c>
      <c r="J823" s="3" t="s">
        <v>10</v>
      </c>
      <c r="L823" s="1">
        <v>40891.125</v>
      </c>
      <c r="M823" s="2">
        <v>36</v>
      </c>
      <c r="N823" s="2">
        <v>12.43</v>
      </c>
      <c r="O823" s="2">
        <v>0.314</v>
      </c>
      <c r="P823" s="2">
        <v>0.32500000000000001</v>
      </c>
      <c r="Q823" s="2">
        <v>0.311</v>
      </c>
      <c r="R823" s="4">
        <f>AVERAGE(O823:Q823)</f>
        <v>0.31666666666666665</v>
      </c>
      <c r="S823" s="4">
        <f>STDEV(O823:Q823)</f>
        <v>7.3711147958319999E-3</v>
      </c>
      <c r="T823" s="2">
        <v>1.024</v>
      </c>
      <c r="U823" s="2">
        <v>0.55400000000000005</v>
      </c>
      <c r="V823" s="2">
        <v>1.978</v>
      </c>
      <c r="W823" s="5">
        <f>AVERAGE(T823:V823)</f>
        <v>1.1853333333333333</v>
      </c>
      <c r="X823" s="5">
        <f>STDEV(T823:V823)</f>
        <v>0.72557930878252952</v>
      </c>
      <c r="Y823" s="2">
        <v>-0.16400000000000001</v>
      </c>
      <c r="Z823" s="2">
        <v>-1.016</v>
      </c>
      <c r="AA823" s="2">
        <v>-1.3640000000000001</v>
      </c>
      <c r="AB823" s="2">
        <v>-1.081</v>
      </c>
      <c r="AC823" s="2">
        <v>-0.92700000000000005</v>
      </c>
      <c r="AD823" s="2">
        <v>-1.23</v>
      </c>
      <c r="AE823" s="5">
        <f>AVERAGE(Y823:AD823)</f>
        <v>-0.96366666666666667</v>
      </c>
      <c r="AF823" s="5">
        <f>STDEV(Y823:AD823)</f>
        <v>0.42154889000763213</v>
      </c>
    </row>
    <row r="824" spans="1:32">
      <c r="A824" s="3">
        <v>40891.343800000002</v>
      </c>
      <c r="B824" s="7">
        <v>40891.34375</v>
      </c>
      <c r="C824" s="3" t="s">
        <v>10</v>
      </c>
      <c r="D824" s="3" t="s">
        <v>10</v>
      </c>
      <c r="E824" s="3" t="s">
        <v>10</v>
      </c>
      <c r="F824" s="3" t="s">
        <v>10</v>
      </c>
      <c r="G824" s="3" t="s">
        <v>10</v>
      </c>
      <c r="H824" s="3" t="s">
        <v>10</v>
      </c>
      <c r="I824" s="3" t="s">
        <v>10</v>
      </c>
      <c r="J824" s="3" t="s">
        <v>10</v>
      </c>
      <c r="L824" s="1"/>
      <c r="M824" s="2"/>
      <c r="N824" s="2"/>
      <c r="O824" s="2"/>
      <c r="P824" s="2"/>
      <c r="Q824" s="2"/>
      <c r="R824" s="4"/>
      <c r="S824" s="4"/>
      <c r="T824" s="2"/>
      <c r="U824" s="2"/>
      <c r="V824" s="2"/>
      <c r="W824" s="5"/>
      <c r="X824" s="5"/>
      <c r="Y824" s="2"/>
      <c r="Z824" s="2"/>
      <c r="AA824" s="2"/>
      <c r="AB824" s="2"/>
      <c r="AC824" s="2"/>
      <c r="AD824" s="2"/>
      <c r="AE824" s="5"/>
      <c r="AF824" s="5"/>
    </row>
    <row r="825" spans="1:32">
      <c r="A825" s="3">
        <v>40891.354200000002</v>
      </c>
      <c r="B825" s="7">
        <v>40891.354166666664</v>
      </c>
      <c r="C825" s="3" t="s">
        <v>10</v>
      </c>
      <c r="D825" s="3" t="s">
        <v>10</v>
      </c>
      <c r="E825" s="3" t="s">
        <v>10</v>
      </c>
      <c r="F825" s="3" t="s">
        <v>10</v>
      </c>
      <c r="G825" s="3" t="s">
        <v>10</v>
      </c>
      <c r="H825" s="3" t="s">
        <v>10</v>
      </c>
      <c r="I825" s="3" t="s">
        <v>10</v>
      </c>
      <c r="J825" s="3" t="s">
        <v>10</v>
      </c>
      <c r="L825" s="1"/>
      <c r="M825" s="2"/>
      <c r="N825" s="2"/>
      <c r="O825" s="2"/>
      <c r="P825" s="2"/>
      <c r="Q825" s="2"/>
      <c r="R825" s="4"/>
      <c r="S825" s="4"/>
      <c r="T825" s="2"/>
      <c r="U825" s="2"/>
      <c r="V825" s="2"/>
      <c r="W825" s="5"/>
      <c r="X825" s="5"/>
      <c r="Y825" s="2"/>
      <c r="Z825" s="2"/>
      <c r="AA825" s="2"/>
      <c r="AB825" s="2"/>
      <c r="AC825" s="2"/>
      <c r="AD825" s="2"/>
      <c r="AE825" s="5"/>
      <c r="AF825" s="5"/>
    </row>
    <row r="826" spans="1:32">
      <c r="A826" s="3">
        <v>40891.364600000001</v>
      </c>
      <c r="B826" s="7">
        <v>40891.364583333336</v>
      </c>
      <c r="C826" s="3" t="s">
        <v>10</v>
      </c>
      <c r="D826" s="3" t="s">
        <v>10</v>
      </c>
      <c r="E826" s="3" t="s">
        <v>10</v>
      </c>
      <c r="F826" s="3" t="s">
        <v>10</v>
      </c>
      <c r="G826" s="3" t="s">
        <v>10</v>
      </c>
      <c r="H826" s="3" t="s">
        <v>10</v>
      </c>
      <c r="I826" s="3" t="s">
        <v>10</v>
      </c>
      <c r="J826" s="3" t="s">
        <v>10</v>
      </c>
      <c r="L826" s="1"/>
      <c r="M826" s="2"/>
      <c r="N826" s="2"/>
      <c r="O826" s="2"/>
      <c r="P826" s="2"/>
      <c r="Q826" s="2"/>
      <c r="R826" s="4"/>
      <c r="S826" s="4"/>
      <c r="T826" s="2"/>
      <c r="U826" s="2"/>
      <c r="V826" s="2"/>
      <c r="W826" s="5"/>
      <c r="X826" s="5"/>
      <c r="Y826" s="2"/>
      <c r="Z826" s="2"/>
      <c r="AA826" s="2"/>
      <c r="AB826" s="2"/>
      <c r="AC826" s="2"/>
      <c r="AD826" s="2"/>
      <c r="AE826" s="5"/>
      <c r="AF826" s="5"/>
    </row>
    <row r="827" spans="1:32">
      <c r="A827" s="3">
        <v>40891.375</v>
      </c>
      <c r="B827" s="7">
        <v>40891.375</v>
      </c>
      <c r="C827" s="3" t="s">
        <v>10</v>
      </c>
      <c r="D827" s="3" t="s">
        <v>10</v>
      </c>
      <c r="E827" s="3" t="s">
        <v>10</v>
      </c>
      <c r="F827" s="3" t="s">
        <v>10</v>
      </c>
      <c r="G827" s="3" t="s">
        <v>10</v>
      </c>
      <c r="H827" s="3" t="s">
        <v>10</v>
      </c>
      <c r="I827" s="3" t="s">
        <v>10</v>
      </c>
      <c r="J827" s="3" t="s">
        <v>10</v>
      </c>
      <c r="L827" s="1">
        <v>40891.166666666664</v>
      </c>
      <c r="M827" s="2">
        <v>37</v>
      </c>
      <c r="N827" s="2">
        <v>12.41</v>
      </c>
      <c r="O827" s="2">
        <v>0.314</v>
      </c>
      <c r="P827" s="2">
        <v>0.32400000000000001</v>
      </c>
      <c r="Q827" s="2">
        <v>0.311</v>
      </c>
      <c r="R827" s="4">
        <f>AVERAGE(O827:Q827)</f>
        <v>0.31633333333333336</v>
      </c>
      <c r="S827" s="4">
        <f>STDEV(O827:Q827)</f>
        <v>6.8068592855540519E-3</v>
      </c>
      <c r="T827" s="2">
        <v>1.024</v>
      </c>
      <c r="U827" s="2">
        <v>0.55700000000000005</v>
      </c>
      <c r="V827" s="2">
        <v>1.9790000000000001</v>
      </c>
      <c r="W827" s="5">
        <f>AVERAGE(T827:V827)</f>
        <v>1.1866666666666668</v>
      </c>
      <c r="X827" s="5">
        <f>STDEV(T827:V827)</f>
        <v>0.72482158724291135</v>
      </c>
      <c r="Y827" s="2">
        <v>-9.8000000000000004E-2</v>
      </c>
      <c r="Z827" s="2">
        <v>-0.78700000000000003</v>
      </c>
      <c r="AA827" s="2">
        <v>-1.075</v>
      </c>
      <c r="AB827" s="2">
        <v>-0.81599999999999995</v>
      </c>
      <c r="AC827" s="2">
        <v>-0.64300000000000002</v>
      </c>
      <c r="AD827" s="2">
        <v>-0.96199999999999997</v>
      </c>
      <c r="AE827" s="5">
        <f>AVERAGE(Y827:AD827)</f>
        <v>-0.73016666666666652</v>
      </c>
      <c r="AF827" s="5">
        <f>STDEV(Y827:AD827)</f>
        <v>0.34365297418568452</v>
      </c>
    </row>
    <row r="828" spans="1:32">
      <c r="A828" s="3">
        <v>40891.385399999999</v>
      </c>
      <c r="B828" s="7">
        <v>40891.385416666664</v>
      </c>
      <c r="C828" s="3" t="s">
        <v>10</v>
      </c>
      <c r="D828" s="3" t="s">
        <v>10</v>
      </c>
      <c r="E828" s="3" t="s">
        <v>10</v>
      </c>
      <c r="F828" s="3" t="s">
        <v>10</v>
      </c>
      <c r="G828" s="3" t="s">
        <v>10</v>
      </c>
      <c r="H828" s="3" t="s">
        <v>10</v>
      </c>
      <c r="I828" s="3" t="s">
        <v>10</v>
      </c>
      <c r="J828" s="3" t="s">
        <v>10</v>
      </c>
      <c r="L828" s="1"/>
      <c r="M828" s="2"/>
      <c r="N828" s="2"/>
      <c r="O828" s="2"/>
      <c r="P828" s="2"/>
      <c r="Q828" s="2"/>
      <c r="R828" s="4"/>
      <c r="S828" s="4"/>
      <c r="T828" s="2"/>
      <c r="U828" s="2"/>
      <c r="V828" s="2"/>
      <c r="W828" s="5"/>
      <c r="X828" s="5"/>
      <c r="Y828" s="2"/>
      <c r="Z828" s="2"/>
      <c r="AA828" s="2"/>
      <c r="AB828" s="2"/>
      <c r="AC828" s="2"/>
      <c r="AD828" s="2"/>
      <c r="AE828" s="5"/>
      <c r="AF828" s="5"/>
    </row>
    <row r="829" spans="1:32">
      <c r="A829" s="3">
        <v>40891.395799999998</v>
      </c>
      <c r="B829" s="7">
        <v>40891.395833333336</v>
      </c>
      <c r="C829" s="3" t="s">
        <v>10</v>
      </c>
      <c r="D829" s="3" t="s">
        <v>10</v>
      </c>
      <c r="E829" s="3" t="s">
        <v>10</v>
      </c>
      <c r="F829" s="3" t="s">
        <v>10</v>
      </c>
      <c r="G829" s="3" t="s">
        <v>10</v>
      </c>
      <c r="H829" s="3" t="s">
        <v>10</v>
      </c>
      <c r="I829" s="3" t="s">
        <v>10</v>
      </c>
      <c r="J829" s="3" t="s">
        <v>10</v>
      </c>
      <c r="L829" s="1"/>
      <c r="M829" s="2"/>
      <c r="N829" s="2"/>
      <c r="O829" s="2"/>
      <c r="P829" s="2"/>
      <c r="Q829" s="2"/>
      <c r="R829" s="4"/>
      <c r="S829" s="4"/>
      <c r="T829" s="2"/>
      <c r="U829" s="2"/>
      <c r="V829" s="2"/>
      <c r="W829" s="5"/>
      <c r="X829" s="5"/>
      <c r="Y829" s="2"/>
      <c r="Z829" s="2"/>
      <c r="AA829" s="2"/>
      <c r="AB829" s="2"/>
      <c r="AC829" s="2"/>
      <c r="AD829" s="2"/>
      <c r="AE829" s="5"/>
      <c r="AF829" s="5"/>
    </row>
    <row r="830" spans="1:32">
      <c r="A830" s="3">
        <v>40891.406300000002</v>
      </c>
      <c r="B830" s="7">
        <v>40891.40625</v>
      </c>
      <c r="C830" s="3" t="s">
        <v>10</v>
      </c>
      <c r="D830" s="3" t="s">
        <v>10</v>
      </c>
      <c r="E830" s="3" t="s">
        <v>10</v>
      </c>
      <c r="F830" s="3" t="s">
        <v>10</v>
      </c>
      <c r="G830" s="3" t="s">
        <v>10</v>
      </c>
      <c r="H830" s="3" t="s">
        <v>10</v>
      </c>
      <c r="I830" s="3" t="s">
        <v>10</v>
      </c>
      <c r="J830" s="3" t="s">
        <v>10</v>
      </c>
      <c r="L830" s="1"/>
      <c r="M830" s="2"/>
      <c r="N830" s="2"/>
      <c r="O830" s="2"/>
      <c r="P830" s="2"/>
      <c r="Q830" s="2"/>
      <c r="R830" s="4"/>
      <c r="S830" s="4"/>
      <c r="T830" s="2"/>
      <c r="U830" s="2"/>
      <c r="V830" s="2"/>
      <c r="W830" s="5"/>
      <c r="X830" s="5"/>
      <c r="Y830" s="2"/>
      <c r="Z830" s="2"/>
      <c r="AA830" s="2"/>
      <c r="AB830" s="2"/>
      <c r="AC830" s="2"/>
      <c r="AD830" s="2"/>
      <c r="AE830" s="5"/>
      <c r="AF830" s="5"/>
    </row>
    <row r="831" spans="1:32">
      <c r="A831" s="3">
        <v>40891.416700000002</v>
      </c>
      <c r="B831" s="7">
        <v>40891.416666666664</v>
      </c>
      <c r="C831" s="3" t="s">
        <v>10</v>
      </c>
      <c r="D831" s="3" t="s">
        <v>10</v>
      </c>
      <c r="E831" s="3" t="s">
        <v>10</v>
      </c>
      <c r="F831" s="3" t="s">
        <v>10</v>
      </c>
      <c r="G831" s="3" t="s">
        <v>10</v>
      </c>
      <c r="H831" s="3" t="s">
        <v>10</v>
      </c>
      <c r="I831" s="3" t="s">
        <v>10</v>
      </c>
      <c r="J831" s="3" t="s">
        <v>10</v>
      </c>
      <c r="L831" s="1">
        <v>40891.208333333336</v>
      </c>
      <c r="M831" s="2">
        <v>38</v>
      </c>
      <c r="N831" s="2">
        <v>12.4</v>
      </c>
      <c r="O831" s="2">
        <v>0.314</v>
      </c>
      <c r="P831" s="2">
        <v>0.32400000000000001</v>
      </c>
      <c r="Q831" s="2">
        <v>0.311</v>
      </c>
      <c r="R831" s="4">
        <f>AVERAGE(O831:Q831)</f>
        <v>0.31633333333333336</v>
      </c>
      <c r="S831" s="4">
        <f>STDEV(O831:Q831)</f>
        <v>6.8068592855540519E-3</v>
      </c>
      <c r="T831" s="2">
        <v>1.032</v>
      </c>
      <c r="U831" s="2">
        <v>0.55800000000000005</v>
      </c>
      <c r="V831" s="2">
        <v>1.9790000000000001</v>
      </c>
      <c r="W831" s="5">
        <f>AVERAGE(T831:V831)</f>
        <v>1.1896666666666667</v>
      </c>
      <c r="X831" s="5">
        <f>STDEV(T831:V831)</f>
        <v>0.72350143975899139</v>
      </c>
      <c r="Y831" s="2">
        <v>-0.1</v>
      </c>
      <c r="Z831" s="2">
        <v>-0.76100000000000001</v>
      </c>
      <c r="AA831" s="2">
        <v>-0.97799999999999998</v>
      </c>
      <c r="AB831" s="2">
        <v>-0.79300000000000004</v>
      </c>
      <c r="AC831" s="2">
        <v>-0.6</v>
      </c>
      <c r="AD831" s="2">
        <v>-0.94199999999999995</v>
      </c>
      <c r="AE831" s="5">
        <f>AVERAGE(Y831:AD831)</f>
        <v>-0.69566666666666677</v>
      </c>
      <c r="AF831" s="5">
        <f>STDEV(Y831:AD831)</f>
        <v>0.32190226259948307</v>
      </c>
    </row>
    <row r="832" spans="1:32">
      <c r="A832" s="3">
        <v>40891.427100000001</v>
      </c>
      <c r="B832" s="7">
        <v>40891.427083333336</v>
      </c>
      <c r="C832" s="3" t="s">
        <v>10</v>
      </c>
      <c r="D832" s="3" t="s">
        <v>10</v>
      </c>
      <c r="E832" s="3" t="s">
        <v>10</v>
      </c>
      <c r="F832" s="3" t="s">
        <v>10</v>
      </c>
      <c r="G832" s="3" t="s">
        <v>10</v>
      </c>
      <c r="H832" s="3" t="s">
        <v>10</v>
      </c>
      <c r="I832" s="3" t="s">
        <v>10</v>
      </c>
      <c r="J832" s="3" t="s">
        <v>10</v>
      </c>
      <c r="L832" s="1"/>
      <c r="M832" s="2"/>
      <c r="N832" s="2"/>
      <c r="O832" s="2"/>
      <c r="P832" s="2"/>
      <c r="Q832" s="2"/>
      <c r="R832" s="4"/>
      <c r="S832" s="4"/>
      <c r="T832" s="2"/>
      <c r="U832" s="2"/>
      <c r="V832" s="2"/>
      <c r="W832" s="5"/>
      <c r="X832" s="5"/>
      <c r="Y832" s="2"/>
      <c r="Z832" s="2"/>
      <c r="AA832" s="2"/>
      <c r="AB832" s="2"/>
      <c r="AC832" s="2"/>
      <c r="AD832" s="2"/>
      <c r="AE832" s="5"/>
      <c r="AF832" s="5"/>
    </row>
    <row r="833" spans="1:32">
      <c r="A833" s="3">
        <v>40891.4375</v>
      </c>
      <c r="B833" s="7">
        <v>40891.4375</v>
      </c>
      <c r="C833" s="3" t="s">
        <v>10</v>
      </c>
      <c r="D833" s="3" t="s">
        <v>10</v>
      </c>
      <c r="E833" s="3" t="s">
        <v>10</v>
      </c>
      <c r="F833" s="3" t="s">
        <v>10</v>
      </c>
      <c r="G833" s="3" t="s">
        <v>10</v>
      </c>
      <c r="H833" s="3" t="s">
        <v>10</v>
      </c>
      <c r="I833" s="3" t="s">
        <v>10</v>
      </c>
      <c r="J833" s="3" t="s">
        <v>10</v>
      </c>
      <c r="L833" s="1"/>
      <c r="M833" s="2"/>
      <c r="N833" s="2"/>
      <c r="O833" s="2"/>
      <c r="P833" s="2"/>
      <c r="Q833" s="2"/>
      <c r="R833" s="4"/>
      <c r="S833" s="4"/>
      <c r="T833" s="2"/>
      <c r="U833" s="2"/>
      <c r="V833" s="2"/>
      <c r="W833" s="5"/>
      <c r="X833" s="5"/>
      <c r="Y833" s="2"/>
      <c r="Z833" s="2"/>
      <c r="AA833" s="2"/>
      <c r="AB833" s="2"/>
      <c r="AC833" s="2"/>
      <c r="AD833" s="2"/>
      <c r="AE833" s="5"/>
      <c r="AF833" s="5"/>
    </row>
    <row r="834" spans="1:32">
      <c r="A834" s="3">
        <v>40891.447899999999</v>
      </c>
      <c r="B834" s="7">
        <v>40891.447916666664</v>
      </c>
      <c r="C834" s="3" t="s">
        <v>10</v>
      </c>
      <c r="D834" s="3" t="s">
        <v>10</v>
      </c>
      <c r="E834" s="3" t="s">
        <v>10</v>
      </c>
      <c r="F834" s="3" t="s">
        <v>10</v>
      </c>
      <c r="G834" s="3" t="s">
        <v>10</v>
      </c>
      <c r="H834" s="3" t="s">
        <v>10</v>
      </c>
      <c r="I834" s="3" t="s">
        <v>10</v>
      </c>
      <c r="J834" s="3" t="s">
        <v>10</v>
      </c>
      <c r="L834" s="1"/>
      <c r="M834" s="2"/>
      <c r="N834" s="2"/>
      <c r="O834" s="2"/>
      <c r="P834" s="2"/>
      <c r="Q834" s="2"/>
      <c r="R834" s="4"/>
      <c r="S834" s="4"/>
      <c r="T834" s="2"/>
      <c r="U834" s="2"/>
      <c r="V834" s="2"/>
      <c r="W834" s="5"/>
      <c r="X834" s="5"/>
      <c r="Y834" s="2"/>
      <c r="Z834" s="2"/>
      <c r="AA834" s="2"/>
      <c r="AB834" s="2"/>
      <c r="AC834" s="2"/>
      <c r="AD834" s="2"/>
      <c r="AE834" s="5"/>
      <c r="AF834" s="5"/>
    </row>
    <row r="835" spans="1:32">
      <c r="A835" s="3">
        <v>40891.458299999998</v>
      </c>
      <c r="B835" s="7">
        <v>40891.458333333336</v>
      </c>
      <c r="C835" s="3" t="s">
        <v>10</v>
      </c>
      <c r="D835" s="3" t="s">
        <v>10</v>
      </c>
      <c r="E835" s="3" t="s">
        <v>10</v>
      </c>
      <c r="F835" s="3" t="s">
        <v>10</v>
      </c>
      <c r="G835" s="3" t="s">
        <v>10</v>
      </c>
      <c r="H835" s="3" t="s">
        <v>10</v>
      </c>
      <c r="I835" s="3" t="s">
        <v>10</v>
      </c>
      <c r="J835" s="3" t="s">
        <v>10</v>
      </c>
      <c r="L835" s="1">
        <v>40891.25</v>
      </c>
      <c r="M835" s="2">
        <v>39</v>
      </c>
      <c r="N835" s="2">
        <v>12.38</v>
      </c>
      <c r="O835" s="2">
        <v>0.315</v>
      </c>
      <c r="P835" s="2">
        <v>0.32500000000000001</v>
      </c>
      <c r="Q835" s="2">
        <v>0.313</v>
      </c>
      <c r="R835" s="4">
        <f>AVERAGE(O835:Q835)</f>
        <v>0.31766666666666671</v>
      </c>
      <c r="S835" s="4">
        <f>STDEV(O835:Q835)</f>
        <v>6.4291005073286427E-3</v>
      </c>
      <c r="T835" s="2">
        <v>1.0189999999999999</v>
      </c>
      <c r="U835" s="2">
        <v>0.55400000000000005</v>
      </c>
      <c r="V835" s="2">
        <v>1.9730000000000001</v>
      </c>
      <c r="W835" s="5">
        <f>AVERAGE(T835:V835)</f>
        <v>1.1820000000000002</v>
      </c>
      <c r="X835" s="5">
        <f>STDEV(T835:V835)</f>
        <v>0.72340652471483835</v>
      </c>
      <c r="Y835" s="2">
        <v>-0.83799999999999997</v>
      </c>
      <c r="Z835" s="2">
        <v>-3.7450000000000001</v>
      </c>
      <c r="AA835" s="2">
        <v>-4.6210000000000004</v>
      </c>
      <c r="AB835" s="2">
        <v>-3.9329999999999998</v>
      </c>
      <c r="AC835" s="2">
        <v>-3.9089999999999998</v>
      </c>
      <c r="AD835" s="2">
        <v>-4.3979999999999997</v>
      </c>
      <c r="AE835" s="5">
        <f>AVERAGE(Y835:AD835)</f>
        <v>-3.5739999999999998</v>
      </c>
      <c r="AF835" s="5">
        <f>STDEV(Y835:AD835)</f>
        <v>1.3806685337183577</v>
      </c>
    </row>
    <row r="836" spans="1:32">
      <c r="A836" s="3">
        <v>40891.468800000002</v>
      </c>
      <c r="B836" s="7">
        <v>40891.46875</v>
      </c>
      <c r="C836" s="3" t="s">
        <v>10</v>
      </c>
      <c r="D836" s="3" t="s">
        <v>10</v>
      </c>
      <c r="E836" s="3" t="s">
        <v>10</v>
      </c>
      <c r="F836" s="3" t="s">
        <v>10</v>
      </c>
      <c r="G836" s="3" t="s">
        <v>10</v>
      </c>
      <c r="H836" s="3" t="s">
        <v>10</v>
      </c>
      <c r="I836" s="3" t="s">
        <v>10</v>
      </c>
      <c r="J836" s="3" t="s">
        <v>10</v>
      </c>
      <c r="L836" s="1"/>
      <c r="M836" s="2"/>
      <c r="N836" s="2"/>
      <c r="O836" s="2"/>
      <c r="P836" s="2"/>
      <c r="Q836" s="2"/>
      <c r="R836" s="4"/>
      <c r="S836" s="4"/>
      <c r="T836" s="2"/>
      <c r="U836" s="2"/>
      <c r="V836" s="2"/>
      <c r="W836" s="5"/>
      <c r="X836" s="5"/>
      <c r="Y836" s="2"/>
      <c r="Z836" s="2"/>
      <c r="AA836" s="2"/>
      <c r="AB836" s="2"/>
      <c r="AC836" s="2"/>
      <c r="AD836" s="2"/>
      <c r="AE836" s="5"/>
      <c r="AF836" s="5"/>
    </row>
    <row r="837" spans="1:32">
      <c r="A837" s="3">
        <v>40891.479200000002</v>
      </c>
      <c r="B837" s="7">
        <v>40891.479166666664</v>
      </c>
      <c r="C837" s="3" t="s">
        <v>10</v>
      </c>
      <c r="D837" s="3" t="s">
        <v>10</v>
      </c>
      <c r="E837" s="3" t="s">
        <v>10</v>
      </c>
      <c r="F837" s="3" t="s">
        <v>10</v>
      </c>
      <c r="G837" s="3" t="s">
        <v>10</v>
      </c>
      <c r="H837" s="3" t="s">
        <v>10</v>
      </c>
      <c r="I837" s="3" t="s">
        <v>10</v>
      </c>
      <c r="J837" s="3" t="s">
        <v>10</v>
      </c>
      <c r="L837" s="1"/>
      <c r="M837" s="2"/>
      <c r="N837" s="2"/>
      <c r="O837" s="2"/>
      <c r="P837" s="2"/>
      <c r="Q837" s="2"/>
      <c r="R837" s="4"/>
      <c r="S837" s="4"/>
      <c r="T837" s="2"/>
      <c r="U837" s="2"/>
      <c r="V837" s="2"/>
      <c r="W837" s="5"/>
      <c r="X837" s="5"/>
      <c r="Y837" s="2"/>
      <c r="Z837" s="2"/>
      <c r="AA837" s="2"/>
      <c r="AB837" s="2"/>
      <c r="AC837" s="2"/>
      <c r="AD837" s="2"/>
      <c r="AE837" s="5"/>
      <c r="AF837" s="5"/>
    </row>
    <row r="838" spans="1:32">
      <c r="A838" s="3">
        <v>40891.489600000001</v>
      </c>
      <c r="B838" s="7">
        <v>40891.489583333336</v>
      </c>
      <c r="C838" s="3" t="s">
        <v>10</v>
      </c>
      <c r="D838" s="3" t="s">
        <v>10</v>
      </c>
      <c r="E838" s="3" t="s">
        <v>10</v>
      </c>
      <c r="F838" s="3" t="s">
        <v>10</v>
      </c>
      <c r="G838" s="3" t="s">
        <v>10</v>
      </c>
      <c r="H838" s="3" t="s">
        <v>10</v>
      </c>
      <c r="I838" s="3" t="s">
        <v>10</v>
      </c>
      <c r="J838" s="3" t="s">
        <v>10</v>
      </c>
      <c r="L838" s="1"/>
      <c r="M838" s="2"/>
      <c r="N838" s="2"/>
      <c r="O838" s="2"/>
      <c r="P838" s="2"/>
      <c r="Q838" s="2"/>
      <c r="R838" s="4"/>
      <c r="S838" s="4"/>
      <c r="T838" s="2"/>
      <c r="U838" s="2"/>
      <c r="V838" s="2"/>
      <c r="W838" s="5"/>
      <c r="X838" s="5"/>
      <c r="Y838" s="2"/>
      <c r="Z838" s="2"/>
      <c r="AA838" s="2"/>
      <c r="AB838" s="2"/>
      <c r="AC838" s="2"/>
      <c r="AD838" s="2"/>
      <c r="AE838" s="5"/>
      <c r="AF838" s="5"/>
    </row>
    <row r="839" spans="1:32">
      <c r="A839" s="3">
        <v>40891.5</v>
      </c>
      <c r="B839" s="7">
        <v>40891.5</v>
      </c>
      <c r="C839" s="3" t="s">
        <v>10</v>
      </c>
      <c r="D839" s="3" t="s">
        <v>10</v>
      </c>
      <c r="E839" s="3" t="s">
        <v>10</v>
      </c>
      <c r="F839" s="3" t="s">
        <v>10</v>
      </c>
      <c r="G839" s="3" t="s">
        <v>10</v>
      </c>
      <c r="H839" s="3" t="s">
        <v>10</v>
      </c>
      <c r="I839" s="3" t="s">
        <v>10</v>
      </c>
      <c r="J839" s="3" t="s">
        <v>10</v>
      </c>
      <c r="L839" s="1">
        <v>40891.291666666664</v>
      </c>
      <c r="M839" s="2">
        <v>40</v>
      </c>
      <c r="N839" s="2">
        <v>12.36</v>
      </c>
      <c r="O839" s="2">
        <v>0.317</v>
      </c>
      <c r="P839" s="2">
        <v>0.32600000000000001</v>
      </c>
      <c r="Q839" s="2">
        <v>0.314</v>
      </c>
      <c r="R839" s="4">
        <f>AVERAGE(O839:Q839)</f>
        <v>0.31900000000000001</v>
      </c>
      <c r="S839" s="4">
        <f>STDEV(O839:Q839)</f>
        <v>6.2449979983984034E-3</v>
      </c>
      <c r="T839" s="2">
        <v>1.018</v>
      </c>
      <c r="U839" s="2">
        <v>0.55200000000000005</v>
      </c>
      <c r="V839" s="2">
        <v>1.9710000000000001</v>
      </c>
      <c r="W839" s="5">
        <f>AVERAGE(T839:V839)</f>
        <v>1.1803333333333335</v>
      </c>
      <c r="X839" s="5">
        <f>STDEV(T839:V839)</f>
        <v>0.72329408495668845</v>
      </c>
      <c r="Y839" s="2">
        <v>-1.0940000000000001</v>
      </c>
      <c r="Z839" s="2">
        <v>-4.3390000000000004</v>
      </c>
      <c r="AA839" s="2">
        <v>-5.1779999999999999</v>
      </c>
      <c r="AB839" s="2">
        <v>-4.5449999999999999</v>
      </c>
      <c r="AC839" s="2">
        <v>-4.4000000000000004</v>
      </c>
      <c r="AD839" s="2">
        <v>-4.976</v>
      </c>
      <c r="AE839" s="5">
        <f>AVERAGE(Y839:AD839)</f>
        <v>-4.0886666666666667</v>
      </c>
      <c r="AF839" s="5">
        <f>STDEV(Y839:AD839)</f>
        <v>1.5039861258225313</v>
      </c>
    </row>
    <row r="840" spans="1:32">
      <c r="A840" s="3">
        <v>40891.510399999999</v>
      </c>
      <c r="B840" s="7">
        <v>40891.510416666664</v>
      </c>
      <c r="C840" s="3" t="s">
        <v>10</v>
      </c>
      <c r="D840" s="3" t="s">
        <v>10</v>
      </c>
      <c r="E840" s="3" t="s">
        <v>10</v>
      </c>
      <c r="F840" s="3" t="s">
        <v>10</v>
      </c>
      <c r="G840" s="3" t="s">
        <v>10</v>
      </c>
      <c r="H840" s="3" t="s">
        <v>10</v>
      </c>
      <c r="I840" s="3" t="s">
        <v>10</v>
      </c>
      <c r="J840" s="3" t="s">
        <v>10</v>
      </c>
      <c r="L840" s="1"/>
      <c r="M840" s="2"/>
      <c r="N840" s="2"/>
      <c r="O840" s="2"/>
      <c r="P840" s="2"/>
      <c r="Q840" s="2"/>
      <c r="R840" s="4"/>
      <c r="S840" s="4"/>
      <c r="T840" s="2"/>
      <c r="U840" s="2"/>
      <c r="V840" s="2"/>
      <c r="W840" s="5"/>
      <c r="X840" s="5"/>
      <c r="Y840" s="2"/>
      <c r="Z840" s="2"/>
      <c r="AA840" s="2"/>
      <c r="AB840" s="2"/>
      <c r="AC840" s="2"/>
      <c r="AD840" s="2"/>
      <c r="AE840" s="5"/>
      <c r="AF840" s="5"/>
    </row>
    <row r="841" spans="1:32">
      <c r="A841" s="3">
        <v>40891.520799999998</v>
      </c>
      <c r="B841" s="7">
        <v>40891.520833333336</v>
      </c>
      <c r="C841" s="3" t="s">
        <v>10</v>
      </c>
      <c r="D841" s="3" t="s">
        <v>10</v>
      </c>
      <c r="E841" s="3" t="s">
        <v>10</v>
      </c>
      <c r="F841" s="3" t="s">
        <v>10</v>
      </c>
      <c r="G841" s="3" t="s">
        <v>10</v>
      </c>
      <c r="H841" s="3" t="s">
        <v>10</v>
      </c>
      <c r="I841" s="3" t="s">
        <v>10</v>
      </c>
      <c r="J841" s="3" t="s">
        <v>10</v>
      </c>
      <c r="L841" s="1"/>
      <c r="M841" s="2"/>
      <c r="N841" s="2"/>
      <c r="O841" s="2"/>
      <c r="P841" s="2"/>
      <c r="Q841" s="2"/>
      <c r="R841" s="4"/>
      <c r="S841" s="4"/>
      <c r="T841" s="2"/>
      <c r="U841" s="2"/>
      <c r="V841" s="2"/>
      <c r="W841" s="5"/>
      <c r="X841" s="5"/>
      <c r="Y841" s="2"/>
      <c r="Z841" s="2"/>
      <c r="AA841" s="2"/>
      <c r="AB841" s="2"/>
      <c r="AC841" s="2"/>
      <c r="AD841" s="2"/>
      <c r="AE841" s="5"/>
      <c r="AF841" s="5"/>
    </row>
    <row r="842" spans="1:32">
      <c r="A842" s="3">
        <v>40891.531300000002</v>
      </c>
      <c r="B842" s="7">
        <v>40891.53125</v>
      </c>
      <c r="C842" s="3" t="s">
        <v>10</v>
      </c>
      <c r="D842" s="3" t="s">
        <v>10</v>
      </c>
      <c r="E842" s="3" t="s">
        <v>10</v>
      </c>
      <c r="F842" s="3" t="s">
        <v>10</v>
      </c>
      <c r="G842" s="3" t="s">
        <v>10</v>
      </c>
      <c r="H842" s="3" t="s">
        <v>10</v>
      </c>
      <c r="I842" s="3" t="s">
        <v>10</v>
      </c>
      <c r="J842" s="3" t="s">
        <v>10</v>
      </c>
      <c r="L842" s="1"/>
      <c r="M842" s="2"/>
      <c r="N842" s="2"/>
      <c r="O842" s="2"/>
      <c r="P842" s="2"/>
      <c r="Q842" s="2"/>
      <c r="R842" s="4"/>
      <c r="S842" s="4"/>
      <c r="T842" s="2"/>
      <c r="U842" s="2"/>
      <c r="V842" s="2"/>
      <c r="W842" s="5"/>
      <c r="X842" s="5"/>
      <c r="Y842" s="2"/>
      <c r="Z842" s="2"/>
      <c r="AA842" s="2"/>
      <c r="AB842" s="2"/>
      <c r="AC842" s="2"/>
      <c r="AD842" s="2"/>
      <c r="AE842" s="5"/>
      <c r="AF842" s="5"/>
    </row>
    <row r="843" spans="1:32">
      <c r="A843" s="3">
        <v>40891.541700000002</v>
      </c>
      <c r="B843" s="7">
        <v>40891.541666666664</v>
      </c>
      <c r="C843" s="3" t="s">
        <v>10</v>
      </c>
      <c r="D843" s="3" t="s">
        <v>10</v>
      </c>
      <c r="E843" s="3" t="s">
        <v>10</v>
      </c>
      <c r="F843" s="3" t="s">
        <v>10</v>
      </c>
      <c r="G843" s="3" t="s">
        <v>10</v>
      </c>
      <c r="H843" s="3" t="s">
        <v>10</v>
      </c>
      <c r="I843" s="3" t="s">
        <v>10</v>
      </c>
      <c r="J843" s="3" t="s">
        <v>10</v>
      </c>
      <c r="L843" s="1">
        <v>40891.333333333336</v>
      </c>
      <c r="M843" s="2">
        <v>41</v>
      </c>
      <c r="N843" s="2">
        <v>12.33</v>
      </c>
      <c r="O843" s="2">
        <v>0.316</v>
      </c>
      <c r="P843" s="2">
        <v>0.32600000000000001</v>
      </c>
      <c r="Q843" s="2">
        <v>0.314</v>
      </c>
      <c r="R843" s="4">
        <f>AVERAGE(O843:Q843)</f>
        <v>0.31866666666666665</v>
      </c>
      <c r="S843" s="4">
        <f>STDEV(O843:Q843)</f>
        <v>6.4291005073286427E-3</v>
      </c>
      <c r="T843" s="2">
        <v>1.016</v>
      </c>
      <c r="U843" s="2">
        <v>0.55800000000000005</v>
      </c>
      <c r="V843" s="2">
        <v>1.9710000000000001</v>
      </c>
      <c r="W843" s="5">
        <f>AVERAGE(T843:V843)</f>
        <v>1.1816666666666666</v>
      </c>
      <c r="X843" s="5">
        <f>STDEV(T843:V843)</f>
        <v>0.72092047642811041</v>
      </c>
      <c r="Y843" s="2">
        <v>-1.0640000000000001</v>
      </c>
      <c r="Z843" s="2">
        <v>-3.9220000000000002</v>
      </c>
      <c r="AA843" s="2">
        <v>-4.6470000000000002</v>
      </c>
      <c r="AB843" s="2">
        <v>-4.1390000000000002</v>
      </c>
      <c r="AC843" s="2">
        <v>-4.1340000000000003</v>
      </c>
      <c r="AD843" s="2">
        <v>-4.617</v>
      </c>
      <c r="AE843" s="5">
        <f>AVERAGE(Y843:AD843)</f>
        <v>-3.753833333333334</v>
      </c>
      <c r="AF843" s="5">
        <f>STDEV(Y843:AD843)</f>
        <v>1.3490119964873033</v>
      </c>
    </row>
    <row r="844" spans="1:32">
      <c r="A844" s="3">
        <v>40891.552100000001</v>
      </c>
      <c r="B844" s="7">
        <v>40891.552083333336</v>
      </c>
      <c r="C844" s="3" t="s">
        <v>10</v>
      </c>
      <c r="D844" s="3" t="s">
        <v>10</v>
      </c>
      <c r="E844" s="3" t="s">
        <v>10</v>
      </c>
      <c r="F844" s="3" t="s">
        <v>10</v>
      </c>
      <c r="G844" s="3" t="s">
        <v>10</v>
      </c>
      <c r="H844" s="3" t="s">
        <v>10</v>
      </c>
      <c r="I844" s="3" t="s">
        <v>10</v>
      </c>
      <c r="J844" s="3" t="s">
        <v>10</v>
      </c>
      <c r="L844" s="1"/>
      <c r="M844" s="2"/>
      <c r="N844" s="2"/>
      <c r="O844" s="2"/>
      <c r="P844" s="2"/>
      <c r="Q844" s="2"/>
      <c r="R844" s="4"/>
      <c r="S844" s="4"/>
      <c r="T844" s="2"/>
      <c r="U844" s="2"/>
      <c r="V844" s="2"/>
      <c r="W844" s="5"/>
      <c r="X844" s="5"/>
      <c r="Y844" s="2"/>
      <c r="Z844" s="2"/>
      <c r="AA844" s="2"/>
      <c r="AB844" s="2"/>
      <c r="AC844" s="2"/>
      <c r="AD844" s="2"/>
      <c r="AE844" s="5"/>
      <c r="AF844" s="5"/>
    </row>
    <row r="845" spans="1:32">
      <c r="A845" s="3">
        <v>40891.5625</v>
      </c>
      <c r="B845" s="7">
        <v>40891.5625</v>
      </c>
      <c r="C845" s="3" t="s">
        <v>10</v>
      </c>
      <c r="D845" s="3" t="s">
        <v>10</v>
      </c>
      <c r="E845" s="3" t="s">
        <v>10</v>
      </c>
      <c r="F845" s="3" t="s">
        <v>10</v>
      </c>
      <c r="G845" s="3" t="s">
        <v>10</v>
      </c>
      <c r="H845" s="3" t="s">
        <v>10</v>
      </c>
      <c r="I845" s="3" t="s">
        <v>10</v>
      </c>
      <c r="J845" s="3" t="s">
        <v>10</v>
      </c>
      <c r="L845" s="1"/>
      <c r="M845" s="2"/>
      <c r="N845" s="2"/>
      <c r="O845" s="2"/>
      <c r="P845" s="2"/>
      <c r="Q845" s="2"/>
      <c r="R845" s="4"/>
      <c r="S845" s="4"/>
      <c r="T845" s="2"/>
      <c r="U845" s="2"/>
      <c r="V845" s="2"/>
      <c r="W845" s="5"/>
      <c r="X845" s="5"/>
      <c r="Y845" s="2"/>
      <c r="Z845" s="2"/>
      <c r="AA845" s="2"/>
      <c r="AB845" s="2"/>
      <c r="AC845" s="2"/>
      <c r="AD845" s="2"/>
      <c r="AE845" s="5"/>
      <c r="AF845" s="5"/>
    </row>
    <row r="846" spans="1:32">
      <c r="A846" s="3">
        <v>40891.572899999999</v>
      </c>
      <c r="B846" s="7">
        <v>40891.572916666664</v>
      </c>
      <c r="C846" s="3" t="s">
        <v>10</v>
      </c>
      <c r="D846" s="3" t="s">
        <v>10</v>
      </c>
      <c r="E846" s="3" t="s">
        <v>10</v>
      </c>
      <c r="F846" s="3" t="s">
        <v>10</v>
      </c>
      <c r="G846" s="3" t="s">
        <v>10</v>
      </c>
      <c r="H846" s="3" t="s">
        <v>10</v>
      </c>
      <c r="I846" s="3" t="s">
        <v>10</v>
      </c>
      <c r="J846" s="3" t="s">
        <v>10</v>
      </c>
      <c r="L846" s="1"/>
      <c r="M846" s="2"/>
      <c r="N846" s="2"/>
      <c r="O846" s="2"/>
      <c r="P846" s="2"/>
      <c r="Q846" s="2"/>
      <c r="R846" s="4"/>
      <c r="S846" s="4"/>
      <c r="T846" s="2"/>
      <c r="U846" s="2"/>
      <c r="V846" s="2"/>
      <c r="W846" s="5"/>
      <c r="X846" s="5"/>
      <c r="Y846" s="2"/>
      <c r="Z846" s="2"/>
      <c r="AA846" s="2"/>
      <c r="AB846" s="2"/>
      <c r="AC846" s="2"/>
      <c r="AD846" s="2"/>
      <c r="AE846" s="5"/>
      <c r="AF846" s="5"/>
    </row>
    <row r="847" spans="1:32">
      <c r="A847" s="3">
        <v>40891.583299999998</v>
      </c>
      <c r="B847" s="7">
        <v>40891.583333333336</v>
      </c>
      <c r="C847" s="3" t="s">
        <v>10</v>
      </c>
      <c r="D847" s="3" t="s">
        <v>10</v>
      </c>
      <c r="E847" s="3" t="s">
        <v>10</v>
      </c>
      <c r="F847" s="3" t="s">
        <v>10</v>
      </c>
      <c r="G847" s="3" t="s">
        <v>10</v>
      </c>
      <c r="H847" s="3" t="s">
        <v>10</v>
      </c>
      <c r="I847" s="3" t="s">
        <v>10</v>
      </c>
      <c r="J847" s="3" t="s">
        <v>10</v>
      </c>
      <c r="L847" s="1">
        <v>40891.375</v>
      </c>
      <c r="M847" s="2">
        <v>42</v>
      </c>
      <c r="N847" s="2">
        <v>12.52</v>
      </c>
      <c r="O847" s="2">
        <v>0.315</v>
      </c>
      <c r="P847" s="2">
        <v>0.32400000000000001</v>
      </c>
      <c r="Q847" s="2">
        <v>0.311</v>
      </c>
      <c r="R847" s="4">
        <f>AVERAGE(O847:Q847)</f>
        <v>0.31666666666666665</v>
      </c>
      <c r="S847" s="4">
        <f>STDEV(O847:Q847)</f>
        <v>6.6583281184793989E-3</v>
      </c>
      <c r="T847" s="2">
        <v>1.0209999999999999</v>
      </c>
      <c r="U847" s="2">
        <v>0.56299999999999994</v>
      </c>
      <c r="V847" s="2">
        <v>1.97</v>
      </c>
      <c r="W847" s="5">
        <f>AVERAGE(T847:V847)</f>
        <v>1.1846666666666665</v>
      </c>
      <c r="X847" s="5">
        <f>STDEV(T847:V847)</f>
        <v>0.71763663042889114</v>
      </c>
      <c r="Y847" s="2">
        <v>-0.23899999999999999</v>
      </c>
      <c r="Z847" s="2">
        <v>-0.222</v>
      </c>
      <c r="AA847" s="2">
        <v>-0.20899999999999999</v>
      </c>
      <c r="AB847" s="2">
        <v>0.50800000000000001</v>
      </c>
      <c r="AC847" s="2">
        <v>-0.28999999999999998</v>
      </c>
      <c r="AD847" s="2">
        <v>-1.212</v>
      </c>
      <c r="AE847" s="5">
        <f>AVERAGE(Y847:AD847)</f>
        <v>-0.27733333333333332</v>
      </c>
      <c r="AF847" s="5">
        <f>STDEV(Y847:AD847)</f>
        <v>0.54766985188767392</v>
      </c>
    </row>
    <row r="848" spans="1:32">
      <c r="A848" s="3">
        <v>40891.593800000002</v>
      </c>
      <c r="B848" s="7">
        <v>40891.59375</v>
      </c>
      <c r="C848" s="3" t="s">
        <v>10</v>
      </c>
      <c r="D848" s="3" t="s">
        <v>10</v>
      </c>
      <c r="E848" s="3" t="s">
        <v>10</v>
      </c>
      <c r="F848" s="3" t="s">
        <v>10</v>
      </c>
      <c r="G848" s="3" t="s">
        <v>10</v>
      </c>
      <c r="H848" s="3" t="s">
        <v>10</v>
      </c>
      <c r="I848" s="3" t="s">
        <v>10</v>
      </c>
      <c r="J848" s="3" t="s">
        <v>10</v>
      </c>
      <c r="L848" s="1"/>
      <c r="M848" s="2"/>
      <c r="N848" s="2"/>
      <c r="O848" s="2"/>
      <c r="P848" s="2"/>
      <c r="Q848" s="2"/>
      <c r="R848" s="4"/>
      <c r="S848" s="4"/>
      <c r="T848" s="2"/>
      <c r="U848" s="2"/>
      <c r="V848" s="2"/>
      <c r="W848" s="5"/>
      <c r="X848" s="5"/>
      <c r="Y848" s="2"/>
      <c r="Z848" s="2"/>
      <c r="AA848" s="2"/>
      <c r="AB848" s="2"/>
      <c r="AC848" s="2"/>
      <c r="AD848" s="2"/>
      <c r="AE848" s="5"/>
      <c r="AF848" s="5"/>
    </row>
    <row r="849" spans="1:32">
      <c r="A849" s="3">
        <v>40891.604200000002</v>
      </c>
      <c r="B849" s="7">
        <v>40891.604166666664</v>
      </c>
      <c r="C849" s="3" t="s">
        <v>10</v>
      </c>
      <c r="D849" s="3" t="s">
        <v>10</v>
      </c>
      <c r="E849" s="3" t="s">
        <v>10</v>
      </c>
      <c r="F849" s="3" t="s">
        <v>10</v>
      </c>
      <c r="G849" s="3" t="s">
        <v>10</v>
      </c>
      <c r="H849" s="3" t="s">
        <v>10</v>
      </c>
      <c r="I849" s="3" t="s">
        <v>10</v>
      </c>
      <c r="J849" s="3" t="s">
        <v>10</v>
      </c>
      <c r="L849" s="1"/>
      <c r="M849" s="2"/>
      <c r="N849" s="2"/>
      <c r="O849" s="2"/>
      <c r="P849" s="2"/>
      <c r="Q849" s="2"/>
      <c r="R849" s="4"/>
      <c r="S849" s="4"/>
      <c r="T849" s="2"/>
      <c r="U849" s="2"/>
      <c r="V849" s="2"/>
      <c r="W849" s="5"/>
      <c r="X849" s="5"/>
      <c r="Y849" s="2"/>
      <c r="Z849" s="2"/>
      <c r="AA849" s="2"/>
      <c r="AB849" s="2"/>
      <c r="AC849" s="2"/>
      <c r="AD849" s="2"/>
      <c r="AE849" s="5"/>
      <c r="AF849" s="5"/>
    </row>
    <row r="850" spans="1:32">
      <c r="A850" s="3">
        <v>40891.614600000001</v>
      </c>
      <c r="B850" s="7">
        <v>40891.614583333336</v>
      </c>
      <c r="C850" s="3" t="s">
        <v>10</v>
      </c>
      <c r="D850" s="3" t="s">
        <v>10</v>
      </c>
      <c r="E850" s="3" t="s">
        <v>10</v>
      </c>
      <c r="F850" s="3" t="s">
        <v>10</v>
      </c>
      <c r="G850" s="3" t="s">
        <v>10</v>
      </c>
      <c r="H850" s="3" t="s">
        <v>10</v>
      </c>
      <c r="I850" s="3" t="s">
        <v>10</v>
      </c>
      <c r="J850" s="3" t="s">
        <v>10</v>
      </c>
      <c r="L850" s="1"/>
      <c r="M850" s="2"/>
      <c r="N850" s="2"/>
      <c r="O850" s="2"/>
      <c r="P850" s="2"/>
      <c r="Q850" s="2"/>
      <c r="R850" s="4"/>
      <c r="S850" s="4"/>
      <c r="T850" s="2"/>
      <c r="U850" s="2"/>
      <c r="V850" s="2"/>
      <c r="W850" s="5"/>
      <c r="X850" s="5"/>
      <c r="Y850" s="2"/>
      <c r="Z850" s="2"/>
      <c r="AA850" s="2"/>
      <c r="AB850" s="2"/>
      <c r="AC850" s="2"/>
      <c r="AD850" s="2"/>
      <c r="AE850" s="5"/>
      <c r="AF850" s="5"/>
    </row>
    <row r="851" spans="1:32">
      <c r="A851" s="3">
        <v>40891.625</v>
      </c>
      <c r="B851" s="7">
        <v>40891.625</v>
      </c>
      <c r="C851" s="3" t="s">
        <v>10</v>
      </c>
      <c r="D851" s="3" t="s">
        <v>10</v>
      </c>
      <c r="E851" s="3" t="s">
        <v>10</v>
      </c>
      <c r="F851" s="3" t="s">
        <v>10</v>
      </c>
      <c r="G851" s="3" t="s">
        <v>10</v>
      </c>
      <c r="H851" s="3" t="s">
        <v>10</v>
      </c>
      <c r="I851" s="3" t="s">
        <v>10</v>
      </c>
      <c r="J851" s="3" t="s">
        <v>10</v>
      </c>
      <c r="L851" s="1">
        <v>40891.416666666664</v>
      </c>
      <c r="M851" s="2">
        <v>43</v>
      </c>
      <c r="N851" s="2">
        <v>12.59</v>
      </c>
      <c r="O851" s="2">
        <v>0.313</v>
      </c>
      <c r="P851" s="2">
        <v>0.32200000000000001</v>
      </c>
      <c r="Q851" s="2">
        <v>0.308</v>
      </c>
      <c r="R851" s="4">
        <f>AVERAGE(O851:Q851)</f>
        <v>0.31433333333333335</v>
      </c>
      <c r="S851" s="4">
        <f>STDEV(O851:Q851)</f>
        <v>7.0945988845975937E-3</v>
      </c>
      <c r="T851" s="2">
        <v>1.042</v>
      </c>
      <c r="U851" s="2">
        <v>0.57299999999999995</v>
      </c>
      <c r="V851" s="2">
        <v>1.976</v>
      </c>
      <c r="W851" s="5">
        <f>AVERAGE(T851:V851)</f>
        <v>1.1970000000000001</v>
      </c>
      <c r="X851" s="5">
        <f>STDEV(T851:V851)</f>
        <v>0.71422755477508693</v>
      </c>
      <c r="Y851" s="2">
        <v>0.68100000000000005</v>
      </c>
      <c r="Z851" s="2">
        <v>3.0089999999999999</v>
      </c>
      <c r="AA851" s="2">
        <v>3.4209999999999998</v>
      </c>
      <c r="AB851" s="2">
        <v>3.8250000000000002</v>
      </c>
      <c r="AC851" s="2">
        <v>2.7949999999999999</v>
      </c>
      <c r="AD851" s="2">
        <v>2.6989999999999998</v>
      </c>
      <c r="AE851" s="5">
        <f>AVERAGE(Y851:AD851)</f>
        <v>2.7383333333333333</v>
      </c>
      <c r="AF851" s="5">
        <f>STDEV(Y851:AD851)</f>
        <v>1.0915601067585179</v>
      </c>
    </row>
    <row r="852" spans="1:32">
      <c r="A852" s="3">
        <v>40891.635399999999</v>
      </c>
      <c r="B852" s="7">
        <v>40891.635416666664</v>
      </c>
      <c r="C852" s="3" t="s">
        <v>10</v>
      </c>
      <c r="D852" s="3" t="s">
        <v>10</v>
      </c>
      <c r="E852" s="3" t="s">
        <v>10</v>
      </c>
      <c r="F852" s="3" t="s">
        <v>10</v>
      </c>
      <c r="G852" s="3" t="s">
        <v>10</v>
      </c>
      <c r="H852" s="3" t="s">
        <v>10</v>
      </c>
      <c r="I852" s="3" t="s">
        <v>10</v>
      </c>
      <c r="J852" s="3" t="s">
        <v>10</v>
      </c>
      <c r="L852" s="1"/>
      <c r="M852" s="2"/>
      <c r="N852" s="2"/>
      <c r="O852" s="2"/>
      <c r="P852" s="2"/>
      <c r="Q852" s="2"/>
      <c r="R852" s="4"/>
      <c r="S852" s="4"/>
      <c r="T852" s="2"/>
      <c r="U852" s="2"/>
      <c r="V852" s="2"/>
      <c r="W852" s="5"/>
      <c r="X852" s="5"/>
      <c r="Y852" s="2"/>
      <c r="Z852" s="2"/>
      <c r="AA852" s="2"/>
      <c r="AB852" s="2"/>
      <c r="AC852" s="2"/>
      <c r="AD852" s="2"/>
      <c r="AE852" s="5"/>
      <c r="AF852" s="5"/>
    </row>
    <row r="853" spans="1:32">
      <c r="A853" s="3">
        <v>40891.645799999998</v>
      </c>
      <c r="B853" s="7">
        <v>40891.645833333336</v>
      </c>
      <c r="C853" s="3" t="s">
        <v>10</v>
      </c>
      <c r="D853" s="3" t="s">
        <v>10</v>
      </c>
      <c r="E853" s="3" t="s">
        <v>10</v>
      </c>
      <c r="F853" s="3" t="s">
        <v>10</v>
      </c>
      <c r="G853" s="3" t="s">
        <v>10</v>
      </c>
      <c r="H853" s="3" t="s">
        <v>10</v>
      </c>
      <c r="I853" s="3" t="s">
        <v>10</v>
      </c>
      <c r="J853" s="3" t="s">
        <v>10</v>
      </c>
      <c r="L853" s="1"/>
      <c r="M853" s="2"/>
      <c r="N853" s="2"/>
      <c r="O853" s="2"/>
      <c r="P853" s="2"/>
      <c r="Q853" s="2"/>
      <c r="R853" s="4"/>
      <c r="S853" s="4"/>
      <c r="T853" s="2"/>
      <c r="U853" s="2"/>
      <c r="V853" s="2"/>
      <c r="W853" s="5"/>
      <c r="X853" s="5"/>
      <c r="Y853" s="2"/>
      <c r="Z853" s="2"/>
      <c r="AA853" s="2"/>
      <c r="AB853" s="2"/>
      <c r="AC853" s="2"/>
      <c r="AD853" s="2"/>
      <c r="AE853" s="5"/>
      <c r="AF853" s="5"/>
    </row>
    <row r="854" spans="1:32">
      <c r="A854" s="3">
        <v>40891.656300000002</v>
      </c>
      <c r="B854" s="7">
        <v>40891.65625</v>
      </c>
      <c r="C854" s="3" t="s">
        <v>10</v>
      </c>
      <c r="D854" s="3" t="s">
        <v>10</v>
      </c>
      <c r="E854" s="3" t="s">
        <v>10</v>
      </c>
      <c r="F854" s="3" t="s">
        <v>10</v>
      </c>
      <c r="G854" s="3" t="s">
        <v>10</v>
      </c>
      <c r="H854" s="3" t="s">
        <v>10</v>
      </c>
      <c r="I854" s="3" t="s">
        <v>10</v>
      </c>
      <c r="J854" s="3" t="s">
        <v>10</v>
      </c>
      <c r="L854" s="1"/>
      <c r="M854" s="2"/>
      <c r="N854" s="2"/>
      <c r="O854" s="2"/>
      <c r="P854" s="2"/>
      <c r="Q854" s="2"/>
      <c r="R854" s="4"/>
      <c r="S854" s="4"/>
      <c r="T854" s="2"/>
      <c r="U854" s="2"/>
      <c r="V854" s="2"/>
      <c r="W854" s="5"/>
      <c r="X854" s="5"/>
      <c r="Y854" s="2"/>
      <c r="Z854" s="2"/>
      <c r="AA854" s="2"/>
      <c r="AB854" s="2"/>
      <c r="AC854" s="2"/>
      <c r="AD854" s="2"/>
      <c r="AE854" s="5"/>
      <c r="AF854" s="5"/>
    </row>
    <row r="855" spans="1:32">
      <c r="A855" s="3">
        <v>40891.666700000002</v>
      </c>
      <c r="B855" s="7">
        <v>40891.666666666664</v>
      </c>
      <c r="C855" s="3" t="s">
        <v>10</v>
      </c>
      <c r="D855" s="3" t="s">
        <v>10</v>
      </c>
      <c r="E855" s="3" t="s">
        <v>10</v>
      </c>
      <c r="F855" s="3" t="s">
        <v>10</v>
      </c>
      <c r="G855" s="3" t="s">
        <v>10</v>
      </c>
      <c r="H855" s="3" t="s">
        <v>10</v>
      </c>
      <c r="I855" s="3" t="s">
        <v>10</v>
      </c>
      <c r="J855" s="3" t="s">
        <v>10</v>
      </c>
      <c r="L855" s="1">
        <v>40891.458333333336</v>
      </c>
      <c r="M855" s="2">
        <v>44</v>
      </c>
      <c r="N855" s="2">
        <v>12.46</v>
      </c>
      <c r="O855" s="2">
        <v>0.313</v>
      </c>
      <c r="P855" s="2">
        <v>0.32300000000000001</v>
      </c>
      <c r="Q855" s="2">
        <v>0.308</v>
      </c>
      <c r="R855" s="4">
        <f>AVERAGE(O855:Q855)</f>
        <v>0.31466666666666665</v>
      </c>
      <c r="S855" s="4">
        <f>STDEV(O855:Q855)</f>
        <v>7.6376261582597402E-3</v>
      </c>
      <c r="T855" s="2">
        <v>1.044</v>
      </c>
      <c r="U855" s="2">
        <v>0.57399999999999995</v>
      </c>
      <c r="V855" s="2">
        <v>1.9730000000000001</v>
      </c>
      <c r="W855" s="5">
        <f>AVERAGE(T855:V855)</f>
        <v>1.1970000000000001</v>
      </c>
      <c r="X855" s="5">
        <f>STDEV(T855:V855)</f>
        <v>0.71193890187290654</v>
      </c>
      <c r="Y855" s="2">
        <v>1.306</v>
      </c>
      <c r="Z855" s="2">
        <v>4.2640000000000002</v>
      </c>
      <c r="AA855" s="2">
        <v>4.7270000000000003</v>
      </c>
      <c r="AB855" s="2">
        <v>4.625</v>
      </c>
      <c r="AC855" s="2">
        <v>3.9460000000000002</v>
      </c>
      <c r="AD855" s="2">
        <v>4.4459999999999997</v>
      </c>
      <c r="AE855" s="5">
        <f>AVERAGE(Y855:AD855)</f>
        <v>3.8856666666666668</v>
      </c>
      <c r="AF855" s="5">
        <f>STDEV(Y855:AD855)</f>
        <v>1.2938226565749518</v>
      </c>
    </row>
    <row r="856" spans="1:32">
      <c r="A856" s="3">
        <v>40891.677100000001</v>
      </c>
      <c r="B856" s="7">
        <v>40891.677083333336</v>
      </c>
      <c r="C856" s="3" t="s">
        <v>10</v>
      </c>
      <c r="D856" s="3" t="s">
        <v>10</v>
      </c>
      <c r="E856" s="3" t="s">
        <v>10</v>
      </c>
      <c r="F856" s="3" t="s">
        <v>10</v>
      </c>
      <c r="G856" s="3" t="s">
        <v>10</v>
      </c>
      <c r="H856" s="3" t="s">
        <v>10</v>
      </c>
      <c r="I856" s="3" t="s">
        <v>10</v>
      </c>
      <c r="J856" s="3" t="s">
        <v>10</v>
      </c>
      <c r="L856" s="1"/>
      <c r="M856" s="2"/>
      <c r="N856" s="2"/>
      <c r="O856" s="2"/>
      <c r="P856" s="2"/>
      <c r="Q856" s="2"/>
      <c r="R856" s="4"/>
      <c r="S856" s="4"/>
      <c r="T856" s="2"/>
      <c r="U856" s="2"/>
      <c r="V856" s="2"/>
      <c r="W856" s="5"/>
      <c r="X856" s="5"/>
      <c r="Y856" s="2"/>
      <c r="Z856" s="2"/>
      <c r="AA856" s="2"/>
      <c r="AB856" s="2"/>
      <c r="AC856" s="2"/>
      <c r="AD856" s="2"/>
      <c r="AE856" s="5"/>
      <c r="AF856" s="5"/>
    </row>
    <row r="857" spans="1:32">
      <c r="A857" s="3">
        <v>40891.6875</v>
      </c>
      <c r="B857" s="7">
        <v>40891.6875</v>
      </c>
      <c r="C857" s="3" t="s">
        <v>10</v>
      </c>
      <c r="D857" s="3" t="s">
        <v>10</v>
      </c>
      <c r="E857" s="3" t="s">
        <v>10</v>
      </c>
      <c r="F857" s="3" t="s">
        <v>10</v>
      </c>
      <c r="G857" s="3" t="s">
        <v>10</v>
      </c>
      <c r="H857" s="3" t="s">
        <v>10</v>
      </c>
      <c r="I857" s="3" t="s">
        <v>10</v>
      </c>
      <c r="J857" s="3" t="s">
        <v>10</v>
      </c>
      <c r="L857" s="1"/>
      <c r="M857" s="2"/>
      <c r="N857" s="2"/>
      <c r="O857" s="2"/>
      <c r="P857" s="2"/>
      <c r="Q857" s="2"/>
      <c r="R857" s="4"/>
      <c r="S857" s="4"/>
      <c r="T857" s="2"/>
      <c r="U857" s="2"/>
      <c r="V857" s="2"/>
      <c r="W857" s="5"/>
      <c r="X857" s="5"/>
      <c r="Y857" s="2"/>
      <c r="Z857" s="2"/>
      <c r="AA857" s="2"/>
      <c r="AB857" s="2"/>
      <c r="AC857" s="2"/>
      <c r="AD857" s="2"/>
      <c r="AE857" s="5"/>
      <c r="AF857" s="5"/>
    </row>
    <row r="858" spans="1:32">
      <c r="A858" s="3">
        <v>40891.697899999999</v>
      </c>
      <c r="B858" s="7">
        <v>40891.697916666664</v>
      </c>
      <c r="C858" s="3" t="s">
        <v>10</v>
      </c>
      <c r="D858" s="3" t="s">
        <v>10</v>
      </c>
      <c r="E858" s="3" t="s">
        <v>10</v>
      </c>
      <c r="F858" s="3" t="s">
        <v>10</v>
      </c>
      <c r="G858" s="3" t="s">
        <v>10</v>
      </c>
      <c r="H858" s="3" t="s">
        <v>10</v>
      </c>
      <c r="I858" s="3" t="s">
        <v>10</v>
      </c>
      <c r="J858" s="3" t="s">
        <v>10</v>
      </c>
      <c r="L858" s="1"/>
      <c r="M858" s="2"/>
      <c r="N858" s="2"/>
      <c r="O858" s="2"/>
      <c r="P858" s="2"/>
      <c r="Q858" s="2"/>
      <c r="R858" s="4"/>
      <c r="S858" s="4"/>
      <c r="T858" s="2"/>
      <c r="U858" s="2"/>
      <c r="V858" s="2"/>
      <c r="W858" s="5"/>
      <c r="X858" s="5"/>
      <c r="Y858" s="2"/>
      <c r="Z858" s="2"/>
      <c r="AA858" s="2"/>
      <c r="AB858" s="2"/>
      <c r="AC858" s="2"/>
      <c r="AD858" s="2"/>
      <c r="AE858" s="5"/>
      <c r="AF858" s="5"/>
    </row>
    <row r="859" spans="1:32">
      <c r="A859" s="3">
        <v>40891.708299999998</v>
      </c>
      <c r="B859" s="7">
        <v>40891.708333333336</v>
      </c>
      <c r="C859" s="3" t="s">
        <v>10</v>
      </c>
      <c r="D859" s="3" t="s">
        <v>10</v>
      </c>
      <c r="E859" s="3" t="s">
        <v>10</v>
      </c>
      <c r="F859" s="3" t="s">
        <v>10</v>
      </c>
      <c r="G859" s="3" t="s">
        <v>10</v>
      </c>
      <c r="H859" s="3" t="s">
        <v>10</v>
      </c>
      <c r="I859" s="3" t="s">
        <v>10</v>
      </c>
      <c r="J859" s="3" t="s">
        <v>10</v>
      </c>
      <c r="L859" s="1">
        <v>40891.5</v>
      </c>
      <c r="M859" s="2">
        <v>45</v>
      </c>
      <c r="N859" s="2">
        <v>12.41</v>
      </c>
      <c r="O859" s="2">
        <v>0.313</v>
      </c>
      <c r="P859" s="2">
        <v>0.32300000000000001</v>
      </c>
      <c r="Q859" s="2">
        <v>0.308</v>
      </c>
      <c r="R859" s="4">
        <f>AVERAGE(O859:Q859)</f>
        <v>0.31466666666666665</v>
      </c>
      <c r="S859" s="4">
        <f>STDEV(O859:Q859)</f>
        <v>7.6376261582597402E-3</v>
      </c>
      <c r="T859" s="2">
        <v>1.05</v>
      </c>
      <c r="U859" s="2">
        <v>0.57999999999999996</v>
      </c>
      <c r="V859" s="2">
        <v>1.966</v>
      </c>
      <c r="W859" s="5">
        <f>AVERAGE(T859:V859)</f>
        <v>1.1986666666666668</v>
      </c>
      <c r="X859" s="5">
        <f>STDEV(T859:V859)</f>
        <v>0.70485837821035602</v>
      </c>
      <c r="Y859" s="2">
        <v>1.7070000000000001</v>
      </c>
      <c r="Z859" s="2">
        <v>5.2539999999999996</v>
      </c>
      <c r="AA859" s="2">
        <v>5.7009999999999996</v>
      </c>
      <c r="AB859" s="2">
        <v>5.7329999999999997</v>
      </c>
      <c r="AC859" s="2">
        <v>5.0979999999999999</v>
      </c>
      <c r="AD859" s="2">
        <v>5.5990000000000002</v>
      </c>
      <c r="AE859" s="5">
        <f>AVERAGE(Y859:AD859)</f>
        <v>4.8486666666666665</v>
      </c>
      <c r="AF859" s="5">
        <f>STDEV(Y859:AD859)</f>
        <v>1.5600031623899586</v>
      </c>
    </row>
    <row r="860" spans="1:32">
      <c r="A860" s="3">
        <v>40891.718800000002</v>
      </c>
      <c r="B860" s="7">
        <v>40891.71875</v>
      </c>
      <c r="C860" s="3" t="s">
        <v>10</v>
      </c>
      <c r="D860" s="3" t="s">
        <v>10</v>
      </c>
      <c r="E860" s="3" t="s">
        <v>10</v>
      </c>
      <c r="F860" s="3" t="s">
        <v>10</v>
      </c>
      <c r="G860" s="3" t="s">
        <v>10</v>
      </c>
      <c r="H860" s="3" t="s">
        <v>10</v>
      </c>
      <c r="I860" s="3" t="s">
        <v>10</v>
      </c>
      <c r="J860" s="3" t="s">
        <v>10</v>
      </c>
      <c r="L860" s="1"/>
      <c r="M860" s="2"/>
      <c r="N860" s="2"/>
      <c r="O860" s="2"/>
      <c r="P860" s="2"/>
      <c r="Q860" s="2"/>
      <c r="R860" s="4"/>
      <c r="S860" s="4"/>
      <c r="T860" s="2"/>
      <c r="U860" s="2"/>
      <c r="V860" s="2"/>
      <c r="W860" s="5"/>
      <c r="X860" s="5"/>
      <c r="Y860" s="2"/>
      <c r="Z860" s="2"/>
      <c r="AA860" s="2"/>
      <c r="AB860" s="2"/>
      <c r="AC860" s="2"/>
      <c r="AD860" s="2"/>
      <c r="AE860" s="5"/>
      <c r="AF860" s="5"/>
    </row>
    <row r="861" spans="1:32">
      <c r="A861" s="3">
        <v>40891.729200000002</v>
      </c>
      <c r="B861" s="7">
        <v>40891.729166666664</v>
      </c>
      <c r="C861" s="3" t="s">
        <v>10</v>
      </c>
      <c r="D861" s="3" t="s">
        <v>10</v>
      </c>
      <c r="E861" s="3" t="s">
        <v>10</v>
      </c>
      <c r="F861" s="3" t="s">
        <v>10</v>
      </c>
      <c r="G861" s="3" t="s">
        <v>10</v>
      </c>
      <c r="H861" s="3" t="s">
        <v>10</v>
      </c>
      <c r="I861" s="3" t="s">
        <v>10</v>
      </c>
      <c r="J861" s="3" t="s">
        <v>10</v>
      </c>
      <c r="L861" s="1"/>
      <c r="M861" s="2"/>
      <c r="N861" s="2"/>
      <c r="O861" s="2"/>
      <c r="P861" s="2"/>
      <c r="Q861" s="2"/>
      <c r="R861" s="4"/>
      <c r="S861" s="4"/>
      <c r="T861" s="2"/>
      <c r="U861" s="2"/>
      <c r="V861" s="2"/>
      <c r="W861" s="5"/>
      <c r="X861" s="5"/>
      <c r="Y861" s="2"/>
      <c r="Z861" s="2"/>
      <c r="AA861" s="2"/>
      <c r="AB861" s="2"/>
      <c r="AC861" s="2"/>
      <c r="AD861" s="2"/>
      <c r="AE861" s="5"/>
      <c r="AF861" s="5"/>
    </row>
    <row r="862" spans="1:32">
      <c r="A862" s="3">
        <v>40891.739600000001</v>
      </c>
      <c r="B862" s="7">
        <v>40891.739583333336</v>
      </c>
      <c r="C862" s="3" t="s">
        <v>10</v>
      </c>
      <c r="D862" s="3" t="s">
        <v>10</v>
      </c>
      <c r="E862" s="3" t="s">
        <v>10</v>
      </c>
      <c r="F862" s="3" t="s">
        <v>10</v>
      </c>
      <c r="G862" s="3" t="s">
        <v>10</v>
      </c>
      <c r="H862" s="3" t="s">
        <v>10</v>
      </c>
      <c r="I862" s="3" t="s">
        <v>10</v>
      </c>
      <c r="J862" s="3" t="s">
        <v>10</v>
      </c>
      <c r="L862" s="1"/>
      <c r="M862" s="2"/>
      <c r="N862" s="2"/>
      <c r="O862" s="2"/>
      <c r="P862" s="2"/>
      <c r="Q862" s="2"/>
      <c r="R862" s="4"/>
      <c r="S862" s="4"/>
      <c r="T862" s="2"/>
      <c r="U862" s="2"/>
      <c r="V862" s="2"/>
      <c r="W862" s="5"/>
      <c r="X862" s="5"/>
      <c r="Y862" s="2"/>
      <c r="Z862" s="2"/>
      <c r="AA862" s="2"/>
      <c r="AB862" s="2"/>
      <c r="AC862" s="2"/>
      <c r="AD862" s="2"/>
      <c r="AE862" s="5"/>
      <c r="AF862" s="5"/>
    </row>
    <row r="863" spans="1:32">
      <c r="A863" s="3">
        <v>40891.75</v>
      </c>
      <c r="B863" s="7">
        <v>40891.75</v>
      </c>
      <c r="C863" s="3" t="s">
        <v>10</v>
      </c>
      <c r="D863" s="3" t="s">
        <v>10</v>
      </c>
      <c r="E863" s="3" t="s">
        <v>10</v>
      </c>
      <c r="F863" s="3" t="s">
        <v>10</v>
      </c>
      <c r="G863" s="3" t="s">
        <v>10</v>
      </c>
      <c r="H863" s="3" t="s">
        <v>10</v>
      </c>
      <c r="I863" s="3" t="s">
        <v>10</v>
      </c>
      <c r="J863" s="3" t="s">
        <v>10</v>
      </c>
      <c r="L863" s="1">
        <v>40891.541666666664</v>
      </c>
      <c r="M863" s="2">
        <v>46</v>
      </c>
      <c r="N863" s="2">
        <v>12.36</v>
      </c>
      <c r="O863" s="2">
        <v>0.315</v>
      </c>
      <c r="P863" s="2">
        <v>0.32400000000000001</v>
      </c>
      <c r="Q863" s="2">
        <v>0.309</v>
      </c>
      <c r="R863" s="4">
        <f>AVERAGE(O863:Q863)</f>
        <v>0.316</v>
      </c>
      <c r="S863" s="4">
        <f>STDEV(O863:Q863)</f>
        <v>7.5498344352707561E-3</v>
      </c>
      <c r="T863" s="2">
        <v>1.0469999999999999</v>
      </c>
      <c r="U863" s="2">
        <v>0.57999999999999996</v>
      </c>
      <c r="V863" s="2">
        <v>1.964</v>
      </c>
      <c r="W863" s="5">
        <f>AVERAGE(T863:V863)</f>
        <v>1.1969999999999998</v>
      </c>
      <c r="X863" s="5">
        <f>STDEV(T863:V863)</f>
        <v>0.70408735253518073</v>
      </c>
      <c r="Y863" s="2">
        <v>1.302</v>
      </c>
      <c r="Z863" s="2">
        <v>4.3380000000000001</v>
      </c>
      <c r="AA863" s="2">
        <v>4.5570000000000004</v>
      </c>
      <c r="AB863" s="2">
        <v>4.4580000000000002</v>
      </c>
      <c r="AC863" s="2">
        <v>4.1870000000000003</v>
      </c>
      <c r="AD863" s="2">
        <v>4.0940000000000003</v>
      </c>
      <c r="AE863" s="5">
        <f>AVERAGE(Y863:AD863)</f>
        <v>3.8226666666666671</v>
      </c>
      <c r="AF863" s="5">
        <f>STDEV(Y863:AD863)</f>
        <v>1.2464817153358738</v>
      </c>
    </row>
    <row r="864" spans="1:32">
      <c r="A864" s="3">
        <v>40891.760399999999</v>
      </c>
      <c r="B864" s="7">
        <v>40891.760416666664</v>
      </c>
      <c r="C864" s="3" t="s">
        <v>10</v>
      </c>
      <c r="D864" s="3" t="s">
        <v>10</v>
      </c>
      <c r="E864" s="3" t="s">
        <v>10</v>
      </c>
      <c r="F864" s="3" t="s">
        <v>10</v>
      </c>
      <c r="G864" s="3" t="s">
        <v>10</v>
      </c>
      <c r="H864" s="3" t="s">
        <v>10</v>
      </c>
      <c r="I864" s="3" t="s">
        <v>10</v>
      </c>
      <c r="J864" s="3" t="s">
        <v>10</v>
      </c>
      <c r="L864" s="1"/>
      <c r="M864" s="2"/>
      <c r="N864" s="2"/>
      <c r="O864" s="2"/>
      <c r="P864" s="2"/>
      <c r="Q864" s="2"/>
      <c r="R864" s="4"/>
      <c r="S864" s="4"/>
      <c r="T864" s="2"/>
      <c r="U864" s="2"/>
      <c r="V864" s="2"/>
      <c r="W864" s="5"/>
      <c r="X864" s="5"/>
      <c r="Y864" s="2"/>
      <c r="Z864" s="2"/>
      <c r="AA864" s="2"/>
      <c r="AB864" s="2"/>
      <c r="AC864" s="2"/>
      <c r="AD864" s="2"/>
      <c r="AE864" s="5"/>
      <c r="AF864" s="5"/>
    </row>
    <row r="865" spans="1:32">
      <c r="A865" s="3">
        <v>40891.770799999998</v>
      </c>
      <c r="B865" s="7">
        <v>40891.770833333336</v>
      </c>
      <c r="C865" s="3" t="s">
        <v>10</v>
      </c>
      <c r="D865" s="3" t="s">
        <v>10</v>
      </c>
      <c r="E865" s="3" t="s">
        <v>10</v>
      </c>
      <c r="F865" s="3" t="s">
        <v>10</v>
      </c>
      <c r="G865" s="3" t="s">
        <v>10</v>
      </c>
      <c r="H865" s="3" t="s">
        <v>10</v>
      </c>
      <c r="I865" s="3" t="s">
        <v>10</v>
      </c>
      <c r="J865" s="3" t="s">
        <v>10</v>
      </c>
      <c r="L865" s="1"/>
      <c r="M865" s="2"/>
      <c r="N865" s="2"/>
      <c r="O865" s="2"/>
      <c r="P865" s="2"/>
      <c r="Q865" s="2"/>
      <c r="R865" s="4"/>
      <c r="S865" s="4"/>
      <c r="T865" s="2"/>
      <c r="U865" s="2"/>
      <c r="V865" s="2"/>
      <c r="W865" s="5"/>
      <c r="X865" s="5"/>
      <c r="Y865" s="2"/>
      <c r="Z865" s="2"/>
      <c r="AA865" s="2"/>
      <c r="AB865" s="2"/>
      <c r="AC865" s="2"/>
      <c r="AD865" s="2"/>
      <c r="AE865" s="5"/>
      <c r="AF865" s="5"/>
    </row>
    <row r="866" spans="1:32">
      <c r="A866" s="3">
        <v>40891.781300000002</v>
      </c>
      <c r="B866" s="7">
        <v>40891.78125</v>
      </c>
      <c r="C866" s="3" t="s">
        <v>10</v>
      </c>
      <c r="D866" s="3" t="s">
        <v>10</v>
      </c>
      <c r="E866" s="3" t="s">
        <v>10</v>
      </c>
      <c r="F866" s="3" t="s">
        <v>10</v>
      </c>
      <c r="G866" s="3" t="s">
        <v>10</v>
      </c>
      <c r="H866" s="3" t="s">
        <v>10</v>
      </c>
      <c r="I866" s="3" t="s">
        <v>10</v>
      </c>
      <c r="J866" s="3" t="s">
        <v>10</v>
      </c>
      <c r="L866" s="1"/>
      <c r="M866" s="2"/>
      <c r="N866" s="2"/>
      <c r="O866" s="2"/>
      <c r="P866" s="2"/>
      <c r="Q866" s="2"/>
      <c r="R866" s="4"/>
      <c r="S866" s="4"/>
      <c r="T866" s="2"/>
      <c r="U866" s="2"/>
      <c r="V866" s="2"/>
      <c r="W866" s="5"/>
      <c r="X866" s="5"/>
      <c r="Y866" s="2"/>
      <c r="Z866" s="2"/>
      <c r="AA866" s="2"/>
      <c r="AB866" s="2"/>
      <c r="AC866" s="2"/>
      <c r="AD866" s="2"/>
      <c r="AE866" s="5"/>
      <c r="AF866" s="5"/>
    </row>
    <row r="867" spans="1:32">
      <c r="A867" s="3">
        <v>40891.791700000002</v>
      </c>
      <c r="B867" s="7">
        <v>40891.791666666664</v>
      </c>
      <c r="C867" s="3" t="s">
        <v>10</v>
      </c>
      <c r="D867" s="3" t="s">
        <v>10</v>
      </c>
      <c r="E867" s="3" t="s">
        <v>10</v>
      </c>
      <c r="F867" s="3" t="s">
        <v>10</v>
      </c>
      <c r="G867" s="3" t="s">
        <v>10</v>
      </c>
      <c r="H867" s="3" t="s">
        <v>10</v>
      </c>
      <c r="I867" s="3" t="s">
        <v>10</v>
      </c>
      <c r="J867" s="3" t="s">
        <v>10</v>
      </c>
      <c r="L867" s="1">
        <v>40891.583333333336</v>
      </c>
      <c r="M867" s="2">
        <v>47</v>
      </c>
      <c r="N867" s="2">
        <v>12.34</v>
      </c>
      <c r="O867" s="2">
        <v>0.315</v>
      </c>
      <c r="P867" s="2">
        <v>0.32500000000000001</v>
      </c>
      <c r="Q867" s="2">
        <v>0.31</v>
      </c>
      <c r="R867" s="4">
        <f>AVERAGE(O867:Q867)</f>
        <v>0.31666666666666665</v>
      </c>
      <c r="S867" s="4">
        <f>STDEV(O867:Q867)</f>
        <v>7.6376261582597402E-3</v>
      </c>
      <c r="T867" s="2">
        <v>1.046</v>
      </c>
      <c r="U867" s="2">
        <v>0.57899999999999996</v>
      </c>
      <c r="V867" s="2">
        <v>1.966</v>
      </c>
      <c r="W867" s="5">
        <f>AVERAGE(T867:V867)</f>
        <v>1.1970000000000001</v>
      </c>
      <c r="X867" s="5">
        <f>STDEV(T867:V867)</f>
        <v>0.70572161650327814</v>
      </c>
      <c r="Y867" s="2">
        <v>1.048</v>
      </c>
      <c r="Z867" s="2">
        <v>3.8</v>
      </c>
      <c r="AA867" s="2">
        <v>3.9119999999999999</v>
      </c>
      <c r="AB867" s="2">
        <v>3.7669999999999999</v>
      </c>
      <c r="AC867" s="2">
        <v>3.5139999999999998</v>
      </c>
      <c r="AD867" s="2">
        <v>3.1739999999999999</v>
      </c>
      <c r="AE867" s="5">
        <f>AVERAGE(Y867:AD867)</f>
        <v>3.2025000000000001</v>
      </c>
      <c r="AF867" s="5">
        <f>STDEV(Y867:AD867)</f>
        <v>1.0880047334455856</v>
      </c>
    </row>
    <row r="868" spans="1:32">
      <c r="A868" s="3">
        <v>40891.802100000001</v>
      </c>
      <c r="B868" s="7">
        <v>40891.802083333336</v>
      </c>
      <c r="C868" s="3" t="s">
        <v>10</v>
      </c>
      <c r="D868" s="3" t="s">
        <v>10</v>
      </c>
      <c r="E868" s="3" t="s">
        <v>10</v>
      </c>
      <c r="F868" s="3" t="s">
        <v>10</v>
      </c>
      <c r="G868" s="3" t="s">
        <v>10</v>
      </c>
      <c r="H868" s="3" t="s">
        <v>10</v>
      </c>
      <c r="I868" s="3" t="s">
        <v>10</v>
      </c>
      <c r="J868" s="3" t="s">
        <v>10</v>
      </c>
      <c r="L868" s="1"/>
      <c r="M868" s="2"/>
      <c r="N868" s="2"/>
      <c r="O868" s="2"/>
      <c r="P868" s="2"/>
      <c r="Q868" s="2"/>
      <c r="R868" s="4"/>
      <c r="S868" s="4"/>
      <c r="T868" s="2"/>
      <c r="U868" s="2"/>
      <c r="V868" s="2"/>
      <c r="W868" s="5"/>
      <c r="X868" s="5"/>
      <c r="Y868" s="2"/>
      <c r="Z868" s="2"/>
      <c r="AA868" s="2"/>
      <c r="AB868" s="2"/>
      <c r="AC868" s="2"/>
      <c r="AD868" s="2"/>
      <c r="AE868" s="5"/>
      <c r="AF868" s="5"/>
    </row>
    <row r="869" spans="1:32">
      <c r="A869" s="3">
        <v>40891.8125</v>
      </c>
      <c r="B869" s="7">
        <v>40891.8125</v>
      </c>
      <c r="C869" s="3" t="s">
        <v>10</v>
      </c>
      <c r="D869" s="3" t="s">
        <v>10</v>
      </c>
      <c r="E869" s="3" t="s">
        <v>10</v>
      </c>
      <c r="F869" s="3" t="s">
        <v>10</v>
      </c>
      <c r="G869" s="3" t="s">
        <v>10</v>
      </c>
      <c r="H869" s="3" t="s">
        <v>10</v>
      </c>
      <c r="I869" s="3" t="s">
        <v>10</v>
      </c>
      <c r="J869" s="3" t="s">
        <v>10</v>
      </c>
      <c r="L869" s="1"/>
      <c r="M869" s="2"/>
      <c r="N869" s="2"/>
      <c r="O869" s="2"/>
      <c r="P869" s="2"/>
      <c r="Q869" s="2"/>
      <c r="R869" s="4"/>
      <c r="S869" s="4"/>
      <c r="T869" s="2"/>
      <c r="U869" s="2"/>
      <c r="V869" s="2"/>
      <c r="W869" s="5"/>
      <c r="X869" s="5"/>
      <c r="Y869" s="2"/>
      <c r="Z869" s="2"/>
      <c r="AA869" s="2"/>
      <c r="AB869" s="2"/>
      <c r="AC869" s="2"/>
      <c r="AD869" s="2"/>
      <c r="AE869" s="5"/>
      <c r="AF869" s="5"/>
    </row>
    <row r="870" spans="1:32">
      <c r="A870" s="3">
        <v>40891.822899999999</v>
      </c>
      <c r="B870" s="7">
        <v>40891.822916666664</v>
      </c>
      <c r="C870" s="3" t="s">
        <v>10</v>
      </c>
      <c r="D870" s="3" t="s">
        <v>10</v>
      </c>
      <c r="E870" s="3" t="s">
        <v>10</v>
      </c>
      <c r="F870" s="3" t="s">
        <v>10</v>
      </c>
      <c r="G870" s="3" t="s">
        <v>10</v>
      </c>
      <c r="H870" s="3" t="s">
        <v>10</v>
      </c>
      <c r="I870" s="3" t="s">
        <v>10</v>
      </c>
      <c r="J870" s="3" t="s">
        <v>10</v>
      </c>
      <c r="L870" s="1"/>
      <c r="M870" s="2"/>
      <c r="N870" s="2"/>
      <c r="O870" s="2"/>
      <c r="P870" s="2"/>
      <c r="Q870" s="2"/>
      <c r="R870" s="4"/>
      <c r="S870" s="4"/>
      <c r="T870" s="2"/>
      <c r="U870" s="2"/>
      <c r="V870" s="2"/>
      <c r="W870" s="5"/>
      <c r="X870" s="5"/>
      <c r="Y870" s="2"/>
      <c r="Z870" s="2"/>
      <c r="AA870" s="2"/>
      <c r="AB870" s="2"/>
      <c r="AC870" s="2"/>
      <c r="AD870" s="2"/>
      <c r="AE870" s="5"/>
      <c r="AF870" s="5"/>
    </row>
    <row r="871" spans="1:32">
      <c r="A871" s="3">
        <v>40891.833299999998</v>
      </c>
      <c r="B871" s="7">
        <v>40891.833333333336</v>
      </c>
      <c r="C871" s="3" t="s">
        <v>10</v>
      </c>
      <c r="D871" s="3" t="s">
        <v>10</v>
      </c>
      <c r="E871" s="3" t="s">
        <v>10</v>
      </c>
      <c r="F871" s="3" t="s">
        <v>10</v>
      </c>
      <c r="G871" s="3" t="s">
        <v>10</v>
      </c>
      <c r="H871" s="3" t="s">
        <v>10</v>
      </c>
      <c r="I871" s="3" t="s">
        <v>10</v>
      </c>
      <c r="J871" s="3" t="s">
        <v>10</v>
      </c>
      <c r="L871" s="1">
        <v>40891.625</v>
      </c>
      <c r="M871" s="2">
        <v>48</v>
      </c>
      <c r="N871" s="2">
        <v>12.32</v>
      </c>
      <c r="O871" s="2">
        <v>0.316</v>
      </c>
      <c r="P871" s="2">
        <v>0.32500000000000001</v>
      </c>
      <c r="Q871" s="2">
        <v>0.311</v>
      </c>
      <c r="R871" s="4">
        <f>AVERAGE(O871:Q871)</f>
        <v>0.3173333333333333</v>
      </c>
      <c r="S871" s="4">
        <f>STDEV(O871:Q871)</f>
        <v>7.0945988845975937E-3</v>
      </c>
      <c r="T871" s="2">
        <v>1.0329999999999999</v>
      </c>
      <c r="U871" s="2">
        <v>0.57999999999999996</v>
      </c>
      <c r="V871" s="2">
        <v>1.9730000000000001</v>
      </c>
      <c r="W871" s="5">
        <f>AVERAGE(T871:V871)</f>
        <v>1.1953333333333334</v>
      </c>
      <c r="X871" s="5">
        <f>STDEV(T871:V871)</f>
        <v>0.71054650328696523</v>
      </c>
      <c r="Y871" s="2">
        <v>1.0529999999999999</v>
      </c>
      <c r="Z871" s="2">
        <v>3.411</v>
      </c>
      <c r="AA871" s="2">
        <v>3.4260000000000002</v>
      </c>
      <c r="AB871" s="2">
        <v>3.3889999999999998</v>
      </c>
      <c r="AC871" s="2">
        <v>3.24</v>
      </c>
      <c r="AD871" s="2">
        <v>2.81</v>
      </c>
      <c r="AE871" s="5">
        <f>AVERAGE(Y871:AD871)</f>
        <v>2.8881666666666668</v>
      </c>
      <c r="AF871" s="5">
        <f>STDEV(Y871:AD871)</f>
        <v>0.92856737325121919</v>
      </c>
    </row>
    <row r="872" spans="1:32">
      <c r="A872" s="3">
        <v>40891.843800000002</v>
      </c>
      <c r="B872" s="7">
        <v>40891.84375</v>
      </c>
      <c r="C872" s="3" t="s">
        <v>10</v>
      </c>
      <c r="D872" s="3" t="s">
        <v>10</v>
      </c>
      <c r="E872" s="3" t="s">
        <v>10</v>
      </c>
      <c r="F872" s="3" t="s">
        <v>10</v>
      </c>
      <c r="G872" s="3" t="s">
        <v>10</v>
      </c>
      <c r="H872" s="3" t="s">
        <v>10</v>
      </c>
      <c r="I872" s="3" t="s">
        <v>10</v>
      </c>
      <c r="J872" s="3" t="s">
        <v>10</v>
      </c>
      <c r="L872" s="1"/>
      <c r="M872" s="2"/>
      <c r="N872" s="2"/>
      <c r="O872" s="2"/>
      <c r="P872" s="2"/>
      <c r="Q872" s="2"/>
      <c r="R872" s="4"/>
      <c r="S872" s="4"/>
      <c r="T872" s="2"/>
      <c r="U872" s="2"/>
      <c r="V872" s="2"/>
      <c r="W872" s="5"/>
      <c r="X872" s="5"/>
      <c r="Y872" s="2"/>
      <c r="Z872" s="2"/>
      <c r="AA872" s="2"/>
      <c r="AB872" s="2"/>
      <c r="AC872" s="2"/>
      <c r="AD872" s="2"/>
      <c r="AE872" s="5"/>
      <c r="AF872" s="5"/>
    </row>
    <row r="873" spans="1:32">
      <c r="A873" s="3">
        <v>40891.854200000002</v>
      </c>
      <c r="B873" s="7">
        <v>40891.854166666664</v>
      </c>
      <c r="C873" s="3" t="s">
        <v>10</v>
      </c>
      <c r="D873" s="3" t="s">
        <v>10</v>
      </c>
      <c r="E873" s="3" t="s">
        <v>10</v>
      </c>
      <c r="F873" s="3" t="s">
        <v>10</v>
      </c>
      <c r="G873" s="3" t="s">
        <v>10</v>
      </c>
      <c r="H873" s="3" t="s">
        <v>10</v>
      </c>
      <c r="I873" s="3" t="s">
        <v>10</v>
      </c>
      <c r="J873" s="3" t="s">
        <v>10</v>
      </c>
      <c r="L873" s="1"/>
      <c r="M873" s="2"/>
      <c r="N873" s="2"/>
      <c r="O873" s="2"/>
      <c r="P873" s="2"/>
      <c r="Q873" s="2"/>
      <c r="R873" s="4"/>
      <c r="S873" s="4"/>
      <c r="T873" s="2"/>
      <c r="U873" s="2"/>
      <c r="V873" s="2"/>
      <c r="W873" s="5"/>
      <c r="X873" s="5"/>
      <c r="Y873" s="2"/>
      <c r="Z873" s="2"/>
      <c r="AA873" s="2"/>
      <c r="AB873" s="2"/>
      <c r="AC873" s="2"/>
      <c r="AD873" s="2"/>
      <c r="AE873" s="5"/>
      <c r="AF873" s="5"/>
    </row>
    <row r="874" spans="1:32">
      <c r="A874" s="3">
        <v>40891.864600000001</v>
      </c>
      <c r="B874" s="7">
        <v>40891.864583333336</v>
      </c>
      <c r="C874" s="3" t="s">
        <v>10</v>
      </c>
      <c r="D874" s="3" t="s">
        <v>10</v>
      </c>
      <c r="E874" s="3" t="s">
        <v>10</v>
      </c>
      <c r="F874" s="3" t="s">
        <v>10</v>
      </c>
      <c r="G874" s="3" t="s">
        <v>10</v>
      </c>
      <c r="H874" s="3" t="s">
        <v>10</v>
      </c>
      <c r="I874" s="3" t="s">
        <v>10</v>
      </c>
      <c r="J874" s="3" t="s">
        <v>10</v>
      </c>
      <c r="L874" s="1"/>
      <c r="M874" s="2"/>
      <c r="N874" s="2"/>
      <c r="O874" s="2"/>
      <c r="P874" s="2"/>
      <c r="Q874" s="2"/>
      <c r="R874" s="4"/>
      <c r="S874" s="4"/>
      <c r="T874" s="2"/>
      <c r="U874" s="2"/>
      <c r="V874" s="2"/>
      <c r="W874" s="5"/>
      <c r="X874" s="5"/>
      <c r="Y874" s="2"/>
      <c r="Z874" s="2"/>
      <c r="AA874" s="2"/>
      <c r="AB874" s="2"/>
      <c r="AC874" s="2"/>
      <c r="AD874" s="2"/>
      <c r="AE874" s="5"/>
      <c r="AF874" s="5"/>
    </row>
    <row r="875" spans="1:32">
      <c r="A875" s="3">
        <v>40891.875</v>
      </c>
      <c r="B875" s="7">
        <v>40891.875</v>
      </c>
      <c r="C875" s="3" t="s">
        <v>10</v>
      </c>
      <c r="D875" s="3" t="s">
        <v>10</v>
      </c>
      <c r="E875" s="3" t="s">
        <v>10</v>
      </c>
      <c r="F875" s="3" t="s">
        <v>10</v>
      </c>
      <c r="G875" s="3" t="s">
        <v>10</v>
      </c>
      <c r="H875" s="3" t="s">
        <v>10</v>
      </c>
      <c r="I875" s="3" t="s">
        <v>10</v>
      </c>
      <c r="J875" s="3" t="s">
        <v>10</v>
      </c>
      <c r="L875" s="1">
        <v>40891.666666666664</v>
      </c>
      <c r="M875" s="2">
        <v>49</v>
      </c>
      <c r="N875" s="2">
        <v>12.3</v>
      </c>
      <c r="O875" s="2">
        <v>0.32</v>
      </c>
      <c r="P875" s="2">
        <v>0.32900000000000001</v>
      </c>
      <c r="Q875" s="2">
        <v>0.315</v>
      </c>
      <c r="R875" s="4">
        <f>AVERAGE(O875:Q875)</f>
        <v>0.3213333333333333</v>
      </c>
      <c r="S875" s="4">
        <f>STDEV(O875:Q875)</f>
        <v>7.0945988845975937E-3</v>
      </c>
      <c r="T875" s="2">
        <v>1.032</v>
      </c>
      <c r="U875" s="2">
        <v>0.57899999999999996</v>
      </c>
      <c r="V875" s="2">
        <v>1.976</v>
      </c>
      <c r="W875" s="5">
        <f>AVERAGE(T875:V875)</f>
        <v>1.1956666666666667</v>
      </c>
      <c r="X875" s="5">
        <f>STDEV(T875:V875)</f>
        <v>0.71273580893156585</v>
      </c>
      <c r="Y875" s="2">
        <v>0.99299999999999999</v>
      </c>
      <c r="Z875" s="2">
        <v>2.8159999999999998</v>
      </c>
      <c r="AA875" s="2">
        <v>2.81</v>
      </c>
      <c r="AB875" s="2">
        <v>2.8580000000000001</v>
      </c>
      <c r="AC875" s="2">
        <v>2.7389999999999999</v>
      </c>
      <c r="AD875" s="2">
        <v>2.351</v>
      </c>
      <c r="AE875" s="5">
        <f>AVERAGE(Y875:AD875)</f>
        <v>2.4278333333333335</v>
      </c>
      <c r="AF875" s="5">
        <f>STDEV(Y875:AD875)</f>
        <v>0.72708222827041025</v>
      </c>
    </row>
    <row r="876" spans="1:32">
      <c r="A876" s="3">
        <v>40891.885399999999</v>
      </c>
      <c r="B876" s="7">
        <v>40891.885416666664</v>
      </c>
      <c r="C876" s="3" t="s">
        <v>10</v>
      </c>
      <c r="D876" s="3" t="s">
        <v>10</v>
      </c>
      <c r="E876" s="3" t="s">
        <v>10</v>
      </c>
      <c r="F876" s="3" t="s">
        <v>10</v>
      </c>
      <c r="G876" s="3" t="s">
        <v>10</v>
      </c>
      <c r="H876" s="3" t="s">
        <v>10</v>
      </c>
      <c r="I876" s="3" t="s">
        <v>10</v>
      </c>
      <c r="J876" s="3" t="s">
        <v>10</v>
      </c>
      <c r="L876" s="1"/>
      <c r="M876" s="2"/>
      <c r="N876" s="2"/>
      <c r="O876" s="2"/>
      <c r="P876" s="2"/>
      <c r="Q876" s="2"/>
      <c r="R876" s="4"/>
      <c r="S876" s="4"/>
      <c r="T876" s="2"/>
      <c r="U876" s="2"/>
      <c r="V876" s="2"/>
      <c r="W876" s="5"/>
      <c r="X876" s="5"/>
      <c r="Y876" s="2"/>
      <c r="Z876" s="2"/>
      <c r="AA876" s="2"/>
      <c r="AB876" s="2"/>
      <c r="AC876" s="2"/>
      <c r="AD876" s="2"/>
      <c r="AE876" s="5"/>
      <c r="AF876" s="5"/>
    </row>
    <row r="877" spans="1:32">
      <c r="A877" s="3">
        <v>40891.895799999998</v>
      </c>
      <c r="B877" s="7">
        <v>40891.895833333336</v>
      </c>
      <c r="C877" s="3" t="s">
        <v>10</v>
      </c>
      <c r="D877" s="3" t="s">
        <v>10</v>
      </c>
      <c r="E877" s="3" t="s">
        <v>10</v>
      </c>
      <c r="F877" s="3" t="s">
        <v>10</v>
      </c>
      <c r="G877" s="3" t="s">
        <v>10</v>
      </c>
      <c r="H877" s="3" t="s">
        <v>10</v>
      </c>
      <c r="I877" s="3" t="s">
        <v>10</v>
      </c>
      <c r="J877" s="3" t="s">
        <v>10</v>
      </c>
      <c r="L877" s="1"/>
      <c r="M877" s="2"/>
      <c r="N877" s="2"/>
      <c r="O877" s="2"/>
      <c r="P877" s="2"/>
      <c r="Q877" s="2"/>
      <c r="R877" s="4"/>
      <c r="S877" s="4"/>
      <c r="T877" s="2"/>
      <c r="U877" s="2"/>
      <c r="V877" s="2"/>
      <c r="W877" s="5"/>
      <c r="X877" s="5"/>
      <c r="Y877" s="2"/>
      <c r="Z877" s="2"/>
      <c r="AA877" s="2"/>
      <c r="AB877" s="2"/>
      <c r="AC877" s="2"/>
      <c r="AD877" s="2"/>
      <c r="AE877" s="5"/>
      <c r="AF877" s="5"/>
    </row>
    <row r="878" spans="1:32">
      <c r="A878" s="3">
        <v>40891.906300000002</v>
      </c>
      <c r="B878" s="7">
        <v>40891.90625</v>
      </c>
      <c r="C878" s="3" t="s">
        <v>10</v>
      </c>
      <c r="D878" s="3" t="s">
        <v>10</v>
      </c>
      <c r="E878" s="3" t="s">
        <v>10</v>
      </c>
      <c r="F878" s="3" t="s">
        <v>10</v>
      </c>
      <c r="G878" s="3" t="s">
        <v>10</v>
      </c>
      <c r="H878" s="3" t="s">
        <v>10</v>
      </c>
      <c r="I878" s="3" t="s">
        <v>10</v>
      </c>
      <c r="J878" s="3" t="s">
        <v>10</v>
      </c>
      <c r="L878" s="1"/>
      <c r="M878" s="2"/>
      <c r="N878" s="2"/>
      <c r="O878" s="2"/>
      <c r="P878" s="2"/>
      <c r="Q878" s="2"/>
      <c r="R878" s="4"/>
      <c r="S878" s="4"/>
      <c r="T878" s="2"/>
      <c r="U878" s="2"/>
      <c r="V878" s="2"/>
      <c r="W878" s="5"/>
      <c r="X878" s="5"/>
      <c r="Y878" s="2"/>
      <c r="Z878" s="2"/>
      <c r="AA878" s="2"/>
      <c r="AB878" s="2"/>
      <c r="AC878" s="2"/>
      <c r="AD878" s="2"/>
      <c r="AE878" s="5"/>
      <c r="AF878" s="5"/>
    </row>
    <row r="879" spans="1:32">
      <c r="A879" s="3">
        <v>40891.916700000002</v>
      </c>
      <c r="B879" s="7">
        <v>40891.916666666664</v>
      </c>
      <c r="C879" s="3" t="s">
        <v>10</v>
      </c>
      <c r="D879" s="3" t="s">
        <v>10</v>
      </c>
      <c r="E879" s="3" t="s">
        <v>10</v>
      </c>
      <c r="F879" s="3" t="s">
        <v>10</v>
      </c>
      <c r="G879" s="3" t="s">
        <v>10</v>
      </c>
      <c r="H879" s="3" t="s">
        <v>10</v>
      </c>
      <c r="I879" s="3" t="s">
        <v>10</v>
      </c>
      <c r="J879" s="3" t="s">
        <v>10</v>
      </c>
      <c r="L879" s="1">
        <v>40891.708333333336</v>
      </c>
      <c r="M879" s="2">
        <v>50</v>
      </c>
      <c r="N879" s="2">
        <v>12.28</v>
      </c>
      <c r="O879" s="2">
        <v>0.32300000000000001</v>
      </c>
      <c r="P879" s="2">
        <v>0.33100000000000002</v>
      </c>
      <c r="Q879" s="2">
        <v>0.318</v>
      </c>
      <c r="R879" s="4">
        <f>AVERAGE(O879:Q879)</f>
        <v>0.32400000000000001</v>
      </c>
      <c r="S879" s="4">
        <f>STDEV(O879:Q879)</f>
        <v>6.5574385243020068E-3</v>
      </c>
      <c r="T879" s="2">
        <v>1.0289999999999999</v>
      </c>
      <c r="U879" s="2">
        <v>0.57999999999999996</v>
      </c>
      <c r="V879" s="2">
        <v>1.9810000000000001</v>
      </c>
      <c r="W879" s="5">
        <f>AVERAGE(T879:V879)</f>
        <v>1.1966666666666665</v>
      </c>
      <c r="X879" s="5">
        <f>STDEV(T879:V879)</f>
        <v>0.71539103526206793</v>
      </c>
      <c r="Y879" s="2">
        <v>0.90700000000000003</v>
      </c>
      <c r="Z879" s="2">
        <v>2.52</v>
      </c>
      <c r="AA879" s="2">
        <v>2.5049999999999999</v>
      </c>
      <c r="AB879" s="2">
        <v>2.5619999999999998</v>
      </c>
      <c r="AC879" s="2">
        <v>2.4649999999999999</v>
      </c>
      <c r="AD879" s="2">
        <v>2.0710000000000002</v>
      </c>
      <c r="AE879" s="5">
        <f>AVERAGE(Y879:AD879)</f>
        <v>2.1716666666666664</v>
      </c>
      <c r="AF879" s="5">
        <f>STDEV(Y879:AD879)</f>
        <v>0.64503756996524508</v>
      </c>
    </row>
    <row r="880" spans="1:32">
      <c r="A880" s="3">
        <v>40891.927100000001</v>
      </c>
      <c r="B880" s="7">
        <v>40891.927083333336</v>
      </c>
      <c r="C880" s="3" t="s">
        <v>10</v>
      </c>
      <c r="D880" s="3" t="s">
        <v>10</v>
      </c>
      <c r="E880" s="3" t="s">
        <v>10</v>
      </c>
      <c r="F880" s="3" t="s">
        <v>10</v>
      </c>
      <c r="G880" s="3" t="s">
        <v>10</v>
      </c>
      <c r="H880" s="3" t="s">
        <v>10</v>
      </c>
      <c r="I880" s="3" t="s">
        <v>10</v>
      </c>
      <c r="J880" s="3" t="s">
        <v>10</v>
      </c>
      <c r="L880" s="1"/>
      <c r="M880" s="2"/>
      <c r="N880" s="2"/>
      <c r="O880" s="2"/>
      <c r="P880" s="2"/>
      <c r="Q880" s="2"/>
      <c r="R880" s="4"/>
      <c r="S880" s="4"/>
      <c r="T880" s="2"/>
      <c r="U880" s="2"/>
      <c r="V880" s="2"/>
      <c r="W880" s="5"/>
      <c r="X880" s="5"/>
      <c r="Y880" s="2"/>
      <c r="Z880" s="2"/>
      <c r="AA880" s="2"/>
      <c r="AB880" s="2"/>
      <c r="AC880" s="2"/>
      <c r="AD880" s="2"/>
      <c r="AE880" s="5"/>
      <c r="AF880" s="5"/>
    </row>
    <row r="881" spans="1:32">
      <c r="A881" s="3">
        <v>40891.9375</v>
      </c>
      <c r="B881" s="7">
        <v>40891.9375</v>
      </c>
      <c r="C881" s="3" t="s">
        <v>10</v>
      </c>
      <c r="D881" s="3" t="s">
        <v>10</v>
      </c>
      <c r="E881" s="3" t="s">
        <v>10</v>
      </c>
      <c r="F881" s="3" t="s">
        <v>10</v>
      </c>
      <c r="G881" s="3" t="s">
        <v>10</v>
      </c>
      <c r="H881" s="3" t="s">
        <v>10</v>
      </c>
      <c r="I881" s="3" t="s">
        <v>10</v>
      </c>
      <c r="J881" s="3" t="s">
        <v>10</v>
      </c>
      <c r="L881" s="1"/>
      <c r="M881" s="2"/>
      <c r="N881" s="2"/>
      <c r="O881" s="2"/>
      <c r="P881" s="2"/>
      <c r="Q881" s="2"/>
      <c r="R881" s="4"/>
      <c r="S881" s="4"/>
      <c r="T881" s="2"/>
      <c r="U881" s="2"/>
      <c r="V881" s="2"/>
      <c r="W881" s="5"/>
      <c r="X881" s="5"/>
      <c r="Y881" s="2"/>
      <c r="Z881" s="2"/>
      <c r="AA881" s="2"/>
      <c r="AB881" s="2"/>
      <c r="AC881" s="2"/>
      <c r="AD881" s="2"/>
      <c r="AE881" s="5"/>
      <c r="AF881" s="5"/>
    </row>
    <row r="882" spans="1:32">
      <c r="A882" s="3">
        <v>40891.947899999999</v>
      </c>
      <c r="B882" s="7">
        <v>40891.947916666664</v>
      </c>
      <c r="C882" s="3" t="s">
        <v>10</v>
      </c>
      <c r="D882" s="3" t="s">
        <v>10</v>
      </c>
      <c r="E882" s="3" t="s">
        <v>10</v>
      </c>
      <c r="F882" s="3" t="s">
        <v>10</v>
      </c>
      <c r="G882" s="3" t="s">
        <v>10</v>
      </c>
      <c r="H882" s="3" t="s">
        <v>10</v>
      </c>
      <c r="I882" s="3" t="s">
        <v>10</v>
      </c>
      <c r="J882" s="3" t="s">
        <v>10</v>
      </c>
      <c r="L882" s="1"/>
      <c r="M882" s="2"/>
      <c r="N882" s="2"/>
      <c r="O882" s="2"/>
      <c r="P882" s="2"/>
      <c r="Q882" s="2"/>
      <c r="R882" s="4"/>
      <c r="S882" s="4"/>
      <c r="T882" s="2"/>
      <c r="U882" s="2"/>
      <c r="V882" s="2"/>
      <c r="W882" s="5"/>
      <c r="X882" s="5"/>
      <c r="Y882" s="2"/>
      <c r="Z882" s="2"/>
      <c r="AA882" s="2"/>
      <c r="AB882" s="2"/>
      <c r="AC882" s="2"/>
      <c r="AD882" s="2"/>
      <c r="AE882" s="5"/>
      <c r="AF882" s="5"/>
    </row>
    <row r="883" spans="1:32">
      <c r="A883" s="3">
        <v>40891.958299999998</v>
      </c>
      <c r="B883" s="7">
        <v>40891.958333333336</v>
      </c>
      <c r="C883" s="3" t="s">
        <v>10</v>
      </c>
      <c r="D883" s="3" t="s">
        <v>10</v>
      </c>
      <c r="E883" s="3" t="s">
        <v>10</v>
      </c>
      <c r="F883" s="3" t="s">
        <v>10</v>
      </c>
      <c r="G883" s="3" t="s">
        <v>10</v>
      </c>
      <c r="H883" s="3" t="s">
        <v>10</v>
      </c>
      <c r="I883" s="3" t="s">
        <v>10</v>
      </c>
      <c r="J883" s="3" t="s">
        <v>10</v>
      </c>
      <c r="L883" s="1">
        <v>40891.75</v>
      </c>
      <c r="M883" s="2">
        <v>51</v>
      </c>
      <c r="N883" s="2">
        <v>12.26</v>
      </c>
      <c r="O883" s="2">
        <v>0.32500000000000001</v>
      </c>
      <c r="P883" s="2">
        <v>0.33200000000000002</v>
      </c>
      <c r="Q883" s="2">
        <v>0.31900000000000001</v>
      </c>
      <c r="R883" s="4">
        <f>AVERAGE(O883:Q883)</f>
        <v>0.32533333333333331</v>
      </c>
      <c r="S883" s="4">
        <f>STDEV(O883:Q883)</f>
        <v>6.5064070986477172E-3</v>
      </c>
      <c r="T883" s="2">
        <v>1.028</v>
      </c>
      <c r="U883" s="2">
        <v>0.57999999999999996</v>
      </c>
      <c r="V883" s="2">
        <v>1.9830000000000001</v>
      </c>
      <c r="W883" s="5">
        <f>AVERAGE(T883:V883)</f>
        <v>1.1970000000000001</v>
      </c>
      <c r="X883" s="5">
        <f>STDEV(T883:V883)</f>
        <v>0.71660519116177224</v>
      </c>
      <c r="Y883" s="2">
        <v>0.874</v>
      </c>
      <c r="Z883" s="2">
        <v>2.6120000000000001</v>
      </c>
      <c r="AA883" s="2">
        <v>2.581</v>
      </c>
      <c r="AB883" s="2">
        <v>2.5990000000000002</v>
      </c>
      <c r="AC883" s="2">
        <v>2.5379999999999998</v>
      </c>
      <c r="AD883" s="2">
        <v>2.0430000000000001</v>
      </c>
      <c r="AE883" s="5">
        <f>AVERAGE(Y883:AD883)</f>
        <v>2.2078333333333333</v>
      </c>
      <c r="AF883" s="5">
        <f>STDEV(Y883:AD883)</f>
        <v>0.68860828245575623</v>
      </c>
    </row>
    <row r="884" spans="1:32">
      <c r="A884" s="3">
        <v>40891.968800000002</v>
      </c>
      <c r="B884" s="7">
        <v>40891.96875</v>
      </c>
      <c r="C884" s="3" t="s">
        <v>10</v>
      </c>
      <c r="D884" s="3" t="s">
        <v>10</v>
      </c>
      <c r="E884" s="3" t="s">
        <v>10</v>
      </c>
      <c r="F884" s="3" t="s">
        <v>10</v>
      </c>
      <c r="G884" s="3" t="s">
        <v>10</v>
      </c>
      <c r="H884" s="3" t="s">
        <v>10</v>
      </c>
      <c r="I884" s="3" t="s">
        <v>10</v>
      </c>
      <c r="J884" s="3" t="s">
        <v>10</v>
      </c>
      <c r="L884" s="1"/>
      <c r="M884" s="2"/>
      <c r="N884" s="2"/>
      <c r="O884" s="2"/>
      <c r="P884" s="2"/>
      <c r="Q884" s="2"/>
      <c r="R884" s="4"/>
      <c r="S884" s="4"/>
      <c r="T884" s="2"/>
      <c r="U884" s="2"/>
      <c r="V884" s="2"/>
      <c r="W884" s="5"/>
      <c r="X884" s="5"/>
      <c r="Y884" s="2"/>
      <c r="Z884" s="2"/>
      <c r="AA884" s="2"/>
      <c r="AB884" s="2"/>
      <c r="AC884" s="2"/>
      <c r="AD884" s="2"/>
      <c r="AE884" s="5"/>
      <c r="AF884" s="5"/>
    </row>
    <row r="885" spans="1:32">
      <c r="A885" s="3">
        <v>40891.979200000002</v>
      </c>
      <c r="B885" s="7">
        <v>40891.979166666664</v>
      </c>
      <c r="C885" s="3" t="s">
        <v>10</v>
      </c>
      <c r="D885" s="3" t="s">
        <v>10</v>
      </c>
      <c r="E885" s="3" t="s">
        <v>10</v>
      </c>
      <c r="F885" s="3" t="s">
        <v>10</v>
      </c>
      <c r="G885" s="3" t="s">
        <v>10</v>
      </c>
      <c r="H885" s="3" t="s">
        <v>10</v>
      </c>
      <c r="I885" s="3" t="s">
        <v>10</v>
      </c>
      <c r="J885" s="3" t="s">
        <v>10</v>
      </c>
      <c r="L885" s="1"/>
      <c r="M885" s="2"/>
      <c r="N885" s="2"/>
      <c r="O885" s="2"/>
      <c r="P885" s="2"/>
      <c r="Q885" s="2"/>
      <c r="R885" s="4"/>
      <c r="S885" s="4"/>
      <c r="T885" s="2"/>
      <c r="U885" s="2"/>
      <c r="V885" s="2"/>
      <c r="W885" s="5"/>
      <c r="X885" s="5"/>
      <c r="Y885" s="2"/>
      <c r="Z885" s="2"/>
      <c r="AA885" s="2"/>
      <c r="AB885" s="2"/>
      <c r="AC885" s="2"/>
      <c r="AD885" s="2"/>
      <c r="AE885" s="5"/>
      <c r="AF885" s="5"/>
    </row>
    <row r="886" spans="1:32">
      <c r="A886" s="3">
        <v>40891.989600000001</v>
      </c>
      <c r="B886" s="7">
        <v>40891.989583333336</v>
      </c>
      <c r="C886" s="3" t="s">
        <v>10</v>
      </c>
      <c r="D886" s="3" t="s">
        <v>10</v>
      </c>
      <c r="E886" s="3" t="s">
        <v>10</v>
      </c>
      <c r="F886" s="3" t="s">
        <v>10</v>
      </c>
      <c r="G886" s="3" t="s">
        <v>10</v>
      </c>
      <c r="H886" s="3" t="s">
        <v>10</v>
      </c>
      <c r="I886" s="3" t="s">
        <v>10</v>
      </c>
      <c r="J886" s="3" t="s">
        <v>10</v>
      </c>
      <c r="L886" s="1"/>
      <c r="M886" s="2"/>
      <c r="N886" s="2"/>
      <c r="O886" s="2"/>
      <c r="P886" s="2"/>
      <c r="Q886" s="2"/>
      <c r="R886" s="4"/>
      <c r="S886" s="4"/>
      <c r="T886" s="2"/>
      <c r="U886" s="2"/>
      <c r="V886" s="2"/>
      <c r="W886" s="5"/>
      <c r="X886" s="5"/>
      <c r="Y886" s="2"/>
      <c r="Z886" s="2"/>
      <c r="AA886" s="2"/>
      <c r="AB886" s="2"/>
      <c r="AC886" s="2"/>
      <c r="AD886" s="2"/>
      <c r="AE886" s="5"/>
      <c r="AF886" s="5"/>
    </row>
    <row r="887" spans="1:32">
      <c r="A887" s="3">
        <v>40892</v>
      </c>
      <c r="B887" s="7">
        <v>40892</v>
      </c>
      <c r="C887" s="3" t="s">
        <v>10</v>
      </c>
      <c r="D887" s="3" t="s">
        <v>10</v>
      </c>
      <c r="E887" s="3" t="s">
        <v>10</v>
      </c>
      <c r="F887" s="3" t="s">
        <v>10</v>
      </c>
      <c r="G887" s="3" t="s">
        <v>10</v>
      </c>
      <c r="H887" s="3" t="s">
        <v>10</v>
      </c>
      <c r="I887" s="3" t="s">
        <v>10</v>
      </c>
      <c r="J887" s="3" t="s">
        <v>10</v>
      </c>
      <c r="L887" s="1">
        <v>40891.791666666664</v>
      </c>
      <c r="M887" s="2">
        <v>52</v>
      </c>
      <c r="N887" s="2">
        <v>12.24</v>
      </c>
      <c r="O887" s="2">
        <v>0.32600000000000001</v>
      </c>
      <c r="P887" s="2">
        <v>0.33300000000000002</v>
      </c>
      <c r="Q887" s="2">
        <v>0.32100000000000001</v>
      </c>
      <c r="R887" s="4">
        <f>AVERAGE(O887:Q887)</f>
        <v>0.32666666666666666</v>
      </c>
      <c r="S887" s="4">
        <f>STDEV(O887:Q887)</f>
        <v>6.0277137733417132E-3</v>
      </c>
      <c r="T887" s="2">
        <v>1.028</v>
      </c>
      <c r="U887" s="2">
        <v>0.57899999999999996</v>
      </c>
      <c r="V887" s="2">
        <v>1.998</v>
      </c>
      <c r="W887" s="5">
        <f>AVERAGE(T887:V887)</f>
        <v>1.2016666666666667</v>
      </c>
      <c r="X887" s="5">
        <f>STDEV(T887:V887)</f>
        <v>0.72526569843977406</v>
      </c>
      <c r="Y887" s="2">
        <v>0.9</v>
      </c>
      <c r="Z887" s="2">
        <v>2.75</v>
      </c>
      <c r="AA887" s="2">
        <v>2.734</v>
      </c>
      <c r="AB887" s="2">
        <v>2.7</v>
      </c>
      <c r="AC887" s="2">
        <v>2.677</v>
      </c>
      <c r="AD887" s="2">
        <v>2.145</v>
      </c>
      <c r="AE887" s="5">
        <f>AVERAGE(Y887:AD887)</f>
        <v>2.3176666666666663</v>
      </c>
      <c r="AF887" s="5">
        <f>STDEV(Y887:AD887)</f>
        <v>0.7314557175022075</v>
      </c>
    </row>
    <row r="888" spans="1:32">
      <c r="A888" s="3">
        <v>40892.010399999999</v>
      </c>
      <c r="B888" s="7">
        <v>40892.010416666664</v>
      </c>
      <c r="C888" s="3" t="s">
        <v>10</v>
      </c>
      <c r="D888" s="3" t="s">
        <v>10</v>
      </c>
      <c r="E888" s="3" t="s">
        <v>10</v>
      </c>
      <c r="F888" s="3" t="s">
        <v>10</v>
      </c>
      <c r="G888" s="3" t="s">
        <v>10</v>
      </c>
      <c r="H888" s="3" t="s">
        <v>10</v>
      </c>
      <c r="I888" s="3" t="s">
        <v>10</v>
      </c>
      <c r="J888" s="3" t="s">
        <v>10</v>
      </c>
      <c r="L888" s="1"/>
      <c r="M888" s="2"/>
      <c r="N888" s="2"/>
      <c r="O888" s="2"/>
      <c r="P888" s="2"/>
      <c r="Q888" s="2"/>
      <c r="R888" s="4"/>
      <c r="S888" s="4"/>
      <c r="T888" s="2"/>
      <c r="U888" s="2"/>
      <c r="V888" s="2"/>
      <c r="W888" s="5"/>
      <c r="X888" s="5"/>
      <c r="Y888" s="2"/>
      <c r="Z888" s="2"/>
      <c r="AA888" s="2"/>
      <c r="AB888" s="2"/>
      <c r="AC888" s="2"/>
      <c r="AD888" s="2"/>
      <c r="AE888" s="5"/>
      <c r="AF888" s="5"/>
    </row>
    <row r="889" spans="1:32">
      <c r="A889" s="3">
        <v>40892.020799999998</v>
      </c>
      <c r="B889" s="7">
        <v>40892.020833333336</v>
      </c>
      <c r="C889" s="3" t="s">
        <v>10</v>
      </c>
      <c r="D889" s="3" t="s">
        <v>10</v>
      </c>
      <c r="E889" s="3" t="s">
        <v>10</v>
      </c>
      <c r="F889" s="3" t="s">
        <v>10</v>
      </c>
      <c r="G889" s="3" t="s">
        <v>10</v>
      </c>
      <c r="H889" s="3" t="s">
        <v>10</v>
      </c>
      <c r="I889" s="3" t="s">
        <v>10</v>
      </c>
      <c r="J889" s="3" t="s">
        <v>10</v>
      </c>
      <c r="L889" s="1"/>
      <c r="M889" s="2"/>
      <c r="N889" s="2"/>
      <c r="O889" s="2"/>
      <c r="P889" s="2"/>
      <c r="Q889" s="2"/>
      <c r="R889" s="4"/>
      <c r="S889" s="4"/>
      <c r="T889" s="2"/>
      <c r="U889" s="2"/>
      <c r="V889" s="2"/>
      <c r="W889" s="5"/>
      <c r="X889" s="5"/>
      <c r="Y889" s="2"/>
      <c r="Z889" s="2"/>
      <c r="AA889" s="2"/>
      <c r="AB889" s="2"/>
      <c r="AC889" s="2"/>
      <c r="AD889" s="2"/>
      <c r="AE889" s="5"/>
      <c r="AF889" s="5"/>
    </row>
    <row r="890" spans="1:32">
      <c r="A890" s="3">
        <v>40892.031300000002</v>
      </c>
      <c r="B890" s="7">
        <v>40892.03125</v>
      </c>
      <c r="C890" s="3" t="s">
        <v>10</v>
      </c>
      <c r="D890" s="3" t="s">
        <v>10</v>
      </c>
      <c r="E890" s="3" t="s">
        <v>10</v>
      </c>
      <c r="F890" s="3" t="s">
        <v>10</v>
      </c>
      <c r="G890" s="3" t="s">
        <v>10</v>
      </c>
      <c r="H890" s="3" t="s">
        <v>10</v>
      </c>
      <c r="I890" s="3" t="s">
        <v>10</v>
      </c>
      <c r="J890" s="3" t="s">
        <v>10</v>
      </c>
      <c r="L890" s="1"/>
      <c r="M890" s="2"/>
      <c r="N890" s="2"/>
      <c r="O890" s="2"/>
      <c r="P890" s="2"/>
      <c r="Q890" s="2"/>
      <c r="R890" s="4"/>
      <c r="S890" s="4"/>
      <c r="T890" s="2"/>
      <c r="U890" s="2"/>
      <c r="V890" s="2"/>
      <c r="W890" s="5"/>
      <c r="X890" s="5"/>
      <c r="Y890" s="2"/>
      <c r="Z890" s="2"/>
      <c r="AA890" s="2"/>
      <c r="AB890" s="2"/>
      <c r="AC890" s="2"/>
      <c r="AD890" s="2"/>
      <c r="AE890" s="5"/>
      <c r="AF890" s="5"/>
    </row>
    <row r="891" spans="1:32">
      <c r="A891" s="3">
        <v>40892.041700000002</v>
      </c>
      <c r="B891" s="7">
        <v>40892.041666666664</v>
      </c>
      <c r="C891" s="3" t="s">
        <v>10</v>
      </c>
      <c r="D891" s="3" t="s">
        <v>10</v>
      </c>
      <c r="E891" s="3" t="s">
        <v>10</v>
      </c>
      <c r="F891" s="3" t="s">
        <v>10</v>
      </c>
      <c r="G891" s="3" t="s">
        <v>10</v>
      </c>
      <c r="H891" s="3" t="s">
        <v>10</v>
      </c>
      <c r="I891" s="3" t="s">
        <v>10</v>
      </c>
      <c r="J891" s="3" t="s">
        <v>10</v>
      </c>
      <c r="L891" s="1">
        <v>40891.833333333336</v>
      </c>
      <c r="M891" s="2">
        <v>53</v>
      </c>
      <c r="N891" s="2">
        <v>12.23</v>
      </c>
      <c r="O891" s="2">
        <v>0.32900000000000001</v>
      </c>
      <c r="P891" s="2">
        <v>0.33600000000000002</v>
      </c>
      <c r="Q891" s="2">
        <v>0.32400000000000001</v>
      </c>
      <c r="R891" s="4">
        <f>AVERAGE(O891:Q891)</f>
        <v>0.32966666666666672</v>
      </c>
      <c r="S891" s="4">
        <f>STDEV(O891:Q891)</f>
        <v>6.0277137733417132E-3</v>
      </c>
      <c r="T891" s="2">
        <v>1.028</v>
      </c>
      <c r="U891" s="2">
        <v>0.57899999999999996</v>
      </c>
      <c r="V891" s="2">
        <v>2.016</v>
      </c>
      <c r="W891" s="5">
        <f>AVERAGE(T891:V891)</f>
        <v>1.2076666666666667</v>
      </c>
      <c r="X891" s="5">
        <f>STDEV(T891:V891)</f>
        <v>0.73515463225999811</v>
      </c>
      <c r="Y891" s="2">
        <v>0.94299999999999995</v>
      </c>
      <c r="Z891" s="2">
        <v>2.9390000000000001</v>
      </c>
      <c r="AA891" s="2">
        <v>2.9409999999999998</v>
      </c>
      <c r="AB891" s="2">
        <v>2.8559999999999999</v>
      </c>
      <c r="AC891" s="2">
        <v>2.8490000000000002</v>
      </c>
      <c r="AD891" s="2">
        <v>2.2890000000000001</v>
      </c>
      <c r="AE891" s="5">
        <f>AVERAGE(Y891:AD891)</f>
        <v>2.4695</v>
      </c>
      <c r="AF891" s="5">
        <f>STDEV(Y891:AD891)</f>
        <v>0.78726456798207323</v>
      </c>
    </row>
    <row r="892" spans="1:32">
      <c r="A892" s="3">
        <v>40892.052100000001</v>
      </c>
      <c r="B892" s="7">
        <v>40892.052083333336</v>
      </c>
      <c r="C892" s="3" t="s">
        <v>10</v>
      </c>
      <c r="D892" s="3" t="s">
        <v>10</v>
      </c>
      <c r="E892" s="3" t="s">
        <v>10</v>
      </c>
      <c r="F892" s="3" t="s">
        <v>10</v>
      </c>
      <c r="G892" s="3" t="s">
        <v>10</v>
      </c>
      <c r="H892" s="3" t="s">
        <v>10</v>
      </c>
      <c r="I892" s="3" t="s">
        <v>10</v>
      </c>
      <c r="J892" s="3" t="s">
        <v>10</v>
      </c>
      <c r="L892" s="1"/>
      <c r="M892" s="2"/>
      <c r="N892" s="2"/>
      <c r="O892" s="2"/>
      <c r="P892" s="2"/>
      <c r="Q892" s="2"/>
      <c r="R892" s="4"/>
      <c r="S892" s="4"/>
      <c r="T892" s="2"/>
      <c r="U892" s="2"/>
      <c r="V892" s="2"/>
      <c r="W892" s="5"/>
      <c r="X892" s="5"/>
      <c r="Y892" s="2"/>
      <c r="Z892" s="2"/>
      <c r="AA892" s="2"/>
      <c r="AB892" s="2"/>
      <c r="AC892" s="2"/>
      <c r="AD892" s="2"/>
      <c r="AE892" s="5"/>
      <c r="AF892" s="5"/>
    </row>
    <row r="893" spans="1:32">
      <c r="A893" s="3">
        <v>40892.0625</v>
      </c>
      <c r="B893" s="7">
        <v>40892.0625</v>
      </c>
      <c r="C893" s="3" t="s">
        <v>10</v>
      </c>
      <c r="D893" s="3" t="s">
        <v>10</v>
      </c>
      <c r="E893" s="3" t="s">
        <v>10</v>
      </c>
      <c r="F893" s="3" t="s">
        <v>10</v>
      </c>
      <c r="G893" s="3" t="s">
        <v>10</v>
      </c>
      <c r="H893" s="3" t="s">
        <v>10</v>
      </c>
      <c r="I893" s="3" t="s">
        <v>10</v>
      </c>
      <c r="J893" s="3" t="s">
        <v>10</v>
      </c>
      <c r="L893" s="1"/>
      <c r="M893" s="2"/>
      <c r="N893" s="2"/>
      <c r="O893" s="2"/>
      <c r="P893" s="2"/>
      <c r="Q893" s="2"/>
      <c r="R893" s="4"/>
      <c r="S893" s="4"/>
      <c r="T893" s="2"/>
      <c r="U893" s="2"/>
      <c r="V893" s="2"/>
      <c r="W893" s="5"/>
      <c r="X893" s="5"/>
      <c r="Y893" s="2"/>
      <c r="Z893" s="2"/>
      <c r="AA893" s="2"/>
      <c r="AB893" s="2"/>
      <c r="AC893" s="2"/>
      <c r="AD893" s="2"/>
      <c r="AE893" s="5"/>
      <c r="AF893" s="5"/>
    </row>
    <row r="894" spans="1:32">
      <c r="A894" s="3">
        <v>40892.072899999999</v>
      </c>
      <c r="B894" s="7">
        <v>40892.072916666664</v>
      </c>
      <c r="C894" s="3" t="s">
        <v>10</v>
      </c>
      <c r="D894" s="3" t="s">
        <v>10</v>
      </c>
      <c r="E894" s="3" t="s">
        <v>10</v>
      </c>
      <c r="F894" s="3" t="s">
        <v>10</v>
      </c>
      <c r="G894" s="3" t="s">
        <v>10</v>
      </c>
      <c r="H894" s="3" t="s">
        <v>10</v>
      </c>
      <c r="I894" s="3" t="s">
        <v>10</v>
      </c>
      <c r="J894" s="3" t="s">
        <v>10</v>
      </c>
      <c r="L894" s="1"/>
      <c r="M894" s="2"/>
      <c r="N894" s="2"/>
      <c r="O894" s="2"/>
      <c r="P894" s="2"/>
      <c r="Q894" s="2"/>
      <c r="R894" s="4"/>
      <c r="S894" s="4"/>
      <c r="T894" s="2"/>
      <c r="U894" s="2"/>
      <c r="V894" s="2"/>
      <c r="W894" s="5"/>
      <c r="X894" s="5"/>
      <c r="Y894" s="2"/>
      <c r="Z894" s="2"/>
      <c r="AA894" s="2"/>
      <c r="AB894" s="2"/>
      <c r="AC894" s="2"/>
      <c r="AD894" s="2"/>
      <c r="AE894" s="5"/>
      <c r="AF894" s="5"/>
    </row>
    <row r="895" spans="1:32">
      <c r="A895" s="3">
        <v>40892.083299999998</v>
      </c>
      <c r="B895" s="7">
        <v>40892.083333333336</v>
      </c>
      <c r="C895" s="3" t="s">
        <v>10</v>
      </c>
      <c r="D895" s="3" t="s">
        <v>10</v>
      </c>
      <c r="E895" s="3" t="s">
        <v>10</v>
      </c>
      <c r="F895" s="3" t="s">
        <v>10</v>
      </c>
      <c r="G895" s="3" t="s">
        <v>10</v>
      </c>
      <c r="H895" s="3" t="s">
        <v>10</v>
      </c>
      <c r="I895" s="3" t="s">
        <v>10</v>
      </c>
      <c r="J895" s="3" t="s">
        <v>10</v>
      </c>
      <c r="L895" s="1">
        <v>40891.875</v>
      </c>
      <c r="M895" s="2">
        <v>54</v>
      </c>
      <c r="N895" s="2">
        <v>12.21</v>
      </c>
      <c r="O895" s="2">
        <v>0.33300000000000002</v>
      </c>
      <c r="P895" s="2">
        <v>0.33800000000000002</v>
      </c>
      <c r="Q895" s="2">
        <v>0.32700000000000001</v>
      </c>
      <c r="R895" s="4">
        <f>AVERAGE(O895:Q895)</f>
        <v>0.33266666666666667</v>
      </c>
      <c r="S895" s="4">
        <f>STDEV(O895:Q895)</f>
        <v>5.5075705472861069E-3</v>
      </c>
      <c r="T895" s="2">
        <v>1.03</v>
      </c>
      <c r="U895" s="2">
        <v>0.57999999999999996</v>
      </c>
      <c r="V895" s="2">
        <v>2.0369999999999999</v>
      </c>
      <c r="W895" s="5">
        <f>AVERAGE(T895:V895)</f>
        <v>1.2156666666666667</v>
      </c>
      <c r="X895" s="5">
        <f>STDEV(T895:V895)</f>
        <v>0.74603373471535017</v>
      </c>
      <c r="Y895" s="2">
        <v>1.0609999999999999</v>
      </c>
      <c r="Z895" s="2">
        <v>3.4820000000000002</v>
      </c>
      <c r="AA895" s="2">
        <v>3.488</v>
      </c>
      <c r="AB895" s="2">
        <v>3.3</v>
      </c>
      <c r="AC895" s="2">
        <v>3.4049999999999998</v>
      </c>
      <c r="AD895" s="2">
        <v>2.6749999999999998</v>
      </c>
      <c r="AE895" s="5">
        <f>AVERAGE(Y895:AD895)</f>
        <v>2.9018333333333328</v>
      </c>
      <c r="AF895" s="5">
        <f>STDEV(Y895:AD895)</f>
        <v>0.95205239701744837</v>
      </c>
    </row>
    <row r="896" spans="1:32">
      <c r="A896" s="3">
        <v>40892.093800000002</v>
      </c>
      <c r="B896" s="7">
        <v>40892.09375</v>
      </c>
      <c r="C896" s="3" t="s">
        <v>10</v>
      </c>
      <c r="D896" s="3" t="s">
        <v>10</v>
      </c>
      <c r="E896" s="3" t="s">
        <v>10</v>
      </c>
      <c r="F896" s="3" t="s">
        <v>10</v>
      </c>
      <c r="G896" s="3" t="s">
        <v>10</v>
      </c>
      <c r="H896" s="3" t="s">
        <v>10</v>
      </c>
      <c r="I896" s="3" t="s">
        <v>10</v>
      </c>
      <c r="J896" s="3" t="s">
        <v>10</v>
      </c>
      <c r="L896" s="1"/>
      <c r="M896" s="2"/>
      <c r="N896" s="2"/>
      <c r="O896" s="2"/>
      <c r="P896" s="2"/>
      <c r="Q896" s="2"/>
      <c r="R896" s="4"/>
      <c r="S896" s="4"/>
      <c r="T896" s="2"/>
      <c r="U896" s="2"/>
      <c r="V896" s="2"/>
      <c r="W896" s="5"/>
      <c r="X896" s="5"/>
      <c r="Y896" s="2"/>
      <c r="Z896" s="2"/>
      <c r="AA896" s="2"/>
      <c r="AB896" s="2"/>
      <c r="AC896" s="2"/>
      <c r="AD896" s="2"/>
      <c r="AE896" s="5"/>
      <c r="AF896" s="5"/>
    </row>
    <row r="897" spans="1:32">
      <c r="A897" s="3">
        <v>40892.104200000002</v>
      </c>
      <c r="B897" s="7">
        <v>40892.104166666664</v>
      </c>
      <c r="C897" s="3" t="s">
        <v>10</v>
      </c>
      <c r="D897" s="3" t="s">
        <v>10</v>
      </c>
      <c r="E897" s="3" t="s">
        <v>10</v>
      </c>
      <c r="F897" s="3" t="s">
        <v>10</v>
      </c>
      <c r="G897" s="3" t="s">
        <v>10</v>
      </c>
      <c r="H897" s="3" t="s">
        <v>10</v>
      </c>
      <c r="I897" s="3" t="s">
        <v>10</v>
      </c>
      <c r="J897" s="3" t="s">
        <v>10</v>
      </c>
      <c r="L897" s="1"/>
      <c r="M897" s="2"/>
      <c r="N897" s="2"/>
      <c r="O897" s="2"/>
      <c r="P897" s="2"/>
      <c r="Q897" s="2"/>
      <c r="R897" s="4"/>
      <c r="S897" s="4"/>
      <c r="T897" s="2"/>
      <c r="U897" s="2"/>
      <c r="V897" s="2"/>
      <c r="W897" s="5"/>
      <c r="X897" s="5"/>
      <c r="Y897" s="2"/>
      <c r="Z897" s="2"/>
      <c r="AA897" s="2"/>
      <c r="AB897" s="2"/>
      <c r="AC897" s="2"/>
      <c r="AD897" s="2"/>
      <c r="AE897" s="5"/>
      <c r="AF897" s="5"/>
    </row>
    <row r="898" spans="1:32">
      <c r="A898" s="3">
        <v>40892.114600000001</v>
      </c>
      <c r="B898" s="7">
        <v>40892.114583333336</v>
      </c>
      <c r="C898" s="3" t="s">
        <v>10</v>
      </c>
      <c r="D898" s="3" t="s">
        <v>10</v>
      </c>
      <c r="E898" s="3" t="s">
        <v>10</v>
      </c>
      <c r="F898" s="3" t="s">
        <v>10</v>
      </c>
      <c r="G898" s="3" t="s">
        <v>10</v>
      </c>
      <c r="H898" s="3" t="s">
        <v>10</v>
      </c>
      <c r="I898" s="3" t="s">
        <v>10</v>
      </c>
      <c r="J898" s="3" t="s">
        <v>10</v>
      </c>
      <c r="L898" s="1"/>
      <c r="M898" s="2"/>
      <c r="N898" s="2"/>
      <c r="O898" s="2"/>
      <c r="P898" s="2"/>
      <c r="Q898" s="2"/>
      <c r="R898" s="4"/>
      <c r="S898" s="4"/>
      <c r="T898" s="2"/>
      <c r="U898" s="2"/>
      <c r="V898" s="2"/>
      <c r="W898" s="5"/>
      <c r="X898" s="5"/>
      <c r="Y898" s="2"/>
      <c r="Z898" s="2"/>
      <c r="AA898" s="2"/>
      <c r="AB898" s="2"/>
      <c r="AC898" s="2"/>
      <c r="AD898" s="2"/>
      <c r="AE898" s="5"/>
      <c r="AF898" s="5"/>
    </row>
    <row r="899" spans="1:32">
      <c r="A899" s="3">
        <v>40892.125</v>
      </c>
      <c r="B899" s="7">
        <v>40892.125</v>
      </c>
      <c r="C899" s="3" t="s">
        <v>10</v>
      </c>
      <c r="D899" s="3" t="s">
        <v>10</v>
      </c>
      <c r="E899" s="3" t="s">
        <v>10</v>
      </c>
      <c r="F899" s="3" t="s">
        <v>10</v>
      </c>
      <c r="G899" s="3" t="s">
        <v>10</v>
      </c>
      <c r="H899" s="3" t="s">
        <v>10</v>
      </c>
      <c r="I899" s="3" t="s">
        <v>10</v>
      </c>
      <c r="J899" s="3" t="s">
        <v>10</v>
      </c>
      <c r="L899" s="1">
        <v>40891.916666666664</v>
      </c>
      <c r="M899" s="2">
        <v>55</v>
      </c>
      <c r="N899" s="2">
        <v>12.19</v>
      </c>
      <c r="O899" s="2">
        <v>0.33300000000000002</v>
      </c>
      <c r="P899" s="2">
        <v>0.33700000000000002</v>
      </c>
      <c r="Q899" s="2">
        <v>0.32900000000000001</v>
      </c>
      <c r="R899" s="4">
        <f>AVERAGE(O899:Q899)</f>
        <v>0.33300000000000002</v>
      </c>
      <c r="S899" s="4">
        <f>STDEV(O899:Q899)</f>
        <v>4.0000000000000036E-3</v>
      </c>
      <c r="T899" s="2">
        <v>1.0349999999999999</v>
      </c>
      <c r="U899" s="2">
        <v>0.57999999999999996</v>
      </c>
      <c r="V899" s="2">
        <v>2.0630000000000002</v>
      </c>
      <c r="W899" s="5">
        <f>AVERAGE(T899:V899)</f>
        <v>1.226</v>
      </c>
      <c r="X899" s="5">
        <f>STDEV(T899:V899)</f>
        <v>0.75972560836133474</v>
      </c>
      <c r="Y899" s="2">
        <v>1.365</v>
      </c>
      <c r="Z899" s="2">
        <v>4.0830000000000002</v>
      </c>
      <c r="AA899" s="2">
        <v>4.0579999999999998</v>
      </c>
      <c r="AB899" s="2">
        <v>3.9089999999999998</v>
      </c>
      <c r="AC899" s="2">
        <v>4.0709999999999997</v>
      </c>
      <c r="AD899" s="2">
        <v>3.2360000000000002</v>
      </c>
      <c r="AE899" s="5">
        <f>AVERAGE(Y899:AD899)</f>
        <v>3.4536666666666664</v>
      </c>
      <c r="AF899" s="5">
        <f>STDEV(Y899:AD899)</f>
        <v>1.0732767894008863</v>
      </c>
    </row>
    <row r="900" spans="1:32">
      <c r="A900" s="3">
        <v>40892.135399999999</v>
      </c>
      <c r="B900" s="7">
        <v>40892.135416666664</v>
      </c>
      <c r="C900" s="3" t="s">
        <v>10</v>
      </c>
      <c r="D900" s="3" t="s">
        <v>10</v>
      </c>
      <c r="E900" s="3" t="s">
        <v>10</v>
      </c>
      <c r="F900" s="3" t="s">
        <v>10</v>
      </c>
      <c r="G900" s="3" t="s">
        <v>10</v>
      </c>
      <c r="H900" s="3" t="s">
        <v>10</v>
      </c>
      <c r="I900" s="3" t="s">
        <v>10</v>
      </c>
      <c r="J900" s="3" t="s">
        <v>10</v>
      </c>
      <c r="L900" s="1"/>
      <c r="M900" s="2"/>
      <c r="N900" s="2"/>
      <c r="O900" s="2"/>
      <c r="P900" s="2"/>
      <c r="Q900" s="2"/>
      <c r="R900" s="4"/>
      <c r="S900" s="4"/>
      <c r="T900" s="2"/>
      <c r="U900" s="2"/>
      <c r="V900" s="2"/>
      <c r="W900" s="5"/>
      <c r="X900" s="5"/>
      <c r="Y900" s="2"/>
      <c r="Z900" s="2"/>
      <c r="AA900" s="2"/>
      <c r="AB900" s="2"/>
      <c r="AC900" s="2"/>
      <c r="AD900" s="2"/>
      <c r="AE900" s="5"/>
      <c r="AF900" s="5"/>
    </row>
    <row r="901" spans="1:32">
      <c r="A901" s="3">
        <v>40892.145799999998</v>
      </c>
      <c r="B901" s="7">
        <v>40892.145833333336</v>
      </c>
      <c r="C901" s="3" t="s">
        <v>10</v>
      </c>
      <c r="D901" s="3" t="s">
        <v>10</v>
      </c>
      <c r="E901" s="3" t="s">
        <v>10</v>
      </c>
      <c r="F901" s="3" t="s">
        <v>10</v>
      </c>
      <c r="G901" s="3" t="s">
        <v>10</v>
      </c>
      <c r="H901" s="3" t="s">
        <v>10</v>
      </c>
      <c r="I901" s="3" t="s">
        <v>10</v>
      </c>
      <c r="J901" s="3" t="s">
        <v>10</v>
      </c>
      <c r="L901" s="1"/>
      <c r="M901" s="2"/>
      <c r="N901" s="2"/>
      <c r="O901" s="2"/>
      <c r="P901" s="2"/>
      <c r="Q901" s="2"/>
      <c r="R901" s="4"/>
      <c r="S901" s="4"/>
      <c r="T901" s="2"/>
      <c r="U901" s="2"/>
      <c r="V901" s="2"/>
      <c r="W901" s="5"/>
      <c r="X901" s="5"/>
      <c r="Y901" s="2"/>
      <c r="Z901" s="2"/>
      <c r="AA901" s="2"/>
      <c r="AB901" s="2"/>
      <c r="AC901" s="2"/>
      <c r="AD901" s="2"/>
      <c r="AE901" s="5"/>
      <c r="AF901" s="5"/>
    </row>
    <row r="902" spans="1:32">
      <c r="A902" s="3">
        <v>40892.156300000002</v>
      </c>
      <c r="B902" s="7">
        <v>40892.15625</v>
      </c>
      <c r="C902" s="3" t="s">
        <v>10</v>
      </c>
      <c r="D902" s="3" t="s">
        <v>10</v>
      </c>
      <c r="E902" s="3" t="s">
        <v>10</v>
      </c>
      <c r="F902" s="3" t="s">
        <v>10</v>
      </c>
      <c r="G902" s="3" t="s">
        <v>10</v>
      </c>
      <c r="H902" s="3" t="s">
        <v>10</v>
      </c>
      <c r="I902" s="3" t="s">
        <v>10</v>
      </c>
      <c r="J902" s="3" t="s">
        <v>10</v>
      </c>
      <c r="L902" s="1"/>
      <c r="M902" s="2"/>
      <c r="N902" s="2"/>
      <c r="O902" s="2"/>
      <c r="P902" s="2"/>
      <c r="Q902" s="2"/>
      <c r="R902" s="4"/>
      <c r="S902" s="4"/>
      <c r="T902" s="2"/>
      <c r="U902" s="2"/>
      <c r="V902" s="2"/>
      <c r="W902" s="5"/>
      <c r="X902" s="5"/>
      <c r="Y902" s="2"/>
      <c r="Z902" s="2"/>
      <c r="AA902" s="2"/>
      <c r="AB902" s="2"/>
      <c r="AC902" s="2"/>
      <c r="AD902" s="2"/>
      <c r="AE902" s="5"/>
      <c r="AF902" s="5"/>
    </row>
    <row r="903" spans="1:32">
      <c r="A903" s="3">
        <v>40892.166700000002</v>
      </c>
      <c r="B903" s="7">
        <v>40892.166666666664</v>
      </c>
      <c r="C903" s="3" t="s">
        <v>10</v>
      </c>
      <c r="D903" s="3" t="s">
        <v>10</v>
      </c>
      <c r="E903" s="3" t="s">
        <v>10</v>
      </c>
      <c r="F903" s="3" t="s">
        <v>10</v>
      </c>
      <c r="G903" s="3" t="s">
        <v>10</v>
      </c>
      <c r="H903" s="3" t="s">
        <v>10</v>
      </c>
      <c r="I903" s="3" t="s">
        <v>10</v>
      </c>
      <c r="J903" s="3" t="s">
        <v>10</v>
      </c>
      <c r="L903" s="1">
        <v>40891.958333333336</v>
      </c>
      <c r="M903" s="2">
        <v>56</v>
      </c>
      <c r="N903" s="2">
        <v>12.18</v>
      </c>
      <c r="O903" s="2">
        <v>0.33300000000000002</v>
      </c>
      <c r="P903" s="2">
        <v>0.33700000000000002</v>
      </c>
      <c r="Q903" s="2">
        <v>0.33100000000000002</v>
      </c>
      <c r="R903" s="4">
        <f>AVERAGE(O903:Q903)</f>
        <v>0.33366666666666672</v>
      </c>
      <c r="S903" s="4">
        <f>STDEV(O903:Q903)</f>
        <v>3.0550504633038962E-3</v>
      </c>
      <c r="T903" s="2">
        <v>1.034</v>
      </c>
      <c r="U903" s="2">
        <v>0.58399999999999996</v>
      </c>
      <c r="V903" s="2">
        <v>2.0920000000000001</v>
      </c>
      <c r="W903" s="5">
        <f>AVERAGE(T903:V903)</f>
        <v>1.2366666666666666</v>
      </c>
      <c r="X903" s="5">
        <f>STDEV(T903:V903)</f>
        <v>0.77415846784320175</v>
      </c>
      <c r="Y903" s="2">
        <v>1.597</v>
      </c>
      <c r="Z903" s="2">
        <v>4.585</v>
      </c>
      <c r="AA903" s="2">
        <v>4.577</v>
      </c>
      <c r="AB903" s="2">
        <v>4.3600000000000003</v>
      </c>
      <c r="AC903" s="2">
        <v>4.6050000000000004</v>
      </c>
      <c r="AD903" s="2">
        <v>3.714</v>
      </c>
      <c r="AE903" s="5">
        <f>AVERAGE(Y903:AD903)</f>
        <v>3.906333333333333</v>
      </c>
      <c r="AF903" s="5">
        <f>STDEV(Y903:AD903)</f>
        <v>1.1810455819597596</v>
      </c>
    </row>
    <row r="904" spans="1:32">
      <c r="A904" s="3">
        <v>40892.177100000001</v>
      </c>
      <c r="B904" s="7">
        <v>40892.177083333336</v>
      </c>
      <c r="C904" s="3" t="s">
        <v>10</v>
      </c>
      <c r="D904" s="3" t="s">
        <v>10</v>
      </c>
      <c r="E904" s="3" t="s">
        <v>10</v>
      </c>
      <c r="F904" s="3" t="s">
        <v>10</v>
      </c>
      <c r="G904" s="3" t="s">
        <v>10</v>
      </c>
      <c r="H904" s="3" t="s">
        <v>10</v>
      </c>
      <c r="I904" s="3" t="s">
        <v>10</v>
      </c>
      <c r="J904" s="3" t="s">
        <v>10</v>
      </c>
      <c r="L904" s="1"/>
      <c r="M904" s="2"/>
      <c r="N904" s="2"/>
      <c r="O904" s="2"/>
      <c r="P904" s="2"/>
      <c r="Q904" s="2"/>
      <c r="R904" s="4"/>
      <c r="S904" s="4"/>
      <c r="T904" s="2"/>
      <c r="U904" s="2"/>
      <c r="V904" s="2"/>
      <c r="W904" s="5"/>
      <c r="X904" s="5"/>
      <c r="Y904" s="2"/>
      <c r="Z904" s="2"/>
      <c r="AA904" s="2"/>
      <c r="AB904" s="2"/>
      <c r="AC904" s="2"/>
      <c r="AD904" s="2"/>
      <c r="AE904" s="5"/>
      <c r="AF904" s="5"/>
    </row>
    <row r="905" spans="1:32">
      <c r="A905" s="3">
        <v>40892.1875</v>
      </c>
      <c r="B905" s="7">
        <v>40892.1875</v>
      </c>
      <c r="C905" s="3" t="s">
        <v>10</v>
      </c>
      <c r="D905" s="3" t="s">
        <v>10</v>
      </c>
      <c r="E905" s="3" t="s">
        <v>10</v>
      </c>
      <c r="F905" s="3" t="s">
        <v>10</v>
      </c>
      <c r="G905" s="3" t="s">
        <v>10</v>
      </c>
      <c r="H905" s="3" t="s">
        <v>10</v>
      </c>
      <c r="I905" s="3" t="s">
        <v>10</v>
      </c>
      <c r="J905" s="3" t="s">
        <v>10</v>
      </c>
      <c r="L905" s="1"/>
      <c r="M905" s="2"/>
      <c r="N905" s="2"/>
      <c r="O905" s="2"/>
      <c r="P905" s="2"/>
      <c r="Q905" s="2"/>
      <c r="R905" s="4"/>
      <c r="S905" s="4"/>
      <c r="T905" s="2"/>
      <c r="U905" s="2"/>
      <c r="V905" s="2"/>
      <c r="W905" s="5"/>
      <c r="X905" s="5"/>
      <c r="Y905" s="2"/>
      <c r="Z905" s="2"/>
      <c r="AA905" s="2"/>
      <c r="AB905" s="2"/>
      <c r="AC905" s="2"/>
      <c r="AD905" s="2"/>
      <c r="AE905" s="5"/>
      <c r="AF905" s="5"/>
    </row>
    <row r="906" spans="1:32">
      <c r="A906" s="3">
        <v>40892.197899999999</v>
      </c>
      <c r="B906" s="7">
        <v>40892.197916666664</v>
      </c>
      <c r="C906" s="3" t="s">
        <v>10</v>
      </c>
      <c r="D906" s="3" t="s">
        <v>10</v>
      </c>
      <c r="E906" s="3" t="s">
        <v>10</v>
      </c>
      <c r="F906" s="3" t="s">
        <v>10</v>
      </c>
      <c r="G906" s="3" t="s">
        <v>10</v>
      </c>
      <c r="H906" s="3" t="s">
        <v>10</v>
      </c>
      <c r="I906" s="3" t="s">
        <v>10</v>
      </c>
      <c r="J906" s="3" t="s">
        <v>10</v>
      </c>
      <c r="L906" s="1"/>
      <c r="M906" s="2"/>
      <c r="N906" s="2"/>
      <c r="O906" s="2"/>
      <c r="P906" s="2"/>
      <c r="Q906" s="2"/>
      <c r="R906" s="4"/>
      <c r="S906" s="4"/>
      <c r="T906" s="2"/>
      <c r="U906" s="2"/>
      <c r="V906" s="2"/>
      <c r="W906" s="5"/>
      <c r="X906" s="5"/>
      <c r="Y906" s="2"/>
      <c r="Z906" s="2"/>
      <c r="AA906" s="2"/>
      <c r="AB906" s="2"/>
      <c r="AC906" s="2"/>
      <c r="AD906" s="2"/>
      <c r="AE906" s="5"/>
      <c r="AF906" s="5"/>
    </row>
    <row r="907" spans="1:32">
      <c r="A907" s="3">
        <v>40892.208299999998</v>
      </c>
      <c r="B907" s="7">
        <v>40892.208333333336</v>
      </c>
      <c r="C907" s="3" t="s">
        <v>10</v>
      </c>
      <c r="D907" s="3" t="s">
        <v>10</v>
      </c>
      <c r="E907" s="3" t="s">
        <v>10</v>
      </c>
      <c r="F907" s="3" t="s">
        <v>10</v>
      </c>
      <c r="G907" s="3" t="s">
        <v>10</v>
      </c>
      <c r="H907" s="3" t="s">
        <v>10</v>
      </c>
      <c r="I907" s="3" t="s">
        <v>10</v>
      </c>
      <c r="J907" s="3" t="s">
        <v>10</v>
      </c>
      <c r="L907" s="1">
        <v>40892</v>
      </c>
      <c r="M907" s="2">
        <v>57</v>
      </c>
      <c r="N907" s="2">
        <v>12.17</v>
      </c>
      <c r="O907" s="2">
        <v>0.33500000000000002</v>
      </c>
      <c r="P907" s="2">
        <v>0.33800000000000002</v>
      </c>
      <c r="Q907" s="2">
        <v>0.33300000000000002</v>
      </c>
      <c r="R907" s="4">
        <f>AVERAGE(O907:Q907)</f>
        <v>0.33533333333333332</v>
      </c>
      <c r="S907" s="4">
        <f>STDEV(O907:Q907)</f>
        <v>2.5166114784235852E-3</v>
      </c>
      <c r="T907" s="2">
        <v>1.038</v>
      </c>
      <c r="U907" s="2">
        <v>0.58799999999999997</v>
      </c>
      <c r="V907" s="2">
        <v>2.1259999999999999</v>
      </c>
      <c r="W907" s="5">
        <f>AVERAGE(T907:V907)</f>
        <v>1.2506666666666666</v>
      </c>
      <c r="X907" s="5">
        <f>STDEV(T907:V907)</f>
        <v>0.79074732584646379</v>
      </c>
      <c r="Y907" s="2">
        <v>1.579</v>
      </c>
      <c r="Z907" s="2">
        <v>4.7430000000000003</v>
      </c>
      <c r="AA907" s="2">
        <v>4.7169999999999996</v>
      </c>
      <c r="AB907" s="2">
        <v>4.4930000000000003</v>
      </c>
      <c r="AC907" s="2">
        <v>4.7329999999999997</v>
      </c>
      <c r="AD907" s="2">
        <v>3.8620000000000001</v>
      </c>
      <c r="AE907" s="5">
        <f>AVERAGE(Y907:AD907)</f>
        <v>4.0211666666666668</v>
      </c>
      <c r="AF907" s="5">
        <f>STDEV(Y907:AD907)</f>
        <v>1.2429056950013</v>
      </c>
    </row>
    <row r="908" spans="1:32">
      <c r="A908" s="3">
        <v>40892.218800000002</v>
      </c>
      <c r="B908" s="7">
        <v>40892.21875</v>
      </c>
      <c r="C908" s="3" t="s">
        <v>10</v>
      </c>
      <c r="D908" s="3" t="s">
        <v>10</v>
      </c>
      <c r="E908" s="3" t="s">
        <v>10</v>
      </c>
      <c r="F908" s="3" t="s">
        <v>10</v>
      </c>
      <c r="G908" s="3" t="s">
        <v>10</v>
      </c>
      <c r="H908" s="3" t="s">
        <v>10</v>
      </c>
      <c r="I908" s="3" t="s">
        <v>10</v>
      </c>
      <c r="J908" s="3" t="s">
        <v>10</v>
      </c>
      <c r="L908" s="1"/>
      <c r="M908" s="2"/>
      <c r="N908" s="2"/>
      <c r="O908" s="2"/>
      <c r="P908" s="2"/>
      <c r="Q908" s="2"/>
      <c r="R908" s="4"/>
      <c r="S908" s="4"/>
      <c r="T908" s="2"/>
      <c r="U908" s="2"/>
      <c r="V908" s="2"/>
      <c r="W908" s="5"/>
      <c r="X908" s="5"/>
      <c r="Y908" s="2"/>
      <c r="Z908" s="2"/>
      <c r="AA908" s="2"/>
      <c r="AB908" s="2"/>
      <c r="AC908" s="2"/>
      <c r="AD908" s="2"/>
      <c r="AE908" s="5"/>
      <c r="AF908" s="5"/>
    </row>
    <row r="909" spans="1:32">
      <c r="A909" s="3">
        <v>40892.229200000002</v>
      </c>
      <c r="B909" s="7">
        <v>40892.229166666664</v>
      </c>
      <c r="C909" s="3" t="s">
        <v>10</v>
      </c>
      <c r="D909" s="3" t="s">
        <v>10</v>
      </c>
      <c r="E909" s="3" t="s">
        <v>10</v>
      </c>
      <c r="F909" s="3" t="s">
        <v>10</v>
      </c>
      <c r="G909" s="3" t="s">
        <v>10</v>
      </c>
      <c r="H909" s="3" t="s">
        <v>10</v>
      </c>
      <c r="I909" s="3" t="s">
        <v>10</v>
      </c>
      <c r="J909" s="3" t="s">
        <v>10</v>
      </c>
      <c r="L909" s="1"/>
      <c r="M909" s="2"/>
      <c r="N909" s="2"/>
      <c r="O909" s="2"/>
      <c r="P909" s="2"/>
      <c r="Q909" s="2"/>
      <c r="R909" s="4"/>
      <c r="S909" s="4"/>
      <c r="T909" s="2"/>
      <c r="U909" s="2"/>
      <c r="V909" s="2"/>
      <c r="W909" s="5"/>
      <c r="X909" s="5"/>
      <c r="Y909" s="2"/>
      <c r="Z909" s="2"/>
      <c r="AA909" s="2"/>
      <c r="AB909" s="2"/>
      <c r="AC909" s="2"/>
      <c r="AD909" s="2"/>
      <c r="AE909" s="5"/>
      <c r="AF909" s="5"/>
    </row>
    <row r="910" spans="1:32">
      <c r="A910" s="3">
        <v>40892.239600000001</v>
      </c>
      <c r="B910" s="7">
        <v>40892.239583333336</v>
      </c>
      <c r="C910" s="3" t="s">
        <v>10</v>
      </c>
      <c r="D910" s="3" t="s">
        <v>10</v>
      </c>
      <c r="E910" s="3" t="s">
        <v>10</v>
      </c>
      <c r="F910" s="3" t="s">
        <v>10</v>
      </c>
      <c r="G910" s="3" t="s">
        <v>10</v>
      </c>
      <c r="H910" s="3" t="s">
        <v>10</v>
      </c>
      <c r="I910" s="3" t="s">
        <v>10</v>
      </c>
      <c r="J910" s="3" t="s">
        <v>10</v>
      </c>
      <c r="L910" s="1"/>
      <c r="M910" s="2"/>
      <c r="N910" s="2"/>
      <c r="O910" s="2"/>
      <c r="P910" s="2"/>
      <c r="Q910" s="2"/>
      <c r="R910" s="4"/>
      <c r="S910" s="4"/>
      <c r="T910" s="2"/>
      <c r="U910" s="2"/>
      <c r="V910" s="2"/>
      <c r="W910" s="5"/>
      <c r="X910" s="5"/>
      <c r="Y910" s="2"/>
      <c r="Z910" s="2"/>
      <c r="AA910" s="2"/>
      <c r="AB910" s="2"/>
      <c r="AC910" s="2"/>
      <c r="AD910" s="2"/>
      <c r="AE910" s="5"/>
      <c r="AF910" s="5"/>
    </row>
    <row r="911" spans="1:32">
      <c r="A911" s="3">
        <v>40892.25</v>
      </c>
      <c r="B911" s="7">
        <v>40892.25</v>
      </c>
      <c r="C911" s="3" t="s">
        <v>10</v>
      </c>
      <c r="D911" s="3" t="s">
        <v>10</v>
      </c>
      <c r="E911" s="3" t="s">
        <v>10</v>
      </c>
      <c r="F911" s="3" t="s">
        <v>10</v>
      </c>
      <c r="G911" s="3" t="s">
        <v>10</v>
      </c>
      <c r="H911" s="3" t="s">
        <v>10</v>
      </c>
      <c r="I911" s="3" t="s">
        <v>10</v>
      </c>
      <c r="J911" s="3" t="s">
        <v>10</v>
      </c>
      <c r="L911" s="1">
        <v>40892.041666666664</v>
      </c>
      <c r="M911" s="2">
        <v>58</v>
      </c>
      <c r="N911" s="2">
        <v>12.15</v>
      </c>
      <c r="O911" s="2">
        <v>0.33500000000000002</v>
      </c>
      <c r="P911" s="2">
        <v>0.33800000000000002</v>
      </c>
      <c r="Q911" s="2">
        <v>0.33400000000000002</v>
      </c>
      <c r="R911" s="4">
        <f>AVERAGE(O911:Q911)</f>
        <v>0.33566666666666672</v>
      </c>
      <c r="S911" s="4">
        <f>STDEV(O911:Q911)</f>
        <v>2.0816659994661343E-3</v>
      </c>
      <c r="T911" s="2">
        <v>1.0469999999999999</v>
      </c>
      <c r="U911" s="2">
        <v>0.60899999999999999</v>
      </c>
      <c r="V911" s="2">
        <v>2.1619999999999999</v>
      </c>
      <c r="W911" s="5">
        <f>AVERAGE(T911:V911)</f>
        <v>1.2726666666666666</v>
      </c>
      <c r="X911" s="5">
        <f>STDEV(T911:V911)</f>
        <v>0.80071613779999051</v>
      </c>
      <c r="Y911" s="2">
        <v>1.669</v>
      </c>
      <c r="Z911" s="2">
        <v>5.1609999999999996</v>
      </c>
      <c r="AA911" s="2">
        <v>5.1349999999999998</v>
      </c>
      <c r="AB911" s="2">
        <v>4.8659999999999997</v>
      </c>
      <c r="AC911" s="2">
        <v>5.0439999999999996</v>
      </c>
      <c r="AD911" s="2">
        <v>4.2990000000000004</v>
      </c>
      <c r="AE911" s="5">
        <f>AVERAGE(Y911:AD911)</f>
        <v>4.362333333333333</v>
      </c>
      <c r="AF911" s="5">
        <f>STDEV(Y911:AD911)</f>
        <v>1.3572978548080985</v>
      </c>
    </row>
    <row r="912" spans="1:32">
      <c r="A912" s="3">
        <v>40892.260399999999</v>
      </c>
      <c r="B912" s="7">
        <v>40892.260416666664</v>
      </c>
      <c r="C912" s="3" t="s">
        <v>10</v>
      </c>
      <c r="D912" s="3" t="s">
        <v>10</v>
      </c>
      <c r="E912" s="3" t="s">
        <v>10</v>
      </c>
      <c r="F912" s="3" t="s">
        <v>10</v>
      </c>
      <c r="G912" s="3" t="s">
        <v>10</v>
      </c>
      <c r="H912" s="3" t="s">
        <v>10</v>
      </c>
      <c r="I912" s="3" t="s">
        <v>10</v>
      </c>
      <c r="J912" s="3" t="s">
        <v>10</v>
      </c>
      <c r="L912" s="1"/>
      <c r="M912" s="2"/>
      <c r="N912" s="2"/>
      <c r="O912" s="2"/>
      <c r="P912" s="2"/>
      <c r="Q912" s="2"/>
      <c r="R912" s="4"/>
      <c r="S912" s="4"/>
      <c r="T912" s="2"/>
      <c r="U912" s="2"/>
      <c r="V912" s="2"/>
      <c r="W912" s="5"/>
      <c r="X912" s="5"/>
      <c r="Y912" s="2"/>
      <c r="Z912" s="2"/>
      <c r="AA912" s="2"/>
      <c r="AB912" s="2"/>
      <c r="AC912" s="2"/>
      <c r="AD912" s="2"/>
      <c r="AE912" s="5"/>
      <c r="AF912" s="5"/>
    </row>
    <row r="913" spans="1:32">
      <c r="A913" s="3">
        <v>40892.270799999998</v>
      </c>
      <c r="B913" s="7">
        <v>40892.270833333336</v>
      </c>
      <c r="C913" s="3" t="s">
        <v>10</v>
      </c>
      <c r="D913" s="3" t="s">
        <v>10</v>
      </c>
      <c r="E913" s="3" t="s">
        <v>10</v>
      </c>
      <c r="F913" s="3" t="s">
        <v>10</v>
      </c>
      <c r="G913" s="3" t="s">
        <v>10</v>
      </c>
      <c r="H913" s="3" t="s">
        <v>10</v>
      </c>
      <c r="I913" s="3" t="s">
        <v>10</v>
      </c>
      <c r="J913" s="3" t="s">
        <v>10</v>
      </c>
      <c r="L913" s="1"/>
      <c r="M913" s="2"/>
      <c r="N913" s="2"/>
      <c r="O913" s="2"/>
      <c r="P913" s="2"/>
      <c r="Q913" s="2"/>
      <c r="R913" s="4"/>
      <c r="S913" s="4"/>
      <c r="T913" s="2"/>
      <c r="U913" s="2"/>
      <c r="V913" s="2"/>
      <c r="W913" s="5"/>
      <c r="X913" s="5"/>
      <c r="Y913" s="2"/>
      <c r="Z913" s="2"/>
      <c r="AA913" s="2"/>
      <c r="AB913" s="2"/>
      <c r="AC913" s="2"/>
      <c r="AD913" s="2"/>
      <c r="AE913" s="5"/>
      <c r="AF913" s="5"/>
    </row>
    <row r="914" spans="1:32">
      <c r="A914" s="3">
        <v>40892.281300000002</v>
      </c>
      <c r="B914" s="7">
        <v>40892.28125</v>
      </c>
      <c r="C914" s="3" t="s">
        <v>10</v>
      </c>
      <c r="D914" s="3" t="s">
        <v>10</v>
      </c>
      <c r="E914" s="3" t="s">
        <v>10</v>
      </c>
      <c r="F914" s="3" t="s">
        <v>10</v>
      </c>
      <c r="G914" s="3" t="s">
        <v>10</v>
      </c>
      <c r="H914" s="3" t="s">
        <v>10</v>
      </c>
      <c r="I914" s="3" t="s">
        <v>10</v>
      </c>
      <c r="J914" s="3" t="s">
        <v>10</v>
      </c>
      <c r="L914" s="1"/>
      <c r="M914" s="2"/>
      <c r="N914" s="2"/>
      <c r="O914" s="2"/>
      <c r="P914" s="2"/>
      <c r="Q914" s="2"/>
      <c r="R914" s="4"/>
      <c r="S914" s="4"/>
      <c r="T914" s="2"/>
      <c r="U914" s="2"/>
      <c r="V914" s="2"/>
      <c r="W914" s="5"/>
      <c r="X914" s="5"/>
      <c r="Y914" s="2"/>
      <c r="Z914" s="2"/>
      <c r="AA914" s="2"/>
      <c r="AB914" s="2"/>
      <c r="AC914" s="2"/>
      <c r="AD914" s="2"/>
      <c r="AE914" s="5"/>
      <c r="AF914" s="5"/>
    </row>
    <row r="915" spans="1:32">
      <c r="A915" s="3">
        <v>40892.291700000002</v>
      </c>
      <c r="B915" s="7">
        <v>40892.291666666664</v>
      </c>
      <c r="C915" s="3" t="s">
        <v>10</v>
      </c>
      <c r="D915" s="3" t="s">
        <v>10</v>
      </c>
      <c r="E915" s="3" t="s">
        <v>10</v>
      </c>
      <c r="F915" s="3" t="s">
        <v>10</v>
      </c>
      <c r="G915" s="3" t="s">
        <v>10</v>
      </c>
      <c r="H915" s="3" t="s">
        <v>10</v>
      </c>
      <c r="I915" s="3" t="s">
        <v>10</v>
      </c>
      <c r="J915" s="3" t="s">
        <v>10</v>
      </c>
      <c r="L915" s="1">
        <v>40892.083333333336</v>
      </c>
      <c r="M915" s="2">
        <v>59</v>
      </c>
      <c r="N915" s="2">
        <v>12.13</v>
      </c>
      <c r="O915" s="2">
        <v>0.33600000000000002</v>
      </c>
      <c r="P915" s="2">
        <v>0.33700000000000002</v>
      </c>
      <c r="Q915" s="2">
        <v>0.33500000000000002</v>
      </c>
      <c r="R915" s="4">
        <f>AVERAGE(O915:Q915)</f>
        <v>0.33600000000000002</v>
      </c>
      <c r="S915" s="4">
        <f>STDEV(O915:Q915)</f>
        <v>1.0000000000000009E-3</v>
      </c>
      <c r="T915" s="2">
        <v>1.0660000000000001</v>
      </c>
      <c r="U915" s="2">
        <v>0.67600000000000005</v>
      </c>
      <c r="V915" s="2">
        <v>2.2029999999999998</v>
      </c>
      <c r="W915" s="5">
        <f>AVERAGE(T915:V915)</f>
        <v>1.3149999999999999</v>
      </c>
      <c r="X915" s="5">
        <f>STDEV(T915:V915)</f>
        <v>0.79336813649150295</v>
      </c>
      <c r="Y915" s="2">
        <v>1.89</v>
      </c>
      <c r="Z915" s="2">
        <v>5.702</v>
      </c>
      <c r="AA915" s="2">
        <v>5.6820000000000004</v>
      </c>
      <c r="AB915" s="2">
        <v>5.4080000000000004</v>
      </c>
      <c r="AC915" s="2">
        <v>5.5339999999999998</v>
      </c>
      <c r="AD915" s="2">
        <v>4.923</v>
      </c>
      <c r="AE915" s="5">
        <f>AVERAGE(Y915:AD915)</f>
        <v>4.8565000000000005</v>
      </c>
      <c r="AF915" s="5">
        <f>STDEV(Y915:AD915)</f>
        <v>1.4808121758008319</v>
      </c>
    </row>
    <row r="916" spans="1:32">
      <c r="A916" s="3">
        <v>40892.302100000001</v>
      </c>
      <c r="B916" s="7">
        <v>40892.302083333336</v>
      </c>
      <c r="C916" s="3" t="s">
        <v>10</v>
      </c>
      <c r="D916" s="3" t="s">
        <v>10</v>
      </c>
      <c r="E916" s="3" t="s">
        <v>10</v>
      </c>
      <c r="F916" s="3" t="s">
        <v>10</v>
      </c>
      <c r="G916" s="3" t="s">
        <v>10</v>
      </c>
      <c r="H916" s="3" t="s">
        <v>10</v>
      </c>
      <c r="I916" s="3" t="s">
        <v>10</v>
      </c>
      <c r="J916" s="3" t="s">
        <v>10</v>
      </c>
      <c r="L916" s="1"/>
      <c r="M916" s="2"/>
      <c r="N916" s="2"/>
      <c r="O916" s="2"/>
      <c r="P916" s="2"/>
      <c r="Q916" s="2"/>
      <c r="R916" s="4"/>
      <c r="S916" s="4"/>
      <c r="T916" s="2"/>
      <c r="U916" s="2"/>
      <c r="V916" s="2"/>
      <c r="W916" s="5"/>
      <c r="X916" s="5"/>
      <c r="Y916" s="2"/>
      <c r="Z916" s="2"/>
      <c r="AA916" s="2"/>
      <c r="AB916" s="2"/>
      <c r="AC916" s="2"/>
      <c r="AD916" s="2"/>
      <c r="AE916" s="5"/>
      <c r="AF916" s="5"/>
    </row>
    <row r="917" spans="1:32">
      <c r="A917" s="3">
        <v>40892.3125</v>
      </c>
      <c r="B917" s="7">
        <v>40892.3125</v>
      </c>
      <c r="C917" s="3" t="s">
        <v>10</v>
      </c>
      <c r="D917" s="3" t="s">
        <v>10</v>
      </c>
      <c r="E917" s="3" t="s">
        <v>10</v>
      </c>
      <c r="F917" s="3" t="s">
        <v>10</v>
      </c>
      <c r="G917" s="3" t="s">
        <v>10</v>
      </c>
      <c r="H917" s="3" t="s">
        <v>10</v>
      </c>
      <c r="I917" s="3" t="s">
        <v>10</v>
      </c>
      <c r="J917" s="3" t="s">
        <v>10</v>
      </c>
      <c r="L917" s="1"/>
      <c r="M917" s="2"/>
      <c r="N917" s="2"/>
      <c r="O917" s="2"/>
      <c r="P917" s="2"/>
      <c r="Q917" s="2"/>
      <c r="R917" s="4"/>
      <c r="S917" s="4"/>
      <c r="T917" s="2"/>
      <c r="U917" s="2"/>
      <c r="V917" s="2"/>
      <c r="W917" s="5"/>
      <c r="X917" s="5"/>
      <c r="Y917" s="2"/>
      <c r="Z917" s="2"/>
      <c r="AA917" s="2"/>
      <c r="AB917" s="2"/>
      <c r="AC917" s="2"/>
      <c r="AD917" s="2"/>
      <c r="AE917" s="5"/>
      <c r="AF917" s="5"/>
    </row>
    <row r="918" spans="1:32">
      <c r="A918" s="3">
        <v>40892.322899999999</v>
      </c>
      <c r="B918" s="7">
        <v>40892.322916666664</v>
      </c>
      <c r="C918" s="3" t="s">
        <v>10</v>
      </c>
      <c r="D918" s="3" t="s">
        <v>10</v>
      </c>
      <c r="E918" s="3" t="s">
        <v>10</v>
      </c>
      <c r="F918" s="3" t="s">
        <v>10</v>
      </c>
      <c r="G918" s="3" t="s">
        <v>10</v>
      </c>
      <c r="H918" s="3" t="s">
        <v>10</v>
      </c>
      <c r="I918" s="3" t="s">
        <v>10</v>
      </c>
      <c r="J918" s="3" t="s">
        <v>10</v>
      </c>
      <c r="L918" s="1"/>
      <c r="M918" s="2"/>
      <c r="N918" s="2"/>
      <c r="O918" s="2"/>
      <c r="P918" s="2"/>
      <c r="Q918" s="2"/>
      <c r="R918" s="4"/>
      <c r="S918" s="4"/>
      <c r="T918" s="2"/>
      <c r="U918" s="2"/>
      <c r="V918" s="2"/>
      <c r="W918" s="5"/>
      <c r="X918" s="5"/>
      <c r="Y918" s="2"/>
      <c r="Z918" s="2"/>
      <c r="AA918" s="2"/>
      <c r="AB918" s="2"/>
      <c r="AC918" s="2"/>
      <c r="AD918" s="2"/>
      <c r="AE918" s="5"/>
      <c r="AF918" s="5"/>
    </row>
    <row r="919" spans="1:32">
      <c r="A919" s="3">
        <v>40892.333299999998</v>
      </c>
      <c r="B919" s="7">
        <v>40892.333333333336</v>
      </c>
      <c r="C919" s="3" t="s">
        <v>10</v>
      </c>
      <c r="D919" s="3" t="s">
        <v>10</v>
      </c>
      <c r="E919" s="3" t="s">
        <v>10</v>
      </c>
      <c r="F919" s="3" t="s">
        <v>10</v>
      </c>
      <c r="G919" s="3" t="s">
        <v>10</v>
      </c>
      <c r="H919" s="3" t="s">
        <v>10</v>
      </c>
      <c r="I919" s="3" t="s">
        <v>10</v>
      </c>
      <c r="J919" s="3" t="s">
        <v>10</v>
      </c>
      <c r="L919" s="1">
        <v>40892.125</v>
      </c>
      <c r="M919" s="2">
        <v>60</v>
      </c>
      <c r="N919" s="2">
        <v>12.12</v>
      </c>
      <c r="O919" s="2">
        <v>0.33600000000000002</v>
      </c>
      <c r="P919" s="2">
        <v>0.33700000000000002</v>
      </c>
      <c r="Q919" s="2">
        <v>0.33400000000000002</v>
      </c>
      <c r="R919" s="4">
        <f>AVERAGE(O919:Q919)</f>
        <v>0.33566666666666672</v>
      </c>
      <c r="S919" s="4">
        <f>STDEV(O919:Q919)</f>
        <v>1.5275252316519481E-3</v>
      </c>
      <c r="T919" s="2">
        <v>1.101</v>
      </c>
      <c r="U919" s="2">
        <v>0.83599999999999997</v>
      </c>
      <c r="V919" s="2">
        <v>2.2519999999999998</v>
      </c>
      <c r="W919" s="5">
        <f>AVERAGE(T919:V919)</f>
        <v>1.3963333333333334</v>
      </c>
      <c r="X919" s="5">
        <f>STDEV(T919:V919)</f>
        <v>0.75278173020692574</v>
      </c>
      <c r="Y919" s="2">
        <v>2.3159999999999998</v>
      </c>
      <c r="Z919" s="2">
        <v>6.9649999999999999</v>
      </c>
      <c r="AA919" s="2">
        <v>6.9509999999999996</v>
      </c>
      <c r="AB919" s="2">
        <v>6.5949999999999998</v>
      </c>
      <c r="AC919" s="2">
        <v>6.6070000000000002</v>
      </c>
      <c r="AD919" s="2">
        <v>6.024</v>
      </c>
      <c r="AE919" s="5">
        <f>AVERAGE(Y919:AD919)</f>
        <v>5.9096666666666664</v>
      </c>
      <c r="AF919" s="5">
        <f>STDEV(Y919:AD919)</f>
        <v>1.7934085609996027</v>
      </c>
    </row>
    <row r="920" spans="1:32">
      <c r="A920" s="3">
        <v>40892.343800000002</v>
      </c>
      <c r="B920" s="7">
        <v>40892.34375</v>
      </c>
      <c r="C920" s="3" t="s">
        <v>10</v>
      </c>
      <c r="D920" s="3" t="s">
        <v>10</v>
      </c>
      <c r="E920" s="3" t="s">
        <v>10</v>
      </c>
      <c r="F920" s="3" t="s">
        <v>10</v>
      </c>
      <c r="G920" s="3" t="s">
        <v>10</v>
      </c>
      <c r="H920" s="3" t="s">
        <v>10</v>
      </c>
      <c r="I920" s="3" t="s">
        <v>10</v>
      </c>
      <c r="J920" s="3" t="s">
        <v>10</v>
      </c>
      <c r="L920" s="1"/>
      <c r="M920" s="2"/>
      <c r="N920" s="2"/>
      <c r="O920" s="2"/>
      <c r="P920" s="2"/>
      <c r="Q920" s="2"/>
      <c r="R920" s="4"/>
      <c r="S920" s="4"/>
      <c r="T920" s="2"/>
      <c r="U920" s="2"/>
      <c r="V920" s="2"/>
      <c r="W920" s="5"/>
      <c r="X920" s="5"/>
      <c r="Y920" s="2"/>
      <c r="Z920" s="2"/>
      <c r="AA920" s="2"/>
      <c r="AB920" s="2"/>
      <c r="AC920" s="2"/>
      <c r="AD920" s="2"/>
      <c r="AE920" s="5"/>
      <c r="AF920" s="5"/>
    </row>
    <row r="921" spans="1:32">
      <c r="A921" s="3">
        <v>40892.354200000002</v>
      </c>
      <c r="B921" s="7">
        <v>40892.354166666664</v>
      </c>
      <c r="C921" s="3" t="s">
        <v>10</v>
      </c>
      <c r="D921" s="3" t="s">
        <v>10</v>
      </c>
      <c r="E921" s="3" t="s">
        <v>10</v>
      </c>
      <c r="F921" s="3" t="s">
        <v>10</v>
      </c>
      <c r="G921" s="3" t="s">
        <v>10</v>
      </c>
      <c r="H921" s="3" t="s">
        <v>10</v>
      </c>
      <c r="I921" s="3" t="s">
        <v>10</v>
      </c>
      <c r="J921" s="3" t="s">
        <v>10</v>
      </c>
      <c r="L921" s="1"/>
      <c r="M921" s="2"/>
      <c r="N921" s="2"/>
      <c r="O921" s="2"/>
      <c r="P921" s="2"/>
      <c r="Q921" s="2"/>
      <c r="R921" s="4"/>
      <c r="S921" s="4"/>
      <c r="T921" s="2"/>
      <c r="U921" s="2"/>
      <c r="V921" s="2"/>
      <c r="W921" s="5"/>
      <c r="X921" s="5"/>
      <c r="Y921" s="2"/>
      <c r="Z921" s="2"/>
      <c r="AA921" s="2"/>
      <c r="AB921" s="2"/>
      <c r="AC921" s="2"/>
      <c r="AD921" s="2"/>
      <c r="AE921" s="5"/>
      <c r="AF921" s="5"/>
    </row>
    <row r="922" spans="1:32">
      <c r="A922" s="3">
        <v>40892.364600000001</v>
      </c>
      <c r="B922" s="7">
        <v>40892.364583333336</v>
      </c>
      <c r="C922" s="3" t="s">
        <v>10</v>
      </c>
      <c r="D922" s="3" t="s">
        <v>10</v>
      </c>
      <c r="E922" s="3" t="s">
        <v>10</v>
      </c>
      <c r="F922" s="3" t="s">
        <v>10</v>
      </c>
      <c r="G922" s="3" t="s">
        <v>10</v>
      </c>
      <c r="H922" s="3" t="s">
        <v>10</v>
      </c>
      <c r="I922" s="3" t="s">
        <v>10</v>
      </c>
      <c r="J922" s="3" t="s">
        <v>10</v>
      </c>
      <c r="L922" s="1"/>
      <c r="M922" s="2"/>
      <c r="N922" s="2"/>
      <c r="O922" s="2"/>
      <c r="P922" s="2"/>
      <c r="Q922" s="2"/>
      <c r="R922" s="4"/>
      <c r="S922" s="4"/>
      <c r="T922" s="2"/>
      <c r="U922" s="2"/>
      <c r="V922" s="2"/>
      <c r="W922" s="5"/>
      <c r="X922" s="5"/>
      <c r="Y922" s="2"/>
      <c r="Z922" s="2"/>
      <c r="AA922" s="2"/>
      <c r="AB922" s="2"/>
      <c r="AC922" s="2"/>
      <c r="AD922" s="2"/>
      <c r="AE922" s="5"/>
      <c r="AF922" s="5"/>
    </row>
    <row r="923" spans="1:32">
      <c r="A923" s="3">
        <v>40892.375</v>
      </c>
      <c r="B923" s="7">
        <v>40892.375</v>
      </c>
      <c r="C923" s="3" t="s">
        <v>10</v>
      </c>
      <c r="D923" s="3" t="s">
        <v>10</v>
      </c>
      <c r="E923" s="3" t="s">
        <v>10</v>
      </c>
      <c r="F923" s="3" t="s">
        <v>10</v>
      </c>
      <c r="G923" s="3" t="s">
        <v>10</v>
      </c>
      <c r="H923" s="3" t="s">
        <v>10</v>
      </c>
      <c r="I923" s="3" t="s">
        <v>10</v>
      </c>
      <c r="J923" s="3" t="s">
        <v>10</v>
      </c>
      <c r="L923" s="1">
        <v>40892.166666666664</v>
      </c>
      <c r="M923" s="2">
        <v>61</v>
      </c>
      <c r="N923" s="2">
        <v>12.11</v>
      </c>
      <c r="O923" s="2">
        <v>0.33600000000000002</v>
      </c>
      <c r="P923" s="2">
        <v>0.33600000000000002</v>
      </c>
      <c r="Q923" s="2">
        <v>0.33400000000000002</v>
      </c>
      <c r="R923" s="4">
        <f>AVERAGE(O923:Q923)</f>
        <v>0.33533333333333332</v>
      </c>
      <c r="S923" s="4">
        <f>STDEV(O923:Q923)</f>
        <v>1.1547005383792527E-3</v>
      </c>
      <c r="T923" s="2">
        <v>1.1519999999999999</v>
      </c>
      <c r="U923" s="2">
        <v>1.091</v>
      </c>
      <c r="V923" s="2">
        <v>2.3029999999999999</v>
      </c>
      <c r="W923" s="5">
        <f>AVERAGE(T923:V923)</f>
        <v>1.5153333333333332</v>
      </c>
      <c r="X923" s="5">
        <f>STDEV(T923:V923)</f>
        <v>0.68282086474662884</v>
      </c>
      <c r="Y923" s="2">
        <v>3.2719999999999998</v>
      </c>
      <c r="Z923" s="2">
        <v>8.32</v>
      </c>
      <c r="AA923" s="2">
        <v>8.34</v>
      </c>
      <c r="AB923" s="2">
        <v>7.8419999999999996</v>
      </c>
      <c r="AC923" s="2">
        <v>8.0299999999999994</v>
      </c>
      <c r="AD923" s="2">
        <v>7.2069999999999999</v>
      </c>
      <c r="AE923" s="5">
        <f>AVERAGE(Y923:AD923)</f>
        <v>7.1685000000000008</v>
      </c>
      <c r="AF923" s="5">
        <f>STDEV(Y923:AD923)</f>
        <v>1.9533736713696137</v>
      </c>
    </row>
    <row r="924" spans="1:32">
      <c r="A924" s="3">
        <v>40892.385399999999</v>
      </c>
      <c r="B924" s="7">
        <v>40892.385416666664</v>
      </c>
      <c r="C924" s="3" t="s">
        <v>10</v>
      </c>
      <c r="D924" s="3" t="s">
        <v>10</v>
      </c>
      <c r="E924" s="3" t="s">
        <v>10</v>
      </c>
      <c r="F924" s="3" t="s">
        <v>10</v>
      </c>
      <c r="G924" s="3" t="s">
        <v>10</v>
      </c>
      <c r="H924" s="3" t="s">
        <v>10</v>
      </c>
      <c r="I924" s="3" t="s">
        <v>10</v>
      </c>
      <c r="J924" s="3" t="s">
        <v>10</v>
      </c>
      <c r="L924" s="1"/>
      <c r="M924" s="2"/>
      <c r="N924" s="2"/>
      <c r="O924" s="2"/>
      <c r="P924" s="2"/>
      <c r="Q924" s="2"/>
      <c r="R924" s="4"/>
      <c r="S924" s="4"/>
      <c r="T924" s="2"/>
      <c r="U924" s="2"/>
      <c r="V924" s="2"/>
      <c r="W924" s="5"/>
      <c r="X924" s="5"/>
      <c r="Y924" s="2"/>
      <c r="Z924" s="2"/>
      <c r="AA924" s="2"/>
      <c r="AB924" s="2"/>
      <c r="AC924" s="2"/>
      <c r="AD924" s="2"/>
      <c r="AE924" s="5"/>
      <c r="AF924" s="5"/>
    </row>
    <row r="925" spans="1:32">
      <c r="A925" s="3">
        <v>40892.395799999998</v>
      </c>
      <c r="B925" s="7">
        <v>40892.395833333336</v>
      </c>
      <c r="C925" s="3" t="s">
        <v>10</v>
      </c>
      <c r="D925" s="3" t="s">
        <v>10</v>
      </c>
      <c r="E925" s="3" t="s">
        <v>10</v>
      </c>
      <c r="F925" s="3" t="s">
        <v>10</v>
      </c>
      <c r="G925" s="3" t="s">
        <v>10</v>
      </c>
      <c r="H925" s="3" t="s">
        <v>10</v>
      </c>
      <c r="I925" s="3" t="s">
        <v>10</v>
      </c>
      <c r="J925" s="3" t="s">
        <v>10</v>
      </c>
      <c r="L925" s="1"/>
      <c r="M925" s="2"/>
      <c r="N925" s="2"/>
      <c r="O925" s="2"/>
      <c r="P925" s="2"/>
      <c r="Q925" s="2"/>
      <c r="R925" s="4"/>
      <c r="S925" s="4"/>
      <c r="T925" s="2"/>
      <c r="U925" s="2"/>
      <c r="V925" s="2"/>
      <c r="W925" s="5"/>
      <c r="X925" s="5"/>
      <c r="Y925" s="2"/>
      <c r="Z925" s="2"/>
      <c r="AA925" s="2"/>
      <c r="AB925" s="2"/>
      <c r="AC925" s="2"/>
      <c r="AD925" s="2"/>
      <c r="AE925" s="5"/>
      <c r="AF925" s="5"/>
    </row>
    <row r="926" spans="1:32">
      <c r="A926" s="3">
        <v>40892.406300000002</v>
      </c>
      <c r="B926" s="7">
        <v>40892.40625</v>
      </c>
      <c r="C926" s="3" t="s">
        <v>10</v>
      </c>
      <c r="D926" s="3" t="s">
        <v>10</v>
      </c>
      <c r="E926" s="3" t="s">
        <v>10</v>
      </c>
      <c r="F926" s="3" t="s">
        <v>10</v>
      </c>
      <c r="G926" s="3" t="s">
        <v>10</v>
      </c>
      <c r="H926" s="3" t="s">
        <v>10</v>
      </c>
      <c r="I926" s="3" t="s">
        <v>10</v>
      </c>
      <c r="J926" s="3" t="s">
        <v>10</v>
      </c>
      <c r="L926" s="1"/>
      <c r="M926" s="2"/>
      <c r="N926" s="2"/>
      <c r="O926" s="2"/>
      <c r="P926" s="2"/>
      <c r="Q926" s="2"/>
      <c r="R926" s="4"/>
      <c r="S926" s="4"/>
      <c r="T926" s="2"/>
      <c r="U926" s="2"/>
      <c r="V926" s="2"/>
      <c r="W926" s="5"/>
      <c r="X926" s="5"/>
      <c r="Y926" s="2"/>
      <c r="Z926" s="2"/>
      <c r="AA926" s="2"/>
      <c r="AB926" s="2"/>
      <c r="AC926" s="2"/>
      <c r="AD926" s="2"/>
      <c r="AE926" s="5"/>
      <c r="AF926" s="5"/>
    </row>
    <row r="927" spans="1:32">
      <c r="A927" s="3">
        <v>40892.416700000002</v>
      </c>
      <c r="B927" s="7">
        <v>40892.416666666664</v>
      </c>
      <c r="C927" s="3" t="s">
        <v>10</v>
      </c>
      <c r="D927" s="3" t="s">
        <v>10</v>
      </c>
      <c r="E927" s="3" t="s">
        <v>10</v>
      </c>
      <c r="F927" s="3" t="s">
        <v>10</v>
      </c>
      <c r="G927" s="3" t="s">
        <v>10</v>
      </c>
      <c r="H927" s="3" t="s">
        <v>10</v>
      </c>
      <c r="I927" s="3" t="s">
        <v>10</v>
      </c>
      <c r="J927" s="3" t="s">
        <v>10</v>
      </c>
      <c r="L927" s="1">
        <v>40892.208333333336</v>
      </c>
      <c r="M927" s="2">
        <v>62</v>
      </c>
      <c r="N927" s="2">
        <v>12.1</v>
      </c>
      <c r="O927" s="2">
        <v>0.33600000000000002</v>
      </c>
      <c r="P927" s="2">
        <v>0.33600000000000002</v>
      </c>
      <c r="Q927" s="2">
        <v>0.33300000000000002</v>
      </c>
      <c r="R927" s="4">
        <f>AVERAGE(O927:Q927)</f>
        <v>0.33500000000000002</v>
      </c>
      <c r="S927" s="4">
        <f>STDEV(O927:Q927)</f>
        <v>1.7320508075688789E-3</v>
      </c>
      <c r="T927" s="2">
        <v>1.216</v>
      </c>
      <c r="U927" s="2">
        <v>1.423</v>
      </c>
      <c r="V927" s="2">
        <v>2.355</v>
      </c>
      <c r="W927" s="5">
        <f>AVERAGE(T927:V927)</f>
        <v>1.6646666666666665</v>
      </c>
      <c r="X927" s="5">
        <f>STDEV(T927:V927)</f>
        <v>0.60673909824020278</v>
      </c>
      <c r="Y927" s="2">
        <v>4.2839999999999998</v>
      </c>
      <c r="Z927" s="2">
        <v>9</v>
      </c>
      <c r="AA927" s="2">
        <v>9.0299999999999994</v>
      </c>
      <c r="AB927" s="2">
        <v>8.51</v>
      </c>
      <c r="AC927" s="2">
        <v>8.85</v>
      </c>
      <c r="AD927" s="2">
        <v>7.93</v>
      </c>
      <c r="AE927" s="5">
        <f>AVERAGE(Y927:AD927)</f>
        <v>7.9340000000000002</v>
      </c>
      <c r="AF927" s="5">
        <f>STDEV(Y927:AD927)</f>
        <v>1.8347163268472864</v>
      </c>
    </row>
    <row r="928" spans="1:32">
      <c r="A928" s="3">
        <v>40892.427100000001</v>
      </c>
      <c r="B928" s="7">
        <v>40892.427083333336</v>
      </c>
      <c r="C928" s="3" t="s">
        <v>10</v>
      </c>
      <c r="D928" s="3" t="s">
        <v>10</v>
      </c>
      <c r="E928" s="3" t="s">
        <v>10</v>
      </c>
      <c r="F928" s="3" t="s">
        <v>10</v>
      </c>
      <c r="G928" s="3" t="s">
        <v>10</v>
      </c>
      <c r="H928" s="3" t="s">
        <v>10</v>
      </c>
      <c r="I928" s="3" t="s">
        <v>10</v>
      </c>
      <c r="J928" s="3" t="s">
        <v>10</v>
      </c>
      <c r="L928" s="1"/>
      <c r="M928" s="2"/>
      <c r="N928" s="2"/>
      <c r="O928" s="2"/>
      <c r="P928" s="2"/>
      <c r="Q928" s="2"/>
      <c r="R928" s="4"/>
      <c r="S928" s="4"/>
      <c r="T928" s="2"/>
      <c r="U928" s="2"/>
      <c r="V928" s="2"/>
      <c r="W928" s="5"/>
      <c r="X928" s="5"/>
      <c r="Y928" s="2"/>
      <c r="Z928" s="2"/>
      <c r="AA928" s="2"/>
      <c r="AB928" s="2"/>
      <c r="AC928" s="2"/>
      <c r="AD928" s="2"/>
      <c r="AE928" s="5"/>
      <c r="AF928" s="5"/>
    </row>
    <row r="929" spans="1:32">
      <c r="A929" s="3">
        <v>40892.4375</v>
      </c>
      <c r="B929" s="7">
        <v>40892.4375</v>
      </c>
      <c r="C929" s="3" t="s">
        <v>10</v>
      </c>
      <c r="D929" s="3" t="s">
        <v>10</v>
      </c>
      <c r="E929" s="3" t="s">
        <v>10</v>
      </c>
      <c r="F929" s="3" t="s">
        <v>10</v>
      </c>
      <c r="G929" s="3" t="s">
        <v>10</v>
      </c>
      <c r="H929" s="3" t="s">
        <v>10</v>
      </c>
      <c r="I929" s="3" t="s">
        <v>10</v>
      </c>
      <c r="J929" s="3" t="s">
        <v>10</v>
      </c>
      <c r="L929" s="1"/>
      <c r="M929" s="2"/>
      <c r="N929" s="2"/>
      <c r="O929" s="2"/>
      <c r="P929" s="2"/>
      <c r="Q929" s="2"/>
      <c r="R929" s="4"/>
      <c r="S929" s="4"/>
      <c r="T929" s="2"/>
      <c r="U929" s="2"/>
      <c r="V929" s="2"/>
      <c r="W929" s="5"/>
      <c r="X929" s="5"/>
      <c r="Y929" s="2"/>
      <c r="Z929" s="2"/>
      <c r="AA929" s="2"/>
      <c r="AB929" s="2"/>
      <c r="AC929" s="2"/>
      <c r="AD929" s="2"/>
      <c r="AE929" s="5"/>
      <c r="AF929" s="5"/>
    </row>
    <row r="930" spans="1:32">
      <c r="A930" s="3">
        <v>40892.447899999999</v>
      </c>
      <c r="B930" s="7">
        <v>40892.447916666664</v>
      </c>
      <c r="C930" s="3" t="s">
        <v>10</v>
      </c>
      <c r="D930" s="3" t="s">
        <v>10</v>
      </c>
      <c r="E930" s="3" t="s">
        <v>10</v>
      </c>
      <c r="F930" s="3" t="s">
        <v>10</v>
      </c>
      <c r="G930" s="3" t="s">
        <v>10</v>
      </c>
      <c r="H930" s="3" t="s">
        <v>10</v>
      </c>
      <c r="I930" s="3" t="s">
        <v>10</v>
      </c>
      <c r="J930" s="3" t="s">
        <v>10</v>
      </c>
      <c r="L930" s="1"/>
      <c r="M930" s="2"/>
      <c r="N930" s="2"/>
      <c r="O930" s="2"/>
      <c r="P930" s="2"/>
      <c r="Q930" s="2"/>
      <c r="R930" s="4"/>
      <c r="S930" s="4"/>
      <c r="T930" s="2"/>
      <c r="U930" s="2"/>
      <c r="V930" s="2"/>
      <c r="W930" s="5"/>
      <c r="X930" s="5"/>
      <c r="Y930" s="2"/>
      <c r="Z930" s="2"/>
      <c r="AA930" s="2"/>
      <c r="AB930" s="2"/>
      <c r="AC930" s="2"/>
      <c r="AD930" s="2"/>
      <c r="AE930" s="5"/>
      <c r="AF930" s="5"/>
    </row>
    <row r="931" spans="1:32">
      <c r="A931" s="3">
        <v>40892.458299999998</v>
      </c>
      <c r="B931" s="7">
        <v>40892.458333333336</v>
      </c>
      <c r="C931" s="3" t="s">
        <v>10</v>
      </c>
      <c r="D931" s="3" t="s">
        <v>10</v>
      </c>
      <c r="E931" s="3" t="s">
        <v>10</v>
      </c>
      <c r="F931" s="3" t="s">
        <v>10</v>
      </c>
      <c r="G931" s="3" t="s">
        <v>10</v>
      </c>
      <c r="H931" s="3" t="s">
        <v>10</v>
      </c>
      <c r="I931" s="3" t="s">
        <v>10</v>
      </c>
      <c r="J931" s="3" t="s">
        <v>10</v>
      </c>
      <c r="L931" s="1">
        <v>40892.25</v>
      </c>
      <c r="M931" s="2">
        <v>63</v>
      </c>
      <c r="N931" s="2">
        <v>12.08</v>
      </c>
      <c r="O931" s="2">
        <v>0.33600000000000002</v>
      </c>
      <c r="P931" s="2">
        <v>0.33400000000000002</v>
      </c>
      <c r="Q931" s="2">
        <v>0.33200000000000002</v>
      </c>
      <c r="R931" s="4">
        <f>AVERAGE(O931:Q931)</f>
        <v>0.33400000000000002</v>
      </c>
      <c r="S931" s="4">
        <f>STDEV(O931:Q931)</f>
        <v>2.0000000000000018E-3</v>
      </c>
      <c r="T931" s="2">
        <v>1.3160000000000001</v>
      </c>
      <c r="U931" s="2">
        <v>1.821</v>
      </c>
      <c r="V931" s="2">
        <v>2.4129999999999998</v>
      </c>
      <c r="W931" s="5">
        <f>AVERAGE(T931:V931)</f>
        <v>1.8499999999999999</v>
      </c>
      <c r="X931" s="5">
        <f>STDEV(T931:V931)</f>
        <v>0.54907467615980909</v>
      </c>
      <c r="Y931" s="2">
        <v>5.5309999999999997</v>
      </c>
      <c r="Z931" s="2">
        <v>9.61</v>
      </c>
      <c r="AA931" s="2">
        <v>9.7100000000000009</v>
      </c>
      <c r="AB931" s="2">
        <v>9.1999999999999993</v>
      </c>
      <c r="AC931" s="2">
        <v>9.56</v>
      </c>
      <c r="AD931" s="2">
        <v>8.74</v>
      </c>
      <c r="AE931" s="5">
        <f>AVERAGE(Y931:AD931)</f>
        <v>8.7251666666666683</v>
      </c>
      <c r="AF931" s="5">
        <f>STDEV(Y931:AD931)</f>
        <v>1.6048776173486374</v>
      </c>
    </row>
    <row r="932" spans="1:32">
      <c r="A932" s="3">
        <v>40892.468800000002</v>
      </c>
      <c r="B932" s="7">
        <v>40892.46875</v>
      </c>
      <c r="C932" s="3" t="s">
        <v>10</v>
      </c>
      <c r="D932" s="3" t="s">
        <v>10</v>
      </c>
      <c r="E932" s="3" t="s">
        <v>10</v>
      </c>
      <c r="F932" s="3" t="s">
        <v>10</v>
      </c>
      <c r="G932" s="3" t="s">
        <v>10</v>
      </c>
      <c r="H932" s="3" t="s">
        <v>10</v>
      </c>
      <c r="I932" s="3" t="s">
        <v>10</v>
      </c>
      <c r="J932" s="3" t="s">
        <v>10</v>
      </c>
      <c r="L932" s="1"/>
      <c r="M932" s="2"/>
      <c r="N932" s="2"/>
      <c r="O932" s="2"/>
      <c r="P932" s="2"/>
      <c r="Q932" s="2"/>
      <c r="R932" s="4"/>
      <c r="S932" s="4"/>
      <c r="T932" s="2"/>
      <c r="U932" s="2"/>
      <c r="V932" s="2"/>
      <c r="W932" s="5"/>
      <c r="X932" s="5"/>
      <c r="Y932" s="2"/>
      <c r="Z932" s="2"/>
      <c r="AA932" s="2"/>
      <c r="AB932" s="2"/>
      <c r="AC932" s="2"/>
      <c r="AD932" s="2"/>
      <c r="AE932" s="5"/>
      <c r="AF932" s="5"/>
    </row>
    <row r="933" spans="1:32">
      <c r="A933" s="3">
        <v>40892.479200000002</v>
      </c>
      <c r="B933" s="7">
        <v>40892.479166666664</v>
      </c>
      <c r="C933" s="3" t="s">
        <v>10</v>
      </c>
      <c r="D933" s="3" t="s">
        <v>10</v>
      </c>
      <c r="E933" s="3" t="s">
        <v>10</v>
      </c>
      <c r="F933" s="3" t="s">
        <v>10</v>
      </c>
      <c r="G933" s="3" t="s">
        <v>10</v>
      </c>
      <c r="H933" s="3" t="s">
        <v>10</v>
      </c>
      <c r="I933" s="3" t="s">
        <v>10</v>
      </c>
      <c r="J933" s="3" t="s">
        <v>10</v>
      </c>
      <c r="L933" s="1"/>
      <c r="M933" s="2"/>
      <c r="N933" s="2"/>
      <c r="O933" s="2"/>
      <c r="P933" s="2"/>
      <c r="Q933" s="2"/>
      <c r="R933" s="4"/>
      <c r="S933" s="4"/>
      <c r="T933" s="2"/>
      <c r="U933" s="2"/>
      <c r="V933" s="2"/>
      <c r="W933" s="5"/>
      <c r="X933" s="5"/>
      <c r="Y933" s="2"/>
      <c r="Z933" s="2"/>
      <c r="AA933" s="2"/>
      <c r="AB933" s="2"/>
      <c r="AC933" s="2"/>
      <c r="AD933" s="2"/>
      <c r="AE933" s="5"/>
      <c r="AF933" s="5"/>
    </row>
    <row r="934" spans="1:32">
      <c r="A934" s="3">
        <v>40892.489600000001</v>
      </c>
      <c r="B934" s="7">
        <v>40892.489583333336</v>
      </c>
      <c r="C934" s="3" t="s">
        <v>10</v>
      </c>
      <c r="D934" s="3" t="s">
        <v>10</v>
      </c>
      <c r="E934" s="3" t="s">
        <v>10</v>
      </c>
      <c r="F934" s="3" t="s">
        <v>10</v>
      </c>
      <c r="G934" s="3" t="s">
        <v>10</v>
      </c>
      <c r="H934" s="3" t="s">
        <v>10</v>
      </c>
      <c r="I934" s="3" t="s">
        <v>10</v>
      </c>
      <c r="J934" s="3" t="s">
        <v>10</v>
      </c>
      <c r="L934" s="1"/>
      <c r="M934" s="2"/>
      <c r="N934" s="2"/>
      <c r="O934" s="2"/>
      <c r="P934" s="2"/>
      <c r="Q934" s="2"/>
      <c r="R934" s="4"/>
      <c r="S934" s="4"/>
      <c r="T934" s="2"/>
      <c r="U934" s="2"/>
      <c r="V934" s="2"/>
      <c r="W934" s="5"/>
      <c r="X934" s="5"/>
      <c r="Y934" s="2"/>
      <c r="Z934" s="2"/>
      <c r="AA934" s="2"/>
      <c r="AB934" s="2"/>
      <c r="AC934" s="2"/>
      <c r="AD934" s="2"/>
      <c r="AE934" s="5"/>
      <c r="AF934" s="5"/>
    </row>
    <row r="935" spans="1:32">
      <c r="A935" s="3">
        <v>40892.5</v>
      </c>
      <c r="B935" s="7">
        <v>40892.5</v>
      </c>
      <c r="C935" s="3" t="s">
        <v>10</v>
      </c>
      <c r="D935" s="3" t="s">
        <v>10</v>
      </c>
      <c r="E935" s="3" t="s">
        <v>10</v>
      </c>
      <c r="F935" s="3" t="s">
        <v>10</v>
      </c>
      <c r="G935" s="3" t="s">
        <v>10</v>
      </c>
      <c r="H935" s="3" t="s">
        <v>10</v>
      </c>
      <c r="I935" s="3" t="s">
        <v>10</v>
      </c>
      <c r="J935" s="3" t="s">
        <v>10</v>
      </c>
      <c r="L935" s="1">
        <v>40892.291666666664</v>
      </c>
      <c r="M935" s="2">
        <v>64</v>
      </c>
      <c r="N935" s="2">
        <v>12.07</v>
      </c>
      <c r="O935" s="2">
        <v>0.33500000000000002</v>
      </c>
      <c r="P935" s="2">
        <v>0.33300000000000002</v>
      </c>
      <c r="Q935" s="2">
        <v>0.33100000000000002</v>
      </c>
      <c r="R935" s="4">
        <f>AVERAGE(O935:Q935)</f>
        <v>0.33300000000000002</v>
      </c>
      <c r="S935" s="4">
        <f>STDEV(O935:Q935)</f>
        <v>2.0000000000000018E-3</v>
      </c>
      <c r="T935" s="2">
        <v>1.456</v>
      </c>
      <c r="U935" s="2">
        <v>2.2989999999999999</v>
      </c>
      <c r="V935" s="2">
        <v>2.4820000000000002</v>
      </c>
      <c r="W935" s="5">
        <f>AVERAGE(T935:V935)</f>
        <v>2.0790000000000002</v>
      </c>
      <c r="X935" s="5">
        <f>STDEV(T935:V935)</f>
        <v>0.54723760835673585</v>
      </c>
      <c r="Y935" s="2">
        <v>6.08</v>
      </c>
      <c r="Z935" s="2">
        <v>9.77</v>
      </c>
      <c r="AA935" s="2">
        <v>9.92</v>
      </c>
      <c r="AB935" s="2">
        <v>9.3699999999999992</v>
      </c>
      <c r="AC935" s="2">
        <v>9.7200000000000006</v>
      </c>
      <c r="AD935" s="2">
        <v>8.9600000000000009</v>
      </c>
      <c r="AE935" s="5">
        <f>AVERAGE(Y935:AD935)</f>
        <v>8.9700000000000006</v>
      </c>
      <c r="AF935" s="5">
        <f>STDEV(Y935:AD935)</f>
        <v>1.4572027998875121</v>
      </c>
    </row>
    <row r="936" spans="1:32">
      <c r="A936" s="3">
        <v>40892.510399999999</v>
      </c>
      <c r="B936" s="7">
        <v>40892.510416666664</v>
      </c>
      <c r="C936" s="3" t="s">
        <v>10</v>
      </c>
      <c r="D936" s="3" t="s">
        <v>10</v>
      </c>
      <c r="E936" s="3" t="s">
        <v>10</v>
      </c>
      <c r="F936" s="3" t="s">
        <v>10</v>
      </c>
      <c r="G936" s="3" t="s">
        <v>10</v>
      </c>
      <c r="H936" s="3" t="s">
        <v>10</v>
      </c>
      <c r="I936" s="3" t="s">
        <v>10</v>
      </c>
      <c r="J936" s="3" t="s">
        <v>10</v>
      </c>
      <c r="L936" s="1"/>
      <c r="M936" s="2"/>
      <c r="N936" s="2"/>
      <c r="O936" s="2"/>
      <c r="P936" s="2"/>
      <c r="Q936" s="2"/>
      <c r="R936" s="4"/>
      <c r="S936" s="4"/>
      <c r="T936" s="2"/>
      <c r="U936" s="2"/>
      <c r="V936" s="2"/>
      <c r="W936" s="5"/>
      <c r="X936" s="5"/>
      <c r="Y936" s="2"/>
      <c r="Z936" s="2"/>
      <c r="AA936" s="2"/>
      <c r="AB936" s="2"/>
      <c r="AC936" s="2"/>
      <c r="AD936" s="2"/>
      <c r="AE936" s="5"/>
      <c r="AF936" s="5"/>
    </row>
    <row r="937" spans="1:32">
      <c r="A937" s="3">
        <v>40892.520799999998</v>
      </c>
      <c r="B937" s="7">
        <v>40892.520833333336</v>
      </c>
      <c r="C937" s="3" t="s">
        <v>10</v>
      </c>
      <c r="D937" s="3" t="s">
        <v>10</v>
      </c>
      <c r="E937" s="3" t="s">
        <v>10</v>
      </c>
      <c r="F937" s="3" t="s">
        <v>10</v>
      </c>
      <c r="G937" s="3" t="s">
        <v>10</v>
      </c>
      <c r="H937" s="3" t="s">
        <v>10</v>
      </c>
      <c r="I937" s="3" t="s">
        <v>10</v>
      </c>
      <c r="J937" s="3" t="s">
        <v>10</v>
      </c>
      <c r="L937" s="1"/>
      <c r="M937" s="2"/>
      <c r="N937" s="2"/>
      <c r="O937" s="2"/>
      <c r="P937" s="2"/>
      <c r="Q937" s="2"/>
      <c r="R937" s="4"/>
      <c r="S937" s="4"/>
      <c r="T937" s="2"/>
      <c r="U937" s="2"/>
      <c r="V937" s="2"/>
      <c r="W937" s="5"/>
      <c r="X937" s="5"/>
      <c r="Y937" s="2"/>
      <c r="Z937" s="2"/>
      <c r="AA937" s="2"/>
      <c r="AB937" s="2"/>
      <c r="AC937" s="2"/>
      <c r="AD937" s="2"/>
      <c r="AE937" s="5"/>
      <c r="AF937" s="5"/>
    </row>
    <row r="938" spans="1:32">
      <c r="A938" s="3">
        <v>40892.531300000002</v>
      </c>
      <c r="B938" s="7">
        <v>40892.53125</v>
      </c>
      <c r="C938" s="3" t="s">
        <v>10</v>
      </c>
      <c r="D938" s="3" t="s">
        <v>10</v>
      </c>
      <c r="E938" s="3" t="s">
        <v>10</v>
      </c>
      <c r="F938" s="3" t="s">
        <v>10</v>
      </c>
      <c r="G938" s="3" t="s">
        <v>10</v>
      </c>
      <c r="H938" s="3" t="s">
        <v>10</v>
      </c>
      <c r="I938" s="3" t="s">
        <v>10</v>
      </c>
      <c r="J938" s="3" t="s">
        <v>10</v>
      </c>
      <c r="L938" s="1"/>
      <c r="M938" s="2"/>
      <c r="N938" s="2"/>
      <c r="O938" s="2"/>
      <c r="P938" s="2"/>
      <c r="Q938" s="2"/>
      <c r="R938" s="4"/>
      <c r="S938" s="4"/>
      <c r="T938" s="2"/>
      <c r="U938" s="2"/>
      <c r="V938" s="2"/>
      <c r="W938" s="5"/>
      <c r="X938" s="5"/>
      <c r="Y938" s="2"/>
      <c r="Z938" s="2"/>
      <c r="AA938" s="2"/>
      <c r="AB938" s="2"/>
      <c r="AC938" s="2"/>
      <c r="AD938" s="2"/>
      <c r="AE938" s="5"/>
      <c r="AF938" s="5"/>
    </row>
    <row r="939" spans="1:32">
      <c r="A939" s="3">
        <v>40892.541700000002</v>
      </c>
      <c r="B939" s="7">
        <v>40892.541666666664</v>
      </c>
      <c r="C939" s="3" t="s">
        <v>10</v>
      </c>
      <c r="D939" s="3" t="s">
        <v>10</v>
      </c>
      <c r="E939" s="3" t="s">
        <v>10</v>
      </c>
      <c r="F939" s="3" t="s">
        <v>10</v>
      </c>
      <c r="G939" s="3" t="s">
        <v>10</v>
      </c>
      <c r="H939" s="3" t="s">
        <v>10</v>
      </c>
      <c r="I939" s="3" t="s">
        <v>10</v>
      </c>
      <c r="J939" s="3" t="s">
        <v>10</v>
      </c>
      <c r="L939" s="1">
        <v>40892.333333333336</v>
      </c>
      <c r="M939" s="2">
        <v>65</v>
      </c>
      <c r="N939" s="2">
        <v>12.06</v>
      </c>
      <c r="O939" s="2">
        <v>0.33500000000000002</v>
      </c>
      <c r="P939" s="2">
        <v>0.33200000000000002</v>
      </c>
      <c r="Q939" s="2">
        <v>0.33</v>
      </c>
      <c r="R939" s="4">
        <f>AVERAGE(O939:Q939)</f>
        <v>0.33233333333333337</v>
      </c>
      <c r="S939" s="4">
        <f>STDEV(O939:Q939)</f>
        <v>2.5166114784235852E-3</v>
      </c>
      <c r="T939" s="2">
        <v>1.6379999999999999</v>
      </c>
      <c r="U939" s="2">
        <v>2.782</v>
      </c>
      <c r="V939" s="2">
        <v>2.556</v>
      </c>
      <c r="W939" s="5">
        <f>AVERAGE(T939:V939)</f>
        <v>2.3253333333333335</v>
      </c>
      <c r="X939" s="5">
        <f>STDEV(T939:V939)</f>
        <v>0.60587897581392791</v>
      </c>
      <c r="Y939" s="2">
        <v>6.3869999999999996</v>
      </c>
      <c r="Z939" s="2">
        <v>9.82</v>
      </c>
      <c r="AA939" s="2">
        <v>9.9600000000000009</v>
      </c>
      <c r="AB939" s="2">
        <v>9.49</v>
      </c>
      <c r="AC939" s="2">
        <v>9.81</v>
      </c>
      <c r="AD939" s="2">
        <v>9.0399999999999991</v>
      </c>
      <c r="AE939" s="5">
        <f>AVERAGE(Y939:AD939)</f>
        <v>9.0845000000000002</v>
      </c>
      <c r="AF939" s="5">
        <f>STDEV(Y939:AD939)</f>
        <v>1.3621106783224288</v>
      </c>
    </row>
    <row r="940" spans="1:32">
      <c r="A940" s="3">
        <v>40892.552100000001</v>
      </c>
      <c r="B940" s="7">
        <v>40892.552083333336</v>
      </c>
      <c r="C940" s="3" t="s">
        <v>10</v>
      </c>
      <c r="D940" s="3" t="s">
        <v>10</v>
      </c>
      <c r="E940" s="3" t="s">
        <v>10</v>
      </c>
      <c r="F940" s="3" t="s">
        <v>10</v>
      </c>
      <c r="G940" s="3" t="s">
        <v>10</v>
      </c>
      <c r="H940" s="3" t="s">
        <v>10</v>
      </c>
      <c r="I940" s="3" t="s">
        <v>10</v>
      </c>
      <c r="J940" s="3" t="s">
        <v>10</v>
      </c>
      <c r="L940" s="1"/>
      <c r="M940" s="2"/>
      <c r="N940" s="2"/>
      <c r="O940" s="2"/>
      <c r="P940" s="2"/>
      <c r="Q940" s="2"/>
      <c r="R940" s="4"/>
      <c r="S940" s="4"/>
      <c r="T940" s="2"/>
      <c r="U940" s="2"/>
      <c r="V940" s="2"/>
      <c r="W940" s="5"/>
      <c r="X940" s="5"/>
      <c r="Y940" s="2"/>
      <c r="Z940" s="2"/>
      <c r="AA940" s="2"/>
      <c r="AB940" s="2"/>
      <c r="AC940" s="2"/>
      <c r="AD940" s="2"/>
      <c r="AE940" s="5"/>
      <c r="AF940" s="5"/>
    </row>
    <row r="941" spans="1:32">
      <c r="A941" s="3">
        <v>40892.5625</v>
      </c>
      <c r="B941" s="7">
        <v>40892.5625</v>
      </c>
      <c r="C941" s="3" t="s">
        <v>10</v>
      </c>
      <c r="D941" s="3" t="s">
        <v>10</v>
      </c>
      <c r="E941" s="3" t="s">
        <v>10</v>
      </c>
      <c r="F941" s="3" t="s">
        <v>10</v>
      </c>
      <c r="G941" s="3" t="s">
        <v>10</v>
      </c>
      <c r="H941" s="3" t="s">
        <v>10</v>
      </c>
      <c r="I941" s="3" t="s">
        <v>10</v>
      </c>
      <c r="J941" s="3" t="s">
        <v>10</v>
      </c>
      <c r="L941" s="1"/>
      <c r="M941" s="2"/>
      <c r="N941" s="2"/>
      <c r="O941" s="2"/>
      <c r="P941" s="2"/>
      <c r="Q941" s="2"/>
      <c r="R941" s="4"/>
      <c r="S941" s="4"/>
      <c r="T941" s="2"/>
      <c r="U941" s="2"/>
      <c r="V941" s="2"/>
      <c r="W941" s="5"/>
      <c r="X941" s="5"/>
      <c r="Y941" s="2"/>
      <c r="Z941" s="2"/>
      <c r="AA941" s="2"/>
      <c r="AB941" s="2"/>
      <c r="AC941" s="2"/>
      <c r="AD941" s="2"/>
      <c r="AE941" s="5"/>
      <c r="AF941" s="5"/>
    </row>
    <row r="942" spans="1:32">
      <c r="A942" s="3">
        <v>40892.572899999999</v>
      </c>
      <c r="B942" s="7">
        <v>40892.572916666664</v>
      </c>
      <c r="C942" s="3" t="s">
        <v>10</v>
      </c>
      <c r="D942" s="3" t="s">
        <v>10</v>
      </c>
      <c r="E942" s="3" t="s">
        <v>10</v>
      </c>
      <c r="F942" s="3" t="s">
        <v>10</v>
      </c>
      <c r="G942" s="3" t="s">
        <v>10</v>
      </c>
      <c r="H942" s="3" t="s">
        <v>10</v>
      </c>
      <c r="I942" s="3" t="s">
        <v>10</v>
      </c>
      <c r="J942" s="3" t="s">
        <v>10</v>
      </c>
      <c r="L942" s="1"/>
      <c r="M942" s="2"/>
      <c r="N942" s="2"/>
      <c r="O942" s="2"/>
      <c r="P942" s="2"/>
      <c r="Q942" s="2"/>
      <c r="R942" s="4"/>
      <c r="S942" s="4"/>
      <c r="T942" s="2"/>
      <c r="U942" s="2"/>
      <c r="V942" s="2"/>
      <c r="W942" s="5"/>
      <c r="X942" s="5"/>
      <c r="Y942" s="2"/>
      <c r="Z942" s="2"/>
      <c r="AA942" s="2"/>
      <c r="AB942" s="2"/>
      <c r="AC942" s="2"/>
      <c r="AD942" s="2"/>
      <c r="AE942" s="5"/>
      <c r="AF942" s="5"/>
    </row>
    <row r="943" spans="1:32">
      <c r="A943" s="3">
        <v>40892.583299999998</v>
      </c>
      <c r="B943" s="7">
        <v>40892.583333333336</v>
      </c>
      <c r="C943" s="3" t="s">
        <v>10</v>
      </c>
      <c r="D943" s="3" t="s">
        <v>10</v>
      </c>
      <c r="E943" s="3" t="s">
        <v>10</v>
      </c>
      <c r="F943" s="3" t="s">
        <v>10</v>
      </c>
      <c r="G943" s="3" t="s">
        <v>10</v>
      </c>
      <c r="H943" s="3" t="s">
        <v>10</v>
      </c>
      <c r="I943" s="3" t="s">
        <v>10</v>
      </c>
      <c r="J943" s="3" t="s">
        <v>10</v>
      </c>
      <c r="L943" s="1">
        <v>40892.375</v>
      </c>
      <c r="M943" s="2">
        <v>66</v>
      </c>
      <c r="N943" s="2">
        <v>12.04</v>
      </c>
      <c r="O943" s="2">
        <v>0.33500000000000002</v>
      </c>
      <c r="P943" s="2">
        <v>0.33100000000000002</v>
      </c>
      <c r="Q943" s="2">
        <v>0.33</v>
      </c>
      <c r="R943" s="4">
        <f>AVERAGE(O943:Q943)</f>
        <v>0.33200000000000002</v>
      </c>
      <c r="S943" s="4">
        <f>STDEV(O943:Q943)</f>
        <v>2.6457513110645929E-3</v>
      </c>
      <c r="T943" s="2">
        <v>1.857</v>
      </c>
      <c r="U943" s="2">
        <v>3.218</v>
      </c>
      <c r="V943" s="2">
        <v>2.637</v>
      </c>
      <c r="W943" s="5">
        <f>AVERAGE(T943:V943)</f>
        <v>2.5706666666666664</v>
      </c>
      <c r="X943" s="5">
        <f>STDEV(T943:V943)</f>
        <v>0.68292044436620525</v>
      </c>
      <c r="Y943" s="2">
        <v>6.6040000000000001</v>
      </c>
      <c r="Z943" s="2">
        <v>10.119999999999999</v>
      </c>
      <c r="AA943" s="2">
        <v>10.130000000000001</v>
      </c>
      <c r="AB943" s="2">
        <v>9.75</v>
      </c>
      <c r="AC943" s="2">
        <v>9.99</v>
      </c>
      <c r="AD943" s="2">
        <v>9.24</v>
      </c>
      <c r="AE943" s="5">
        <f>AVERAGE(Y943:AD943)</f>
        <v>9.3056666666666672</v>
      </c>
      <c r="AF943" s="5">
        <f>STDEV(Y943:AD943)</f>
        <v>1.3646774954789318</v>
      </c>
    </row>
    <row r="944" spans="1:32">
      <c r="A944" s="3">
        <v>40892.593800000002</v>
      </c>
      <c r="B944" s="7">
        <v>40892.59375</v>
      </c>
      <c r="C944" s="3" t="s">
        <v>10</v>
      </c>
      <c r="D944" s="3" t="s">
        <v>10</v>
      </c>
      <c r="E944" s="3" t="s">
        <v>10</v>
      </c>
      <c r="F944" s="3" t="s">
        <v>10</v>
      </c>
      <c r="G944" s="3" t="s">
        <v>10</v>
      </c>
      <c r="H944" s="3" t="s">
        <v>10</v>
      </c>
      <c r="I944" s="3" t="s">
        <v>10</v>
      </c>
      <c r="J944" s="3" t="s">
        <v>10</v>
      </c>
      <c r="L944" s="1"/>
      <c r="M944" s="2"/>
      <c r="N944" s="2"/>
      <c r="O944" s="2"/>
      <c r="P944" s="2"/>
      <c r="Q944" s="2"/>
      <c r="R944" s="4"/>
      <c r="S944" s="4"/>
      <c r="T944" s="2"/>
      <c r="U944" s="2"/>
      <c r="V944" s="2"/>
      <c r="W944" s="5"/>
      <c r="X944" s="5"/>
      <c r="Y944" s="2"/>
      <c r="Z944" s="2"/>
      <c r="AA944" s="2"/>
      <c r="AB944" s="2"/>
      <c r="AC944" s="2"/>
      <c r="AD944" s="2"/>
      <c r="AE944" s="5"/>
      <c r="AF944" s="5"/>
    </row>
    <row r="945" spans="1:32">
      <c r="A945" s="3">
        <v>40892.604200000002</v>
      </c>
      <c r="B945" s="7">
        <v>40892.604166666664</v>
      </c>
      <c r="C945" s="3" t="s">
        <v>10</v>
      </c>
      <c r="D945" s="3" t="s">
        <v>10</v>
      </c>
      <c r="E945" s="3" t="s">
        <v>10</v>
      </c>
      <c r="F945" s="3" t="s">
        <v>10</v>
      </c>
      <c r="G945" s="3" t="s">
        <v>10</v>
      </c>
      <c r="H945" s="3" t="s">
        <v>10</v>
      </c>
      <c r="I945" s="3" t="s">
        <v>10</v>
      </c>
      <c r="J945" s="3" t="s">
        <v>10</v>
      </c>
      <c r="L945" s="1"/>
      <c r="M945" s="2"/>
      <c r="N945" s="2"/>
      <c r="O945" s="2"/>
      <c r="P945" s="2"/>
      <c r="Q945" s="2"/>
      <c r="R945" s="4"/>
      <c r="S945" s="4"/>
      <c r="T945" s="2"/>
      <c r="U945" s="2"/>
      <c r="V945" s="2"/>
      <c r="W945" s="5"/>
      <c r="X945" s="5"/>
      <c r="Y945" s="2"/>
      <c r="Z945" s="2"/>
      <c r="AA945" s="2"/>
      <c r="AB945" s="2"/>
      <c r="AC945" s="2"/>
      <c r="AD945" s="2"/>
      <c r="AE945" s="5"/>
      <c r="AF945" s="5"/>
    </row>
    <row r="946" spans="1:32">
      <c r="A946" s="3">
        <v>40892.614600000001</v>
      </c>
      <c r="B946" s="7">
        <v>40892.614583333336</v>
      </c>
      <c r="C946" s="3" t="s">
        <v>10</v>
      </c>
      <c r="D946" s="3" t="s">
        <v>10</v>
      </c>
      <c r="E946" s="3" t="s">
        <v>10</v>
      </c>
      <c r="F946" s="3" t="s">
        <v>10</v>
      </c>
      <c r="G946" s="3" t="s">
        <v>10</v>
      </c>
      <c r="H946" s="3" t="s">
        <v>10</v>
      </c>
      <c r="I946" s="3" t="s">
        <v>10</v>
      </c>
      <c r="J946" s="3" t="s">
        <v>10</v>
      </c>
      <c r="L946" s="1"/>
      <c r="M946" s="2"/>
      <c r="N946" s="2"/>
      <c r="O946" s="2"/>
      <c r="P946" s="2"/>
      <c r="Q946" s="2"/>
      <c r="R946" s="4"/>
      <c r="S946" s="4"/>
      <c r="T946" s="2"/>
      <c r="U946" s="2"/>
      <c r="V946" s="2"/>
      <c r="W946" s="5"/>
      <c r="X946" s="5"/>
      <c r="Y946" s="2"/>
      <c r="Z946" s="2"/>
      <c r="AA946" s="2"/>
      <c r="AB946" s="2"/>
      <c r="AC946" s="2"/>
      <c r="AD946" s="2"/>
      <c r="AE946" s="5"/>
      <c r="AF946" s="5"/>
    </row>
    <row r="947" spans="1:32">
      <c r="A947" s="3">
        <v>40892.625</v>
      </c>
      <c r="B947" s="7">
        <v>40892.625</v>
      </c>
      <c r="C947" s="3" t="s">
        <v>10</v>
      </c>
      <c r="D947" s="3" t="s">
        <v>10</v>
      </c>
      <c r="E947" s="3" t="s">
        <v>10</v>
      </c>
      <c r="F947" s="3" t="s">
        <v>10</v>
      </c>
      <c r="G947" s="3" t="s">
        <v>10</v>
      </c>
      <c r="H947" s="3" t="s">
        <v>10</v>
      </c>
      <c r="I947" s="3" t="s">
        <v>10</v>
      </c>
      <c r="J947" s="3" t="s">
        <v>10</v>
      </c>
      <c r="L947" s="1">
        <v>40892.416666666664</v>
      </c>
      <c r="M947" s="2">
        <v>67</v>
      </c>
      <c r="N947" s="2">
        <v>12.03</v>
      </c>
      <c r="O947" s="2">
        <v>0.33400000000000002</v>
      </c>
      <c r="P947" s="2">
        <v>0.33</v>
      </c>
      <c r="Q947" s="2">
        <v>0.32900000000000001</v>
      </c>
      <c r="R947" s="4">
        <f>AVERAGE(O947:Q947)</f>
        <v>0.33100000000000002</v>
      </c>
      <c r="S947" s="4">
        <f>STDEV(O947:Q947)</f>
        <v>2.6457513110645929E-3</v>
      </c>
      <c r="T947" s="2">
        <v>2.0950000000000002</v>
      </c>
      <c r="U947" s="2">
        <v>3.5960000000000001</v>
      </c>
      <c r="V947" s="2">
        <v>2.7250000000000001</v>
      </c>
      <c r="W947" s="5">
        <f>AVERAGE(T947:V947)</f>
        <v>2.8053333333333335</v>
      </c>
      <c r="X947" s="5">
        <f>STDEV(T947:V947)</f>
        <v>0.75371767481818686</v>
      </c>
      <c r="Y947" s="2">
        <v>6.9080000000000004</v>
      </c>
      <c r="Z947" s="2">
        <v>10.220000000000001</v>
      </c>
      <c r="AA947" s="2">
        <v>10.26</v>
      </c>
      <c r="AB947" s="2">
        <v>9.93</v>
      </c>
      <c r="AC947" s="2">
        <v>10.14</v>
      </c>
      <c r="AD947" s="2">
        <v>9.4600000000000009</v>
      </c>
      <c r="AE947" s="5">
        <f>AVERAGE(Y947:AD947)</f>
        <v>9.4863333333333326</v>
      </c>
      <c r="AF947" s="5">
        <f>STDEV(Y947:AD947)</f>
        <v>1.2968765040151928</v>
      </c>
    </row>
    <row r="948" spans="1:32">
      <c r="A948" s="3">
        <v>40892.635399999999</v>
      </c>
      <c r="B948" s="7">
        <v>40892.635416666664</v>
      </c>
      <c r="C948" s="3" t="s">
        <v>10</v>
      </c>
      <c r="D948" s="3" t="s">
        <v>10</v>
      </c>
      <c r="E948" s="3" t="s">
        <v>10</v>
      </c>
      <c r="F948" s="3" t="s">
        <v>10</v>
      </c>
      <c r="G948" s="3" t="s">
        <v>10</v>
      </c>
      <c r="H948" s="3" t="s">
        <v>10</v>
      </c>
      <c r="I948" s="3" t="s">
        <v>10</v>
      </c>
      <c r="J948" s="3" t="s">
        <v>10</v>
      </c>
      <c r="L948" s="1"/>
      <c r="M948" s="2"/>
      <c r="N948" s="2"/>
      <c r="O948" s="2"/>
      <c r="P948" s="2"/>
      <c r="Q948" s="2"/>
      <c r="R948" s="4"/>
      <c r="S948" s="4"/>
      <c r="T948" s="2"/>
      <c r="U948" s="2"/>
      <c r="V948" s="2"/>
      <c r="W948" s="5"/>
      <c r="X948" s="5"/>
      <c r="Y948" s="2"/>
      <c r="Z948" s="2"/>
      <c r="AA948" s="2"/>
      <c r="AB948" s="2"/>
      <c r="AC948" s="2"/>
      <c r="AD948" s="2"/>
      <c r="AE948" s="5"/>
      <c r="AF948" s="5"/>
    </row>
    <row r="949" spans="1:32">
      <c r="A949" s="3">
        <v>40892.645799999998</v>
      </c>
      <c r="B949" s="7">
        <v>40892.645833333336</v>
      </c>
      <c r="C949" s="3" t="s">
        <v>10</v>
      </c>
      <c r="D949" s="3" t="s">
        <v>10</v>
      </c>
      <c r="E949" s="3" t="s">
        <v>10</v>
      </c>
      <c r="F949" s="3" t="s">
        <v>10</v>
      </c>
      <c r="G949" s="3" t="s">
        <v>10</v>
      </c>
      <c r="H949" s="3" t="s">
        <v>10</v>
      </c>
      <c r="I949" s="3" t="s">
        <v>10</v>
      </c>
      <c r="J949" s="3" t="s">
        <v>10</v>
      </c>
      <c r="L949" s="1"/>
      <c r="M949" s="2"/>
      <c r="N949" s="2"/>
      <c r="O949" s="2"/>
      <c r="P949" s="2"/>
      <c r="Q949" s="2"/>
      <c r="R949" s="4"/>
      <c r="S949" s="4"/>
      <c r="T949" s="2"/>
      <c r="U949" s="2"/>
      <c r="V949" s="2"/>
      <c r="W949" s="5"/>
      <c r="X949" s="5"/>
      <c r="Y949" s="2"/>
      <c r="Z949" s="2"/>
      <c r="AA949" s="2"/>
      <c r="AB949" s="2"/>
      <c r="AC949" s="2"/>
      <c r="AD949" s="2"/>
      <c r="AE949" s="5"/>
      <c r="AF949" s="5"/>
    </row>
    <row r="950" spans="1:32">
      <c r="A950" s="3">
        <v>40892.656300000002</v>
      </c>
      <c r="B950" s="7">
        <v>40892.65625</v>
      </c>
      <c r="C950" s="3" t="s">
        <v>10</v>
      </c>
      <c r="D950" s="3" t="s">
        <v>10</v>
      </c>
      <c r="E950" s="3" t="s">
        <v>10</v>
      </c>
      <c r="F950" s="3" t="s">
        <v>10</v>
      </c>
      <c r="G950" s="3" t="s">
        <v>10</v>
      </c>
      <c r="H950" s="3" t="s">
        <v>10</v>
      </c>
      <c r="I950" s="3" t="s">
        <v>10</v>
      </c>
      <c r="J950" s="3" t="s">
        <v>10</v>
      </c>
      <c r="L950" s="1"/>
      <c r="M950" s="2"/>
      <c r="N950" s="2"/>
      <c r="O950" s="2"/>
      <c r="P950" s="2"/>
      <c r="Q950" s="2"/>
      <c r="R950" s="4"/>
      <c r="S950" s="4"/>
      <c r="T950" s="2"/>
      <c r="U950" s="2"/>
      <c r="V950" s="2"/>
      <c r="W950" s="5"/>
      <c r="X950" s="5"/>
      <c r="Y950" s="2"/>
      <c r="Z950" s="2"/>
      <c r="AA950" s="2"/>
      <c r="AB950" s="2"/>
      <c r="AC950" s="2"/>
      <c r="AD950" s="2"/>
      <c r="AE950" s="5"/>
      <c r="AF950" s="5"/>
    </row>
    <row r="951" spans="1:32">
      <c r="A951" s="3">
        <v>40892.666700000002</v>
      </c>
      <c r="B951" s="7">
        <v>40892.666666666664</v>
      </c>
      <c r="C951" s="3" t="s">
        <v>10</v>
      </c>
      <c r="D951" s="3" t="s">
        <v>10</v>
      </c>
      <c r="E951" s="3" t="s">
        <v>10</v>
      </c>
      <c r="F951" s="3" t="s">
        <v>10</v>
      </c>
      <c r="G951" s="3" t="s">
        <v>10</v>
      </c>
      <c r="H951" s="3" t="s">
        <v>10</v>
      </c>
      <c r="I951" s="3" t="s">
        <v>10</v>
      </c>
      <c r="J951" s="3" t="s">
        <v>10</v>
      </c>
      <c r="L951" s="1">
        <v>40892.458333333336</v>
      </c>
      <c r="M951" s="2">
        <v>68</v>
      </c>
      <c r="N951" s="2">
        <v>12.02</v>
      </c>
      <c r="O951" s="2">
        <v>0.33300000000000002</v>
      </c>
      <c r="P951" s="2">
        <v>0.32900000000000001</v>
      </c>
      <c r="Q951" s="2">
        <v>0.32800000000000001</v>
      </c>
      <c r="R951" s="4">
        <f>AVERAGE(O951:Q951)</f>
        <v>0.33</v>
      </c>
      <c r="S951" s="4">
        <f>STDEV(O951:Q951)</f>
        <v>2.6457513110645929E-3</v>
      </c>
      <c r="T951" s="2">
        <v>2.3330000000000002</v>
      </c>
      <c r="U951" s="2">
        <v>3.9380000000000002</v>
      </c>
      <c r="V951" s="2">
        <v>2.8170000000000002</v>
      </c>
      <c r="W951" s="5">
        <f>AVERAGE(T951:V951)</f>
        <v>3.0293333333333337</v>
      </c>
      <c r="X951" s="5">
        <f>STDEV(T951:V951)</f>
        <v>0.82329844730409352</v>
      </c>
      <c r="Y951" s="2">
        <v>7.68</v>
      </c>
      <c r="Z951" s="2">
        <v>11.09</v>
      </c>
      <c r="AA951" s="2">
        <v>11.26</v>
      </c>
      <c r="AB951" s="2">
        <v>10.92</v>
      </c>
      <c r="AC951" s="2">
        <v>11.11</v>
      </c>
      <c r="AD951" s="2">
        <v>10.7</v>
      </c>
      <c r="AE951" s="5">
        <f>AVERAGE(Y951:AD951)</f>
        <v>10.46</v>
      </c>
      <c r="AF951" s="5">
        <f>STDEV(Y951:AD951)</f>
        <v>1.3752817893071863</v>
      </c>
    </row>
    <row r="952" spans="1:32">
      <c r="A952" s="3">
        <v>40892.677100000001</v>
      </c>
      <c r="B952" s="7">
        <v>40892.677083333336</v>
      </c>
      <c r="C952" s="3" t="s">
        <v>10</v>
      </c>
      <c r="D952" s="3" t="s">
        <v>10</v>
      </c>
      <c r="E952" s="3" t="s">
        <v>10</v>
      </c>
      <c r="F952" s="3" t="s">
        <v>10</v>
      </c>
      <c r="G952" s="3" t="s">
        <v>10</v>
      </c>
      <c r="H952" s="3" t="s">
        <v>10</v>
      </c>
      <c r="I952" s="3" t="s">
        <v>10</v>
      </c>
      <c r="J952" s="3" t="s">
        <v>10</v>
      </c>
      <c r="L952" s="1"/>
      <c r="M952" s="2"/>
      <c r="N952" s="2"/>
      <c r="O952" s="2"/>
      <c r="P952" s="2"/>
      <c r="Q952" s="2"/>
      <c r="R952" s="4"/>
      <c r="S952" s="4"/>
      <c r="T952" s="2"/>
      <c r="U952" s="2"/>
      <c r="V952" s="2"/>
      <c r="W952" s="5"/>
      <c r="X952" s="5"/>
      <c r="Y952" s="2"/>
      <c r="Z952" s="2"/>
      <c r="AA952" s="2"/>
      <c r="AB952" s="2"/>
      <c r="AC952" s="2"/>
      <c r="AD952" s="2"/>
      <c r="AE952" s="5"/>
      <c r="AF952" s="5"/>
    </row>
    <row r="953" spans="1:32">
      <c r="A953" s="3">
        <v>40892.6875</v>
      </c>
      <c r="B953" s="7">
        <v>40892.6875</v>
      </c>
      <c r="C953" s="3" t="s">
        <v>10</v>
      </c>
      <c r="D953" s="3" t="s">
        <v>10</v>
      </c>
      <c r="E953" s="3" t="s">
        <v>10</v>
      </c>
      <c r="F953" s="3" t="s">
        <v>10</v>
      </c>
      <c r="G953" s="3" t="s">
        <v>10</v>
      </c>
      <c r="H953" s="3" t="s">
        <v>10</v>
      </c>
      <c r="I953" s="3" t="s">
        <v>10</v>
      </c>
      <c r="J953" s="3" t="s">
        <v>10</v>
      </c>
      <c r="L953" s="1"/>
      <c r="M953" s="2"/>
      <c r="N953" s="2"/>
      <c r="O953" s="2"/>
      <c r="P953" s="2"/>
      <c r="Q953" s="2"/>
      <c r="R953" s="4"/>
      <c r="S953" s="4"/>
      <c r="T953" s="2"/>
      <c r="U953" s="2"/>
      <c r="V953" s="2"/>
      <c r="W953" s="5"/>
      <c r="X953" s="5"/>
      <c r="Y953" s="2"/>
      <c r="Z953" s="2"/>
      <c r="AA953" s="2"/>
      <c r="AB953" s="2"/>
      <c r="AC953" s="2"/>
      <c r="AD953" s="2"/>
      <c r="AE953" s="5"/>
      <c r="AF953" s="5"/>
    </row>
    <row r="954" spans="1:32">
      <c r="A954" s="3">
        <v>40892.697899999999</v>
      </c>
      <c r="B954" s="7">
        <v>40892.697916666664</v>
      </c>
      <c r="C954" s="3" t="s">
        <v>10</v>
      </c>
      <c r="D954" s="3" t="s">
        <v>10</v>
      </c>
      <c r="E954" s="3" t="s">
        <v>10</v>
      </c>
      <c r="F954" s="3" t="s">
        <v>10</v>
      </c>
      <c r="G954" s="3" t="s">
        <v>10</v>
      </c>
      <c r="H954" s="3" t="s">
        <v>10</v>
      </c>
      <c r="I954" s="3" t="s">
        <v>10</v>
      </c>
      <c r="J954" s="3" t="s">
        <v>10</v>
      </c>
      <c r="L954" s="1"/>
      <c r="M954" s="2"/>
      <c r="N954" s="2"/>
      <c r="O954" s="2"/>
      <c r="P954" s="2"/>
      <c r="Q954" s="2"/>
      <c r="R954" s="4"/>
      <c r="S954" s="4"/>
      <c r="T954" s="2"/>
      <c r="U954" s="2"/>
      <c r="V954" s="2"/>
      <c r="W954" s="5"/>
      <c r="X954" s="5"/>
      <c r="Y954" s="2"/>
      <c r="Z954" s="2"/>
      <c r="AA954" s="2"/>
      <c r="AB954" s="2"/>
      <c r="AC954" s="2"/>
      <c r="AD954" s="2"/>
      <c r="AE954" s="5"/>
      <c r="AF954" s="5"/>
    </row>
    <row r="955" spans="1:32">
      <c r="A955" s="3">
        <v>40892.708299999998</v>
      </c>
      <c r="B955" s="7">
        <v>40892.708333333336</v>
      </c>
      <c r="C955" s="3" t="s">
        <v>10</v>
      </c>
      <c r="D955" s="3" t="s">
        <v>10</v>
      </c>
      <c r="E955" s="3" t="s">
        <v>10</v>
      </c>
      <c r="F955" s="3" t="s">
        <v>10</v>
      </c>
      <c r="G955" s="3" t="s">
        <v>10</v>
      </c>
      <c r="H955" s="3" t="s">
        <v>10</v>
      </c>
      <c r="I955" s="3" t="s">
        <v>10</v>
      </c>
      <c r="J955" s="3" t="s">
        <v>10</v>
      </c>
      <c r="L955" s="1">
        <v>40892.5</v>
      </c>
      <c r="M955" s="2">
        <v>69</v>
      </c>
      <c r="N955" s="2">
        <v>12.06</v>
      </c>
      <c r="O955" s="2">
        <v>0.33200000000000002</v>
      </c>
      <c r="P955" s="2">
        <v>0.32700000000000001</v>
      </c>
      <c r="Q955" s="2">
        <v>0.32600000000000001</v>
      </c>
      <c r="R955" s="4">
        <f>AVERAGE(O955:Q955)</f>
        <v>0.32833333333333337</v>
      </c>
      <c r="S955" s="4">
        <f>STDEV(O955:Q955)</f>
        <v>3.2145502536643214E-3</v>
      </c>
      <c r="T955" s="2">
        <v>2.57</v>
      </c>
      <c r="U955" s="2">
        <v>4.2880000000000003</v>
      </c>
      <c r="V955" s="2">
        <v>2.91</v>
      </c>
      <c r="W955" s="5">
        <f>AVERAGE(T955:V955)</f>
        <v>3.2560000000000002</v>
      </c>
      <c r="X955" s="5">
        <f>STDEV(T955:V955)</f>
        <v>0.90976260639795337</v>
      </c>
      <c r="Y955" s="2">
        <v>9.1999999999999993</v>
      </c>
      <c r="Z955" s="2">
        <v>12.44</v>
      </c>
      <c r="AA955" s="2">
        <v>12.9</v>
      </c>
      <c r="AB955" s="2">
        <v>12.48</v>
      </c>
      <c r="AC955" s="2">
        <v>12.55</v>
      </c>
      <c r="AD955" s="2">
        <v>12.58</v>
      </c>
      <c r="AE955" s="5">
        <f>AVERAGE(Y955:AD955)</f>
        <v>12.024999999999999</v>
      </c>
      <c r="AF955" s="5">
        <f>STDEV(Y955:AD955)</f>
        <v>1.393495604585838</v>
      </c>
    </row>
    <row r="956" spans="1:32">
      <c r="A956" s="3">
        <v>40892.718800000002</v>
      </c>
      <c r="B956" s="7">
        <v>40892.71875</v>
      </c>
      <c r="C956" s="3" t="s">
        <v>10</v>
      </c>
      <c r="D956" s="3" t="s">
        <v>10</v>
      </c>
      <c r="E956" s="3" t="s">
        <v>10</v>
      </c>
      <c r="F956" s="3" t="s">
        <v>10</v>
      </c>
      <c r="G956" s="3" t="s">
        <v>10</v>
      </c>
      <c r="H956" s="3" t="s">
        <v>10</v>
      </c>
      <c r="I956" s="3" t="s">
        <v>10</v>
      </c>
      <c r="J956" s="3" t="s">
        <v>10</v>
      </c>
      <c r="L956" s="1"/>
      <c r="M956" s="2"/>
      <c r="N956" s="2"/>
      <c r="O956" s="2"/>
      <c r="P956" s="2"/>
      <c r="Q956" s="2"/>
      <c r="R956" s="4"/>
      <c r="S956" s="4"/>
      <c r="T956" s="2"/>
      <c r="U956" s="2"/>
      <c r="V956" s="2"/>
      <c r="W956" s="5"/>
      <c r="X956" s="5"/>
      <c r="Y956" s="2"/>
      <c r="Z956" s="2"/>
      <c r="AA956" s="2"/>
      <c r="AB956" s="2"/>
      <c r="AC956" s="2"/>
      <c r="AD956" s="2"/>
      <c r="AE956" s="5"/>
      <c r="AF956" s="5"/>
    </row>
    <row r="957" spans="1:32">
      <c r="A957" s="3">
        <v>40892.729200000002</v>
      </c>
      <c r="B957" s="7">
        <v>40892.729166666664</v>
      </c>
      <c r="C957" s="3" t="s">
        <v>10</v>
      </c>
      <c r="D957" s="3" t="s">
        <v>10</v>
      </c>
      <c r="E957" s="3" t="s">
        <v>10</v>
      </c>
      <c r="F957" s="3" t="s">
        <v>10</v>
      </c>
      <c r="G957" s="3" t="s">
        <v>10</v>
      </c>
      <c r="H957" s="3" t="s">
        <v>10</v>
      </c>
      <c r="I957" s="3" t="s">
        <v>10</v>
      </c>
      <c r="J957" s="3" t="s">
        <v>10</v>
      </c>
      <c r="L957" s="1"/>
      <c r="M957" s="2"/>
      <c r="N957" s="2"/>
      <c r="O957" s="2"/>
      <c r="P957" s="2"/>
      <c r="Q957" s="2"/>
      <c r="R957" s="4"/>
      <c r="S957" s="4"/>
      <c r="T957" s="2"/>
      <c r="U957" s="2"/>
      <c r="V957" s="2"/>
      <c r="W957" s="5"/>
      <c r="X957" s="5"/>
      <c r="Y957" s="2"/>
      <c r="Z957" s="2"/>
      <c r="AA957" s="2"/>
      <c r="AB957" s="2"/>
      <c r="AC957" s="2"/>
      <c r="AD957" s="2"/>
      <c r="AE957" s="5"/>
      <c r="AF957" s="5"/>
    </row>
    <row r="958" spans="1:32">
      <c r="A958" s="3">
        <v>40892.739600000001</v>
      </c>
      <c r="B958" s="7">
        <v>40892.739583333336</v>
      </c>
      <c r="C958" s="3" t="s">
        <v>10</v>
      </c>
      <c r="D958" s="3" t="s">
        <v>10</v>
      </c>
      <c r="E958" s="3" t="s">
        <v>10</v>
      </c>
      <c r="F958" s="3" t="s">
        <v>10</v>
      </c>
      <c r="G958" s="3" t="s">
        <v>10</v>
      </c>
      <c r="H958" s="3" t="s">
        <v>10</v>
      </c>
      <c r="I958" s="3" t="s">
        <v>10</v>
      </c>
      <c r="J958" s="3" t="s">
        <v>10</v>
      </c>
      <c r="L958" s="1"/>
      <c r="M958" s="2"/>
      <c r="N958" s="2"/>
      <c r="O958" s="2"/>
      <c r="P958" s="2"/>
      <c r="Q958" s="2"/>
      <c r="R958" s="4"/>
      <c r="S958" s="4"/>
      <c r="T958" s="2"/>
      <c r="U958" s="2"/>
      <c r="V958" s="2"/>
      <c r="W958" s="5"/>
      <c r="X958" s="5"/>
      <c r="Y958" s="2"/>
      <c r="Z958" s="2"/>
      <c r="AA958" s="2"/>
      <c r="AB958" s="2"/>
      <c r="AC958" s="2"/>
      <c r="AD958" s="2"/>
      <c r="AE958" s="5"/>
      <c r="AF958" s="5"/>
    </row>
    <row r="959" spans="1:32">
      <c r="A959" s="3">
        <v>40892.75</v>
      </c>
      <c r="B959" s="7">
        <v>40892.75</v>
      </c>
      <c r="C959" s="3" t="s">
        <v>10</v>
      </c>
      <c r="D959" s="3" t="s">
        <v>10</v>
      </c>
      <c r="E959" s="3" t="s">
        <v>10</v>
      </c>
      <c r="F959" s="3" t="s">
        <v>10</v>
      </c>
      <c r="G959" s="3" t="s">
        <v>10</v>
      </c>
      <c r="H959" s="3" t="s">
        <v>10</v>
      </c>
      <c r="I959" s="3" t="s">
        <v>10</v>
      </c>
      <c r="J959" s="3" t="s">
        <v>10</v>
      </c>
      <c r="L959" s="1">
        <v>40892.541666666664</v>
      </c>
      <c r="M959" s="2">
        <v>70</v>
      </c>
      <c r="N959" s="2">
        <v>12.11</v>
      </c>
      <c r="O959" s="2">
        <v>0.33100000000000002</v>
      </c>
      <c r="P959" s="2">
        <v>0.32600000000000001</v>
      </c>
      <c r="Q959" s="2">
        <v>0.32500000000000001</v>
      </c>
      <c r="R959" s="4">
        <f>AVERAGE(O959:Q959)</f>
        <v>0.32733333333333331</v>
      </c>
      <c r="S959" s="4">
        <f>STDEV(O959:Q959)</f>
        <v>3.2145502536643214E-3</v>
      </c>
      <c r="T959" s="2">
        <v>2.8069999999999999</v>
      </c>
      <c r="U959" s="2">
        <v>4.7370000000000001</v>
      </c>
      <c r="V959" s="2">
        <v>3.0070000000000001</v>
      </c>
      <c r="W959" s="5">
        <f>AVERAGE(T959:V959)</f>
        <v>3.5169999999999999</v>
      </c>
      <c r="X959" s="5">
        <f>STDEV(T959:V959)</f>
        <v>1.0612728207204782</v>
      </c>
      <c r="Y959" s="2">
        <v>9.81</v>
      </c>
      <c r="Z959" s="2">
        <v>12.74</v>
      </c>
      <c r="AA959" s="2">
        <v>13.77</v>
      </c>
      <c r="AB959" s="2">
        <v>12.96</v>
      </c>
      <c r="AC959" s="2">
        <v>12.95</v>
      </c>
      <c r="AD959" s="2">
        <v>13.12</v>
      </c>
      <c r="AE959" s="5">
        <f>AVERAGE(Y959:AD959)</f>
        <v>12.558333333333335</v>
      </c>
      <c r="AF959" s="5">
        <f>STDEV(Y959:AD959)</f>
        <v>1.3917387206895757</v>
      </c>
    </row>
    <row r="960" spans="1:32">
      <c r="A960" s="3">
        <v>40892.760399999999</v>
      </c>
      <c r="B960" s="7">
        <v>40892.760416666664</v>
      </c>
      <c r="C960" s="3" t="s">
        <v>10</v>
      </c>
      <c r="D960" s="3" t="s">
        <v>10</v>
      </c>
      <c r="E960" s="3" t="s">
        <v>10</v>
      </c>
      <c r="F960" s="3" t="s">
        <v>10</v>
      </c>
      <c r="G960" s="3" t="s">
        <v>10</v>
      </c>
      <c r="H960" s="3" t="s">
        <v>10</v>
      </c>
      <c r="I960" s="3" t="s">
        <v>10</v>
      </c>
      <c r="J960" s="3" t="s">
        <v>10</v>
      </c>
      <c r="L960" s="1"/>
      <c r="M960" s="2"/>
      <c r="N960" s="2"/>
      <c r="O960" s="2"/>
      <c r="P960" s="2"/>
      <c r="Q960" s="2"/>
      <c r="R960" s="4"/>
      <c r="S960" s="4"/>
      <c r="T960" s="2"/>
      <c r="U960" s="2"/>
      <c r="V960" s="2"/>
      <c r="W960" s="5"/>
      <c r="X960" s="5"/>
      <c r="Y960" s="2"/>
      <c r="Z960" s="2"/>
      <c r="AA960" s="2"/>
      <c r="AB960" s="2"/>
      <c r="AC960" s="2"/>
      <c r="AD960" s="2"/>
      <c r="AE960" s="5"/>
      <c r="AF960" s="5"/>
    </row>
    <row r="961" spans="1:32">
      <c r="A961" s="3">
        <v>40892.770799999998</v>
      </c>
      <c r="B961" s="7">
        <v>40892.770833333336</v>
      </c>
      <c r="C961" s="3" t="s">
        <v>10</v>
      </c>
      <c r="D961" s="3" t="s">
        <v>10</v>
      </c>
      <c r="E961" s="3" t="s">
        <v>10</v>
      </c>
      <c r="F961" s="3" t="s">
        <v>10</v>
      </c>
      <c r="G961" s="3" t="s">
        <v>10</v>
      </c>
      <c r="H961" s="3" t="s">
        <v>10</v>
      </c>
      <c r="I961" s="3" t="s">
        <v>10</v>
      </c>
      <c r="J961" s="3" t="s">
        <v>10</v>
      </c>
      <c r="L961" s="1"/>
      <c r="M961" s="2"/>
      <c r="N961" s="2"/>
      <c r="O961" s="2"/>
      <c r="P961" s="2"/>
      <c r="Q961" s="2"/>
      <c r="R961" s="4"/>
      <c r="S961" s="4"/>
      <c r="T961" s="2"/>
      <c r="U961" s="2"/>
      <c r="V961" s="2"/>
      <c r="W961" s="5"/>
      <c r="X961" s="5"/>
      <c r="Y961" s="2"/>
      <c r="Z961" s="2"/>
      <c r="AA961" s="2"/>
      <c r="AB961" s="2"/>
      <c r="AC961" s="2"/>
      <c r="AD961" s="2"/>
      <c r="AE961" s="5"/>
      <c r="AF961" s="5"/>
    </row>
    <row r="962" spans="1:32">
      <c r="A962" s="3">
        <v>40892.781300000002</v>
      </c>
      <c r="B962" s="7">
        <v>40892.78125</v>
      </c>
      <c r="C962" s="3" t="s">
        <v>10</v>
      </c>
      <c r="D962" s="3" t="s">
        <v>10</v>
      </c>
      <c r="E962" s="3" t="s">
        <v>10</v>
      </c>
      <c r="F962" s="3" t="s">
        <v>10</v>
      </c>
      <c r="G962" s="3" t="s">
        <v>10</v>
      </c>
      <c r="H962" s="3" t="s">
        <v>10</v>
      </c>
      <c r="I962" s="3" t="s">
        <v>10</v>
      </c>
      <c r="J962" s="3" t="s">
        <v>10</v>
      </c>
      <c r="L962" s="1"/>
      <c r="M962" s="2"/>
      <c r="N962" s="2"/>
      <c r="O962" s="2"/>
      <c r="P962" s="2"/>
      <c r="Q962" s="2"/>
      <c r="R962" s="4"/>
      <c r="S962" s="4"/>
      <c r="T962" s="2"/>
      <c r="U962" s="2"/>
      <c r="V962" s="2"/>
      <c r="W962" s="5"/>
      <c r="X962" s="5"/>
      <c r="Y962" s="2"/>
      <c r="Z962" s="2"/>
      <c r="AA962" s="2"/>
      <c r="AB962" s="2"/>
      <c r="AC962" s="2"/>
      <c r="AD962" s="2"/>
      <c r="AE962" s="5"/>
      <c r="AF962" s="5"/>
    </row>
    <row r="963" spans="1:32">
      <c r="A963" s="3">
        <v>40892.791700000002</v>
      </c>
      <c r="B963" s="7">
        <v>40892.791666666664</v>
      </c>
      <c r="C963" s="3" t="s">
        <v>10</v>
      </c>
      <c r="D963" s="3" t="s">
        <v>10</v>
      </c>
      <c r="E963" s="3" t="s">
        <v>10</v>
      </c>
      <c r="F963" s="3" t="s">
        <v>10</v>
      </c>
      <c r="G963" s="3" t="s">
        <v>10</v>
      </c>
      <c r="H963" s="3" t="s">
        <v>10</v>
      </c>
      <c r="I963" s="3" t="s">
        <v>10</v>
      </c>
      <c r="J963" s="3" t="s">
        <v>10</v>
      </c>
      <c r="L963" s="1">
        <v>40892.583333333336</v>
      </c>
      <c r="M963" s="2">
        <v>71</v>
      </c>
      <c r="N963" s="2">
        <v>12.01</v>
      </c>
      <c r="O963" s="2">
        <v>0.33300000000000002</v>
      </c>
      <c r="P963" s="2">
        <v>0.32700000000000001</v>
      </c>
      <c r="Q963" s="2">
        <v>0.32700000000000001</v>
      </c>
      <c r="R963" s="4">
        <f>AVERAGE(O963:Q963)</f>
        <v>0.32900000000000001</v>
      </c>
      <c r="S963" s="4">
        <f>STDEV(O963:Q963)</f>
        <v>3.4641016151377583E-3</v>
      </c>
      <c r="T963" s="2">
        <v>3.0419999999999998</v>
      </c>
      <c r="U963" s="2">
        <v>5.1660000000000004</v>
      </c>
      <c r="V963" s="2">
        <v>3.1030000000000002</v>
      </c>
      <c r="W963" s="5">
        <f>AVERAGE(T963:V963)</f>
        <v>3.7703333333333333</v>
      </c>
      <c r="X963" s="5">
        <f>STDEV(T963:V963)</f>
        <v>1.2090675470515844</v>
      </c>
      <c r="Y963" s="2">
        <v>9.39</v>
      </c>
      <c r="Z963" s="2">
        <v>11.17</v>
      </c>
      <c r="AA963" s="2">
        <v>11.38</v>
      </c>
      <c r="AB963" s="2">
        <v>11.26</v>
      </c>
      <c r="AC963" s="2">
        <v>11.45</v>
      </c>
      <c r="AD963" s="2">
        <v>11.34</v>
      </c>
      <c r="AE963" s="5">
        <f>AVERAGE(Y963:AD963)</f>
        <v>10.998333333333335</v>
      </c>
      <c r="AF963" s="5">
        <f>STDEV(Y963:AD963)</f>
        <v>0.79386186875716314</v>
      </c>
    </row>
    <row r="964" spans="1:32">
      <c r="A964" s="3">
        <v>40892.802100000001</v>
      </c>
      <c r="B964" s="7">
        <v>40892.802083333336</v>
      </c>
      <c r="C964" s="3" t="s">
        <v>10</v>
      </c>
      <c r="D964" s="3" t="s">
        <v>10</v>
      </c>
      <c r="E964" s="3" t="s">
        <v>10</v>
      </c>
      <c r="F964" s="3" t="s">
        <v>10</v>
      </c>
      <c r="G964" s="3" t="s">
        <v>10</v>
      </c>
      <c r="H964" s="3" t="s">
        <v>10</v>
      </c>
      <c r="I964" s="3" t="s">
        <v>10</v>
      </c>
      <c r="J964" s="3" t="s">
        <v>10</v>
      </c>
      <c r="L964" s="1"/>
      <c r="M964" s="2"/>
      <c r="N964" s="2"/>
      <c r="O964" s="2"/>
      <c r="P964" s="2"/>
      <c r="Q964" s="2"/>
      <c r="R964" s="4"/>
      <c r="S964" s="4"/>
      <c r="T964" s="2"/>
      <c r="U964" s="2"/>
      <c r="V964" s="2"/>
      <c r="W964" s="5"/>
      <c r="X964" s="5"/>
      <c r="Y964" s="2"/>
      <c r="Z964" s="2"/>
      <c r="AA964" s="2"/>
      <c r="AB964" s="2"/>
      <c r="AC964" s="2"/>
      <c r="AD964" s="2"/>
      <c r="AE964" s="5"/>
      <c r="AF964" s="5"/>
    </row>
    <row r="965" spans="1:32">
      <c r="A965" s="3">
        <v>40892.8125</v>
      </c>
      <c r="B965" s="7">
        <v>40892.8125</v>
      </c>
      <c r="C965" s="3" t="s">
        <v>10</v>
      </c>
      <c r="D965" s="3" t="s">
        <v>10</v>
      </c>
      <c r="E965" s="3" t="s">
        <v>10</v>
      </c>
      <c r="F965" s="3" t="s">
        <v>10</v>
      </c>
      <c r="G965" s="3" t="s">
        <v>10</v>
      </c>
      <c r="H965" s="3" t="s">
        <v>10</v>
      </c>
      <c r="I965" s="3" t="s">
        <v>10</v>
      </c>
      <c r="J965" s="3" t="s">
        <v>10</v>
      </c>
      <c r="L965" s="1"/>
      <c r="M965" s="2"/>
      <c r="N965" s="2"/>
      <c r="O965" s="2"/>
      <c r="P965" s="2"/>
      <c r="Q965" s="2"/>
      <c r="R965" s="4"/>
      <c r="S965" s="4"/>
      <c r="T965" s="2"/>
      <c r="U965" s="2"/>
      <c r="V965" s="2"/>
      <c r="W965" s="5"/>
      <c r="X965" s="5"/>
      <c r="Y965" s="2"/>
      <c r="Z965" s="2"/>
      <c r="AA965" s="2"/>
      <c r="AB965" s="2"/>
      <c r="AC965" s="2"/>
      <c r="AD965" s="2"/>
      <c r="AE965" s="5"/>
      <c r="AF965" s="5"/>
    </row>
    <row r="966" spans="1:32">
      <c r="A966" s="3">
        <v>40892.822899999999</v>
      </c>
      <c r="B966" s="7">
        <v>40892.822916666664</v>
      </c>
      <c r="C966" s="3" t="s">
        <v>10</v>
      </c>
      <c r="D966" s="3" t="s">
        <v>10</v>
      </c>
      <c r="E966" s="3" t="s">
        <v>10</v>
      </c>
      <c r="F966" s="3" t="s">
        <v>10</v>
      </c>
      <c r="G966" s="3" t="s">
        <v>10</v>
      </c>
      <c r="H966" s="3" t="s">
        <v>10</v>
      </c>
      <c r="I966" s="3" t="s">
        <v>10</v>
      </c>
      <c r="J966" s="3" t="s">
        <v>10</v>
      </c>
      <c r="L966" s="1"/>
      <c r="M966" s="2"/>
      <c r="N966" s="2"/>
      <c r="O966" s="2"/>
      <c r="P966" s="2"/>
      <c r="Q966" s="2"/>
      <c r="R966" s="4"/>
      <c r="S966" s="4"/>
      <c r="T966" s="2"/>
      <c r="U966" s="2"/>
      <c r="V966" s="2"/>
      <c r="W966" s="5"/>
      <c r="X966" s="5"/>
      <c r="Y966" s="2"/>
      <c r="Z966" s="2"/>
      <c r="AA966" s="2"/>
      <c r="AB966" s="2"/>
      <c r="AC966" s="2"/>
      <c r="AD966" s="2"/>
      <c r="AE966" s="5"/>
      <c r="AF966" s="5"/>
    </row>
    <row r="967" spans="1:32">
      <c r="A967" s="3">
        <v>40892.833299999998</v>
      </c>
      <c r="B967" s="7">
        <v>40892.833333333336</v>
      </c>
      <c r="C967" s="3" t="s">
        <v>10</v>
      </c>
      <c r="D967" s="3" t="s">
        <v>10</v>
      </c>
      <c r="E967" s="3" t="s">
        <v>10</v>
      </c>
      <c r="F967" s="3" t="s">
        <v>10</v>
      </c>
      <c r="G967" s="3" t="s">
        <v>10</v>
      </c>
      <c r="H967" s="3" t="s">
        <v>10</v>
      </c>
      <c r="I967" s="3" t="s">
        <v>10</v>
      </c>
      <c r="J967" s="3" t="s">
        <v>10</v>
      </c>
      <c r="L967" s="1">
        <v>40892.625</v>
      </c>
      <c r="M967" s="2">
        <v>72</v>
      </c>
      <c r="N967" s="2">
        <v>12.08</v>
      </c>
      <c r="O967" s="2">
        <v>0.33300000000000002</v>
      </c>
      <c r="P967" s="2">
        <v>0.32700000000000001</v>
      </c>
      <c r="Q967" s="2">
        <v>0.32700000000000001</v>
      </c>
      <c r="R967" s="4">
        <f>AVERAGE(O967:Q967)</f>
        <v>0.32900000000000001</v>
      </c>
      <c r="S967" s="4">
        <f>STDEV(O967:Q967)</f>
        <v>3.4641016151377583E-3</v>
      </c>
      <c r="T967" s="2">
        <v>3.29</v>
      </c>
      <c r="U967" s="2">
        <v>5.46</v>
      </c>
      <c r="V967" s="2">
        <v>3.2010000000000001</v>
      </c>
      <c r="W967" s="5">
        <f>AVERAGE(T967:V967)</f>
        <v>3.9836666666666667</v>
      </c>
      <c r="X967" s="5">
        <f>STDEV(T967:V967)</f>
        <v>1.2793163538911445</v>
      </c>
      <c r="Y967" s="2">
        <v>9.27</v>
      </c>
      <c r="Z967" s="2">
        <v>10.78</v>
      </c>
      <c r="AA967" s="2">
        <v>11.51</v>
      </c>
      <c r="AB967" s="2">
        <v>11.13</v>
      </c>
      <c r="AC967" s="2">
        <v>11.05</v>
      </c>
      <c r="AD967" s="2">
        <v>11.85</v>
      </c>
      <c r="AE967" s="5">
        <f>AVERAGE(Y967:AD967)</f>
        <v>10.931666666666665</v>
      </c>
      <c r="AF967" s="5">
        <f>STDEV(Y967:AD967)</f>
        <v>0.89613429053169713</v>
      </c>
    </row>
    <row r="968" spans="1:32">
      <c r="A968" s="3">
        <v>40892.843800000002</v>
      </c>
      <c r="B968" s="7">
        <v>40892.84375</v>
      </c>
      <c r="C968" s="3" t="s">
        <v>10</v>
      </c>
      <c r="D968" s="3" t="s">
        <v>10</v>
      </c>
      <c r="E968" s="3" t="s">
        <v>10</v>
      </c>
      <c r="F968" s="3" t="s">
        <v>10</v>
      </c>
      <c r="G968" s="3" t="s">
        <v>10</v>
      </c>
      <c r="H968" s="3" t="s">
        <v>10</v>
      </c>
      <c r="I968" s="3" t="s">
        <v>10</v>
      </c>
      <c r="J968" s="3" t="s">
        <v>10</v>
      </c>
      <c r="L968" s="1"/>
      <c r="M968" s="2"/>
      <c r="N968" s="2"/>
      <c r="O968" s="2"/>
      <c r="P968" s="2"/>
      <c r="Q968" s="2"/>
      <c r="R968" s="4"/>
      <c r="S968" s="4"/>
      <c r="T968" s="2"/>
      <c r="U968" s="2"/>
      <c r="V968" s="2"/>
      <c r="W968" s="5"/>
      <c r="X968" s="5"/>
      <c r="Y968" s="2"/>
      <c r="Z968" s="2"/>
      <c r="AA968" s="2"/>
      <c r="AB968" s="2"/>
      <c r="AC968" s="2"/>
      <c r="AD968" s="2"/>
      <c r="AE968" s="5"/>
      <c r="AF968" s="5"/>
    </row>
    <row r="969" spans="1:32">
      <c r="A969" s="3">
        <v>40892.854200000002</v>
      </c>
      <c r="B969" s="7">
        <v>40892.854166666664</v>
      </c>
      <c r="C969" s="3" t="s">
        <v>10</v>
      </c>
      <c r="D969" s="3" t="s">
        <v>10</v>
      </c>
      <c r="E969" s="3" t="s">
        <v>10</v>
      </c>
      <c r="F969" s="3" t="s">
        <v>10</v>
      </c>
      <c r="G969" s="3" t="s">
        <v>10</v>
      </c>
      <c r="H969" s="3" t="s">
        <v>10</v>
      </c>
      <c r="I969" s="3" t="s">
        <v>10</v>
      </c>
      <c r="J969" s="3" t="s">
        <v>10</v>
      </c>
      <c r="L969" s="1"/>
      <c r="M969" s="2"/>
      <c r="N969" s="2"/>
      <c r="O969" s="2"/>
      <c r="P969" s="2"/>
      <c r="Q969" s="2"/>
      <c r="R969" s="4"/>
      <c r="S969" s="4"/>
      <c r="T969" s="2"/>
      <c r="U969" s="2"/>
      <c r="V969" s="2"/>
      <c r="W969" s="5"/>
      <c r="X969" s="5"/>
      <c r="Y969" s="2"/>
      <c r="Z969" s="2"/>
      <c r="AA969" s="2"/>
      <c r="AB969" s="2"/>
      <c r="AC969" s="2"/>
      <c r="AD969" s="2"/>
      <c r="AE969" s="5"/>
      <c r="AF969" s="5"/>
    </row>
    <row r="970" spans="1:32">
      <c r="A970" s="3">
        <v>40892.864600000001</v>
      </c>
      <c r="B970" s="7">
        <v>40892.864583333336</v>
      </c>
      <c r="C970" s="3" t="s">
        <v>10</v>
      </c>
      <c r="D970" s="3" t="s">
        <v>10</v>
      </c>
      <c r="E970" s="3" t="s">
        <v>10</v>
      </c>
      <c r="F970" s="3" t="s">
        <v>10</v>
      </c>
      <c r="G970" s="3" t="s">
        <v>10</v>
      </c>
      <c r="H970" s="3" t="s">
        <v>10</v>
      </c>
      <c r="I970" s="3" t="s">
        <v>10</v>
      </c>
      <c r="J970" s="3" t="s">
        <v>10</v>
      </c>
      <c r="L970" s="1"/>
      <c r="M970" s="2"/>
      <c r="N970" s="2"/>
      <c r="O970" s="2"/>
      <c r="P970" s="2"/>
      <c r="Q970" s="2"/>
      <c r="R970" s="4"/>
      <c r="S970" s="4"/>
      <c r="T970" s="2"/>
      <c r="U970" s="2"/>
      <c r="V970" s="2"/>
      <c r="W970" s="5"/>
      <c r="X970" s="5"/>
      <c r="Y970" s="2"/>
      <c r="Z970" s="2"/>
      <c r="AA970" s="2"/>
      <c r="AB970" s="2"/>
      <c r="AC970" s="2"/>
      <c r="AD970" s="2"/>
      <c r="AE970" s="5"/>
      <c r="AF970" s="5"/>
    </row>
    <row r="971" spans="1:32">
      <c r="A971" s="3">
        <v>40892.875</v>
      </c>
      <c r="B971" s="7">
        <v>40892.875</v>
      </c>
      <c r="C971" s="3" t="s">
        <v>10</v>
      </c>
      <c r="D971" s="3" t="s">
        <v>10</v>
      </c>
      <c r="E971" s="3" t="s">
        <v>10</v>
      </c>
      <c r="F971" s="3" t="s">
        <v>10</v>
      </c>
      <c r="G971" s="3" t="s">
        <v>10</v>
      </c>
      <c r="H971" s="3" t="s">
        <v>10</v>
      </c>
      <c r="I971" s="3" t="s">
        <v>10</v>
      </c>
      <c r="J971" s="3" t="s">
        <v>10</v>
      </c>
      <c r="L971" s="1">
        <v>40892.666666666664</v>
      </c>
      <c r="M971" s="2">
        <v>73</v>
      </c>
      <c r="N971" s="2">
        <v>12.36</v>
      </c>
      <c r="O971" s="2">
        <v>0.33100000000000002</v>
      </c>
      <c r="P971" s="2">
        <v>0.32700000000000001</v>
      </c>
      <c r="Q971" s="2">
        <v>0.32400000000000001</v>
      </c>
      <c r="R971" s="4">
        <f>AVERAGE(O971:Q971)</f>
        <v>0.32733333333333331</v>
      </c>
      <c r="S971" s="4">
        <f>STDEV(O971:Q971)</f>
        <v>3.5118845842842497E-3</v>
      </c>
      <c r="T971" s="2">
        <v>3.5379999999999998</v>
      </c>
      <c r="U971" s="2">
        <v>5.6630000000000003</v>
      </c>
      <c r="V971" s="2">
        <v>3.31</v>
      </c>
      <c r="W971" s="5">
        <f>AVERAGE(T971:V971)</f>
        <v>4.1703333333333337</v>
      </c>
      <c r="X971" s="5">
        <f>STDEV(T971:V971)</f>
        <v>1.2977042549569342</v>
      </c>
      <c r="Y971" s="2">
        <v>8.51</v>
      </c>
      <c r="Z971" s="2">
        <v>10.42</v>
      </c>
      <c r="AA971" s="2">
        <v>10.97</v>
      </c>
      <c r="AB971" s="2">
        <v>10.29</v>
      </c>
      <c r="AC971" s="2">
        <v>10.56</v>
      </c>
      <c r="AD971" s="2">
        <v>12.26</v>
      </c>
      <c r="AE971" s="5">
        <f>AVERAGE(Y971:AD971)</f>
        <v>10.501666666666667</v>
      </c>
      <c r="AF971" s="5">
        <f>STDEV(Y971:AD971)</f>
        <v>1.2110064684660695</v>
      </c>
    </row>
    <row r="972" spans="1:32">
      <c r="A972" s="3">
        <v>40892.885399999999</v>
      </c>
      <c r="B972" s="7">
        <v>40892.885416666664</v>
      </c>
      <c r="C972" s="3" t="s">
        <v>10</v>
      </c>
      <c r="D972" s="3" t="s">
        <v>10</v>
      </c>
      <c r="E972" s="3" t="s">
        <v>10</v>
      </c>
      <c r="F972" s="3" t="s">
        <v>10</v>
      </c>
      <c r="G972" s="3" t="s">
        <v>10</v>
      </c>
      <c r="H972" s="3" t="s">
        <v>10</v>
      </c>
      <c r="I972" s="3" t="s">
        <v>10</v>
      </c>
      <c r="J972" s="3" t="s">
        <v>10</v>
      </c>
      <c r="L972" s="1"/>
      <c r="M972" s="2"/>
      <c r="N972" s="2"/>
      <c r="O972" s="2"/>
      <c r="P972" s="2"/>
      <c r="Q972" s="2"/>
      <c r="R972" s="4"/>
      <c r="S972" s="4"/>
      <c r="T972" s="2"/>
      <c r="U972" s="2"/>
      <c r="V972" s="2"/>
      <c r="W972" s="5"/>
      <c r="X972" s="5"/>
      <c r="Y972" s="2"/>
      <c r="Z972" s="2"/>
      <c r="AA972" s="2"/>
      <c r="AB972" s="2"/>
      <c r="AC972" s="2"/>
      <c r="AD972" s="2"/>
      <c r="AE972" s="5"/>
      <c r="AF972" s="5"/>
    </row>
    <row r="973" spans="1:32">
      <c r="A973" s="3">
        <v>40892.895799999998</v>
      </c>
      <c r="B973" s="7">
        <v>40892.895833333336</v>
      </c>
      <c r="C973" s="3" t="s">
        <v>10</v>
      </c>
      <c r="D973" s="3" t="s">
        <v>10</v>
      </c>
      <c r="E973" s="3" t="s">
        <v>10</v>
      </c>
      <c r="F973" s="3" t="s">
        <v>10</v>
      </c>
      <c r="G973" s="3" t="s">
        <v>10</v>
      </c>
      <c r="H973" s="3" t="s">
        <v>10</v>
      </c>
      <c r="I973" s="3" t="s">
        <v>10</v>
      </c>
      <c r="J973" s="3" t="s">
        <v>10</v>
      </c>
      <c r="L973" s="1"/>
      <c r="M973" s="2"/>
      <c r="N973" s="2"/>
      <c r="O973" s="2"/>
      <c r="P973" s="2"/>
      <c r="Q973" s="2"/>
      <c r="R973" s="4"/>
      <c r="S973" s="4"/>
      <c r="T973" s="2"/>
      <c r="U973" s="2"/>
      <c r="V973" s="2"/>
      <c r="W973" s="5"/>
      <c r="X973" s="5"/>
      <c r="Y973" s="2"/>
      <c r="Z973" s="2"/>
      <c r="AA973" s="2"/>
      <c r="AB973" s="2"/>
      <c r="AC973" s="2"/>
      <c r="AD973" s="2"/>
      <c r="AE973" s="5"/>
      <c r="AF973" s="5"/>
    </row>
    <row r="974" spans="1:32">
      <c r="A974" s="3">
        <v>40892.906300000002</v>
      </c>
      <c r="B974" s="7">
        <v>40892.90625</v>
      </c>
      <c r="C974" s="3" t="s">
        <v>10</v>
      </c>
      <c r="D974" s="3" t="s">
        <v>10</v>
      </c>
      <c r="E974" s="3" t="s">
        <v>10</v>
      </c>
      <c r="F974" s="3" t="s">
        <v>10</v>
      </c>
      <c r="G974" s="3" t="s">
        <v>10</v>
      </c>
      <c r="H974" s="3" t="s">
        <v>10</v>
      </c>
      <c r="I974" s="3" t="s">
        <v>10</v>
      </c>
      <c r="J974" s="3" t="s">
        <v>10</v>
      </c>
      <c r="L974" s="1"/>
      <c r="M974" s="2"/>
      <c r="N974" s="2"/>
      <c r="O974" s="2"/>
      <c r="P974" s="2"/>
      <c r="Q974" s="2"/>
      <c r="R974" s="4"/>
      <c r="S974" s="4"/>
      <c r="T974" s="2"/>
      <c r="U974" s="2"/>
      <c r="V974" s="2"/>
      <c r="W974" s="5"/>
      <c r="X974" s="5"/>
      <c r="Y974" s="2"/>
      <c r="Z974" s="2"/>
      <c r="AA974" s="2"/>
      <c r="AB974" s="2"/>
      <c r="AC974" s="2"/>
      <c r="AD974" s="2"/>
      <c r="AE974" s="5"/>
      <c r="AF974" s="5"/>
    </row>
    <row r="975" spans="1:32">
      <c r="A975" s="3">
        <v>40892.916700000002</v>
      </c>
      <c r="B975" s="7">
        <v>40892.916666666664</v>
      </c>
      <c r="C975" s="3" t="s">
        <v>10</v>
      </c>
      <c r="D975" s="3" t="s">
        <v>10</v>
      </c>
      <c r="E975" s="3" t="s">
        <v>10</v>
      </c>
      <c r="F975" s="3" t="s">
        <v>10</v>
      </c>
      <c r="G975" s="3" t="s">
        <v>10</v>
      </c>
      <c r="H975" s="3" t="s">
        <v>10</v>
      </c>
      <c r="I975" s="3" t="s">
        <v>10</v>
      </c>
      <c r="J975" s="3" t="s">
        <v>10</v>
      </c>
      <c r="L975" s="1">
        <v>40892.708333333336</v>
      </c>
      <c r="M975" s="2">
        <v>74</v>
      </c>
      <c r="N975" s="2">
        <v>12.11</v>
      </c>
      <c r="O975" s="2">
        <v>0.33300000000000002</v>
      </c>
      <c r="P975" s="2">
        <v>0.32700000000000001</v>
      </c>
      <c r="Q975" s="2">
        <v>0.32600000000000001</v>
      </c>
      <c r="R975" s="4">
        <f>AVERAGE(O975:Q975)</f>
        <v>0.32866666666666666</v>
      </c>
      <c r="S975" s="4">
        <f>STDEV(O975:Q975)</f>
        <v>3.7859388972001857E-3</v>
      </c>
      <c r="T975" s="2">
        <v>3.7440000000000002</v>
      </c>
      <c r="U975" s="2">
        <v>5.742</v>
      </c>
      <c r="V975" s="2">
        <v>3.4119999999999999</v>
      </c>
      <c r="W975" s="5">
        <f>AVERAGE(T975:V975)</f>
        <v>4.2993333333333332</v>
      </c>
      <c r="X975" s="5">
        <f>STDEV(T975:V975)</f>
        <v>1.2603655554375246</v>
      </c>
      <c r="Y975" s="2">
        <v>7.4509999999999996</v>
      </c>
      <c r="Z975" s="2">
        <v>8.27</v>
      </c>
      <c r="AA975" s="2">
        <v>8.68</v>
      </c>
      <c r="AB975" s="2">
        <v>8.34</v>
      </c>
      <c r="AC975" s="2">
        <v>8.52</v>
      </c>
      <c r="AD975" s="2">
        <v>8.73</v>
      </c>
      <c r="AE975" s="5">
        <f>AVERAGE(Y975:AD975)</f>
        <v>8.3318333333333339</v>
      </c>
      <c r="AF975" s="5">
        <f>STDEV(Y975:AD975)</f>
        <v>0.46795744108483478</v>
      </c>
    </row>
    <row r="976" spans="1:32">
      <c r="A976" s="3">
        <v>40892.927100000001</v>
      </c>
      <c r="B976" s="7">
        <v>40892.927083333336</v>
      </c>
      <c r="C976" s="3" t="s">
        <v>10</v>
      </c>
      <c r="D976" s="3" t="s">
        <v>10</v>
      </c>
      <c r="E976" s="3" t="s">
        <v>10</v>
      </c>
      <c r="F976" s="3" t="s">
        <v>10</v>
      </c>
      <c r="G976" s="3" t="s">
        <v>10</v>
      </c>
      <c r="H976" s="3" t="s">
        <v>10</v>
      </c>
      <c r="I976" s="3" t="s">
        <v>10</v>
      </c>
      <c r="J976" s="3" t="s">
        <v>10</v>
      </c>
      <c r="L976" s="1"/>
      <c r="M976" s="2"/>
      <c r="N976" s="2"/>
      <c r="O976" s="2"/>
      <c r="P976" s="2"/>
      <c r="Q976" s="2"/>
      <c r="R976" s="4"/>
      <c r="S976" s="4"/>
      <c r="T976" s="2"/>
      <c r="U976" s="2"/>
      <c r="V976" s="2"/>
      <c r="W976" s="5"/>
      <c r="X976" s="5"/>
      <c r="Y976" s="2"/>
      <c r="Z976" s="2"/>
      <c r="AA976" s="2"/>
      <c r="AB976" s="2"/>
      <c r="AC976" s="2"/>
      <c r="AD976" s="2"/>
      <c r="AE976" s="5"/>
      <c r="AF976" s="5"/>
    </row>
    <row r="977" spans="1:32">
      <c r="A977" s="3">
        <v>40892.9375</v>
      </c>
      <c r="B977" s="7">
        <v>40892.9375</v>
      </c>
      <c r="C977" s="3" t="s">
        <v>10</v>
      </c>
      <c r="D977" s="3" t="s">
        <v>10</v>
      </c>
      <c r="E977" s="3" t="s">
        <v>10</v>
      </c>
      <c r="F977" s="3" t="s">
        <v>10</v>
      </c>
      <c r="G977" s="3" t="s">
        <v>10</v>
      </c>
      <c r="H977" s="3" t="s">
        <v>10</v>
      </c>
      <c r="I977" s="3" t="s">
        <v>10</v>
      </c>
      <c r="J977" s="3" t="s">
        <v>10</v>
      </c>
      <c r="L977" s="1"/>
      <c r="M977" s="2"/>
      <c r="N977" s="2"/>
      <c r="O977" s="2"/>
      <c r="P977" s="2"/>
      <c r="Q977" s="2"/>
      <c r="R977" s="4"/>
      <c r="S977" s="4"/>
      <c r="T977" s="2"/>
      <c r="U977" s="2"/>
      <c r="V977" s="2"/>
      <c r="W977" s="5"/>
      <c r="X977" s="5"/>
      <c r="Y977" s="2"/>
      <c r="Z977" s="2"/>
      <c r="AA977" s="2"/>
      <c r="AB977" s="2"/>
      <c r="AC977" s="2"/>
      <c r="AD977" s="2"/>
      <c r="AE977" s="5"/>
      <c r="AF977" s="5"/>
    </row>
    <row r="978" spans="1:32">
      <c r="A978" s="3">
        <v>40892.947899999999</v>
      </c>
      <c r="B978" s="7">
        <v>40892.947916666664</v>
      </c>
      <c r="C978" s="3" t="s">
        <v>10</v>
      </c>
      <c r="D978" s="3" t="s">
        <v>10</v>
      </c>
      <c r="E978" s="3" t="s">
        <v>10</v>
      </c>
      <c r="F978" s="3" t="s">
        <v>10</v>
      </c>
      <c r="G978" s="3" t="s">
        <v>10</v>
      </c>
      <c r="H978" s="3" t="s">
        <v>10</v>
      </c>
      <c r="I978" s="3" t="s">
        <v>10</v>
      </c>
      <c r="J978" s="3" t="s">
        <v>10</v>
      </c>
      <c r="L978" s="1"/>
      <c r="M978" s="2"/>
      <c r="N978" s="2"/>
      <c r="O978" s="2"/>
      <c r="P978" s="2"/>
      <c r="Q978" s="2"/>
      <c r="R978" s="4"/>
      <c r="S978" s="4"/>
      <c r="T978" s="2"/>
      <c r="U978" s="2"/>
      <c r="V978" s="2"/>
      <c r="W978" s="5"/>
      <c r="X978" s="5"/>
      <c r="Y978" s="2"/>
      <c r="Z978" s="2"/>
      <c r="AA978" s="2"/>
      <c r="AB978" s="2"/>
      <c r="AC978" s="2"/>
      <c r="AD978" s="2"/>
      <c r="AE978" s="5"/>
      <c r="AF978" s="5"/>
    </row>
    <row r="979" spans="1:32">
      <c r="A979" s="3">
        <v>40892.958299999998</v>
      </c>
      <c r="B979" s="7">
        <v>40892.958333333336</v>
      </c>
      <c r="C979" s="3" t="s">
        <v>10</v>
      </c>
      <c r="D979" s="3" t="s">
        <v>10</v>
      </c>
      <c r="E979" s="3" t="s">
        <v>10</v>
      </c>
      <c r="F979" s="3" t="s">
        <v>10</v>
      </c>
      <c r="G979" s="3" t="s">
        <v>10</v>
      </c>
      <c r="H979" s="3" t="s">
        <v>10</v>
      </c>
      <c r="I979" s="3" t="s">
        <v>10</v>
      </c>
      <c r="J979" s="3" t="s">
        <v>10</v>
      </c>
      <c r="L979" s="1">
        <v>40892.75</v>
      </c>
      <c r="M979" s="2">
        <v>75</v>
      </c>
      <c r="N979" s="2">
        <v>12.04</v>
      </c>
      <c r="O979" s="2">
        <v>0.33300000000000002</v>
      </c>
      <c r="P979" s="2">
        <v>0.32800000000000001</v>
      </c>
      <c r="Q979" s="2">
        <v>0.32600000000000001</v>
      </c>
      <c r="R979" s="4">
        <f>AVERAGE(O979:Q979)</f>
        <v>0.32900000000000001</v>
      </c>
      <c r="S979" s="4">
        <f>STDEV(O979:Q979)</f>
        <v>3.6055512754639926E-3</v>
      </c>
      <c r="T979" s="2">
        <v>3.92</v>
      </c>
      <c r="U979" s="2">
        <v>5.6849999999999996</v>
      </c>
      <c r="V979" s="2">
        <v>3.5169999999999999</v>
      </c>
      <c r="W979" s="5">
        <f>AVERAGE(T979:V979)</f>
        <v>4.3739999999999997</v>
      </c>
      <c r="X979" s="5">
        <f>STDEV(T979:V979)</f>
        <v>1.1531014699496314</v>
      </c>
      <c r="Y979" s="2">
        <v>6.5970000000000004</v>
      </c>
      <c r="Z979" s="2">
        <v>7.0810000000000004</v>
      </c>
      <c r="AA979" s="2">
        <v>7.3920000000000003</v>
      </c>
      <c r="AB979" s="2">
        <v>7.1580000000000004</v>
      </c>
      <c r="AC979" s="2">
        <v>7.3550000000000004</v>
      </c>
      <c r="AD979" s="2">
        <v>7.4509999999999996</v>
      </c>
      <c r="AE979" s="5">
        <f>AVERAGE(Y979:AD979)</f>
        <v>7.1723333333333334</v>
      </c>
      <c r="AF979" s="5">
        <f>STDEV(Y979:AD979)</f>
        <v>0.31585798496581596</v>
      </c>
    </row>
    <row r="980" spans="1:32">
      <c r="A980" s="3">
        <v>40892.968800000002</v>
      </c>
      <c r="B980" s="7">
        <v>40892.96875</v>
      </c>
      <c r="C980" s="3" t="s">
        <v>10</v>
      </c>
      <c r="D980" s="3" t="s">
        <v>10</v>
      </c>
      <c r="E980" s="3" t="s">
        <v>10</v>
      </c>
      <c r="F980" s="3" t="s">
        <v>10</v>
      </c>
      <c r="G980" s="3" t="s">
        <v>10</v>
      </c>
      <c r="H980" s="3" t="s">
        <v>10</v>
      </c>
      <c r="I980" s="3" t="s">
        <v>10</v>
      </c>
      <c r="J980" s="3" t="s">
        <v>10</v>
      </c>
      <c r="L980" s="1"/>
      <c r="M980" s="2"/>
      <c r="N980" s="2"/>
      <c r="O980" s="2"/>
      <c r="P980" s="2"/>
      <c r="Q980" s="2"/>
      <c r="R980" s="4"/>
      <c r="S980" s="4"/>
      <c r="T980" s="2"/>
      <c r="U980" s="2"/>
      <c r="V980" s="2"/>
      <c r="W980" s="5"/>
      <c r="X980" s="5"/>
      <c r="Y980" s="2"/>
      <c r="Z980" s="2"/>
      <c r="AA980" s="2"/>
      <c r="AB980" s="2"/>
      <c r="AC980" s="2"/>
      <c r="AD980" s="2"/>
      <c r="AE980" s="5"/>
      <c r="AF980" s="5"/>
    </row>
    <row r="981" spans="1:32">
      <c r="A981" s="3">
        <v>40892.979200000002</v>
      </c>
      <c r="B981" s="7">
        <v>40892.979166666664</v>
      </c>
      <c r="C981" s="3" t="s">
        <v>10</v>
      </c>
      <c r="D981" s="3" t="s">
        <v>10</v>
      </c>
      <c r="E981" s="3" t="s">
        <v>10</v>
      </c>
      <c r="F981" s="3" t="s">
        <v>10</v>
      </c>
      <c r="G981" s="3" t="s">
        <v>10</v>
      </c>
      <c r="H981" s="3" t="s">
        <v>10</v>
      </c>
      <c r="I981" s="3" t="s">
        <v>10</v>
      </c>
      <c r="J981" s="3" t="s">
        <v>10</v>
      </c>
      <c r="L981" s="1"/>
      <c r="M981" s="2"/>
      <c r="N981" s="2"/>
      <c r="O981" s="2"/>
      <c r="P981" s="2"/>
      <c r="Q981" s="2"/>
      <c r="R981" s="4"/>
      <c r="S981" s="4"/>
      <c r="T981" s="2"/>
      <c r="U981" s="2"/>
      <c r="V981" s="2"/>
      <c r="W981" s="5"/>
      <c r="X981" s="5"/>
      <c r="Y981" s="2"/>
      <c r="Z981" s="2"/>
      <c r="AA981" s="2"/>
      <c r="AB981" s="2"/>
      <c r="AC981" s="2"/>
      <c r="AD981" s="2"/>
      <c r="AE981" s="5"/>
      <c r="AF981" s="5"/>
    </row>
    <row r="982" spans="1:32">
      <c r="A982" s="3">
        <v>40892.989600000001</v>
      </c>
      <c r="B982" s="7">
        <v>40892.989583333336</v>
      </c>
      <c r="C982" s="3" t="s">
        <v>10</v>
      </c>
      <c r="D982" s="3" t="s">
        <v>10</v>
      </c>
      <c r="E982" s="3" t="s">
        <v>10</v>
      </c>
      <c r="F982" s="3" t="s">
        <v>10</v>
      </c>
      <c r="G982" s="3" t="s">
        <v>10</v>
      </c>
      <c r="H982" s="3" t="s">
        <v>10</v>
      </c>
      <c r="I982" s="3" t="s">
        <v>10</v>
      </c>
      <c r="J982" s="3" t="s">
        <v>10</v>
      </c>
      <c r="L982" s="1"/>
      <c r="M982" s="2"/>
      <c r="N982" s="2"/>
      <c r="O982" s="2"/>
      <c r="P982" s="2"/>
      <c r="Q982" s="2"/>
      <c r="R982" s="4"/>
      <c r="S982" s="4"/>
      <c r="T982" s="2"/>
      <c r="U982" s="2"/>
      <c r="V982" s="2"/>
      <c r="W982" s="5"/>
      <c r="X982" s="5"/>
      <c r="Y982" s="2"/>
      <c r="Z982" s="2"/>
      <c r="AA982" s="2"/>
      <c r="AB982" s="2"/>
      <c r="AC982" s="2"/>
      <c r="AD982" s="2"/>
      <c r="AE982" s="5"/>
      <c r="AF982" s="5"/>
    </row>
    <row r="983" spans="1:32">
      <c r="A983" s="3">
        <v>40893</v>
      </c>
      <c r="B983" s="7">
        <v>40893</v>
      </c>
      <c r="C983" s="3" t="s">
        <v>10</v>
      </c>
      <c r="D983" s="3" t="s">
        <v>10</v>
      </c>
      <c r="E983" s="3" t="s">
        <v>10</v>
      </c>
      <c r="F983" s="3" t="s">
        <v>10</v>
      </c>
      <c r="G983" s="3" t="s">
        <v>10</v>
      </c>
      <c r="H983" s="3" t="s">
        <v>10</v>
      </c>
      <c r="I983" s="3" t="s">
        <v>10</v>
      </c>
      <c r="J983" s="3" t="s">
        <v>10</v>
      </c>
      <c r="L983" s="1">
        <v>40892.791666666664</v>
      </c>
      <c r="M983" s="2">
        <v>76</v>
      </c>
      <c r="N983" s="2">
        <v>12</v>
      </c>
      <c r="O983" s="2">
        <v>0.33300000000000002</v>
      </c>
      <c r="P983" s="2">
        <v>0.32800000000000001</v>
      </c>
      <c r="Q983" s="2">
        <v>0.32600000000000001</v>
      </c>
      <c r="R983" s="4">
        <f>AVERAGE(O983:Q983)</f>
        <v>0.32900000000000001</v>
      </c>
      <c r="S983" s="4">
        <f>STDEV(O983:Q983)</f>
        <v>3.6055512754639926E-3</v>
      </c>
      <c r="T983" s="2">
        <v>4.0380000000000003</v>
      </c>
      <c r="U983" s="2">
        <v>5.5380000000000003</v>
      </c>
      <c r="V983" s="2">
        <v>3.6110000000000002</v>
      </c>
      <c r="W983" s="5">
        <f>AVERAGE(T983:V983)</f>
        <v>4.3956666666666671</v>
      </c>
      <c r="X983" s="5">
        <f>STDEV(T983:V983)</f>
        <v>1.0120653799697574</v>
      </c>
      <c r="Y983" s="2">
        <v>6.1029999999999998</v>
      </c>
      <c r="Z983" s="2">
        <v>6.173</v>
      </c>
      <c r="AA983" s="2">
        <v>6.1580000000000004</v>
      </c>
      <c r="AB983" s="2">
        <v>6.1909999999999998</v>
      </c>
      <c r="AC983" s="2">
        <v>6.4</v>
      </c>
      <c r="AD983" s="2">
        <v>6.2729999999999997</v>
      </c>
      <c r="AE983" s="5">
        <f>AVERAGE(Y983:AD983)</f>
        <v>6.2163333333333339</v>
      </c>
      <c r="AF983" s="5">
        <f>STDEV(Y983:AD983)</f>
        <v>0.10555693566349374</v>
      </c>
    </row>
    <row r="984" spans="1:32">
      <c r="A984" s="3">
        <v>40893.010399999999</v>
      </c>
      <c r="B984" s="7">
        <v>40893.010416666664</v>
      </c>
      <c r="C984" s="3" t="s">
        <v>10</v>
      </c>
      <c r="D984" s="3" t="s">
        <v>10</v>
      </c>
      <c r="E984" s="3" t="s">
        <v>10</v>
      </c>
      <c r="F984" s="3" t="s">
        <v>10</v>
      </c>
      <c r="G984" s="3" t="s">
        <v>10</v>
      </c>
      <c r="H984" s="3" t="s">
        <v>10</v>
      </c>
      <c r="I984" s="3" t="s">
        <v>10</v>
      </c>
      <c r="J984" s="3" t="s">
        <v>10</v>
      </c>
      <c r="L984" s="1"/>
      <c r="M984" s="2"/>
      <c r="N984" s="2"/>
      <c r="O984" s="2"/>
      <c r="P984" s="2"/>
      <c r="Q984" s="2"/>
      <c r="R984" s="4"/>
      <c r="S984" s="4"/>
      <c r="T984" s="2"/>
      <c r="U984" s="2"/>
      <c r="V984" s="2"/>
      <c r="W984" s="5"/>
      <c r="X984" s="5"/>
      <c r="Y984" s="2"/>
      <c r="Z984" s="2"/>
      <c r="AA984" s="2"/>
      <c r="AB984" s="2"/>
      <c r="AC984" s="2"/>
      <c r="AD984" s="2"/>
      <c r="AE984" s="5"/>
      <c r="AF984" s="5"/>
    </row>
    <row r="985" spans="1:32">
      <c r="A985" s="3">
        <v>40893.020799999998</v>
      </c>
      <c r="B985" s="7">
        <v>40893.020833333336</v>
      </c>
      <c r="C985" s="3" t="s">
        <v>10</v>
      </c>
      <c r="D985" s="3" t="s">
        <v>10</v>
      </c>
      <c r="E985" s="3" t="s">
        <v>10</v>
      </c>
      <c r="F985" s="3" t="s">
        <v>10</v>
      </c>
      <c r="G985" s="3" t="s">
        <v>10</v>
      </c>
      <c r="H985" s="3" t="s">
        <v>10</v>
      </c>
      <c r="I985" s="3" t="s">
        <v>10</v>
      </c>
      <c r="J985" s="3" t="s">
        <v>10</v>
      </c>
      <c r="L985" s="1"/>
      <c r="M985" s="2"/>
      <c r="N985" s="2"/>
      <c r="O985" s="2"/>
      <c r="P985" s="2"/>
      <c r="Q985" s="2"/>
      <c r="R985" s="4"/>
      <c r="S985" s="4"/>
      <c r="T985" s="2"/>
      <c r="U985" s="2"/>
      <c r="V985" s="2"/>
      <c r="W985" s="5"/>
      <c r="X985" s="5"/>
      <c r="Y985" s="2"/>
      <c r="Z985" s="2"/>
      <c r="AA985" s="2"/>
      <c r="AB985" s="2"/>
      <c r="AC985" s="2"/>
      <c r="AD985" s="2"/>
      <c r="AE985" s="5"/>
      <c r="AF985" s="5"/>
    </row>
    <row r="986" spans="1:32">
      <c r="A986" s="3">
        <v>40893.031300000002</v>
      </c>
      <c r="B986" s="7">
        <v>40893.03125</v>
      </c>
      <c r="C986" s="3" t="s">
        <v>10</v>
      </c>
      <c r="D986" s="3" t="s">
        <v>10</v>
      </c>
      <c r="E986" s="3" t="s">
        <v>10</v>
      </c>
      <c r="F986" s="3" t="s">
        <v>10</v>
      </c>
      <c r="G986" s="3" t="s">
        <v>10</v>
      </c>
      <c r="H986" s="3" t="s">
        <v>10</v>
      </c>
      <c r="I986" s="3" t="s">
        <v>10</v>
      </c>
      <c r="J986" s="3" t="s">
        <v>10</v>
      </c>
      <c r="L986" s="1"/>
      <c r="M986" s="2"/>
      <c r="N986" s="2"/>
      <c r="O986" s="2"/>
      <c r="P986" s="2"/>
      <c r="Q986" s="2"/>
      <c r="R986" s="4"/>
      <c r="S986" s="4"/>
      <c r="T986" s="2"/>
      <c r="U986" s="2"/>
      <c r="V986" s="2"/>
      <c r="W986" s="5"/>
      <c r="X986" s="5"/>
      <c r="Y986" s="2"/>
      <c r="Z986" s="2"/>
      <c r="AA986" s="2"/>
      <c r="AB986" s="2"/>
      <c r="AC986" s="2"/>
      <c r="AD986" s="2"/>
      <c r="AE986" s="5"/>
      <c r="AF986" s="5"/>
    </row>
    <row r="987" spans="1:32">
      <c r="A987" s="3">
        <v>40893.041700000002</v>
      </c>
      <c r="B987" s="7">
        <v>40893.041666666664</v>
      </c>
      <c r="C987" s="3" t="s">
        <v>10</v>
      </c>
      <c r="D987" s="3" t="s">
        <v>10</v>
      </c>
      <c r="E987" s="3" t="s">
        <v>10</v>
      </c>
      <c r="F987" s="3" t="s">
        <v>10</v>
      </c>
      <c r="G987" s="3" t="s">
        <v>10</v>
      </c>
      <c r="H987" s="3" t="s">
        <v>10</v>
      </c>
      <c r="I987" s="3" t="s">
        <v>10</v>
      </c>
      <c r="J987" s="3" t="s">
        <v>10</v>
      </c>
      <c r="L987" s="1">
        <v>40892.833333333336</v>
      </c>
      <c r="M987" s="2">
        <v>77</v>
      </c>
      <c r="N987" s="2">
        <v>11.96</v>
      </c>
      <c r="O987" s="2">
        <v>0.33400000000000002</v>
      </c>
      <c r="P987" s="2">
        <v>0.32800000000000001</v>
      </c>
      <c r="Q987" s="2">
        <v>0.32700000000000001</v>
      </c>
      <c r="R987" s="4">
        <f>AVERAGE(O987:Q987)</f>
        <v>0.32966666666666672</v>
      </c>
      <c r="S987" s="4">
        <f>STDEV(O987:Q987)</f>
        <v>3.7859388972001857E-3</v>
      </c>
      <c r="T987" s="2">
        <v>4.125</v>
      </c>
      <c r="U987" s="2">
        <v>5.383</v>
      </c>
      <c r="V987" s="2">
        <v>3.7010000000000001</v>
      </c>
      <c r="W987" s="5">
        <f>AVERAGE(T987:V987)</f>
        <v>4.4029999999999996</v>
      </c>
      <c r="X987" s="5">
        <f>STDEV(T987:V987)</f>
        <v>0.87478225862211145</v>
      </c>
      <c r="Y987" s="2">
        <v>5.5529999999999999</v>
      </c>
      <c r="Z987" s="2">
        <v>5.1360000000000001</v>
      </c>
      <c r="AA987" s="2">
        <v>4.9349999999999996</v>
      </c>
      <c r="AB987" s="2">
        <v>5.1719999999999997</v>
      </c>
      <c r="AC987" s="2">
        <v>5.282</v>
      </c>
      <c r="AD987" s="2">
        <v>5.141</v>
      </c>
      <c r="AE987" s="5">
        <f>AVERAGE(Y987:AD987)</f>
        <v>5.2031666666666672</v>
      </c>
      <c r="AF987" s="5">
        <f>STDEV(Y987:AD987)</f>
        <v>0.20487012145908431</v>
      </c>
    </row>
    <row r="988" spans="1:32">
      <c r="A988" s="3">
        <v>40893.052100000001</v>
      </c>
      <c r="B988" s="7">
        <v>40893.052083333336</v>
      </c>
      <c r="C988" s="3" t="s">
        <v>10</v>
      </c>
      <c r="D988" s="3" t="s">
        <v>10</v>
      </c>
      <c r="E988" s="3" t="s">
        <v>10</v>
      </c>
      <c r="F988" s="3" t="s">
        <v>10</v>
      </c>
      <c r="G988" s="3" t="s">
        <v>10</v>
      </c>
      <c r="H988" s="3" t="s">
        <v>10</v>
      </c>
      <c r="I988" s="3" t="s">
        <v>10</v>
      </c>
      <c r="J988" s="3" t="s">
        <v>10</v>
      </c>
      <c r="L988" s="1"/>
      <c r="M988" s="2"/>
      <c r="N988" s="2"/>
      <c r="O988" s="2"/>
      <c r="P988" s="2"/>
      <c r="Q988" s="2"/>
      <c r="R988" s="4"/>
      <c r="S988" s="4"/>
      <c r="T988" s="2"/>
      <c r="U988" s="2"/>
      <c r="V988" s="2"/>
      <c r="W988" s="5"/>
      <c r="X988" s="5"/>
      <c r="Y988" s="2"/>
      <c r="Z988" s="2"/>
      <c r="AA988" s="2"/>
      <c r="AB988" s="2"/>
      <c r="AC988" s="2"/>
      <c r="AD988" s="2"/>
      <c r="AE988" s="5"/>
      <c r="AF988" s="5"/>
    </row>
    <row r="989" spans="1:32">
      <c r="A989" s="3">
        <v>40893.0625</v>
      </c>
      <c r="B989" s="7">
        <v>40893.0625</v>
      </c>
      <c r="C989" s="3" t="s">
        <v>10</v>
      </c>
      <c r="D989" s="3" t="s">
        <v>10</v>
      </c>
      <c r="E989" s="3" t="s">
        <v>10</v>
      </c>
      <c r="F989" s="3" t="s">
        <v>10</v>
      </c>
      <c r="G989" s="3" t="s">
        <v>10</v>
      </c>
      <c r="H989" s="3" t="s">
        <v>10</v>
      </c>
      <c r="I989" s="3" t="s">
        <v>10</v>
      </c>
      <c r="J989" s="3" t="s">
        <v>10</v>
      </c>
      <c r="L989" s="1"/>
      <c r="M989" s="2"/>
      <c r="N989" s="2"/>
      <c r="O989" s="2"/>
      <c r="P989" s="2"/>
      <c r="Q989" s="2"/>
      <c r="R989" s="4"/>
      <c r="S989" s="4"/>
      <c r="T989" s="2"/>
      <c r="U989" s="2"/>
      <c r="V989" s="2"/>
      <c r="W989" s="5"/>
      <c r="X989" s="5"/>
      <c r="Y989" s="2"/>
      <c r="Z989" s="2"/>
      <c r="AA989" s="2"/>
      <c r="AB989" s="2"/>
      <c r="AC989" s="2"/>
      <c r="AD989" s="2"/>
      <c r="AE989" s="5"/>
      <c r="AF989" s="5"/>
    </row>
    <row r="990" spans="1:32">
      <c r="A990" s="3">
        <v>40893.072899999999</v>
      </c>
      <c r="B990" s="7">
        <v>40893.072916666664</v>
      </c>
      <c r="C990" s="3" t="s">
        <v>10</v>
      </c>
      <c r="D990" s="3" t="s">
        <v>10</v>
      </c>
      <c r="E990" s="3" t="s">
        <v>10</v>
      </c>
      <c r="F990" s="3" t="s">
        <v>10</v>
      </c>
      <c r="G990" s="3" t="s">
        <v>10</v>
      </c>
      <c r="H990" s="3" t="s">
        <v>10</v>
      </c>
      <c r="I990" s="3" t="s">
        <v>10</v>
      </c>
      <c r="J990" s="3" t="s">
        <v>10</v>
      </c>
      <c r="L990" s="1"/>
      <c r="M990" s="2"/>
      <c r="N990" s="2"/>
      <c r="O990" s="2"/>
      <c r="P990" s="2"/>
      <c r="Q990" s="2"/>
      <c r="R990" s="4"/>
      <c r="S990" s="4"/>
      <c r="T990" s="2"/>
      <c r="U990" s="2"/>
      <c r="V990" s="2"/>
      <c r="W990" s="5"/>
      <c r="X990" s="5"/>
      <c r="Y990" s="2"/>
      <c r="Z990" s="2"/>
      <c r="AA990" s="2"/>
      <c r="AB990" s="2"/>
      <c r="AC990" s="2"/>
      <c r="AD990" s="2"/>
      <c r="AE990" s="5"/>
      <c r="AF990" s="5"/>
    </row>
    <row r="991" spans="1:32">
      <c r="A991" s="3">
        <v>40893.083299999998</v>
      </c>
      <c r="B991" s="7">
        <v>40893.083333333336</v>
      </c>
      <c r="C991" s="3" t="s">
        <v>10</v>
      </c>
      <c r="D991" s="3" t="s">
        <v>10</v>
      </c>
      <c r="E991" s="3" t="s">
        <v>10</v>
      </c>
      <c r="F991" s="3" t="s">
        <v>10</v>
      </c>
      <c r="G991" s="3" t="s">
        <v>10</v>
      </c>
      <c r="H991" s="3" t="s">
        <v>10</v>
      </c>
      <c r="I991" s="3" t="s">
        <v>10</v>
      </c>
      <c r="J991" s="3" t="s">
        <v>10</v>
      </c>
      <c r="L991" s="1">
        <v>40892.875</v>
      </c>
      <c r="M991" s="2">
        <v>78</v>
      </c>
      <c r="N991" s="2">
        <v>11.93</v>
      </c>
      <c r="O991" s="2">
        <v>0.33400000000000002</v>
      </c>
      <c r="P991" s="2">
        <v>0.32900000000000001</v>
      </c>
      <c r="Q991" s="2">
        <v>0.32700000000000001</v>
      </c>
      <c r="R991" s="4">
        <f>AVERAGE(O991:Q991)</f>
        <v>0.33</v>
      </c>
      <c r="S991" s="4">
        <f>STDEV(O991:Q991)</f>
        <v>3.6055512754639926E-3</v>
      </c>
      <c r="T991" s="2">
        <v>4.1719999999999997</v>
      </c>
      <c r="U991" s="2">
        <v>5.2080000000000002</v>
      </c>
      <c r="V991" s="2">
        <v>3.7770000000000001</v>
      </c>
      <c r="W991" s="5">
        <f>AVERAGE(T991:V991)</f>
        <v>4.3856666666666664</v>
      </c>
      <c r="X991" s="5">
        <f>STDEV(T991:V991)</f>
        <v>0.73904014324888478</v>
      </c>
      <c r="Y991" s="2">
        <v>4.7919999999999998</v>
      </c>
      <c r="Z991" s="2">
        <v>4.0540000000000003</v>
      </c>
      <c r="AA991" s="2">
        <v>3.8290000000000002</v>
      </c>
      <c r="AB991" s="2">
        <v>4.0449999999999999</v>
      </c>
      <c r="AC991" s="2">
        <v>4.2089999999999996</v>
      </c>
      <c r="AD991" s="2">
        <v>3.968</v>
      </c>
      <c r="AE991" s="5">
        <f>AVERAGE(Y991:AD991)</f>
        <v>4.1494999999999997</v>
      </c>
      <c r="AF991" s="5">
        <f>STDEV(Y991:AD991)</f>
        <v>0.33824532517094918</v>
      </c>
    </row>
    <row r="992" spans="1:32">
      <c r="A992" s="3">
        <v>40893.093800000002</v>
      </c>
      <c r="B992" s="7">
        <v>40893.09375</v>
      </c>
      <c r="C992" s="3" t="s">
        <v>10</v>
      </c>
      <c r="D992" s="3" t="s">
        <v>10</v>
      </c>
      <c r="E992" s="3" t="s">
        <v>10</v>
      </c>
      <c r="F992" s="3" t="s">
        <v>10</v>
      </c>
      <c r="G992" s="3" t="s">
        <v>10</v>
      </c>
      <c r="H992" s="3" t="s">
        <v>10</v>
      </c>
      <c r="I992" s="3" t="s">
        <v>10</v>
      </c>
      <c r="J992" s="3" t="s">
        <v>10</v>
      </c>
      <c r="L992" s="1"/>
      <c r="M992" s="2"/>
      <c r="N992" s="2"/>
      <c r="O992" s="2"/>
      <c r="P992" s="2"/>
      <c r="Q992" s="2"/>
      <c r="R992" s="4"/>
      <c r="S992" s="4"/>
      <c r="T992" s="2"/>
      <c r="U992" s="2"/>
      <c r="V992" s="2"/>
      <c r="W992" s="5"/>
      <c r="X992" s="5"/>
      <c r="Y992" s="2"/>
      <c r="Z992" s="2"/>
      <c r="AA992" s="2"/>
      <c r="AB992" s="2"/>
      <c r="AC992" s="2"/>
      <c r="AD992" s="2"/>
      <c r="AE992" s="5"/>
      <c r="AF992" s="5"/>
    </row>
    <row r="993" spans="1:32">
      <c r="A993" s="3">
        <v>40893.104200000002</v>
      </c>
      <c r="B993" s="7">
        <v>40893.104166666664</v>
      </c>
      <c r="C993" s="3" t="s">
        <v>10</v>
      </c>
      <c r="D993" s="3" t="s">
        <v>10</v>
      </c>
      <c r="E993" s="3" t="s">
        <v>10</v>
      </c>
      <c r="F993" s="3" t="s">
        <v>10</v>
      </c>
      <c r="G993" s="3" t="s">
        <v>10</v>
      </c>
      <c r="H993" s="3" t="s">
        <v>10</v>
      </c>
      <c r="I993" s="3" t="s">
        <v>10</v>
      </c>
      <c r="J993" s="3" t="s">
        <v>10</v>
      </c>
      <c r="L993" s="1"/>
      <c r="M993" s="2"/>
      <c r="N993" s="2"/>
      <c r="O993" s="2"/>
      <c r="P993" s="2"/>
      <c r="Q993" s="2"/>
      <c r="R993" s="4"/>
      <c r="S993" s="4"/>
      <c r="T993" s="2"/>
      <c r="U993" s="2"/>
      <c r="V993" s="2"/>
      <c r="W993" s="5"/>
      <c r="X993" s="5"/>
      <c r="Y993" s="2"/>
      <c r="Z993" s="2"/>
      <c r="AA993" s="2"/>
      <c r="AB993" s="2"/>
      <c r="AC993" s="2"/>
      <c r="AD993" s="2"/>
      <c r="AE993" s="5"/>
      <c r="AF993" s="5"/>
    </row>
    <row r="994" spans="1:32">
      <c r="A994" s="3">
        <v>40893.114600000001</v>
      </c>
      <c r="B994" s="7">
        <v>40893.114583333336</v>
      </c>
      <c r="C994" s="3" t="s">
        <v>10</v>
      </c>
      <c r="D994" s="3" t="s">
        <v>10</v>
      </c>
      <c r="E994" s="3" t="s">
        <v>10</v>
      </c>
      <c r="F994" s="3" t="s">
        <v>10</v>
      </c>
      <c r="G994" s="3" t="s">
        <v>10</v>
      </c>
      <c r="H994" s="3" t="s">
        <v>10</v>
      </c>
      <c r="I994" s="3" t="s">
        <v>10</v>
      </c>
      <c r="J994" s="3" t="s">
        <v>10</v>
      </c>
      <c r="L994" s="1"/>
      <c r="M994" s="2"/>
      <c r="N994" s="2"/>
      <c r="O994" s="2"/>
      <c r="P994" s="2"/>
      <c r="Q994" s="2"/>
      <c r="R994" s="4"/>
      <c r="S994" s="4"/>
      <c r="T994" s="2"/>
      <c r="U994" s="2"/>
      <c r="V994" s="2"/>
      <c r="W994" s="5"/>
      <c r="X994" s="5"/>
      <c r="Y994" s="2"/>
      <c r="Z994" s="2"/>
      <c r="AA994" s="2"/>
      <c r="AB994" s="2"/>
      <c r="AC994" s="2"/>
      <c r="AD994" s="2"/>
      <c r="AE994" s="5"/>
      <c r="AF994" s="5"/>
    </row>
    <row r="995" spans="1:32">
      <c r="A995" s="3">
        <v>40893.125</v>
      </c>
      <c r="B995" s="7">
        <v>40893.125</v>
      </c>
      <c r="C995" s="3" t="s">
        <v>10</v>
      </c>
      <c r="D995" s="3" t="s">
        <v>10</v>
      </c>
      <c r="E995" s="3" t="s">
        <v>10</v>
      </c>
      <c r="F995" s="3" t="s">
        <v>10</v>
      </c>
      <c r="G995" s="3" t="s">
        <v>10</v>
      </c>
      <c r="H995" s="3" t="s">
        <v>10</v>
      </c>
      <c r="I995" s="3" t="s">
        <v>10</v>
      </c>
      <c r="J995" s="3" t="s">
        <v>10</v>
      </c>
      <c r="L995" s="1">
        <v>40892.916666666664</v>
      </c>
      <c r="M995" s="2">
        <v>79</v>
      </c>
      <c r="N995" s="2">
        <v>11.9</v>
      </c>
      <c r="O995" s="2">
        <v>0.33400000000000002</v>
      </c>
      <c r="P995" s="2">
        <v>0.32900000000000001</v>
      </c>
      <c r="Q995" s="2">
        <v>0.32700000000000001</v>
      </c>
      <c r="R995" s="4">
        <f>AVERAGE(O995:Q995)</f>
        <v>0.33</v>
      </c>
      <c r="S995" s="4">
        <f>STDEV(O995:Q995)</f>
        <v>3.6055512754639926E-3</v>
      </c>
      <c r="T995" s="2">
        <v>4.1959999999999997</v>
      </c>
      <c r="U995" s="2">
        <v>4.9950000000000001</v>
      </c>
      <c r="V995" s="2">
        <v>3.8410000000000002</v>
      </c>
      <c r="W995" s="5">
        <f>AVERAGE(T995:V995)</f>
        <v>4.3440000000000003</v>
      </c>
      <c r="X995" s="5">
        <f>STDEV(T995:V995)</f>
        <v>0.59106429430308283</v>
      </c>
      <c r="Y995" s="2">
        <v>4.1619999999999999</v>
      </c>
      <c r="Z995" s="2">
        <v>3.2480000000000002</v>
      </c>
      <c r="AA995" s="2">
        <v>3.0190000000000001</v>
      </c>
      <c r="AB995" s="2">
        <v>3.226</v>
      </c>
      <c r="AC995" s="2">
        <v>3.39</v>
      </c>
      <c r="AD995" s="2">
        <v>3.1459999999999999</v>
      </c>
      <c r="AE995" s="5">
        <f>AVERAGE(Y995:AD995)</f>
        <v>3.3651666666666671</v>
      </c>
      <c r="AF995" s="5">
        <f>STDEV(Y995:AD995)</f>
        <v>0.4090283201279159</v>
      </c>
    </row>
    <row r="996" spans="1:32">
      <c r="A996" s="3">
        <v>40893.135399999999</v>
      </c>
      <c r="B996" s="7">
        <v>40893.135416666664</v>
      </c>
      <c r="C996" s="3" t="s">
        <v>10</v>
      </c>
      <c r="D996" s="3" t="s">
        <v>10</v>
      </c>
      <c r="E996" s="3" t="s">
        <v>10</v>
      </c>
      <c r="F996" s="3" t="s">
        <v>10</v>
      </c>
      <c r="G996" s="3" t="s">
        <v>10</v>
      </c>
      <c r="H996" s="3" t="s">
        <v>10</v>
      </c>
      <c r="I996" s="3" t="s">
        <v>10</v>
      </c>
      <c r="J996" s="3" t="s">
        <v>10</v>
      </c>
      <c r="L996" s="1"/>
      <c r="M996" s="2"/>
      <c r="N996" s="2"/>
      <c r="O996" s="2"/>
      <c r="P996" s="2"/>
      <c r="Q996" s="2"/>
      <c r="R996" s="4"/>
      <c r="S996" s="4"/>
      <c r="T996" s="2"/>
      <c r="U996" s="2"/>
      <c r="V996" s="2"/>
      <c r="W996" s="5"/>
      <c r="X996" s="5"/>
      <c r="Y996" s="2"/>
      <c r="Z996" s="2"/>
      <c r="AA996" s="2"/>
      <c r="AB996" s="2"/>
      <c r="AC996" s="2"/>
      <c r="AD996" s="2"/>
      <c r="AE996" s="5"/>
      <c r="AF996" s="5"/>
    </row>
    <row r="997" spans="1:32">
      <c r="A997" s="3">
        <v>40893.145799999998</v>
      </c>
      <c r="B997" s="7">
        <v>40893.145833333336</v>
      </c>
      <c r="C997" s="3" t="s">
        <v>10</v>
      </c>
      <c r="D997" s="3" t="s">
        <v>10</v>
      </c>
      <c r="E997" s="3" t="s">
        <v>10</v>
      </c>
      <c r="F997" s="3" t="s">
        <v>10</v>
      </c>
      <c r="G997" s="3" t="s">
        <v>10</v>
      </c>
      <c r="H997" s="3" t="s">
        <v>10</v>
      </c>
      <c r="I997" s="3" t="s">
        <v>10</v>
      </c>
      <c r="J997" s="3" t="s">
        <v>10</v>
      </c>
      <c r="L997" s="1"/>
      <c r="M997" s="2"/>
      <c r="N997" s="2"/>
      <c r="O997" s="2"/>
      <c r="P997" s="2"/>
      <c r="Q997" s="2"/>
      <c r="R997" s="4"/>
      <c r="S997" s="4"/>
      <c r="T997" s="2"/>
      <c r="U997" s="2"/>
      <c r="V997" s="2"/>
      <c r="W997" s="5"/>
      <c r="X997" s="5"/>
      <c r="Y997" s="2"/>
      <c r="Z997" s="2"/>
      <c r="AA997" s="2"/>
      <c r="AB997" s="2"/>
      <c r="AC997" s="2"/>
      <c r="AD997" s="2"/>
      <c r="AE997" s="5"/>
      <c r="AF997" s="5"/>
    </row>
    <row r="998" spans="1:32">
      <c r="A998" s="3">
        <v>40893.156300000002</v>
      </c>
      <c r="B998" s="7">
        <v>40893.15625</v>
      </c>
      <c r="C998" s="3" t="s">
        <v>10</v>
      </c>
      <c r="D998" s="3" t="s">
        <v>10</v>
      </c>
      <c r="E998" s="3" t="s">
        <v>10</v>
      </c>
      <c r="F998" s="3" t="s">
        <v>10</v>
      </c>
      <c r="G998" s="3" t="s">
        <v>10</v>
      </c>
      <c r="H998" s="3" t="s">
        <v>10</v>
      </c>
      <c r="I998" s="3" t="s">
        <v>10</v>
      </c>
      <c r="J998" s="3" t="s">
        <v>10</v>
      </c>
      <c r="L998" s="1"/>
      <c r="M998" s="2"/>
      <c r="N998" s="2"/>
      <c r="O998" s="2"/>
      <c r="P998" s="2"/>
      <c r="Q998" s="2"/>
      <c r="R998" s="4"/>
      <c r="S998" s="4"/>
      <c r="T998" s="2"/>
      <c r="U998" s="2"/>
      <c r="V998" s="2"/>
      <c r="W998" s="5"/>
      <c r="X998" s="5"/>
      <c r="Y998" s="2"/>
      <c r="Z998" s="2"/>
      <c r="AA998" s="2"/>
      <c r="AB998" s="2"/>
      <c r="AC998" s="2"/>
      <c r="AD998" s="2"/>
      <c r="AE998" s="5"/>
      <c r="AF998" s="5"/>
    </row>
    <row r="999" spans="1:32">
      <c r="A999" s="3">
        <v>40893.166700000002</v>
      </c>
      <c r="B999" s="7">
        <v>40893.166666666664</v>
      </c>
      <c r="C999" s="3" t="s">
        <v>10</v>
      </c>
      <c r="D999" s="3" t="s">
        <v>10</v>
      </c>
      <c r="E999" s="3" t="s">
        <v>10</v>
      </c>
      <c r="F999" s="3" t="s">
        <v>10</v>
      </c>
      <c r="G999" s="3" t="s">
        <v>10</v>
      </c>
      <c r="H999" s="3" t="s">
        <v>10</v>
      </c>
      <c r="I999" s="3" t="s">
        <v>10</v>
      </c>
      <c r="J999" s="3" t="s">
        <v>10</v>
      </c>
      <c r="L999" s="1">
        <v>40892.958333333336</v>
      </c>
      <c r="M999" s="2">
        <v>80</v>
      </c>
      <c r="N999" s="2">
        <v>11.88</v>
      </c>
      <c r="O999" s="2">
        <v>0.33400000000000002</v>
      </c>
      <c r="P999" s="2">
        <v>0.32900000000000001</v>
      </c>
      <c r="Q999" s="2">
        <v>0.32700000000000001</v>
      </c>
      <c r="R999" s="4">
        <f>AVERAGE(O999:Q999)</f>
        <v>0.33</v>
      </c>
      <c r="S999" s="4">
        <f>STDEV(O999:Q999)</f>
        <v>3.6055512754639926E-3</v>
      </c>
      <c r="T999" s="2">
        <v>4.1849999999999996</v>
      </c>
      <c r="U999" s="2">
        <v>4.7679999999999998</v>
      </c>
      <c r="V999" s="2">
        <v>3.8959999999999999</v>
      </c>
      <c r="W999" s="5">
        <f>AVERAGE(T999:V999)</f>
        <v>4.2830000000000004</v>
      </c>
      <c r="X999" s="5">
        <f>STDEV(T999:V999)</f>
        <v>0.44418352063082828</v>
      </c>
      <c r="Y999" s="2">
        <v>3.6960000000000002</v>
      </c>
      <c r="Z999" s="2">
        <v>2.5350000000000001</v>
      </c>
      <c r="AA999" s="2">
        <v>2.2549999999999999</v>
      </c>
      <c r="AB999" s="2">
        <v>2.5099999999999998</v>
      </c>
      <c r="AC999" s="2">
        <v>2.6720000000000002</v>
      </c>
      <c r="AD999" s="2">
        <v>2.3969999999999998</v>
      </c>
      <c r="AE999" s="5">
        <f>AVERAGE(Y999:AD999)</f>
        <v>2.6775000000000002</v>
      </c>
      <c r="AF999" s="5">
        <f>STDEV(Y999:AD999)</f>
        <v>0.51825119392047625</v>
      </c>
    </row>
    <row r="1000" spans="1:32">
      <c r="A1000" s="3">
        <v>40893.177100000001</v>
      </c>
      <c r="B1000" s="7">
        <v>40893.177083333336</v>
      </c>
      <c r="C1000" s="3" t="s">
        <v>10</v>
      </c>
      <c r="D1000" s="3" t="s">
        <v>10</v>
      </c>
      <c r="E1000" s="3" t="s">
        <v>10</v>
      </c>
      <c r="F1000" s="3" t="s">
        <v>10</v>
      </c>
      <c r="G1000" s="3" t="s">
        <v>10</v>
      </c>
      <c r="H1000" s="3" t="s">
        <v>10</v>
      </c>
      <c r="I1000" s="3" t="s">
        <v>10</v>
      </c>
      <c r="J1000" s="3" t="s">
        <v>10</v>
      </c>
      <c r="L1000" s="1"/>
      <c r="M1000" s="2"/>
      <c r="N1000" s="2"/>
      <c r="O1000" s="2"/>
      <c r="P1000" s="2"/>
      <c r="Q1000" s="2"/>
      <c r="R1000" s="4"/>
      <c r="S1000" s="4"/>
      <c r="T1000" s="2"/>
      <c r="U1000" s="2"/>
      <c r="V1000" s="2"/>
      <c r="W1000" s="5"/>
      <c r="X1000" s="5"/>
      <c r="Y1000" s="2"/>
      <c r="Z1000" s="2"/>
      <c r="AA1000" s="2"/>
      <c r="AB1000" s="2"/>
      <c r="AC1000" s="2"/>
      <c r="AD1000" s="2"/>
      <c r="AE1000" s="5"/>
      <c r="AF1000" s="5"/>
    </row>
    <row r="1001" spans="1:32">
      <c r="A1001" s="3">
        <v>40893.1875</v>
      </c>
      <c r="B1001" s="7">
        <v>40893.1875</v>
      </c>
      <c r="C1001" s="3" t="s">
        <v>10</v>
      </c>
      <c r="D1001" s="3" t="s">
        <v>10</v>
      </c>
      <c r="E1001" s="3" t="s">
        <v>10</v>
      </c>
      <c r="F1001" s="3" t="s">
        <v>10</v>
      </c>
      <c r="G1001" s="3" t="s">
        <v>10</v>
      </c>
      <c r="H1001" s="3" t="s">
        <v>10</v>
      </c>
      <c r="I1001" s="3" t="s">
        <v>10</v>
      </c>
      <c r="J1001" s="3" t="s">
        <v>10</v>
      </c>
      <c r="L1001" s="1"/>
      <c r="M1001" s="2"/>
      <c r="N1001" s="2"/>
      <c r="O1001" s="2"/>
      <c r="P1001" s="2"/>
      <c r="Q1001" s="2"/>
      <c r="R1001" s="4"/>
      <c r="S1001" s="4"/>
      <c r="T1001" s="2"/>
      <c r="U1001" s="2"/>
      <c r="V1001" s="2"/>
      <c r="W1001" s="5"/>
      <c r="X1001" s="5"/>
      <c r="Y1001" s="2"/>
      <c r="Z1001" s="2"/>
      <c r="AA1001" s="2"/>
      <c r="AB1001" s="2"/>
      <c r="AC1001" s="2"/>
      <c r="AD1001" s="2"/>
      <c r="AE1001" s="5"/>
      <c r="AF1001" s="5"/>
    </row>
    <row r="1002" spans="1:32">
      <c r="A1002" s="3">
        <v>40893.197899999999</v>
      </c>
      <c r="B1002" s="7">
        <v>40893.197916666664</v>
      </c>
      <c r="C1002" s="3" t="s">
        <v>10</v>
      </c>
      <c r="D1002" s="3" t="s">
        <v>10</v>
      </c>
      <c r="E1002" s="3" t="s">
        <v>10</v>
      </c>
      <c r="F1002" s="3" t="s">
        <v>10</v>
      </c>
      <c r="G1002" s="3" t="s">
        <v>10</v>
      </c>
      <c r="H1002" s="3" t="s">
        <v>10</v>
      </c>
      <c r="I1002" s="3" t="s">
        <v>10</v>
      </c>
      <c r="J1002" s="3" t="s">
        <v>10</v>
      </c>
      <c r="L1002" s="1"/>
      <c r="M1002" s="2"/>
      <c r="N1002" s="2"/>
      <c r="O1002" s="2"/>
      <c r="P1002" s="2"/>
      <c r="Q1002" s="2"/>
      <c r="R1002" s="4"/>
      <c r="S1002" s="4"/>
      <c r="T1002" s="2"/>
      <c r="U1002" s="2"/>
      <c r="V1002" s="2"/>
      <c r="W1002" s="5"/>
      <c r="X1002" s="5"/>
      <c r="Y1002" s="2"/>
      <c r="Z1002" s="2"/>
      <c r="AA1002" s="2"/>
      <c r="AB1002" s="2"/>
      <c r="AC1002" s="2"/>
      <c r="AD1002" s="2"/>
      <c r="AE1002" s="5"/>
      <c r="AF1002" s="5"/>
    </row>
    <row r="1003" spans="1:32">
      <c r="A1003" s="3">
        <v>40893.208299999998</v>
      </c>
      <c r="B1003" s="7">
        <v>40893.208333333336</v>
      </c>
      <c r="C1003" s="3" t="s">
        <v>10</v>
      </c>
      <c r="D1003" s="3" t="s">
        <v>10</v>
      </c>
      <c r="E1003" s="3" t="s">
        <v>10</v>
      </c>
      <c r="F1003" s="3" t="s">
        <v>10</v>
      </c>
      <c r="G1003" s="3" t="s">
        <v>10</v>
      </c>
      <c r="H1003" s="3" t="s">
        <v>10</v>
      </c>
      <c r="I1003" s="3" t="s">
        <v>10</v>
      </c>
      <c r="J1003" s="3" t="s">
        <v>10</v>
      </c>
      <c r="L1003" s="1">
        <v>40893</v>
      </c>
      <c r="M1003" s="2">
        <v>81</v>
      </c>
      <c r="N1003" s="2">
        <v>11.86</v>
      </c>
      <c r="O1003" s="2">
        <v>0.33500000000000002</v>
      </c>
      <c r="P1003" s="2">
        <v>0.33</v>
      </c>
      <c r="Q1003" s="2">
        <v>0.32700000000000001</v>
      </c>
      <c r="R1003" s="4">
        <f>AVERAGE(O1003:Q1003)</f>
        <v>0.33066666666666666</v>
      </c>
      <c r="S1003" s="4">
        <f>STDEV(O1003:Q1003)</f>
        <v>4.0414518843273836E-3</v>
      </c>
      <c r="T1003" s="2">
        <v>4.1500000000000004</v>
      </c>
      <c r="U1003" s="2">
        <v>4.53</v>
      </c>
      <c r="V1003" s="2">
        <v>3.9329999999999998</v>
      </c>
      <c r="W1003" s="5">
        <f>AVERAGE(T1003:V1003)</f>
        <v>4.2043333333333335</v>
      </c>
      <c r="X1003" s="5">
        <f>STDEV(T1003:V1003)</f>
        <v>0.30218592510793529</v>
      </c>
      <c r="Y1003" s="2">
        <v>3.04</v>
      </c>
      <c r="Z1003" s="2">
        <v>1.7569999999999999</v>
      </c>
      <c r="AA1003" s="2">
        <v>1.5049999999999999</v>
      </c>
      <c r="AB1003" s="2">
        <v>1.7689999999999999</v>
      </c>
      <c r="AC1003" s="2">
        <v>1.877</v>
      </c>
      <c r="AD1003" s="2">
        <v>1.6830000000000001</v>
      </c>
      <c r="AE1003" s="5">
        <f>AVERAGE(Y1003:AD1003)</f>
        <v>1.9385000000000001</v>
      </c>
      <c r="AF1003" s="5">
        <f>STDEV(Y1003:AD1003)</f>
        <v>0.55352678345315853</v>
      </c>
    </row>
    <row r="1004" spans="1:32">
      <c r="A1004" s="3">
        <v>40893.218800000002</v>
      </c>
      <c r="B1004" s="7">
        <v>40893.21875</v>
      </c>
      <c r="C1004" s="3" t="s">
        <v>10</v>
      </c>
      <c r="D1004" s="3" t="s">
        <v>10</v>
      </c>
      <c r="E1004" s="3" t="s">
        <v>10</v>
      </c>
      <c r="F1004" s="3" t="s">
        <v>10</v>
      </c>
      <c r="G1004" s="3" t="s">
        <v>10</v>
      </c>
      <c r="H1004" s="3" t="s">
        <v>10</v>
      </c>
      <c r="I1004" s="3" t="s">
        <v>10</v>
      </c>
      <c r="J1004" s="3" t="s">
        <v>10</v>
      </c>
      <c r="L1004" s="1"/>
      <c r="M1004" s="2"/>
      <c r="N1004" s="2"/>
      <c r="O1004" s="2"/>
      <c r="P1004" s="2"/>
      <c r="Q1004" s="2"/>
      <c r="R1004" s="4"/>
      <c r="S1004" s="4"/>
      <c r="T1004" s="2"/>
      <c r="U1004" s="2"/>
      <c r="V1004" s="2"/>
      <c r="W1004" s="5"/>
      <c r="X1004" s="5"/>
      <c r="Y1004" s="2"/>
      <c r="Z1004" s="2"/>
      <c r="AA1004" s="2"/>
      <c r="AB1004" s="2"/>
      <c r="AC1004" s="2"/>
      <c r="AD1004" s="2"/>
      <c r="AE1004" s="5"/>
      <c r="AF1004" s="5"/>
    </row>
    <row r="1005" spans="1:32">
      <c r="A1005" s="3">
        <v>40893.229200000002</v>
      </c>
      <c r="B1005" s="7">
        <v>40893.229166666664</v>
      </c>
      <c r="C1005" s="3" t="s">
        <v>10</v>
      </c>
      <c r="D1005" s="3" t="s">
        <v>10</v>
      </c>
      <c r="E1005" s="3" t="s">
        <v>10</v>
      </c>
      <c r="F1005" s="3" t="s">
        <v>10</v>
      </c>
      <c r="G1005" s="3" t="s">
        <v>10</v>
      </c>
      <c r="H1005" s="3" t="s">
        <v>10</v>
      </c>
      <c r="I1005" s="3" t="s">
        <v>10</v>
      </c>
      <c r="J1005" s="3" t="s">
        <v>10</v>
      </c>
      <c r="L1005" s="1"/>
      <c r="M1005" s="2"/>
      <c r="N1005" s="2"/>
      <c r="O1005" s="2"/>
      <c r="P1005" s="2"/>
      <c r="Q1005" s="2"/>
      <c r="R1005" s="4"/>
      <c r="S1005" s="4"/>
      <c r="T1005" s="2"/>
      <c r="U1005" s="2"/>
      <c r="V1005" s="2"/>
      <c r="W1005" s="5"/>
      <c r="X1005" s="5"/>
      <c r="Y1005" s="2"/>
      <c r="Z1005" s="2"/>
      <c r="AA1005" s="2"/>
      <c r="AB1005" s="2"/>
      <c r="AC1005" s="2"/>
      <c r="AD1005" s="2"/>
      <c r="AE1005" s="5"/>
      <c r="AF1005" s="5"/>
    </row>
    <row r="1006" spans="1:32">
      <c r="A1006" s="3">
        <v>40893.239600000001</v>
      </c>
      <c r="B1006" s="7">
        <v>40893.239583333336</v>
      </c>
      <c r="C1006" s="3" t="s">
        <v>10</v>
      </c>
      <c r="D1006" s="3" t="s">
        <v>10</v>
      </c>
      <c r="E1006" s="3" t="s">
        <v>10</v>
      </c>
      <c r="F1006" s="3" t="s">
        <v>10</v>
      </c>
      <c r="G1006" s="3" t="s">
        <v>10</v>
      </c>
      <c r="H1006" s="3" t="s">
        <v>10</v>
      </c>
      <c r="I1006" s="3" t="s">
        <v>10</v>
      </c>
      <c r="J1006" s="3" t="s">
        <v>10</v>
      </c>
      <c r="L1006" s="1"/>
      <c r="M1006" s="2"/>
      <c r="N1006" s="2"/>
      <c r="O1006" s="2"/>
      <c r="P1006" s="2"/>
      <c r="Q1006" s="2"/>
      <c r="R1006" s="4"/>
      <c r="S1006" s="4"/>
      <c r="T1006" s="2"/>
      <c r="U1006" s="2"/>
      <c r="V1006" s="2"/>
      <c r="W1006" s="5"/>
      <c r="X1006" s="5"/>
      <c r="Y1006" s="2"/>
      <c r="Z1006" s="2"/>
      <c r="AA1006" s="2"/>
      <c r="AB1006" s="2"/>
      <c r="AC1006" s="2"/>
      <c r="AD1006" s="2"/>
      <c r="AE1006" s="5"/>
      <c r="AF1006" s="5"/>
    </row>
    <row r="1007" spans="1:32">
      <c r="A1007" s="3">
        <v>40893.25</v>
      </c>
      <c r="B1007" s="7">
        <v>40893.25</v>
      </c>
      <c r="C1007" s="3" t="s">
        <v>10</v>
      </c>
      <c r="D1007" s="3" t="s">
        <v>10</v>
      </c>
      <c r="E1007" s="3" t="s">
        <v>10</v>
      </c>
      <c r="F1007" s="3" t="s">
        <v>10</v>
      </c>
      <c r="G1007" s="3" t="s">
        <v>10</v>
      </c>
      <c r="H1007" s="3" t="s">
        <v>10</v>
      </c>
      <c r="I1007" s="3" t="s">
        <v>10</v>
      </c>
      <c r="J1007" s="3" t="s">
        <v>10</v>
      </c>
      <c r="L1007" s="1">
        <v>40893.041666666664</v>
      </c>
      <c r="M1007" s="2">
        <v>82</v>
      </c>
      <c r="N1007" s="2">
        <v>11.83</v>
      </c>
      <c r="O1007" s="2">
        <v>0.33500000000000002</v>
      </c>
      <c r="P1007" s="2">
        <v>0.33</v>
      </c>
      <c r="Q1007" s="2">
        <v>0.32700000000000001</v>
      </c>
      <c r="R1007" s="4">
        <f>AVERAGE(O1007:Q1007)</f>
        <v>0.33066666666666666</v>
      </c>
      <c r="S1007" s="4">
        <f>STDEV(O1007:Q1007)</f>
        <v>4.0414518843273836E-3</v>
      </c>
      <c r="T1007" s="2">
        <v>4.0970000000000004</v>
      </c>
      <c r="U1007" s="2">
        <v>4.2750000000000004</v>
      </c>
      <c r="V1007" s="2">
        <v>3.9649999999999999</v>
      </c>
      <c r="W1007" s="5">
        <f>AVERAGE(T1007:V1007)</f>
        <v>4.112333333333333</v>
      </c>
      <c r="X1007" s="5">
        <f>STDEV(T1007:V1007)</f>
        <v>0.1555677772976588</v>
      </c>
      <c r="Y1007" s="2">
        <v>2.597</v>
      </c>
      <c r="Z1007" s="2">
        <v>1.23</v>
      </c>
      <c r="AA1007" s="2">
        <v>0.998</v>
      </c>
      <c r="AB1007" s="2">
        <v>1.282</v>
      </c>
      <c r="AC1007" s="2">
        <v>1.341</v>
      </c>
      <c r="AD1007" s="2">
        <v>1.155</v>
      </c>
      <c r="AE1007" s="5">
        <f>AVERAGE(Y1007:AD1007)</f>
        <v>1.4338333333333333</v>
      </c>
      <c r="AF1007" s="5">
        <f>STDEV(Y1007:AD1007)</f>
        <v>0.58204378414915359</v>
      </c>
    </row>
    <row r="1008" spans="1:32">
      <c r="A1008" s="3">
        <v>40893.260399999999</v>
      </c>
      <c r="B1008" s="7">
        <v>40893.260416666664</v>
      </c>
      <c r="C1008" s="3" t="s">
        <v>10</v>
      </c>
      <c r="D1008" s="3" t="s">
        <v>10</v>
      </c>
      <c r="E1008" s="3" t="s">
        <v>10</v>
      </c>
      <c r="F1008" s="3" t="s">
        <v>10</v>
      </c>
      <c r="G1008" s="3" t="s">
        <v>10</v>
      </c>
      <c r="H1008" s="3" t="s">
        <v>10</v>
      </c>
      <c r="I1008" s="3" t="s">
        <v>10</v>
      </c>
      <c r="J1008" s="3" t="s">
        <v>10</v>
      </c>
      <c r="L1008" s="1"/>
      <c r="M1008" s="2"/>
      <c r="N1008" s="2"/>
      <c r="O1008" s="2"/>
      <c r="P1008" s="2"/>
      <c r="Q1008" s="2"/>
      <c r="R1008" s="4"/>
      <c r="S1008" s="4"/>
      <c r="T1008" s="2"/>
      <c r="U1008" s="2"/>
      <c r="V1008" s="2"/>
      <c r="W1008" s="5"/>
      <c r="X1008" s="5"/>
      <c r="Y1008" s="2"/>
      <c r="Z1008" s="2"/>
      <c r="AA1008" s="2"/>
      <c r="AB1008" s="2"/>
      <c r="AC1008" s="2"/>
      <c r="AD1008" s="2"/>
      <c r="AE1008" s="5"/>
      <c r="AF1008" s="5"/>
    </row>
    <row r="1009" spans="1:32">
      <c r="A1009" s="3">
        <v>40893.270799999998</v>
      </c>
      <c r="B1009" s="7">
        <v>40893.270833333336</v>
      </c>
      <c r="C1009" s="3" t="s">
        <v>10</v>
      </c>
      <c r="D1009" s="3" t="s">
        <v>10</v>
      </c>
      <c r="E1009" s="3" t="s">
        <v>10</v>
      </c>
      <c r="F1009" s="3" t="s">
        <v>10</v>
      </c>
      <c r="G1009" s="3" t="s">
        <v>10</v>
      </c>
      <c r="H1009" s="3" t="s">
        <v>10</v>
      </c>
      <c r="I1009" s="3" t="s">
        <v>10</v>
      </c>
      <c r="J1009" s="3" t="s">
        <v>10</v>
      </c>
      <c r="L1009" s="1"/>
      <c r="M1009" s="2"/>
      <c r="N1009" s="2"/>
      <c r="O1009" s="2"/>
      <c r="P1009" s="2"/>
      <c r="Q1009" s="2"/>
      <c r="R1009" s="4"/>
      <c r="S1009" s="4"/>
      <c r="T1009" s="2"/>
      <c r="U1009" s="2"/>
      <c r="V1009" s="2"/>
      <c r="W1009" s="5"/>
      <c r="X1009" s="5"/>
      <c r="Y1009" s="2"/>
      <c r="Z1009" s="2"/>
      <c r="AA1009" s="2"/>
      <c r="AB1009" s="2"/>
      <c r="AC1009" s="2"/>
      <c r="AD1009" s="2"/>
      <c r="AE1009" s="5"/>
      <c r="AF1009" s="5"/>
    </row>
    <row r="1010" spans="1:32">
      <c r="A1010" s="3">
        <v>40893.281300000002</v>
      </c>
      <c r="B1010" s="7">
        <v>40893.28125</v>
      </c>
      <c r="C1010" s="3" t="s">
        <v>10</v>
      </c>
      <c r="D1010" s="3" t="s">
        <v>10</v>
      </c>
      <c r="E1010" s="3" t="s">
        <v>10</v>
      </c>
      <c r="F1010" s="3" t="s">
        <v>10</v>
      </c>
      <c r="G1010" s="3" t="s">
        <v>10</v>
      </c>
      <c r="H1010" s="3" t="s">
        <v>10</v>
      </c>
      <c r="I1010" s="3" t="s">
        <v>10</v>
      </c>
      <c r="J1010" s="3" t="s">
        <v>10</v>
      </c>
      <c r="L1010" s="1"/>
      <c r="M1010" s="2"/>
      <c r="N1010" s="2"/>
      <c r="O1010" s="2"/>
      <c r="P1010" s="2"/>
      <c r="Q1010" s="2"/>
      <c r="R1010" s="4"/>
      <c r="S1010" s="4"/>
      <c r="T1010" s="2"/>
      <c r="U1010" s="2"/>
      <c r="V1010" s="2"/>
      <c r="W1010" s="5"/>
      <c r="X1010" s="5"/>
      <c r="Y1010" s="2"/>
      <c r="Z1010" s="2"/>
      <c r="AA1010" s="2"/>
      <c r="AB1010" s="2"/>
      <c r="AC1010" s="2"/>
      <c r="AD1010" s="2"/>
      <c r="AE1010" s="5"/>
      <c r="AF1010" s="5"/>
    </row>
    <row r="1011" spans="1:32">
      <c r="A1011" s="3">
        <v>40893.291700000002</v>
      </c>
      <c r="B1011" s="7">
        <v>40893.291666666664</v>
      </c>
      <c r="C1011" s="3" t="s">
        <v>10</v>
      </c>
      <c r="D1011" s="3" t="s">
        <v>10</v>
      </c>
      <c r="E1011" s="3" t="s">
        <v>10</v>
      </c>
      <c r="F1011" s="3" t="s">
        <v>10</v>
      </c>
      <c r="G1011" s="3" t="s">
        <v>10</v>
      </c>
      <c r="H1011" s="3" t="s">
        <v>10</v>
      </c>
      <c r="I1011" s="3" t="s">
        <v>10</v>
      </c>
      <c r="J1011" s="3" t="s">
        <v>10</v>
      </c>
      <c r="L1011" s="1">
        <v>40893.083333333336</v>
      </c>
      <c r="M1011" s="2">
        <v>83</v>
      </c>
      <c r="N1011" s="2">
        <v>11.81</v>
      </c>
      <c r="O1011" s="2">
        <v>0.33600000000000002</v>
      </c>
      <c r="P1011" s="2">
        <v>0.33</v>
      </c>
      <c r="Q1011" s="2">
        <v>0.32800000000000001</v>
      </c>
      <c r="R1011" s="4">
        <f>AVERAGE(O1011:Q1011)</f>
        <v>0.33133333333333331</v>
      </c>
      <c r="S1011" s="4">
        <f>STDEV(O1011:Q1011)</f>
        <v>4.1633319989322695E-3</v>
      </c>
      <c r="T1011" s="2">
        <v>4.0309999999999997</v>
      </c>
      <c r="U1011" s="2">
        <v>4.0289999999999999</v>
      </c>
      <c r="V1011" s="2">
        <v>3.984</v>
      </c>
      <c r="W1011" s="5">
        <f>AVERAGE(T1011:V1011)</f>
        <v>4.0146666666666659</v>
      </c>
      <c r="X1011" s="5">
        <f>STDEV(T1011:V1011)</f>
        <v>2.6576932353703418E-2</v>
      </c>
      <c r="Y1011" s="2">
        <v>2.0289999999999999</v>
      </c>
      <c r="Z1011" s="2">
        <v>0.41899999999999998</v>
      </c>
      <c r="AA1011" s="2">
        <v>0.151</v>
      </c>
      <c r="AB1011" s="2">
        <v>0.44800000000000001</v>
      </c>
      <c r="AC1011" s="2">
        <v>0.52300000000000002</v>
      </c>
      <c r="AD1011" s="2">
        <v>0.26</v>
      </c>
      <c r="AE1011" s="5">
        <f>AVERAGE(Y1011:AD1011)</f>
        <v>0.63833333333333331</v>
      </c>
      <c r="AF1011" s="5">
        <f>STDEV(Y1011:AD1011)</f>
        <v>0.69458179263976294</v>
      </c>
    </row>
    <row r="1012" spans="1:32">
      <c r="A1012" s="3">
        <v>40893.302100000001</v>
      </c>
      <c r="B1012" s="7">
        <v>40893.302083333336</v>
      </c>
      <c r="C1012" s="3" t="s">
        <v>10</v>
      </c>
      <c r="D1012" s="3" t="s">
        <v>10</v>
      </c>
      <c r="E1012" s="3" t="s">
        <v>10</v>
      </c>
      <c r="F1012" s="3" t="s">
        <v>10</v>
      </c>
      <c r="G1012" s="3" t="s">
        <v>10</v>
      </c>
      <c r="H1012" s="3" t="s">
        <v>10</v>
      </c>
      <c r="I1012" s="3" t="s">
        <v>10</v>
      </c>
      <c r="J1012" s="3" t="s">
        <v>10</v>
      </c>
      <c r="L1012" s="1"/>
      <c r="M1012" s="2"/>
      <c r="N1012" s="2"/>
      <c r="O1012" s="2"/>
      <c r="P1012" s="2"/>
      <c r="Q1012" s="2"/>
      <c r="R1012" s="4"/>
      <c r="S1012" s="4"/>
      <c r="T1012" s="2"/>
      <c r="U1012" s="2"/>
      <c r="V1012" s="2"/>
      <c r="W1012" s="5"/>
      <c r="X1012" s="5"/>
      <c r="Y1012" s="2"/>
      <c r="Z1012" s="2"/>
      <c r="AA1012" s="2"/>
      <c r="AB1012" s="2"/>
      <c r="AC1012" s="2"/>
      <c r="AD1012" s="2"/>
      <c r="AE1012" s="5"/>
      <c r="AF1012" s="5"/>
    </row>
    <row r="1013" spans="1:32">
      <c r="A1013" s="3">
        <v>40893.3125</v>
      </c>
      <c r="B1013" s="7">
        <v>40893.3125</v>
      </c>
      <c r="C1013" s="3" t="s">
        <v>10</v>
      </c>
      <c r="D1013" s="3" t="s">
        <v>10</v>
      </c>
      <c r="E1013" s="3" t="s">
        <v>10</v>
      </c>
      <c r="F1013" s="3" t="s">
        <v>10</v>
      </c>
      <c r="G1013" s="3" t="s">
        <v>10</v>
      </c>
      <c r="H1013" s="3" t="s">
        <v>10</v>
      </c>
      <c r="I1013" s="3" t="s">
        <v>10</v>
      </c>
      <c r="J1013" s="3" t="s">
        <v>10</v>
      </c>
      <c r="L1013" s="1"/>
      <c r="M1013" s="2"/>
      <c r="N1013" s="2"/>
      <c r="O1013" s="2"/>
      <c r="P1013" s="2"/>
      <c r="Q1013" s="2"/>
      <c r="R1013" s="4"/>
      <c r="S1013" s="4"/>
      <c r="T1013" s="2"/>
      <c r="U1013" s="2"/>
      <c r="V1013" s="2"/>
      <c r="W1013" s="5"/>
      <c r="X1013" s="5"/>
      <c r="Y1013" s="2"/>
      <c r="Z1013" s="2"/>
      <c r="AA1013" s="2"/>
      <c r="AB1013" s="2"/>
      <c r="AC1013" s="2"/>
      <c r="AD1013" s="2"/>
      <c r="AE1013" s="5"/>
      <c r="AF1013" s="5"/>
    </row>
    <row r="1014" spans="1:32">
      <c r="A1014" s="3">
        <v>40893.322899999999</v>
      </c>
      <c r="B1014" s="7">
        <v>40893.322916666664</v>
      </c>
      <c r="C1014" s="3" t="s">
        <v>10</v>
      </c>
      <c r="D1014" s="3" t="s">
        <v>10</v>
      </c>
      <c r="E1014" s="3" t="s">
        <v>10</v>
      </c>
      <c r="F1014" s="3" t="s">
        <v>10</v>
      </c>
      <c r="G1014" s="3" t="s">
        <v>10</v>
      </c>
      <c r="H1014" s="3" t="s">
        <v>10</v>
      </c>
      <c r="I1014" s="3" t="s">
        <v>10</v>
      </c>
      <c r="J1014" s="3" t="s">
        <v>10</v>
      </c>
      <c r="L1014" s="1"/>
      <c r="M1014" s="2"/>
      <c r="N1014" s="2"/>
      <c r="O1014" s="2"/>
      <c r="P1014" s="2"/>
      <c r="Q1014" s="2"/>
      <c r="R1014" s="4"/>
      <c r="S1014" s="4"/>
      <c r="T1014" s="2"/>
      <c r="U1014" s="2"/>
      <c r="V1014" s="2"/>
      <c r="W1014" s="5"/>
      <c r="X1014" s="5"/>
      <c r="Y1014" s="2"/>
      <c r="Z1014" s="2"/>
      <c r="AA1014" s="2"/>
      <c r="AB1014" s="2"/>
      <c r="AC1014" s="2"/>
      <c r="AD1014" s="2"/>
      <c r="AE1014" s="5"/>
      <c r="AF1014" s="5"/>
    </row>
    <row r="1015" spans="1:32">
      <c r="A1015" s="3">
        <v>40893.333299999998</v>
      </c>
      <c r="B1015" s="7">
        <v>40893.333333333336</v>
      </c>
      <c r="C1015" s="3" t="s">
        <v>10</v>
      </c>
      <c r="D1015" s="3" t="s">
        <v>10</v>
      </c>
      <c r="E1015" s="3" t="s">
        <v>10</v>
      </c>
      <c r="F1015" s="3" t="s">
        <v>10</v>
      </c>
      <c r="G1015" s="3" t="s">
        <v>10</v>
      </c>
      <c r="H1015" s="3" t="s">
        <v>10</v>
      </c>
      <c r="I1015" s="3" t="s">
        <v>10</v>
      </c>
      <c r="J1015" s="3" t="s">
        <v>10</v>
      </c>
      <c r="L1015" s="1">
        <v>40893.125</v>
      </c>
      <c r="M1015" s="2">
        <v>84</v>
      </c>
      <c r="N1015" s="2">
        <v>11.79</v>
      </c>
      <c r="O1015" s="2">
        <v>0.33600000000000002</v>
      </c>
      <c r="P1015" s="2">
        <v>0.33100000000000002</v>
      </c>
      <c r="Q1015" s="2">
        <v>0.32900000000000001</v>
      </c>
      <c r="R1015" s="4">
        <f>AVERAGE(O1015:Q1015)</f>
        <v>0.33200000000000002</v>
      </c>
      <c r="S1015" s="4">
        <f>STDEV(O1015:Q1015)</f>
        <v>3.6055512754639926E-3</v>
      </c>
      <c r="T1015" s="2">
        <v>3.9430000000000001</v>
      </c>
      <c r="U1015" s="2">
        <v>3.7650000000000001</v>
      </c>
      <c r="V1015" s="2">
        <v>3.996</v>
      </c>
      <c r="W1015" s="5">
        <f>AVERAGE(T1015:V1015)</f>
        <v>3.9013333333333335</v>
      </c>
      <c r="X1015" s="5">
        <f>STDEV(T1015:V1015)</f>
        <v>0.1210055095164453</v>
      </c>
      <c r="Y1015" s="2">
        <v>1.1759999999999999</v>
      </c>
      <c r="Z1015" s="2">
        <v>-0.86899999999999999</v>
      </c>
      <c r="AA1015" s="2">
        <v>-1.282</v>
      </c>
      <c r="AB1015" s="2">
        <v>-0.95599999999999996</v>
      </c>
      <c r="AC1015" s="2">
        <v>-0.81799999999999995</v>
      </c>
      <c r="AD1015" s="2">
        <v>-1.1830000000000001</v>
      </c>
      <c r="AE1015" s="5">
        <f>AVERAGE(Y1015:AD1015)</f>
        <v>-0.65533333333333343</v>
      </c>
      <c r="AF1015" s="5">
        <f>STDEV(Y1015:AD1015)</f>
        <v>0.91514363171398749</v>
      </c>
    </row>
    <row r="1016" spans="1:32">
      <c r="A1016" s="3">
        <v>40893.343800000002</v>
      </c>
      <c r="B1016" s="7">
        <v>40893.34375</v>
      </c>
      <c r="C1016" s="3" t="s">
        <v>10</v>
      </c>
      <c r="D1016" s="3" t="s">
        <v>10</v>
      </c>
      <c r="E1016" s="3" t="s">
        <v>10</v>
      </c>
      <c r="F1016" s="3" t="s">
        <v>10</v>
      </c>
      <c r="G1016" s="3" t="s">
        <v>10</v>
      </c>
      <c r="H1016" s="3" t="s">
        <v>10</v>
      </c>
      <c r="I1016" s="3" t="s">
        <v>10</v>
      </c>
      <c r="J1016" s="3" t="s">
        <v>10</v>
      </c>
      <c r="L1016" s="1"/>
      <c r="M1016" s="2"/>
      <c r="N1016" s="2"/>
      <c r="O1016" s="2"/>
      <c r="P1016" s="2"/>
      <c r="Q1016" s="2"/>
      <c r="R1016" s="4"/>
      <c r="S1016" s="4"/>
      <c r="T1016" s="2"/>
      <c r="U1016" s="2"/>
      <c r="V1016" s="2"/>
      <c r="W1016" s="5"/>
      <c r="X1016" s="5"/>
      <c r="Y1016" s="2"/>
      <c r="Z1016" s="2"/>
      <c r="AA1016" s="2"/>
      <c r="AB1016" s="2"/>
      <c r="AC1016" s="2"/>
      <c r="AD1016" s="2"/>
      <c r="AE1016" s="5"/>
      <c r="AF1016" s="5"/>
    </row>
    <row r="1017" spans="1:32">
      <c r="A1017" s="3">
        <v>40893.354200000002</v>
      </c>
      <c r="B1017" s="7">
        <v>40893.354166666664</v>
      </c>
      <c r="C1017" s="3" t="s">
        <v>10</v>
      </c>
      <c r="D1017" s="3" t="s">
        <v>10</v>
      </c>
      <c r="E1017" s="3" t="s">
        <v>10</v>
      </c>
      <c r="F1017" s="3" t="s">
        <v>10</v>
      </c>
      <c r="G1017" s="3" t="s">
        <v>10</v>
      </c>
      <c r="H1017" s="3" t="s">
        <v>10</v>
      </c>
      <c r="I1017" s="3" t="s">
        <v>10</v>
      </c>
      <c r="J1017" s="3" t="s">
        <v>10</v>
      </c>
      <c r="L1017" s="1"/>
      <c r="M1017" s="2"/>
      <c r="N1017" s="2"/>
      <c r="O1017" s="2"/>
      <c r="P1017" s="2"/>
      <c r="Q1017" s="2"/>
      <c r="R1017" s="4"/>
      <c r="S1017" s="4"/>
      <c r="T1017" s="2"/>
      <c r="U1017" s="2"/>
      <c r="V1017" s="2"/>
      <c r="W1017" s="5"/>
      <c r="X1017" s="5"/>
      <c r="Y1017" s="2"/>
      <c r="Z1017" s="2"/>
      <c r="AA1017" s="2"/>
      <c r="AB1017" s="2"/>
      <c r="AC1017" s="2"/>
      <c r="AD1017" s="2"/>
      <c r="AE1017" s="5"/>
      <c r="AF1017" s="5"/>
    </row>
    <row r="1018" spans="1:32">
      <c r="A1018" s="3">
        <v>40893.364600000001</v>
      </c>
      <c r="B1018" s="7">
        <v>40893.364583333336</v>
      </c>
      <c r="C1018" s="3" t="s">
        <v>10</v>
      </c>
      <c r="D1018" s="3" t="s">
        <v>10</v>
      </c>
      <c r="E1018" s="3" t="s">
        <v>10</v>
      </c>
      <c r="F1018" s="3" t="s">
        <v>10</v>
      </c>
      <c r="G1018" s="3" t="s">
        <v>10</v>
      </c>
      <c r="H1018" s="3" t="s">
        <v>10</v>
      </c>
      <c r="I1018" s="3" t="s">
        <v>10</v>
      </c>
      <c r="J1018" s="3" t="s">
        <v>10</v>
      </c>
      <c r="L1018" s="1"/>
      <c r="M1018" s="2"/>
      <c r="N1018" s="2"/>
      <c r="O1018" s="2"/>
      <c r="P1018" s="2"/>
      <c r="Q1018" s="2"/>
      <c r="R1018" s="4"/>
      <c r="S1018" s="4"/>
      <c r="T1018" s="2"/>
      <c r="U1018" s="2"/>
      <c r="V1018" s="2"/>
      <c r="W1018" s="5"/>
      <c r="X1018" s="5"/>
      <c r="Y1018" s="2"/>
      <c r="Z1018" s="2"/>
      <c r="AA1018" s="2"/>
      <c r="AB1018" s="2"/>
      <c r="AC1018" s="2"/>
      <c r="AD1018" s="2"/>
      <c r="AE1018" s="5"/>
      <c r="AF1018" s="5"/>
    </row>
    <row r="1019" spans="1:32">
      <c r="A1019" s="3">
        <v>40893.375</v>
      </c>
      <c r="B1019" s="7">
        <v>40893.375</v>
      </c>
      <c r="C1019" s="3" t="s">
        <v>10</v>
      </c>
      <c r="D1019" s="3" t="s">
        <v>10</v>
      </c>
      <c r="E1019" s="3" t="s">
        <v>10</v>
      </c>
      <c r="F1019" s="3" t="s">
        <v>10</v>
      </c>
      <c r="G1019" s="3" t="s">
        <v>10</v>
      </c>
      <c r="H1019" s="3" t="s">
        <v>10</v>
      </c>
      <c r="I1019" s="3" t="s">
        <v>10</v>
      </c>
      <c r="J1019" s="3" t="s">
        <v>10</v>
      </c>
      <c r="L1019" s="1">
        <v>40893.166666666664</v>
      </c>
      <c r="M1019" s="2">
        <v>85</v>
      </c>
      <c r="N1019" s="2">
        <v>11.77</v>
      </c>
      <c r="O1019" s="2">
        <v>0.33600000000000002</v>
      </c>
      <c r="P1019" s="2">
        <v>0.33100000000000002</v>
      </c>
      <c r="Q1019" s="2">
        <v>0.32800000000000001</v>
      </c>
      <c r="R1019" s="4">
        <f>AVERAGE(O1019:Q1019)</f>
        <v>0.33166666666666672</v>
      </c>
      <c r="S1019" s="4">
        <f>STDEV(O1019:Q1019)</f>
        <v>4.0414518843273836E-3</v>
      </c>
      <c r="T1019" s="2">
        <v>3.8570000000000002</v>
      </c>
      <c r="U1019" s="2">
        <v>3.4729999999999999</v>
      </c>
      <c r="V1019" s="2">
        <v>4.0060000000000002</v>
      </c>
      <c r="W1019" s="5">
        <f>AVERAGE(T1019:V1019)</f>
        <v>3.7786666666666666</v>
      </c>
      <c r="X1019" s="5">
        <f>STDEV(T1019:V1019)</f>
        <v>0.27499878787611726</v>
      </c>
      <c r="Y1019" s="2">
        <v>1.1000000000000001</v>
      </c>
      <c r="Z1019" s="2">
        <v>-0.25</v>
      </c>
      <c r="AA1019" s="2">
        <v>-0.183</v>
      </c>
      <c r="AB1019" s="2">
        <v>-0.25900000000000001</v>
      </c>
      <c r="AC1019" s="2">
        <v>-4.1000000000000002E-2</v>
      </c>
      <c r="AD1019" s="2">
        <v>-0.20300000000000001</v>
      </c>
      <c r="AE1019" s="5">
        <f>AVERAGE(Y1019:AD1019)</f>
        <v>2.7333333333333338E-2</v>
      </c>
      <c r="AF1019" s="5">
        <f>STDEV(Y1019:AD1019)</f>
        <v>0.53131484702261678</v>
      </c>
    </row>
    <row r="1020" spans="1:32">
      <c r="A1020" s="3">
        <v>40893.385399999999</v>
      </c>
      <c r="B1020" s="7">
        <v>40893.385416666664</v>
      </c>
      <c r="C1020" s="3" t="s">
        <v>10</v>
      </c>
      <c r="D1020" s="3" t="s">
        <v>10</v>
      </c>
      <c r="E1020" s="3" t="s">
        <v>10</v>
      </c>
      <c r="F1020" s="3" t="s">
        <v>10</v>
      </c>
      <c r="G1020" s="3" t="s">
        <v>10</v>
      </c>
      <c r="H1020" s="3" t="s">
        <v>10</v>
      </c>
      <c r="I1020" s="3" t="s">
        <v>10</v>
      </c>
      <c r="J1020" s="3" t="s">
        <v>10</v>
      </c>
      <c r="L1020" s="1"/>
      <c r="M1020" s="2"/>
      <c r="N1020" s="2"/>
      <c r="O1020" s="2"/>
      <c r="P1020" s="2"/>
      <c r="Q1020" s="2"/>
      <c r="R1020" s="4"/>
      <c r="S1020" s="4"/>
      <c r="T1020" s="2"/>
      <c r="U1020" s="2"/>
      <c r="V1020" s="2"/>
      <c r="W1020" s="5"/>
      <c r="X1020" s="5"/>
      <c r="Y1020" s="2"/>
      <c r="Z1020" s="2"/>
      <c r="AA1020" s="2"/>
      <c r="AB1020" s="2"/>
      <c r="AC1020" s="2"/>
      <c r="AD1020" s="2"/>
      <c r="AE1020" s="5"/>
      <c r="AF1020" s="5"/>
    </row>
    <row r="1021" spans="1:32">
      <c r="A1021" s="3">
        <v>40893.395799999998</v>
      </c>
      <c r="B1021" s="7">
        <v>40893.395833333336</v>
      </c>
      <c r="C1021" s="3" t="s">
        <v>10</v>
      </c>
      <c r="D1021" s="3" t="s">
        <v>10</v>
      </c>
      <c r="E1021" s="3" t="s">
        <v>10</v>
      </c>
      <c r="F1021" s="3" t="s">
        <v>10</v>
      </c>
      <c r="G1021" s="3" t="s">
        <v>10</v>
      </c>
      <c r="H1021" s="3" t="s">
        <v>10</v>
      </c>
      <c r="I1021" s="3" t="s">
        <v>10</v>
      </c>
      <c r="J1021" s="3" t="s">
        <v>10</v>
      </c>
      <c r="L1021" s="1"/>
      <c r="M1021" s="2"/>
      <c r="N1021" s="2"/>
      <c r="O1021" s="2"/>
      <c r="P1021" s="2"/>
      <c r="Q1021" s="2"/>
      <c r="R1021" s="4"/>
      <c r="S1021" s="4"/>
      <c r="T1021" s="2"/>
      <c r="U1021" s="2"/>
      <c r="V1021" s="2"/>
      <c r="W1021" s="5"/>
      <c r="X1021" s="5"/>
      <c r="Y1021" s="2"/>
      <c r="Z1021" s="2"/>
      <c r="AA1021" s="2"/>
      <c r="AB1021" s="2"/>
      <c r="AC1021" s="2"/>
      <c r="AD1021" s="2"/>
      <c r="AE1021" s="5"/>
      <c r="AF1021" s="5"/>
    </row>
    <row r="1022" spans="1:32">
      <c r="A1022" s="3">
        <v>40893.406300000002</v>
      </c>
      <c r="B1022" s="7">
        <v>40893.40625</v>
      </c>
      <c r="C1022" s="3" t="s">
        <v>10</v>
      </c>
      <c r="D1022" s="3" t="s">
        <v>10</v>
      </c>
      <c r="E1022" s="3" t="s">
        <v>10</v>
      </c>
      <c r="F1022" s="3" t="s">
        <v>10</v>
      </c>
      <c r="G1022" s="3" t="s">
        <v>10</v>
      </c>
      <c r="H1022" s="3" t="s">
        <v>10</v>
      </c>
      <c r="I1022" s="3" t="s">
        <v>10</v>
      </c>
      <c r="J1022" s="3" t="s">
        <v>10</v>
      </c>
      <c r="L1022" s="1"/>
      <c r="M1022" s="2"/>
      <c r="N1022" s="2"/>
      <c r="O1022" s="2"/>
      <c r="P1022" s="2"/>
      <c r="Q1022" s="2"/>
      <c r="R1022" s="4"/>
      <c r="S1022" s="4"/>
      <c r="T1022" s="2"/>
      <c r="U1022" s="2"/>
      <c r="V1022" s="2"/>
      <c r="W1022" s="5"/>
      <c r="X1022" s="5"/>
      <c r="Y1022" s="2"/>
      <c r="Z1022" s="2"/>
      <c r="AA1022" s="2"/>
      <c r="AB1022" s="2"/>
      <c r="AC1022" s="2"/>
      <c r="AD1022" s="2"/>
      <c r="AE1022" s="5"/>
      <c r="AF1022" s="5"/>
    </row>
    <row r="1023" spans="1:32">
      <c r="A1023" s="3">
        <v>40893.416700000002</v>
      </c>
      <c r="B1023" s="7">
        <v>40893.416666666664</v>
      </c>
      <c r="C1023" s="3" t="s">
        <v>10</v>
      </c>
      <c r="D1023" s="3" t="s">
        <v>10</v>
      </c>
      <c r="E1023" s="3" t="s">
        <v>10</v>
      </c>
      <c r="F1023" s="3" t="s">
        <v>10</v>
      </c>
      <c r="G1023" s="3" t="s">
        <v>10</v>
      </c>
      <c r="H1023" s="3" t="s">
        <v>10</v>
      </c>
      <c r="I1023" s="3" t="s">
        <v>10</v>
      </c>
      <c r="J1023" s="3" t="s">
        <v>10</v>
      </c>
      <c r="L1023" s="1">
        <v>40893.208333333336</v>
      </c>
      <c r="M1023" s="2">
        <v>86</v>
      </c>
      <c r="N1023" s="2">
        <v>11.76</v>
      </c>
      <c r="O1023" s="2">
        <v>0.33500000000000002</v>
      </c>
      <c r="P1023" s="2">
        <v>0.33100000000000002</v>
      </c>
      <c r="Q1023" s="2">
        <v>0.32700000000000001</v>
      </c>
      <c r="R1023" s="4">
        <f>AVERAGE(O1023:Q1023)</f>
        <v>0.33100000000000002</v>
      </c>
      <c r="S1023" s="4">
        <f>STDEV(O1023:Q1023)</f>
        <v>4.0000000000000036E-3</v>
      </c>
      <c r="T1023" s="2">
        <v>3.746</v>
      </c>
      <c r="U1023" s="2">
        <v>3.2229999999999999</v>
      </c>
      <c r="V1023" s="2">
        <v>3.9940000000000002</v>
      </c>
      <c r="W1023" s="5">
        <f>AVERAGE(T1023:V1023)</f>
        <v>3.6543333333333332</v>
      </c>
      <c r="X1023" s="5">
        <f>STDEV(T1023:V1023)</f>
        <v>0.39358904117535981</v>
      </c>
      <c r="Y1023" s="2">
        <v>1.169</v>
      </c>
      <c r="Z1023" s="2">
        <v>5.2999999999999999E-2</v>
      </c>
      <c r="AA1023" s="2">
        <v>0.192</v>
      </c>
      <c r="AB1023" s="2">
        <v>5.5E-2</v>
      </c>
      <c r="AC1023" s="2">
        <v>0.29499999999999998</v>
      </c>
      <c r="AD1023" s="2">
        <v>0.17799999999999999</v>
      </c>
      <c r="AE1023" s="5">
        <f>AVERAGE(Y1023:AD1023)</f>
        <v>0.3236666666666666</v>
      </c>
      <c r="AF1023" s="5">
        <f>STDEV(Y1023:AD1023)</f>
        <v>0.42412435283377298</v>
      </c>
    </row>
    <row r="1024" spans="1:32">
      <c r="A1024" s="3">
        <v>40893.427100000001</v>
      </c>
      <c r="B1024" s="7">
        <v>40893.427083333336</v>
      </c>
      <c r="C1024" s="3" t="s">
        <v>10</v>
      </c>
      <c r="D1024" s="3" t="s">
        <v>10</v>
      </c>
      <c r="E1024" s="3" t="s">
        <v>10</v>
      </c>
      <c r="F1024" s="3" t="s">
        <v>10</v>
      </c>
      <c r="G1024" s="3" t="s">
        <v>10</v>
      </c>
      <c r="H1024" s="3" t="s">
        <v>10</v>
      </c>
      <c r="I1024" s="3" t="s">
        <v>10</v>
      </c>
      <c r="J1024" s="3" t="s">
        <v>10</v>
      </c>
      <c r="L1024" s="1"/>
      <c r="M1024" s="2"/>
      <c r="N1024" s="2"/>
      <c r="O1024" s="2"/>
      <c r="P1024" s="2"/>
      <c r="Q1024" s="2"/>
      <c r="R1024" s="4"/>
      <c r="S1024" s="4"/>
      <c r="T1024" s="2"/>
      <c r="U1024" s="2"/>
      <c r="V1024" s="2"/>
      <c r="W1024" s="5"/>
      <c r="X1024" s="5"/>
      <c r="Y1024" s="2"/>
      <c r="Z1024" s="2"/>
      <c r="AA1024" s="2"/>
      <c r="AB1024" s="2"/>
      <c r="AC1024" s="2"/>
      <c r="AD1024" s="2"/>
      <c r="AE1024" s="5"/>
      <c r="AF1024" s="5"/>
    </row>
    <row r="1025" spans="1:32">
      <c r="A1025" s="3">
        <v>40893.4375</v>
      </c>
      <c r="B1025" s="7">
        <v>40893.4375</v>
      </c>
      <c r="C1025" s="3" t="s">
        <v>10</v>
      </c>
      <c r="D1025" s="3" t="s">
        <v>10</v>
      </c>
      <c r="E1025" s="3" t="s">
        <v>10</v>
      </c>
      <c r="F1025" s="3" t="s">
        <v>10</v>
      </c>
      <c r="G1025" s="3" t="s">
        <v>10</v>
      </c>
      <c r="H1025" s="3" t="s">
        <v>10</v>
      </c>
      <c r="I1025" s="3" t="s">
        <v>10</v>
      </c>
      <c r="J1025" s="3" t="s">
        <v>10</v>
      </c>
      <c r="L1025" s="1"/>
      <c r="M1025" s="2"/>
      <c r="N1025" s="2"/>
      <c r="O1025" s="2"/>
      <c r="P1025" s="2"/>
      <c r="Q1025" s="2"/>
      <c r="R1025" s="4"/>
      <c r="S1025" s="4"/>
      <c r="T1025" s="2"/>
      <c r="U1025" s="2"/>
      <c r="V1025" s="2"/>
      <c r="W1025" s="5"/>
      <c r="X1025" s="5"/>
      <c r="Y1025" s="2"/>
      <c r="Z1025" s="2"/>
      <c r="AA1025" s="2"/>
      <c r="AB1025" s="2"/>
      <c r="AC1025" s="2"/>
      <c r="AD1025" s="2"/>
      <c r="AE1025" s="5"/>
      <c r="AF1025" s="5"/>
    </row>
    <row r="1026" spans="1:32">
      <c r="A1026" s="3">
        <v>40893.447899999999</v>
      </c>
      <c r="B1026" s="7">
        <v>40893.447916666664</v>
      </c>
      <c r="C1026" s="3" t="s">
        <v>10</v>
      </c>
      <c r="D1026" s="3" t="s">
        <v>10</v>
      </c>
      <c r="E1026" s="3" t="s">
        <v>10</v>
      </c>
      <c r="F1026" s="3" t="s">
        <v>10</v>
      </c>
      <c r="G1026" s="3" t="s">
        <v>10</v>
      </c>
      <c r="H1026" s="3" t="s">
        <v>10</v>
      </c>
      <c r="I1026" s="3" t="s">
        <v>10</v>
      </c>
      <c r="J1026" s="3" t="s">
        <v>10</v>
      </c>
      <c r="L1026" s="1"/>
      <c r="M1026" s="2"/>
      <c r="N1026" s="2"/>
      <c r="O1026" s="2"/>
      <c r="P1026" s="2"/>
      <c r="Q1026" s="2"/>
      <c r="R1026" s="4"/>
      <c r="S1026" s="4"/>
      <c r="T1026" s="2"/>
      <c r="U1026" s="2"/>
      <c r="V1026" s="2"/>
      <c r="W1026" s="5"/>
      <c r="X1026" s="5"/>
      <c r="Y1026" s="2"/>
      <c r="Z1026" s="2"/>
      <c r="AA1026" s="2"/>
      <c r="AB1026" s="2"/>
      <c r="AC1026" s="2"/>
      <c r="AD1026" s="2"/>
      <c r="AE1026" s="5"/>
      <c r="AF1026" s="5"/>
    </row>
    <row r="1027" spans="1:32">
      <c r="A1027" s="3">
        <v>40893.458299999998</v>
      </c>
      <c r="B1027" s="7">
        <v>40893.458333333336</v>
      </c>
      <c r="C1027" s="3" t="s">
        <v>10</v>
      </c>
      <c r="D1027" s="3" t="s">
        <v>10</v>
      </c>
      <c r="E1027" s="3" t="s">
        <v>10</v>
      </c>
      <c r="F1027" s="3" t="s">
        <v>10</v>
      </c>
      <c r="G1027" s="3" t="s">
        <v>10</v>
      </c>
      <c r="H1027" s="3" t="s">
        <v>10</v>
      </c>
      <c r="I1027" s="3" t="s">
        <v>10</v>
      </c>
      <c r="J1027" s="3" t="s">
        <v>10</v>
      </c>
      <c r="L1027" s="1">
        <v>40893.25</v>
      </c>
      <c r="M1027" s="2">
        <v>87</v>
      </c>
      <c r="N1027" s="2">
        <v>11.74</v>
      </c>
      <c r="O1027" s="2">
        <v>0.33500000000000002</v>
      </c>
      <c r="P1027" s="2">
        <v>0.33100000000000002</v>
      </c>
      <c r="Q1027" s="2">
        <v>0.32700000000000001</v>
      </c>
      <c r="R1027" s="4">
        <f>AVERAGE(O1027:Q1027)</f>
        <v>0.33100000000000002</v>
      </c>
      <c r="S1027" s="4">
        <f>STDEV(O1027:Q1027)</f>
        <v>4.0000000000000036E-3</v>
      </c>
      <c r="T1027" s="2">
        <v>3.6320000000000001</v>
      </c>
      <c r="U1027" s="2">
        <v>3.0379999999999998</v>
      </c>
      <c r="V1027" s="2">
        <v>3.984</v>
      </c>
      <c r="W1027" s="5">
        <f>AVERAGE(T1027:V1027)</f>
        <v>3.5513333333333335</v>
      </c>
      <c r="X1027" s="5">
        <f>STDEV(T1027:V1027)</f>
        <v>0.47813108383928693</v>
      </c>
      <c r="Y1027" s="2">
        <v>1.2010000000000001</v>
      </c>
      <c r="Z1027" s="2">
        <v>0.26100000000000001</v>
      </c>
      <c r="AA1027" s="2">
        <v>0.38500000000000001</v>
      </c>
      <c r="AB1027" s="2">
        <v>0.29699999999999999</v>
      </c>
      <c r="AC1027" s="2">
        <v>0.52400000000000002</v>
      </c>
      <c r="AD1027" s="2">
        <v>0.437</v>
      </c>
      <c r="AE1027" s="5">
        <f>AVERAGE(Y1027:AD1027)</f>
        <v>0.51749999999999996</v>
      </c>
      <c r="AF1027" s="5">
        <f>STDEV(Y1027:AD1027)</f>
        <v>0.34804123318940261</v>
      </c>
    </row>
    <row r="1028" spans="1:32">
      <c r="A1028" s="3">
        <v>40893.468800000002</v>
      </c>
      <c r="B1028" s="7">
        <v>40893.46875</v>
      </c>
      <c r="C1028" s="3" t="s">
        <v>10</v>
      </c>
      <c r="D1028" s="3" t="s">
        <v>10</v>
      </c>
      <c r="E1028" s="3" t="s">
        <v>10</v>
      </c>
      <c r="F1028" s="3" t="s">
        <v>10</v>
      </c>
      <c r="G1028" s="3" t="s">
        <v>10</v>
      </c>
      <c r="H1028" s="3" t="s">
        <v>10</v>
      </c>
      <c r="I1028" s="3" t="s">
        <v>10</v>
      </c>
      <c r="J1028" s="3" t="s">
        <v>10</v>
      </c>
      <c r="L1028" s="1"/>
      <c r="M1028" s="2"/>
      <c r="N1028" s="2"/>
      <c r="O1028" s="2"/>
      <c r="P1028" s="2"/>
      <c r="Q1028" s="2"/>
      <c r="R1028" s="4"/>
      <c r="S1028" s="4"/>
      <c r="T1028" s="2"/>
      <c r="U1028" s="2"/>
      <c r="V1028" s="2"/>
      <c r="W1028" s="5"/>
      <c r="X1028" s="5"/>
      <c r="Y1028" s="2"/>
      <c r="Z1028" s="2"/>
      <c r="AA1028" s="2"/>
      <c r="AB1028" s="2"/>
      <c r="AC1028" s="2"/>
      <c r="AD1028" s="2"/>
      <c r="AE1028" s="5"/>
      <c r="AF1028" s="5"/>
    </row>
    <row r="1029" spans="1:32">
      <c r="A1029" s="3">
        <v>40893.479200000002</v>
      </c>
      <c r="B1029" s="7">
        <v>40893.479166666664</v>
      </c>
      <c r="C1029" s="3" t="s">
        <v>10</v>
      </c>
      <c r="D1029" s="3" t="s">
        <v>10</v>
      </c>
      <c r="E1029" s="3" t="s">
        <v>10</v>
      </c>
      <c r="F1029" s="3" t="s">
        <v>10</v>
      </c>
      <c r="G1029" s="3" t="s">
        <v>10</v>
      </c>
      <c r="H1029" s="3" t="s">
        <v>10</v>
      </c>
      <c r="I1029" s="3" t="s">
        <v>10</v>
      </c>
      <c r="J1029" s="3" t="s">
        <v>10</v>
      </c>
      <c r="L1029" s="1"/>
      <c r="M1029" s="2"/>
      <c r="N1029" s="2"/>
      <c r="O1029" s="2"/>
      <c r="P1029" s="2"/>
      <c r="Q1029" s="2"/>
      <c r="R1029" s="4"/>
      <c r="S1029" s="4"/>
      <c r="T1029" s="2"/>
      <c r="U1029" s="2"/>
      <c r="V1029" s="2"/>
      <c r="W1029" s="5"/>
      <c r="X1029" s="5"/>
      <c r="Y1029" s="2"/>
      <c r="Z1029" s="2"/>
      <c r="AA1029" s="2"/>
      <c r="AB1029" s="2"/>
      <c r="AC1029" s="2"/>
      <c r="AD1029" s="2"/>
      <c r="AE1029" s="5"/>
      <c r="AF1029" s="5"/>
    </row>
    <row r="1030" spans="1:32">
      <c r="A1030" s="3">
        <v>40893.489600000001</v>
      </c>
      <c r="B1030" s="7">
        <v>40893.489583333336</v>
      </c>
      <c r="C1030" s="3" t="s">
        <v>10</v>
      </c>
      <c r="D1030" s="3" t="s">
        <v>10</v>
      </c>
      <c r="E1030" s="3" t="s">
        <v>10</v>
      </c>
      <c r="F1030" s="3" t="s">
        <v>10</v>
      </c>
      <c r="G1030" s="3" t="s">
        <v>10</v>
      </c>
      <c r="H1030" s="3" t="s">
        <v>10</v>
      </c>
      <c r="I1030" s="3" t="s">
        <v>10</v>
      </c>
      <c r="J1030" s="3" t="s">
        <v>10</v>
      </c>
      <c r="L1030" s="1"/>
      <c r="M1030" s="2"/>
      <c r="N1030" s="2"/>
      <c r="O1030" s="2"/>
      <c r="P1030" s="2"/>
      <c r="Q1030" s="2"/>
      <c r="R1030" s="4"/>
      <c r="S1030" s="4"/>
      <c r="T1030" s="2"/>
      <c r="U1030" s="2"/>
      <c r="V1030" s="2"/>
      <c r="W1030" s="5"/>
      <c r="X1030" s="5"/>
      <c r="Y1030" s="2"/>
      <c r="Z1030" s="2"/>
      <c r="AA1030" s="2"/>
      <c r="AB1030" s="2"/>
      <c r="AC1030" s="2"/>
      <c r="AD1030" s="2"/>
      <c r="AE1030" s="5"/>
      <c r="AF1030" s="5"/>
    </row>
    <row r="1031" spans="1:32">
      <c r="A1031" s="3">
        <v>40893.5</v>
      </c>
      <c r="B1031" s="7">
        <v>40893.5</v>
      </c>
      <c r="C1031" s="3" t="s">
        <v>10</v>
      </c>
      <c r="D1031" s="3" t="s">
        <v>10</v>
      </c>
      <c r="E1031" s="3" t="s">
        <v>10</v>
      </c>
      <c r="F1031" s="3" t="s">
        <v>10</v>
      </c>
      <c r="G1031" s="3" t="s">
        <v>10</v>
      </c>
      <c r="H1031" s="3" t="s">
        <v>10</v>
      </c>
      <c r="I1031" s="3" t="s">
        <v>10</v>
      </c>
      <c r="J1031" s="3" t="s">
        <v>10</v>
      </c>
      <c r="L1031" s="1">
        <v>40893.291666666664</v>
      </c>
      <c r="M1031" s="2">
        <v>88</v>
      </c>
      <c r="N1031" s="2">
        <v>11.72</v>
      </c>
      <c r="O1031" s="2">
        <v>0.33500000000000002</v>
      </c>
      <c r="P1031" s="2">
        <v>0.33100000000000002</v>
      </c>
      <c r="Q1031" s="2">
        <v>0.32600000000000001</v>
      </c>
      <c r="R1031" s="4">
        <f>AVERAGE(O1031:Q1031)</f>
        <v>0.33066666666666666</v>
      </c>
      <c r="S1031" s="4">
        <f>STDEV(O1031:Q1031)</f>
        <v>4.5092497528228985E-3</v>
      </c>
      <c r="T1031" s="2">
        <v>3.5190000000000001</v>
      </c>
      <c r="U1031" s="2">
        <v>2.895</v>
      </c>
      <c r="V1031" s="2">
        <v>3.9609999999999999</v>
      </c>
      <c r="W1031" s="5">
        <f>AVERAGE(T1031:V1031)</f>
        <v>3.4583333333333335</v>
      </c>
      <c r="X1031" s="5">
        <f>STDEV(T1031:V1031)</f>
        <v>0.53558317125665234</v>
      </c>
      <c r="Y1031" s="2">
        <v>1.21</v>
      </c>
      <c r="Z1031" s="2">
        <v>0.40300000000000002</v>
      </c>
      <c r="AA1031" s="2">
        <v>0.48</v>
      </c>
      <c r="AB1031" s="2">
        <v>0.45200000000000001</v>
      </c>
      <c r="AC1031" s="2">
        <v>0.66700000000000004</v>
      </c>
      <c r="AD1031" s="2">
        <v>0.55800000000000005</v>
      </c>
      <c r="AE1031" s="5">
        <f>AVERAGE(Y1031:AD1031)</f>
        <v>0.6283333333333333</v>
      </c>
      <c r="AF1031" s="5">
        <f>STDEV(Y1031:AD1031)</f>
        <v>0.29954943943640888</v>
      </c>
    </row>
    <row r="1032" spans="1:32">
      <c r="A1032" s="3">
        <v>40893.510399999999</v>
      </c>
      <c r="B1032" s="7">
        <v>40893.510416666664</v>
      </c>
      <c r="C1032" s="3" t="s">
        <v>10</v>
      </c>
      <c r="D1032" s="3" t="s">
        <v>10</v>
      </c>
      <c r="E1032" s="3" t="s">
        <v>10</v>
      </c>
      <c r="F1032" s="3" t="s">
        <v>10</v>
      </c>
      <c r="G1032" s="3" t="s">
        <v>10</v>
      </c>
      <c r="H1032" s="3" t="s">
        <v>10</v>
      </c>
      <c r="I1032" s="3" t="s">
        <v>10</v>
      </c>
      <c r="J1032" s="3" t="s">
        <v>10</v>
      </c>
      <c r="L1032" s="1"/>
      <c r="M1032" s="2"/>
      <c r="N1032" s="2"/>
      <c r="O1032" s="2"/>
      <c r="P1032" s="2"/>
      <c r="Q1032" s="2"/>
      <c r="R1032" s="4"/>
      <c r="S1032" s="4"/>
      <c r="T1032" s="2"/>
      <c r="U1032" s="2"/>
      <c r="V1032" s="2"/>
      <c r="W1032" s="5"/>
      <c r="X1032" s="5"/>
      <c r="Y1032" s="2"/>
      <c r="Z1032" s="2"/>
      <c r="AA1032" s="2"/>
      <c r="AB1032" s="2"/>
      <c r="AC1032" s="2"/>
      <c r="AD1032" s="2"/>
      <c r="AE1032" s="5"/>
      <c r="AF1032" s="5"/>
    </row>
    <row r="1033" spans="1:32">
      <c r="A1033" s="3">
        <v>40893.520799999998</v>
      </c>
      <c r="B1033" s="7">
        <v>40893.520833333336</v>
      </c>
      <c r="C1033" s="3" t="s">
        <v>10</v>
      </c>
      <c r="D1033" s="3" t="s">
        <v>10</v>
      </c>
      <c r="E1033" s="3" t="s">
        <v>10</v>
      </c>
      <c r="F1033" s="3" t="s">
        <v>10</v>
      </c>
      <c r="G1033" s="3" t="s">
        <v>10</v>
      </c>
      <c r="H1033" s="3" t="s">
        <v>10</v>
      </c>
      <c r="I1033" s="3" t="s">
        <v>10</v>
      </c>
      <c r="J1033" s="3" t="s">
        <v>10</v>
      </c>
      <c r="L1033" s="1"/>
      <c r="M1033" s="2"/>
      <c r="N1033" s="2"/>
      <c r="O1033" s="2"/>
      <c r="P1033" s="2"/>
      <c r="Q1033" s="2"/>
      <c r="R1033" s="4"/>
      <c r="S1033" s="4"/>
      <c r="T1033" s="2"/>
      <c r="U1033" s="2"/>
      <c r="V1033" s="2"/>
      <c r="W1033" s="5"/>
      <c r="X1033" s="5"/>
      <c r="Y1033" s="2"/>
      <c r="Z1033" s="2"/>
      <c r="AA1033" s="2"/>
      <c r="AB1033" s="2"/>
      <c r="AC1033" s="2"/>
      <c r="AD1033" s="2"/>
      <c r="AE1033" s="5"/>
      <c r="AF1033" s="5"/>
    </row>
    <row r="1034" spans="1:32">
      <c r="A1034" s="3">
        <v>40893.531300000002</v>
      </c>
      <c r="B1034" s="7">
        <v>40893.53125</v>
      </c>
      <c r="C1034" s="3" t="s">
        <v>10</v>
      </c>
      <c r="D1034" s="3" t="s">
        <v>10</v>
      </c>
      <c r="E1034" s="3" t="s">
        <v>10</v>
      </c>
      <c r="F1034" s="3" t="s">
        <v>10</v>
      </c>
      <c r="G1034" s="3" t="s">
        <v>10</v>
      </c>
      <c r="H1034" s="3" t="s">
        <v>10</v>
      </c>
      <c r="I1034" s="3" t="s">
        <v>10</v>
      </c>
      <c r="J1034" s="3" t="s">
        <v>10</v>
      </c>
      <c r="L1034" s="1"/>
      <c r="M1034" s="2"/>
      <c r="N1034" s="2"/>
      <c r="O1034" s="2"/>
      <c r="P1034" s="2"/>
      <c r="Q1034" s="2"/>
      <c r="R1034" s="4"/>
      <c r="S1034" s="4"/>
      <c r="T1034" s="2"/>
      <c r="U1034" s="2"/>
      <c r="V1034" s="2"/>
      <c r="W1034" s="5"/>
      <c r="X1034" s="5"/>
      <c r="Y1034" s="2"/>
      <c r="Z1034" s="2"/>
      <c r="AA1034" s="2"/>
      <c r="AB1034" s="2"/>
      <c r="AC1034" s="2"/>
      <c r="AD1034" s="2"/>
      <c r="AE1034" s="5"/>
      <c r="AF1034" s="5"/>
    </row>
    <row r="1035" spans="1:32">
      <c r="A1035" s="3">
        <v>40893.541700000002</v>
      </c>
      <c r="B1035" s="7">
        <v>40893.541666666664</v>
      </c>
      <c r="C1035" s="3" t="s">
        <v>10</v>
      </c>
      <c r="D1035" s="3" t="s">
        <v>10</v>
      </c>
      <c r="E1035" s="3" t="s">
        <v>10</v>
      </c>
      <c r="F1035" s="3" t="s">
        <v>10</v>
      </c>
      <c r="G1035" s="3" t="s">
        <v>10</v>
      </c>
      <c r="H1035" s="3" t="s">
        <v>10</v>
      </c>
      <c r="I1035" s="3" t="s">
        <v>10</v>
      </c>
      <c r="J1035" s="3" t="s">
        <v>10</v>
      </c>
      <c r="L1035" s="1">
        <v>40893.333333333336</v>
      </c>
      <c r="M1035" s="2">
        <v>89</v>
      </c>
      <c r="N1035" s="2">
        <v>11.71</v>
      </c>
      <c r="O1035" s="2">
        <v>0.33500000000000002</v>
      </c>
      <c r="P1035" s="2">
        <v>0.33100000000000002</v>
      </c>
      <c r="Q1035" s="2">
        <v>0.32600000000000001</v>
      </c>
      <c r="R1035" s="4">
        <f>AVERAGE(O1035:Q1035)</f>
        <v>0.33066666666666666</v>
      </c>
      <c r="S1035" s="4">
        <f>STDEV(O1035:Q1035)</f>
        <v>4.5092497528228985E-3</v>
      </c>
      <c r="T1035" s="2">
        <v>3.419</v>
      </c>
      <c r="U1035" s="2">
        <v>2.78</v>
      </c>
      <c r="V1035" s="2">
        <v>3.9380000000000002</v>
      </c>
      <c r="W1035" s="5">
        <f>AVERAGE(T1035:V1035)</f>
        <v>3.379</v>
      </c>
      <c r="X1035" s="5">
        <f>STDEV(T1035:V1035)</f>
        <v>0.58003534375070376</v>
      </c>
      <c r="Y1035" s="2">
        <v>1.1970000000000001</v>
      </c>
      <c r="Z1035" s="2">
        <v>0.42599999999999999</v>
      </c>
      <c r="AA1035" s="2">
        <v>0.45400000000000001</v>
      </c>
      <c r="AB1035" s="2">
        <v>0.46100000000000002</v>
      </c>
      <c r="AC1035" s="2">
        <v>0.68200000000000005</v>
      </c>
      <c r="AD1035" s="2">
        <v>0.54300000000000004</v>
      </c>
      <c r="AE1035" s="5">
        <f>AVERAGE(Y1035:AD1035)</f>
        <v>0.62716666666666665</v>
      </c>
      <c r="AF1035" s="5">
        <f>STDEV(Y1035:AD1035)</f>
        <v>0.29423352403603981</v>
      </c>
    </row>
    <row r="1036" spans="1:32">
      <c r="A1036" s="3">
        <v>40893.552100000001</v>
      </c>
      <c r="B1036" s="7">
        <v>40893.552083333336</v>
      </c>
      <c r="C1036" s="3" t="s">
        <v>10</v>
      </c>
      <c r="D1036" s="3" t="s">
        <v>10</v>
      </c>
      <c r="E1036" s="3" t="s">
        <v>10</v>
      </c>
      <c r="F1036" s="3" t="s">
        <v>10</v>
      </c>
      <c r="G1036" s="3" t="s">
        <v>10</v>
      </c>
      <c r="H1036" s="3" t="s">
        <v>10</v>
      </c>
      <c r="I1036" s="3" t="s">
        <v>10</v>
      </c>
      <c r="J1036" s="3" t="s">
        <v>10</v>
      </c>
      <c r="L1036" s="1"/>
      <c r="M1036" s="2"/>
      <c r="N1036" s="2"/>
      <c r="O1036" s="2"/>
      <c r="P1036" s="2"/>
      <c r="Q1036" s="2"/>
      <c r="R1036" s="4"/>
      <c r="S1036" s="4"/>
      <c r="T1036" s="2"/>
      <c r="U1036" s="2"/>
      <c r="V1036" s="2"/>
      <c r="W1036" s="5"/>
      <c r="X1036" s="5"/>
      <c r="Y1036" s="2"/>
      <c r="Z1036" s="2"/>
      <c r="AA1036" s="2"/>
      <c r="AB1036" s="2"/>
      <c r="AC1036" s="2"/>
      <c r="AD1036" s="2"/>
      <c r="AE1036" s="5"/>
      <c r="AF1036" s="5"/>
    </row>
    <row r="1037" spans="1:32">
      <c r="A1037" s="3">
        <v>40893.5625</v>
      </c>
      <c r="B1037" s="7">
        <v>40893.5625</v>
      </c>
      <c r="C1037" s="3" t="s">
        <v>10</v>
      </c>
      <c r="D1037" s="3" t="s">
        <v>10</v>
      </c>
      <c r="E1037" s="3" t="s">
        <v>10</v>
      </c>
      <c r="F1037" s="3" t="s">
        <v>10</v>
      </c>
      <c r="G1037" s="3" t="s">
        <v>10</v>
      </c>
      <c r="H1037" s="3" t="s">
        <v>10</v>
      </c>
      <c r="I1037" s="3" t="s">
        <v>10</v>
      </c>
      <c r="J1037" s="3" t="s">
        <v>10</v>
      </c>
      <c r="L1037" s="1"/>
      <c r="M1037" s="2"/>
      <c r="N1037" s="2"/>
      <c r="O1037" s="2"/>
      <c r="P1037" s="2"/>
      <c r="Q1037" s="2"/>
      <c r="R1037" s="4"/>
      <c r="S1037" s="4"/>
      <c r="T1037" s="2"/>
      <c r="U1037" s="2"/>
      <c r="V1037" s="2"/>
      <c r="W1037" s="5"/>
      <c r="X1037" s="5"/>
      <c r="Y1037" s="2"/>
      <c r="Z1037" s="2"/>
      <c r="AA1037" s="2"/>
      <c r="AB1037" s="2"/>
      <c r="AC1037" s="2"/>
      <c r="AD1037" s="2"/>
      <c r="AE1037" s="5"/>
      <c r="AF1037" s="5"/>
    </row>
    <row r="1038" spans="1:32">
      <c r="A1038" s="3">
        <v>40893.572899999999</v>
      </c>
      <c r="B1038" s="7">
        <v>40893.572916666664</v>
      </c>
      <c r="C1038" s="3" t="s">
        <v>10</v>
      </c>
      <c r="D1038" s="3" t="s">
        <v>10</v>
      </c>
      <c r="E1038" s="3" t="s">
        <v>10</v>
      </c>
      <c r="F1038" s="3" t="s">
        <v>10</v>
      </c>
      <c r="G1038" s="3" t="s">
        <v>10</v>
      </c>
      <c r="H1038" s="3" t="s">
        <v>10</v>
      </c>
      <c r="I1038" s="3" t="s">
        <v>10</v>
      </c>
      <c r="J1038" s="3" t="s">
        <v>10</v>
      </c>
      <c r="L1038" s="1"/>
      <c r="M1038" s="2"/>
      <c r="N1038" s="2"/>
      <c r="O1038" s="2"/>
      <c r="P1038" s="2"/>
      <c r="Q1038" s="2"/>
      <c r="R1038" s="4"/>
      <c r="S1038" s="4"/>
      <c r="T1038" s="2"/>
      <c r="U1038" s="2"/>
      <c r="V1038" s="2"/>
      <c r="W1038" s="5"/>
      <c r="X1038" s="5"/>
      <c r="Y1038" s="2"/>
      <c r="Z1038" s="2"/>
      <c r="AA1038" s="2"/>
      <c r="AB1038" s="2"/>
      <c r="AC1038" s="2"/>
      <c r="AD1038" s="2"/>
      <c r="AE1038" s="5"/>
      <c r="AF1038" s="5"/>
    </row>
    <row r="1039" spans="1:32">
      <c r="A1039" s="3">
        <v>40893.583299999998</v>
      </c>
      <c r="B1039" s="7">
        <v>40893.583333333336</v>
      </c>
      <c r="C1039" s="3" t="s">
        <v>10</v>
      </c>
      <c r="D1039" s="3" t="s">
        <v>10</v>
      </c>
      <c r="E1039" s="3" t="s">
        <v>10</v>
      </c>
      <c r="F1039" s="3" t="s">
        <v>10</v>
      </c>
      <c r="G1039" s="3" t="s">
        <v>10</v>
      </c>
      <c r="H1039" s="3" t="s">
        <v>10</v>
      </c>
      <c r="I1039" s="3" t="s">
        <v>10</v>
      </c>
      <c r="J1039" s="3" t="s">
        <v>10</v>
      </c>
      <c r="L1039" s="1">
        <v>40893.375</v>
      </c>
      <c r="M1039" s="2">
        <v>90</v>
      </c>
      <c r="N1039" s="2">
        <v>11.72</v>
      </c>
      <c r="O1039" s="2">
        <v>0.33500000000000002</v>
      </c>
      <c r="P1039" s="2">
        <v>0.33</v>
      </c>
      <c r="Q1039" s="2">
        <v>0.32600000000000001</v>
      </c>
      <c r="R1039" s="4">
        <f>AVERAGE(O1039:Q1039)</f>
        <v>0.33033333333333337</v>
      </c>
      <c r="S1039" s="4">
        <f>STDEV(O1039:Q1039)</f>
        <v>4.5092497528228985E-3</v>
      </c>
      <c r="T1039" s="2">
        <v>3.3250000000000002</v>
      </c>
      <c r="U1039" s="2">
        <v>2.6869999999999998</v>
      </c>
      <c r="V1039" s="2">
        <v>3.9089999999999998</v>
      </c>
      <c r="W1039" s="5">
        <f>AVERAGE(T1039:V1039)</f>
        <v>3.3069999999999999</v>
      </c>
      <c r="X1039" s="5">
        <f>STDEV(T1039:V1039)</f>
        <v>0.61119882198839504</v>
      </c>
      <c r="Y1039" s="2">
        <v>1.5029999999999999</v>
      </c>
      <c r="Z1039" s="2">
        <v>1.0840000000000001</v>
      </c>
      <c r="AA1039" s="2">
        <v>1.2270000000000001</v>
      </c>
      <c r="AB1039" s="2">
        <v>1.429</v>
      </c>
      <c r="AC1039" s="2">
        <v>1.2909999999999999</v>
      </c>
      <c r="AD1039" s="2">
        <v>1.105</v>
      </c>
      <c r="AE1039" s="5">
        <f>AVERAGE(Y1039:AD1039)</f>
        <v>1.2731666666666668</v>
      </c>
      <c r="AF1039" s="5">
        <f>STDEV(Y1039:AD1039)</f>
        <v>0.16948205411389608</v>
      </c>
    </row>
    <row r="1040" spans="1:32">
      <c r="A1040" s="3">
        <v>40893.593800000002</v>
      </c>
      <c r="B1040" s="7">
        <v>40893.59375</v>
      </c>
      <c r="C1040" s="3" t="s">
        <v>10</v>
      </c>
      <c r="D1040" s="3" t="s">
        <v>10</v>
      </c>
      <c r="E1040" s="3" t="s">
        <v>10</v>
      </c>
      <c r="F1040" s="3" t="s">
        <v>10</v>
      </c>
      <c r="G1040" s="3" t="s">
        <v>10</v>
      </c>
      <c r="H1040" s="3" t="s">
        <v>10</v>
      </c>
      <c r="I1040" s="3" t="s">
        <v>10</v>
      </c>
      <c r="J1040" s="3" t="s">
        <v>10</v>
      </c>
      <c r="L1040" s="1"/>
      <c r="M1040" s="2"/>
      <c r="N1040" s="2"/>
      <c r="O1040" s="2"/>
      <c r="P1040" s="2"/>
      <c r="Q1040" s="2"/>
      <c r="R1040" s="4"/>
      <c r="S1040" s="4"/>
      <c r="T1040" s="2"/>
      <c r="U1040" s="2"/>
      <c r="V1040" s="2"/>
      <c r="W1040" s="5"/>
      <c r="X1040" s="5"/>
      <c r="Y1040" s="2"/>
      <c r="Z1040" s="2"/>
      <c r="AA1040" s="2"/>
      <c r="AB1040" s="2"/>
      <c r="AC1040" s="2"/>
      <c r="AD1040" s="2"/>
      <c r="AE1040" s="5"/>
      <c r="AF1040" s="5"/>
    </row>
    <row r="1041" spans="1:32">
      <c r="A1041" s="3">
        <v>40893.604200000002</v>
      </c>
      <c r="B1041" s="7">
        <v>40893.604166666664</v>
      </c>
      <c r="C1041" s="3" t="s">
        <v>10</v>
      </c>
      <c r="D1041" s="3" t="s">
        <v>10</v>
      </c>
      <c r="E1041" s="3" t="s">
        <v>10</v>
      </c>
      <c r="F1041" s="3" t="s">
        <v>10</v>
      </c>
      <c r="G1041" s="3" t="s">
        <v>10</v>
      </c>
      <c r="H1041" s="3" t="s">
        <v>10</v>
      </c>
      <c r="I1041" s="3" t="s">
        <v>10</v>
      </c>
      <c r="J1041" s="3" t="s">
        <v>10</v>
      </c>
      <c r="L1041" s="1"/>
      <c r="M1041" s="2"/>
      <c r="N1041" s="2"/>
      <c r="O1041" s="2"/>
      <c r="P1041" s="2"/>
      <c r="Q1041" s="2"/>
      <c r="R1041" s="4"/>
      <c r="S1041" s="4"/>
      <c r="T1041" s="2"/>
      <c r="U1041" s="2"/>
      <c r="V1041" s="2"/>
      <c r="W1041" s="5"/>
      <c r="X1041" s="5"/>
      <c r="Y1041" s="2"/>
      <c r="Z1041" s="2"/>
      <c r="AA1041" s="2"/>
      <c r="AB1041" s="2"/>
      <c r="AC1041" s="2"/>
      <c r="AD1041" s="2"/>
      <c r="AE1041" s="5"/>
      <c r="AF1041" s="5"/>
    </row>
    <row r="1042" spans="1:32">
      <c r="A1042" s="3">
        <v>40893.614600000001</v>
      </c>
      <c r="B1042" s="7">
        <v>40893.614583333336</v>
      </c>
      <c r="C1042" s="3" t="s">
        <v>10</v>
      </c>
      <c r="D1042" s="3" t="s">
        <v>10</v>
      </c>
      <c r="E1042" s="3" t="s">
        <v>10</v>
      </c>
      <c r="F1042" s="3" t="s">
        <v>10</v>
      </c>
      <c r="G1042" s="3" t="s">
        <v>10</v>
      </c>
      <c r="H1042" s="3" t="s">
        <v>10</v>
      </c>
      <c r="I1042" s="3" t="s">
        <v>10</v>
      </c>
      <c r="J1042" s="3" t="s">
        <v>10</v>
      </c>
      <c r="L1042" s="1"/>
      <c r="M1042" s="2"/>
      <c r="N1042" s="2"/>
      <c r="O1042" s="2"/>
      <c r="P1042" s="2"/>
      <c r="Q1042" s="2"/>
      <c r="R1042" s="4"/>
      <c r="S1042" s="4"/>
      <c r="T1042" s="2"/>
      <c r="U1042" s="2"/>
      <c r="V1042" s="2"/>
      <c r="W1042" s="5"/>
      <c r="X1042" s="5"/>
      <c r="Y1042" s="2"/>
      <c r="Z1042" s="2"/>
      <c r="AA1042" s="2"/>
      <c r="AB1042" s="2"/>
      <c r="AC1042" s="2"/>
      <c r="AD1042" s="2"/>
      <c r="AE1042" s="5"/>
      <c r="AF1042" s="5"/>
    </row>
    <row r="1043" spans="1:32">
      <c r="A1043" s="3">
        <v>40893.625</v>
      </c>
      <c r="B1043" s="7">
        <v>40893.625</v>
      </c>
      <c r="C1043" s="3" t="s">
        <v>10</v>
      </c>
      <c r="D1043" s="3" t="s">
        <v>10</v>
      </c>
      <c r="E1043" s="3" t="s">
        <v>10</v>
      </c>
      <c r="F1043" s="3" t="s">
        <v>10</v>
      </c>
      <c r="G1043" s="3" t="s">
        <v>10</v>
      </c>
      <c r="H1043" s="3" t="s">
        <v>10</v>
      </c>
      <c r="I1043" s="3" t="s">
        <v>10</v>
      </c>
      <c r="J1043" s="3" t="s">
        <v>10</v>
      </c>
      <c r="L1043" s="1">
        <v>40893.416666666664</v>
      </c>
      <c r="M1043" s="2">
        <v>91</v>
      </c>
      <c r="N1043" s="2">
        <v>11.85</v>
      </c>
      <c r="O1043" s="2">
        <v>0.33400000000000002</v>
      </c>
      <c r="P1043" s="2">
        <v>0.32900000000000001</v>
      </c>
      <c r="Q1043" s="2">
        <v>0.32400000000000001</v>
      </c>
      <c r="R1043" s="4">
        <f>AVERAGE(O1043:Q1043)</f>
        <v>0.32900000000000001</v>
      </c>
      <c r="S1043" s="4">
        <f>STDEV(O1043:Q1043)</f>
        <v>5.0000000000000044E-3</v>
      </c>
      <c r="T1043" s="2">
        <v>3.25</v>
      </c>
      <c r="U1043" s="2">
        <v>2.6469999999999998</v>
      </c>
      <c r="V1043" s="2">
        <v>3.883</v>
      </c>
      <c r="W1043" s="5">
        <f>AVERAGE(T1043:V1043)</f>
        <v>3.2600000000000002</v>
      </c>
      <c r="X1043" s="5">
        <f>STDEV(T1043:V1043)</f>
        <v>0.61806067663296227</v>
      </c>
      <c r="Y1043" s="2">
        <v>2.2509999999999999</v>
      </c>
      <c r="Z1043" s="2">
        <v>2.8420000000000001</v>
      </c>
      <c r="AA1043" s="2">
        <v>3.234</v>
      </c>
      <c r="AB1043" s="2">
        <v>3.5590000000000002</v>
      </c>
      <c r="AC1043" s="2">
        <v>2.7330000000000001</v>
      </c>
      <c r="AD1043" s="2">
        <v>2.3479999999999999</v>
      </c>
      <c r="AE1043" s="5">
        <f>AVERAGE(Y1043:AD1043)</f>
        <v>2.827833333333333</v>
      </c>
      <c r="AF1043" s="5">
        <f>STDEV(Y1043:AD1043)</f>
        <v>0.50433061246236854</v>
      </c>
    </row>
    <row r="1044" spans="1:32">
      <c r="A1044" s="3">
        <v>40893.635399999999</v>
      </c>
      <c r="B1044" s="7">
        <v>40893.635416666664</v>
      </c>
      <c r="C1044" s="3" t="s">
        <v>10</v>
      </c>
      <c r="D1044" s="3" t="s">
        <v>10</v>
      </c>
      <c r="E1044" s="3" t="s">
        <v>10</v>
      </c>
      <c r="F1044" s="3" t="s">
        <v>10</v>
      </c>
      <c r="G1044" s="3" t="s">
        <v>10</v>
      </c>
      <c r="H1044" s="3" t="s">
        <v>10</v>
      </c>
      <c r="I1044" s="3" t="s">
        <v>10</v>
      </c>
      <c r="J1044" s="3" t="s">
        <v>10</v>
      </c>
      <c r="L1044" s="1"/>
      <c r="M1044" s="2"/>
      <c r="N1044" s="2"/>
      <c r="O1044" s="2"/>
      <c r="P1044" s="2"/>
      <c r="Q1044" s="2"/>
      <c r="R1044" s="4"/>
      <c r="S1044" s="4"/>
      <c r="T1044" s="2"/>
      <c r="U1044" s="2"/>
      <c r="V1044" s="2"/>
      <c r="W1044" s="5"/>
      <c r="X1044" s="5"/>
      <c r="Y1044" s="2"/>
      <c r="Z1044" s="2"/>
      <c r="AA1044" s="2"/>
      <c r="AB1044" s="2"/>
      <c r="AC1044" s="2"/>
      <c r="AD1044" s="2"/>
      <c r="AE1044" s="5"/>
      <c r="AF1044" s="5"/>
    </row>
    <row r="1045" spans="1:32">
      <c r="A1045" s="3">
        <v>40893.645799999998</v>
      </c>
      <c r="B1045" s="7">
        <v>40893.645833333336</v>
      </c>
      <c r="C1045" s="3">
        <v>262.81</v>
      </c>
      <c r="D1045" s="3">
        <v>259.57</v>
      </c>
      <c r="E1045" s="3">
        <v>263.68599999999998</v>
      </c>
      <c r="F1045" s="3">
        <v>262.07400000000001</v>
      </c>
      <c r="G1045" s="3">
        <v>267.67</v>
      </c>
      <c r="H1045" s="3">
        <v>266.68799999999999</v>
      </c>
      <c r="I1045" s="3">
        <v>277.33199999999999</v>
      </c>
      <c r="J1045" s="3">
        <v>275.73200000000003</v>
      </c>
      <c r="L1045" s="1"/>
      <c r="M1045" s="2"/>
      <c r="N1045" s="2"/>
      <c r="O1045" s="2"/>
      <c r="P1045" s="2"/>
      <c r="Q1045" s="2"/>
      <c r="R1045" s="4"/>
      <c r="S1045" s="4"/>
      <c r="T1045" s="2"/>
      <c r="U1045" s="2"/>
      <c r="V1045" s="2"/>
      <c r="W1045" s="5"/>
      <c r="X1045" s="5"/>
      <c r="Y1045" s="2"/>
      <c r="Z1045" s="2"/>
      <c r="AA1045" s="2"/>
      <c r="AB1045" s="2"/>
      <c r="AC1045" s="2"/>
      <c r="AD1045" s="2"/>
      <c r="AE1045" s="5"/>
      <c r="AF1045" s="5"/>
    </row>
    <row r="1046" spans="1:32">
      <c r="A1046" s="3">
        <v>40893.656300000002</v>
      </c>
      <c r="B1046" s="7">
        <v>40893.65625</v>
      </c>
      <c r="C1046" s="3">
        <v>264.003333</v>
      </c>
      <c r="D1046" s="3">
        <v>260.686667</v>
      </c>
      <c r="E1046" s="3">
        <v>265.08133299999997</v>
      </c>
      <c r="F1046" s="3">
        <v>263.45733300000001</v>
      </c>
      <c r="G1046" s="3">
        <v>269.19266699999997</v>
      </c>
      <c r="H1046" s="3">
        <v>268.2</v>
      </c>
      <c r="I1046" s="3">
        <v>279.63200000000001</v>
      </c>
      <c r="J1046" s="3">
        <v>276.86733299999997</v>
      </c>
      <c r="L1046" s="1"/>
      <c r="M1046" s="2"/>
      <c r="N1046" s="2"/>
      <c r="O1046" s="2"/>
      <c r="P1046" s="2"/>
      <c r="Q1046" s="2"/>
      <c r="R1046" s="4"/>
      <c r="S1046" s="4"/>
      <c r="T1046" s="2"/>
      <c r="U1046" s="2"/>
      <c r="V1046" s="2"/>
      <c r="W1046" s="5"/>
      <c r="X1046" s="5"/>
      <c r="Y1046" s="2"/>
      <c r="Z1046" s="2"/>
      <c r="AA1046" s="2"/>
      <c r="AB1046" s="2"/>
      <c r="AC1046" s="2"/>
      <c r="AD1046" s="2"/>
      <c r="AE1046" s="5"/>
      <c r="AF1046" s="5"/>
    </row>
    <row r="1047" spans="1:32">
      <c r="A1047" s="3">
        <v>40893.666700000002</v>
      </c>
      <c r="B1047" s="7">
        <v>40893.666666666664</v>
      </c>
      <c r="C1047" s="3">
        <v>264.41733299999999</v>
      </c>
      <c r="D1047" s="3">
        <v>261.01133299999998</v>
      </c>
      <c r="E1047" s="3">
        <v>265.57799999999997</v>
      </c>
      <c r="F1047" s="3">
        <v>263.92333300000001</v>
      </c>
      <c r="G1047" s="3">
        <v>269.7</v>
      </c>
      <c r="H1047" s="3">
        <v>268.68</v>
      </c>
      <c r="I1047" s="3">
        <v>280.952</v>
      </c>
      <c r="J1047" s="3">
        <v>277.71533299999999</v>
      </c>
      <c r="L1047" s="1">
        <v>40893.458333333336</v>
      </c>
      <c r="M1047" s="2">
        <v>92</v>
      </c>
      <c r="N1047" s="2">
        <v>11.97</v>
      </c>
      <c r="O1047" s="2">
        <v>0.33200000000000002</v>
      </c>
      <c r="P1047" s="2">
        <v>0.32800000000000001</v>
      </c>
      <c r="Q1047" s="2">
        <v>0.32400000000000001</v>
      </c>
      <c r="R1047" s="4">
        <f>AVERAGE(O1047:Q1047)</f>
        <v>0.32800000000000001</v>
      </c>
      <c r="S1047" s="4">
        <f>STDEV(O1047:Q1047)</f>
        <v>4.0000000000000036E-3</v>
      </c>
      <c r="T1047" s="2">
        <v>3.1890000000000001</v>
      </c>
      <c r="U1047" s="2">
        <v>2.7130000000000001</v>
      </c>
      <c r="V1047" s="2">
        <v>3.8580000000000001</v>
      </c>
      <c r="W1047" s="5">
        <f>AVERAGE(T1047:V1047)</f>
        <v>3.2533333333333334</v>
      </c>
      <c r="X1047" s="5">
        <f>STDEV(T1047:V1047)</f>
        <v>0.57520460127969575</v>
      </c>
      <c r="Y1047" s="2">
        <v>3.4060000000000001</v>
      </c>
      <c r="Z1047" s="2">
        <v>4.984</v>
      </c>
      <c r="AA1047" s="2">
        <v>6.1479999999999997</v>
      </c>
      <c r="AB1047" s="2">
        <v>5.601</v>
      </c>
      <c r="AC1047" s="2">
        <v>4.7919999999999998</v>
      </c>
      <c r="AD1047" s="2">
        <v>4.3230000000000004</v>
      </c>
      <c r="AE1047" s="5">
        <f>AVERAGE(Y1047:AD1047)</f>
        <v>4.8756666666666666</v>
      </c>
      <c r="AF1047" s="5">
        <f>STDEV(Y1047:AD1047)</f>
        <v>0.9621888934438334</v>
      </c>
    </row>
    <row r="1048" spans="1:32">
      <c r="A1048" s="3">
        <v>40893.677100000001</v>
      </c>
      <c r="B1048" s="7">
        <v>40893.677083333336</v>
      </c>
      <c r="C1048" s="3">
        <v>264.18857100000002</v>
      </c>
      <c r="D1048" s="3">
        <v>260.70357100000001</v>
      </c>
      <c r="E1048" s="3">
        <v>265.37642899999997</v>
      </c>
      <c r="F1048" s="3">
        <v>263.69642900000002</v>
      </c>
      <c r="G1048" s="3">
        <v>269.45285699999999</v>
      </c>
      <c r="H1048" s="3">
        <v>268.42071399999998</v>
      </c>
      <c r="I1048" s="3">
        <v>281.06142899999998</v>
      </c>
      <c r="J1048" s="3">
        <v>278.06357100000002</v>
      </c>
      <c r="L1048" s="1"/>
      <c r="M1048" s="2"/>
      <c r="N1048" s="2"/>
      <c r="O1048" s="2"/>
      <c r="P1048" s="2"/>
      <c r="Q1048" s="2"/>
      <c r="R1048" s="4"/>
      <c r="S1048" s="4"/>
      <c r="T1048" s="2"/>
      <c r="U1048" s="2"/>
      <c r="V1048" s="2"/>
      <c r="W1048" s="5"/>
      <c r="X1048" s="5"/>
      <c r="Y1048" s="2"/>
      <c r="Z1048" s="2"/>
      <c r="AA1048" s="2"/>
      <c r="AB1048" s="2"/>
      <c r="AC1048" s="2"/>
      <c r="AD1048" s="2"/>
      <c r="AE1048" s="5"/>
      <c r="AF1048" s="5"/>
    </row>
    <row r="1049" spans="1:32">
      <c r="A1049" s="3">
        <v>40893.6875</v>
      </c>
      <c r="B1049" s="7">
        <v>40893.6875</v>
      </c>
      <c r="C1049" s="3">
        <v>264.397333</v>
      </c>
      <c r="D1049" s="3">
        <v>260.84733299999999</v>
      </c>
      <c r="E1049" s="3">
        <v>265.67066699999998</v>
      </c>
      <c r="F1049" s="3">
        <v>263.97533299999998</v>
      </c>
      <c r="G1049" s="3">
        <v>269.85866700000003</v>
      </c>
      <c r="H1049" s="3">
        <v>268.82600000000002</v>
      </c>
      <c r="I1049" s="3">
        <v>281.22333300000003</v>
      </c>
      <c r="J1049" s="3">
        <v>278.33133299999997</v>
      </c>
      <c r="L1049" s="1"/>
      <c r="M1049" s="2"/>
      <c r="N1049" s="2"/>
      <c r="O1049" s="2"/>
      <c r="P1049" s="2"/>
      <c r="Q1049" s="2"/>
      <c r="R1049" s="4"/>
      <c r="S1049" s="4"/>
      <c r="T1049" s="2"/>
      <c r="U1049" s="2"/>
      <c r="V1049" s="2"/>
      <c r="W1049" s="5"/>
      <c r="X1049" s="5"/>
      <c r="Y1049" s="2"/>
      <c r="Z1049" s="2"/>
      <c r="AA1049" s="2"/>
      <c r="AB1049" s="2"/>
      <c r="AC1049" s="2"/>
      <c r="AD1049" s="2"/>
      <c r="AE1049" s="5"/>
      <c r="AF1049" s="5"/>
    </row>
    <row r="1050" spans="1:32">
      <c r="A1050" s="3">
        <v>40893.697899999999</v>
      </c>
      <c r="B1050" s="7">
        <v>40893.697916666664</v>
      </c>
      <c r="C1050" s="3">
        <v>264.36533300000002</v>
      </c>
      <c r="D1050" s="3">
        <v>260.73866700000002</v>
      </c>
      <c r="E1050" s="3">
        <v>265.72466700000001</v>
      </c>
      <c r="F1050" s="3">
        <v>264.01133299999998</v>
      </c>
      <c r="G1050" s="3">
        <v>270.05399999999997</v>
      </c>
      <c r="H1050" s="3">
        <v>268.99200000000002</v>
      </c>
      <c r="I1050" s="3">
        <v>280.47466700000001</v>
      </c>
      <c r="J1050" s="3">
        <v>278.20800000000003</v>
      </c>
      <c r="L1050" s="1"/>
      <c r="M1050" s="2"/>
      <c r="N1050" s="2"/>
      <c r="O1050" s="2"/>
      <c r="P1050" s="2"/>
      <c r="Q1050" s="2"/>
      <c r="R1050" s="4"/>
      <c r="S1050" s="4"/>
      <c r="T1050" s="2"/>
      <c r="U1050" s="2"/>
      <c r="V1050" s="2"/>
      <c r="W1050" s="5"/>
      <c r="X1050" s="5"/>
      <c r="Y1050" s="2"/>
      <c r="Z1050" s="2"/>
      <c r="AA1050" s="2"/>
      <c r="AB1050" s="2"/>
      <c r="AC1050" s="2"/>
      <c r="AD1050" s="2"/>
      <c r="AE1050" s="5"/>
      <c r="AF1050" s="5"/>
    </row>
    <row r="1051" spans="1:32">
      <c r="A1051" s="3">
        <v>40893.708299999998</v>
      </c>
      <c r="B1051" s="7">
        <v>40893.708333333336</v>
      </c>
      <c r="C1051" s="3">
        <v>264.20600000000002</v>
      </c>
      <c r="D1051" s="3">
        <v>260.53399999999999</v>
      </c>
      <c r="E1051" s="3">
        <v>265.813333</v>
      </c>
      <c r="F1051" s="3">
        <v>264.11266699999999</v>
      </c>
      <c r="G1051" s="3">
        <v>270.60533299999997</v>
      </c>
      <c r="H1051" s="3">
        <v>269.59533299999998</v>
      </c>
      <c r="I1051" s="3">
        <v>279.88600000000002</v>
      </c>
      <c r="J1051" s="3">
        <v>278.27</v>
      </c>
      <c r="L1051" s="1">
        <v>40893.5</v>
      </c>
      <c r="M1051" s="2">
        <v>93</v>
      </c>
      <c r="N1051" s="2">
        <v>12.52</v>
      </c>
      <c r="O1051" s="2">
        <v>0.32800000000000001</v>
      </c>
      <c r="P1051" s="2">
        <v>0.32400000000000001</v>
      </c>
      <c r="Q1051" s="2">
        <v>0.31900000000000001</v>
      </c>
      <c r="R1051" s="4">
        <f>AVERAGE(O1051:Q1051)</f>
        <v>0.32366666666666671</v>
      </c>
      <c r="S1051" s="4">
        <f>STDEV(O1051:Q1051)</f>
        <v>4.5092497528228985E-3</v>
      </c>
      <c r="T1051" s="2">
        <v>3.1520000000000001</v>
      </c>
      <c r="U1051" s="2">
        <v>2.927</v>
      </c>
      <c r="V1051" s="2">
        <v>3.8330000000000002</v>
      </c>
      <c r="W1051" s="5">
        <f>AVERAGE(T1051:V1051)</f>
        <v>3.3040000000000003</v>
      </c>
      <c r="X1051" s="5">
        <f>STDEV(T1051:V1051)</f>
        <v>0.47173827489403769</v>
      </c>
      <c r="Y1051" s="2">
        <v>5.0650000000000004</v>
      </c>
      <c r="Z1051" s="2">
        <v>9.9600000000000009</v>
      </c>
      <c r="AA1051" s="2">
        <v>12.51</v>
      </c>
      <c r="AB1051" s="2">
        <v>10.210000000000001</v>
      </c>
      <c r="AC1051" s="2">
        <v>9.2200000000000006</v>
      </c>
      <c r="AD1051" s="2">
        <v>7.8410000000000002</v>
      </c>
      <c r="AE1051" s="5">
        <f>AVERAGE(Y1051:AD1051)</f>
        <v>9.1343333333333341</v>
      </c>
      <c r="AF1051" s="5">
        <f>STDEV(Y1051:AD1051)</f>
        <v>2.5089214150041954</v>
      </c>
    </row>
    <row r="1052" spans="1:32">
      <c r="A1052" s="3">
        <v>40893.718800000002</v>
      </c>
      <c r="B1052" s="7">
        <v>40893.71875</v>
      </c>
      <c r="C1052" s="3">
        <v>263.22399999999999</v>
      </c>
      <c r="D1052" s="3">
        <v>259.55599999999998</v>
      </c>
      <c r="E1052" s="3">
        <v>265.10599999999999</v>
      </c>
      <c r="F1052" s="3">
        <v>263.44066700000002</v>
      </c>
      <c r="G1052" s="3">
        <v>270.50533300000001</v>
      </c>
      <c r="H1052" s="3">
        <v>269.69533300000001</v>
      </c>
      <c r="I1052" s="3">
        <v>277.94600000000003</v>
      </c>
      <c r="J1052" s="3">
        <v>277.35000000000002</v>
      </c>
      <c r="L1052" s="1"/>
      <c r="M1052" s="2"/>
      <c r="N1052" s="2"/>
      <c r="O1052" s="2"/>
      <c r="P1052" s="2"/>
      <c r="Q1052" s="2"/>
      <c r="R1052" s="4"/>
      <c r="S1052" s="4"/>
      <c r="T1052" s="2"/>
      <c r="U1052" s="2"/>
      <c r="V1052" s="2"/>
      <c r="W1052" s="5"/>
      <c r="X1052" s="5"/>
      <c r="Y1052" s="2"/>
      <c r="Z1052" s="2"/>
      <c r="AA1052" s="2"/>
      <c r="AB1052" s="2"/>
      <c r="AC1052" s="2"/>
      <c r="AD1052" s="2"/>
      <c r="AE1052" s="5"/>
      <c r="AF1052" s="5"/>
    </row>
    <row r="1053" spans="1:32">
      <c r="A1053" s="3">
        <v>40893.729200000002</v>
      </c>
      <c r="B1053" s="7">
        <v>40893.729166666664</v>
      </c>
      <c r="C1053" s="3">
        <v>263.346429</v>
      </c>
      <c r="D1053" s="3">
        <v>259.62285700000001</v>
      </c>
      <c r="E1053" s="3">
        <v>264.94499999999999</v>
      </c>
      <c r="F1053" s="3">
        <v>263.21428600000002</v>
      </c>
      <c r="G1053" s="3">
        <v>269.60714300000001</v>
      </c>
      <c r="H1053" s="3">
        <v>268.61500000000001</v>
      </c>
      <c r="I1053" s="3">
        <v>278.200714</v>
      </c>
      <c r="J1053" s="3">
        <v>277.20285699999999</v>
      </c>
      <c r="L1053" s="1"/>
      <c r="M1053" s="2"/>
      <c r="N1053" s="2"/>
      <c r="O1053" s="2"/>
      <c r="P1053" s="2"/>
      <c r="Q1053" s="2"/>
      <c r="R1053" s="4"/>
      <c r="S1053" s="4"/>
      <c r="T1053" s="2"/>
      <c r="U1053" s="2"/>
      <c r="V1053" s="2"/>
      <c r="W1053" s="5"/>
      <c r="X1053" s="5"/>
      <c r="Y1053" s="2"/>
      <c r="Z1053" s="2"/>
      <c r="AA1053" s="2"/>
      <c r="AB1053" s="2"/>
      <c r="AC1053" s="2"/>
      <c r="AD1053" s="2"/>
      <c r="AE1053" s="5"/>
      <c r="AF1053" s="5"/>
    </row>
    <row r="1054" spans="1:32">
      <c r="A1054" s="3">
        <v>40893.739600000001</v>
      </c>
      <c r="B1054" s="7">
        <v>40893.739583333336</v>
      </c>
      <c r="C1054" s="3">
        <v>263.36200000000002</v>
      </c>
      <c r="D1054" s="3">
        <v>259.68200000000002</v>
      </c>
      <c r="E1054" s="3">
        <v>265.22733299999999</v>
      </c>
      <c r="F1054" s="3">
        <v>263.58</v>
      </c>
      <c r="G1054" s="3">
        <v>270.36866700000002</v>
      </c>
      <c r="H1054" s="3">
        <v>269.52999999999997</v>
      </c>
      <c r="I1054" s="3">
        <v>277.87933299999997</v>
      </c>
      <c r="J1054" s="3">
        <v>277.09866699999998</v>
      </c>
      <c r="L1054" s="1"/>
      <c r="M1054" s="2"/>
      <c r="N1054" s="2"/>
      <c r="O1054" s="2"/>
      <c r="P1054" s="2"/>
      <c r="Q1054" s="2"/>
      <c r="R1054" s="4"/>
      <c r="S1054" s="4"/>
      <c r="T1054" s="2"/>
      <c r="U1054" s="2"/>
      <c r="V1054" s="2"/>
      <c r="W1054" s="5"/>
      <c r="X1054" s="5"/>
      <c r="Y1054" s="2"/>
      <c r="Z1054" s="2"/>
      <c r="AA1054" s="2"/>
      <c r="AB1054" s="2"/>
      <c r="AC1054" s="2"/>
      <c r="AD1054" s="2"/>
      <c r="AE1054" s="5"/>
      <c r="AF1054" s="5"/>
    </row>
    <row r="1055" spans="1:32">
      <c r="A1055" s="3">
        <v>40893.75</v>
      </c>
      <c r="B1055" s="7">
        <v>40893.75</v>
      </c>
      <c r="C1055" s="3">
        <v>262.89266700000002</v>
      </c>
      <c r="D1055" s="3">
        <v>259.39999999999998</v>
      </c>
      <c r="E1055" s="3">
        <v>264.66533299999998</v>
      </c>
      <c r="F1055" s="3">
        <v>263.13200000000001</v>
      </c>
      <c r="G1055" s="3">
        <v>269.24466699999999</v>
      </c>
      <c r="H1055" s="3">
        <v>268.46333299999998</v>
      </c>
      <c r="I1055" s="3">
        <v>276.214</v>
      </c>
      <c r="J1055" s="3">
        <v>275.73933299999999</v>
      </c>
      <c r="L1055" s="1">
        <v>40893.541666666664</v>
      </c>
      <c r="M1055" s="2">
        <v>94</v>
      </c>
      <c r="N1055" s="2">
        <v>12.2</v>
      </c>
      <c r="O1055" s="2">
        <v>0.32900000000000001</v>
      </c>
      <c r="P1055" s="2">
        <v>0.32500000000000001</v>
      </c>
      <c r="Q1055" s="2">
        <v>0.32</v>
      </c>
      <c r="R1055" s="4">
        <f>AVERAGE(O1055:Q1055)</f>
        <v>0.32466666666666666</v>
      </c>
      <c r="S1055" s="4">
        <f>STDEV(O1055:Q1055)</f>
        <v>4.5092497528228985E-3</v>
      </c>
      <c r="T1055" s="2">
        <v>3.1480000000000001</v>
      </c>
      <c r="U1055" s="2">
        <v>3.3370000000000002</v>
      </c>
      <c r="V1055" s="2">
        <v>3.8090000000000002</v>
      </c>
      <c r="W1055" s="5">
        <f>AVERAGE(T1055:V1055)</f>
        <v>3.4313333333333333</v>
      </c>
      <c r="X1055" s="5">
        <f>STDEV(T1055:V1055)</f>
        <v>0.34044725484769728</v>
      </c>
      <c r="Y1055" s="2">
        <v>5.3730000000000002</v>
      </c>
      <c r="Z1055" s="2">
        <v>7.1660000000000004</v>
      </c>
      <c r="AA1055" s="2">
        <v>7.7619999999999996</v>
      </c>
      <c r="AB1055" s="2">
        <v>8.17</v>
      </c>
      <c r="AC1055" s="2">
        <v>7.6719999999999997</v>
      </c>
      <c r="AD1055" s="2">
        <v>7.4180000000000001</v>
      </c>
      <c r="AE1055" s="5">
        <f>AVERAGE(Y1055:AD1055)</f>
        <v>7.2601666666666667</v>
      </c>
      <c r="AF1055" s="5">
        <f>STDEV(Y1055:AD1055)</f>
        <v>0.98431873225427324</v>
      </c>
    </row>
    <row r="1056" spans="1:32">
      <c r="A1056" s="3">
        <v>40893.760399999999</v>
      </c>
      <c r="B1056" s="7">
        <v>40893.760416666664</v>
      </c>
      <c r="C1056" s="3">
        <v>263.42200000000003</v>
      </c>
      <c r="D1056" s="3">
        <v>259.904</v>
      </c>
      <c r="E1056" s="3">
        <v>265.06733300000002</v>
      </c>
      <c r="F1056" s="3">
        <v>263.460667</v>
      </c>
      <c r="G1056" s="3">
        <v>269.55733300000003</v>
      </c>
      <c r="H1056" s="3">
        <v>268.63066700000002</v>
      </c>
      <c r="I1056" s="3">
        <v>276.79733299999998</v>
      </c>
      <c r="J1056" s="3">
        <v>276.22000000000003</v>
      </c>
      <c r="L1056" s="1"/>
      <c r="M1056" s="2"/>
      <c r="N1056" s="2"/>
      <c r="O1056" s="2"/>
      <c r="P1056" s="2"/>
      <c r="Q1056" s="2"/>
      <c r="R1056" s="4"/>
      <c r="S1056" s="4"/>
      <c r="T1056" s="2"/>
      <c r="U1056" s="2"/>
      <c r="V1056" s="2"/>
      <c r="W1056" s="5"/>
      <c r="X1056" s="5"/>
      <c r="Y1056" s="2"/>
      <c r="Z1056" s="2"/>
      <c r="AA1056" s="2"/>
      <c r="AB1056" s="2"/>
      <c r="AC1056" s="2"/>
      <c r="AD1056" s="2"/>
      <c r="AE1056" s="5"/>
      <c r="AF1056" s="5"/>
    </row>
    <row r="1057" spans="1:32">
      <c r="A1057" s="3">
        <v>40893.770799999998</v>
      </c>
      <c r="B1057" s="7">
        <v>40893.770833333336</v>
      </c>
      <c r="C1057" s="3">
        <v>263.32</v>
      </c>
      <c r="D1057" s="3">
        <v>259.83333299999998</v>
      </c>
      <c r="E1057" s="3">
        <v>265.19466699999998</v>
      </c>
      <c r="F1057" s="3">
        <v>263.65733299999999</v>
      </c>
      <c r="G1057" s="3">
        <v>270.12799999999999</v>
      </c>
      <c r="H1057" s="3">
        <v>269.34466700000002</v>
      </c>
      <c r="I1057" s="3">
        <v>276.71266700000001</v>
      </c>
      <c r="J1057" s="3">
        <v>276.25200000000001</v>
      </c>
      <c r="L1057" s="1"/>
      <c r="M1057" s="2"/>
      <c r="N1057" s="2"/>
      <c r="O1057" s="2"/>
      <c r="P1057" s="2"/>
      <c r="Q1057" s="2"/>
      <c r="R1057" s="4"/>
      <c r="S1057" s="4"/>
      <c r="T1057" s="2"/>
      <c r="U1057" s="2"/>
      <c r="V1057" s="2"/>
      <c r="W1057" s="5"/>
      <c r="X1057" s="5"/>
      <c r="Y1057" s="2"/>
      <c r="Z1057" s="2"/>
      <c r="AA1057" s="2"/>
      <c r="AB1057" s="2"/>
      <c r="AC1057" s="2"/>
      <c r="AD1057" s="2"/>
      <c r="AE1057" s="5"/>
      <c r="AF1057" s="5"/>
    </row>
    <row r="1058" spans="1:32">
      <c r="A1058" s="3">
        <v>40893.781300000002</v>
      </c>
      <c r="B1058" s="7">
        <v>40893.78125</v>
      </c>
      <c r="C1058" s="3">
        <v>263.48571399999997</v>
      </c>
      <c r="D1058" s="3">
        <v>260.47428600000001</v>
      </c>
      <c r="E1058" s="3">
        <v>265.04714300000001</v>
      </c>
      <c r="F1058" s="3">
        <v>263.70642900000001</v>
      </c>
      <c r="G1058" s="3">
        <v>269.463571</v>
      </c>
      <c r="H1058" s="3">
        <v>268.67857099999998</v>
      </c>
      <c r="I1058" s="3">
        <v>275.73285700000002</v>
      </c>
      <c r="J1058" s="3">
        <v>275.34571399999999</v>
      </c>
      <c r="L1058" s="1"/>
      <c r="M1058" s="2"/>
      <c r="N1058" s="2"/>
      <c r="O1058" s="2"/>
      <c r="P1058" s="2"/>
      <c r="Q1058" s="2"/>
      <c r="R1058" s="4"/>
      <c r="S1058" s="4"/>
      <c r="T1058" s="2"/>
      <c r="U1058" s="2"/>
      <c r="V1058" s="2"/>
      <c r="W1058" s="5"/>
      <c r="X1058" s="5"/>
      <c r="Y1058" s="2"/>
      <c r="Z1058" s="2"/>
      <c r="AA1058" s="2"/>
      <c r="AB1058" s="2"/>
      <c r="AC1058" s="2"/>
      <c r="AD1058" s="2"/>
      <c r="AE1058" s="5"/>
      <c r="AF1058" s="5"/>
    </row>
    <row r="1059" spans="1:32">
      <c r="A1059" s="3">
        <v>40893.791700000002</v>
      </c>
      <c r="B1059" s="7">
        <v>40893.791666666664</v>
      </c>
      <c r="C1059" s="3">
        <v>264.09866699999998</v>
      </c>
      <c r="D1059" s="3">
        <v>261.44600000000003</v>
      </c>
      <c r="E1059" s="3">
        <v>265.16199999999998</v>
      </c>
      <c r="F1059" s="3">
        <v>263.93733300000002</v>
      </c>
      <c r="G1059" s="3">
        <v>269.048</v>
      </c>
      <c r="H1059" s="3">
        <v>268.24466699999999</v>
      </c>
      <c r="I1059" s="3">
        <v>275.49533300000002</v>
      </c>
      <c r="J1059" s="3">
        <v>275.11733299999997</v>
      </c>
      <c r="L1059" s="1">
        <v>40893.583333333336</v>
      </c>
      <c r="M1059" s="2">
        <v>95</v>
      </c>
      <c r="N1059" s="2">
        <v>12.02</v>
      </c>
      <c r="O1059" s="2">
        <v>0.33</v>
      </c>
      <c r="P1059" s="2">
        <v>0.32600000000000001</v>
      </c>
      <c r="Q1059" s="2">
        <v>0.32200000000000001</v>
      </c>
      <c r="R1059" s="4">
        <f>AVERAGE(O1059:Q1059)</f>
        <v>0.32600000000000001</v>
      </c>
      <c r="S1059" s="4">
        <f>STDEV(O1059:Q1059)</f>
        <v>4.0000000000000036E-3</v>
      </c>
      <c r="T1059" s="2">
        <v>3.1920000000000002</v>
      </c>
      <c r="U1059" s="2">
        <v>3.6339999999999999</v>
      </c>
      <c r="V1059" s="2">
        <v>3.79</v>
      </c>
      <c r="W1059" s="5">
        <f>AVERAGE(T1059:V1059)</f>
        <v>3.5386666666666664</v>
      </c>
      <c r="X1059" s="5">
        <f>STDEV(T1059:V1059)</f>
        <v>0.31018918958167346</v>
      </c>
      <c r="Y1059" s="2">
        <v>4.7450000000000001</v>
      </c>
      <c r="Z1059" s="2">
        <v>4.7279999999999998</v>
      </c>
      <c r="AA1059" s="2">
        <v>4.726</v>
      </c>
      <c r="AB1059" s="2">
        <v>5.556</v>
      </c>
      <c r="AC1059" s="2">
        <v>5.407</v>
      </c>
      <c r="AD1059" s="2">
        <v>4.8840000000000003</v>
      </c>
      <c r="AE1059" s="5">
        <f>AVERAGE(Y1059:AD1059)</f>
        <v>5.0076666666666663</v>
      </c>
      <c r="AF1059" s="5">
        <f>STDEV(Y1059:AD1059)</f>
        <v>0.37469276302947557</v>
      </c>
    </row>
    <row r="1060" spans="1:32">
      <c r="A1060" s="3">
        <v>40893.802100000001</v>
      </c>
      <c r="B1060" s="7">
        <v>40893.802083333336</v>
      </c>
      <c r="C1060" s="3">
        <v>264.21600000000001</v>
      </c>
      <c r="D1060" s="3">
        <v>261.57400000000001</v>
      </c>
      <c r="E1060" s="3">
        <v>265.38799999999998</v>
      </c>
      <c r="F1060" s="3">
        <v>264.13666699999999</v>
      </c>
      <c r="G1060" s="3">
        <v>269.50933300000003</v>
      </c>
      <c r="H1060" s="3">
        <v>268.64066700000001</v>
      </c>
      <c r="I1060" s="3">
        <v>275.63733300000001</v>
      </c>
      <c r="J1060" s="3">
        <v>275.22399999999999</v>
      </c>
      <c r="L1060" s="1"/>
      <c r="M1060" s="2"/>
      <c r="N1060" s="2"/>
      <c r="O1060" s="2"/>
      <c r="P1060" s="2"/>
      <c r="Q1060" s="2"/>
      <c r="R1060" s="4"/>
      <c r="S1060" s="4"/>
      <c r="T1060" s="2"/>
      <c r="U1060" s="2"/>
      <c r="V1060" s="2"/>
      <c r="W1060" s="5"/>
      <c r="X1060" s="5"/>
      <c r="Y1060" s="2"/>
      <c r="Z1060" s="2"/>
      <c r="AA1060" s="2"/>
      <c r="AB1060" s="2"/>
      <c r="AC1060" s="2"/>
      <c r="AD1060" s="2"/>
      <c r="AE1060" s="5"/>
      <c r="AF1060" s="5"/>
    </row>
    <row r="1061" spans="1:32">
      <c r="A1061" s="3">
        <v>40893.8125</v>
      </c>
      <c r="B1061" s="7">
        <v>40893.8125</v>
      </c>
      <c r="C1061" s="3">
        <v>264.18599999999998</v>
      </c>
      <c r="D1061" s="3">
        <v>261.68533300000001</v>
      </c>
      <c r="E1061" s="3">
        <v>265.37</v>
      </c>
      <c r="F1061" s="3">
        <v>264.17599999999999</v>
      </c>
      <c r="G1061" s="3">
        <v>269.614667</v>
      </c>
      <c r="H1061" s="3">
        <v>268.82333299999999</v>
      </c>
      <c r="I1061" s="3">
        <v>275.54199999999997</v>
      </c>
      <c r="J1061" s="3">
        <v>275.10000000000002</v>
      </c>
      <c r="L1061" s="1"/>
      <c r="M1061" s="2"/>
      <c r="N1061" s="2"/>
      <c r="O1061" s="2"/>
      <c r="P1061" s="2"/>
      <c r="Q1061" s="2"/>
      <c r="R1061" s="4"/>
      <c r="S1061" s="4"/>
      <c r="T1061" s="2"/>
      <c r="U1061" s="2"/>
      <c r="V1061" s="2"/>
      <c r="W1061" s="5"/>
      <c r="X1061" s="5"/>
      <c r="Y1061" s="2"/>
      <c r="Z1061" s="2"/>
      <c r="AA1061" s="2"/>
      <c r="AB1061" s="2"/>
      <c r="AC1061" s="2"/>
      <c r="AD1061" s="2"/>
      <c r="AE1061" s="5"/>
      <c r="AF1061" s="5"/>
    </row>
    <row r="1062" spans="1:32">
      <c r="A1062" s="3">
        <v>40893.822899999999</v>
      </c>
      <c r="B1062" s="7">
        <v>40893.822916666664</v>
      </c>
      <c r="C1062" s="3">
        <v>262.52285699999999</v>
      </c>
      <c r="D1062" s="3">
        <v>260.18928599999998</v>
      </c>
      <c r="E1062" s="3">
        <v>263.06071400000002</v>
      </c>
      <c r="F1062" s="3">
        <v>261.75571400000001</v>
      </c>
      <c r="G1062" s="3">
        <v>267.520714</v>
      </c>
      <c r="H1062" s="3">
        <v>266.76499999999999</v>
      </c>
      <c r="I1062" s="3">
        <v>274.77571399999999</v>
      </c>
      <c r="J1062" s="3">
        <v>274.35857099999998</v>
      </c>
      <c r="L1062" s="1"/>
      <c r="M1062" s="2"/>
      <c r="N1062" s="2"/>
      <c r="O1062" s="2"/>
      <c r="P1062" s="2"/>
      <c r="Q1062" s="2"/>
      <c r="R1062" s="4"/>
      <c r="S1062" s="4"/>
      <c r="T1062" s="2"/>
      <c r="U1062" s="2"/>
      <c r="V1062" s="2"/>
      <c r="W1062" s="5"/>
      <c r="X1062" s="5"/>
      <c r="Y1062" s="2"/>
      <c r="Z1062" s="2"/>
      <c r="AA1062" s="2"/>
      <c r="AB1062" s="2"/>
      <c r="AC1062" s="2"/>
      <c r="AD1062" s="2"/>
      <c r="AE1062" s="5"/>
      <c r="AF1062" s="5"/>
    </row>
    <row r="1063" spans="1:32">
      <c r="A1063" s="3">
        <v>40893.833299999998</v>
      </c>
      <c r="B1063" s="7">
        <v>40893.833333333336</v>
      </c>
      <c r="C1063" s="3">
        <v>260.54266699999999</v>
      </c>
      <c r="D1063" s="3">
        <v>258.181333</v>
      </c>
      <c r="E1063" s="3">
        <v>260.79733299999998</v>
      </c>
      <c r="F1063" s="3">
        <v>259.35399999999998</v>
      </c>
      <c r="G1063" s="3">
        <v>266.563333</v>
      </c>
      <c r="H1063" s="3">
        <v>265.82799999999997</v>
      </c>
      <c r="I1063" s="3">
        <v>274.10333300000002</v>
      </c>
      <c r="J1063" s="3">
        <v>273.67533300000002</v>
      </c>
      <c r="L1063" s="1">
        <v>40893.625</v>
      </c>
      <c r="M1063" s="2">
        <v>96</v>
      </c>
      <c r="N1063" s="2">
        <v>11.96</v>
      </c>
      <c r="O1063" s="2">
        <v>0.33200000000000002</v>
      </c>
      <c r="P1063" s="2">
        <v>0.32600000000000001</v>
      </c>
      <c r="Q1063" s="2">
        <v>0.32300000000000001</v>
      </c>
      <c r="R1063" s="4">
        <f>AVERAGE(O1063:Q1063)</f>
        <v>0.32700000000000001</v>
      </c>
      <c r="S1063" s="4">
        <f>STDEV(O1063:Q1063)</f>
        <v>4.5825756949558439E-3</v>
      </c>
      <c r="T1063" s="2">
        <v>3.2469999999999999</v>
      </c>
      <c r="U1063" s="2">
        <v>3.762</v>
      </c>
      <c r="V1063" s="2">
        <v>3.7829999999999999</v>
      </c>
      <c r="W1063" s="5">
        <f>AVERAGE(T1063:V1063)</f>
        <v>3.5973333333333333</v>
      </c>
      <c r="X1063" s="5">
        <f>STDEV(T1063:V1063)</f>
        <v>0.30357920438221037</v>
      </c>
      <c r="Y1063" s="2">
        <v>4.3639999999999999</v>
      </c>
      <c r="Z1063" s="2">
        <v>3.6579999999999999</v>
      </c>
      <c r="AA1063" s="2">
        <v>3.258</v>
      </c>
      <c r="AB1063" s="2">
        <v>4.2039999999999997</v>
      </c>
      <c r="AC1063" s="2">
        <v>3.8740000000000001</v>
      </c>
      <c r="AD1063" s="2">
        <v>3.4390000000000001</v>
      </c>
      <c r="AE1063" s="5">
        <f>AVERAGE(Y1063:AD1063)</f>
        <v>3.7995000000000001</v>
      </c>
      <c r="AF1063" s="5">
        <f>STDEV(Y1063:AD1063)</f>
        <v>0.43151720707290292</v>
      </c>
    </row>
    <row r="1064" spans="1:32">
      <c r="A1064" s="3">
        <v>40893.843800000002</v>
      </c>
      <c r="B1064" s="7">
        <v>40893.84375</v>
      </c>
      <c r="C1064" s="3">
        <v>259.57466699999998</v>
      </c>
      <c r="D1064" s="3">
        <v>257.07733300000001</v>
      </c>
      <c r="E1064" s="3">
        <v>260.17</v>
      </c>
      <c r="F1064" s="3">
        <v>258.67533300000002</v>
      </c>
      <c r="G1064" s="3">
        <v>266.86666700000001</v>
      </c>
      <c r="H1064" s="3">
        <v>266.18866700000001</v>
      </c>
      <c r="I1064" s="3">
        <v>273.85199999999998</v>
      </c>
      <c r="J1064" s="3">
        <v>273.58199999999999</v>
      </c>
      <c r="L1064" s="1"/>
      <c r="M1064" s="2"/>
      <c r="N1064" s="2"/>
      <c r="O1064" s="2"/>
      <c r="P1064" s="2"/>
      <c r="Q1064" s="2"/>
      <c r="R1064" s="4"/>
      <c r="S1064" s="4"/>
      <c r="T1064" s="2"/>
      <c r="U1064" s="2"/>
      <c r="V1064" s="2"/>
      <c r="W1064" s="5"/>
      <c r="X1064" s="5"/>
      <c r="Y1064" s="2"/>
      <c r="Z1064" s="2"/>
      <c r="AA1064" s="2"/>
      <c r="AB1064" s="2"/>
      <c r="AC1064" s="2"/>
      <c r="AD1064" s="2"/>
      <c r="AE1064" s="5"/>
      <c r="AF1064" s="5"/>
    </row>
    <row r="1065" spans="1:32">
      <c r="A1065" s="3">
        <v>40893.854200000002</v>
      </c>
      <c r="B1065" s="7">
        <v>40893.854166666664</v>
      </c>
      <c r="C1065" s="3">
        <v>259.60933299999999</v>
      </c>
      <c r="D1065" s="3">
        <v>257.01866699999999</v>
      </c>
      <c r="E1065" s="3">
        <v>260.35066699999999</v>
      </c>
      <c r="F1065" s="3">
        <v>258.960667</v>
      </c>
      <c r="G1065" s="3">
        <v>266.94066700000002</v>
      </c>
      <c r="H1065" s="3">
        <v>266.34133300000002</v>
      </c>
      <c r="I1065" s="3">
        <v>273.75200000000001</v>
      </c>
      <c r="J1065" s="3">
        <v>273.484667</v>
      </c>
      <c r="L1065" s="1"/>
      <c r="M1065" s="2"/>
      <c r="N1065" s="2"/>
      <c r="O1065" s="2"/>
      <c r="P1065" s="2"/>
      <c r="Q1065" s="2"/>
      <c r="R1065" s="4"/>
      <c r="S1065" s="4"/>
      <c r="T1065" s="2"/>
      <c r="U1065" s="2"/>
      <c r="V1065" s="2"/>
      <c r="W1065" s="5"/>
      <c r="X1065" s="5"/>
      <c r="Y1065" s="2"/>
      <c r="Z1065" s="2"/>
      <c r="AA1065" s="2"/>
      <c r="AB1065" s="2"/>
      <c r="AC1065" s="2"/>
      <c r="AD1065" s="2"/>
      <c r="AE1065" s="5"/>
      <c r="AF1065" s="5"/>
    </row>
    <row r="1066" spans="1:32">
      <c r="A1066" s="3">
        <v>40893.864600000001</v>
      </c>
      <c r="B1066" s="7">
        <v>40893.864583333336</v>
      </c>
      <c r="C1066" s="3">
        <v>262.640714</v>
      </c>
      <c r="D1066" s="3">
        <v>260.419286</v>
      </c>
      <c r="E1066" s="3">
        <v>264.669286</v>
      </c>
      <c r="F1066" s="3">
        <v>263.62857100000002</v>
      </c>
      <c r="G1066" s="3">
        <v>269.75357100000002</v>
      </c>
      <c r="H1066" s="3">
        <v>269.47785699999997</v>
      </c>
      <c r="I1066" s="3">
        <v>273.32857100000001</v>
      </c>
      <c r="J1066" s="3">
        <v>273.161429</v>
      </c>
      <c r="L1066" s="1"/>
      <c r="M1066" s="2"/>
      <c r="N1066" s="2"/>
      <c r="O1066" s="2"/>
      <c r="P1066" s="2"/>
      <c r="Q1066" s="2"/>
      <c r="R1066" s="4"/>
      <c r="S1066" s="4"/>
      <c r="T1066" s="2"/>
      <c r="U1066" s="2"/>
      <c r="V1066" s="2"/>
      <c r="W1066" s="5"/>
      <c r="X1066" s="5"/>
      <c r="Y1066" s="2"/>
      <c r="Z1066" s="2"/>
      <c r="AA1066" s="2"/>
      <c r="AB1066" s="2"/>
      <c r="AC1066" s="2"/>
      <c r="AD1066" s="2"/>
      <c r="AE1066" s="5"/>
      <c r="AF1066" s="5"/>
    </row>
    <row r="1067" spans="1:32">
      <c r="A1067" s="3">
        <v>40893.875</v>
      </c>
      <c r="B1067" s="7">
        <v>40893.875</v>
      </c>
      <c r="C1067" s="3">
        <v>265.06799999999998</v>
      </c>
      <c r="D1067" s="3">
        <v>263.42333300000001</v>
      </c>
      <c r="E1067" s="3">
        <v>267.06733300000002</v>
      </c>
      <c r="F1067" s="3">
        <v>266.32400000000001</v>
      </c>
      <c r="G1067" s="3">
        <v>270.65600000000001</v>
      </c>
      <c r="H1067" s="3">
        <v>270.45933300000002</v>
      </c>
      <c r="I1067" s="3">
        <v>273.23</v>
      </c>
      <c r="J1067" s="3">
        <v>273.14533299999999</v>
      </c>
      <c r="L1067" s="1">
        <v>40893.666666666664</v>
      </c>
      <c r="M1067" s="2">
        <v>97</v>
      </c>
      <c r="N1067" s="2">
        <v>11.9</v>
      </c>
      <c r="O1067" s="2">
        <v>0.33500000000000002</v>
      </c>
      <c r="P1067" s="2">
        <v>0.32800000000000001</v>
      </c>
      <c r="Q1067" s="2">
        <v>0.32600000000000001</v>
      </c>
      <c r="R1067" s="4">
        <f>AVERAGE(O1067:Q1067)</f>
        <v>0.32966666666666672</v>
      </c>
      <c r="S1067" s="4">
        <f>STDEV(O1067:Q1067)</f>
        <v>4.7258156262526127E-3</v>
      </c>
      <c r="T1067" s="2">
        <v>3.323</v>
      </c>
      <c r="U1067" s="2">
        <v>3.7869999999999999</v>
      </c>
      <c r="V1067" s="2">
        <v>3.79</v>
      </c>
      <c r="W1067" s="5">
        <f>AVERAGE(T1067:V1067)</f>
        <v>3.6333333333333329</v>
      </c>
      <c r="X1067" s="5">
        <f>STDEV(T1067:V1067)</f>
        <v>0.26876073621967034</v>
      </c>
      <c r="Y1067" s="2">
        <v>2.5750000000000002</v>
      </c>
      <c r="Z1067" s="2">
        <v>0.66200000000000003</v>
      </c>
      <c r="AA1067" s="2">
        <v>0.23799999999999999</v>
      </c>
      <c r="AB1067" s="2">
        <v>0.76300000000000001</v>
      </c>
      <c r="AC1067" s="2">
        <v>0.82899999999999996</v>
      </c>
      <c r="AD1067" s="2">
        <v>0.26300000000000001</v>
      </c>
      <c r="AE1067" s="5">
        <f>AVERAGE(Y1067:AD1067)</f>
        <v>0.88833333333333331</v>
      </c>
      <c r="AF1067" s="5">
        <f>STDEV(Y1067:AD1067)</f>
        <v>0.86362900985704927</v>
      </c>
    </row>
    <row r="1068" spans="1:32">
      <c r="A1068" s="3">
        <v>40893.885399999999</v>
      </c>
      <c r="B1068" s="7">
        <v>40893.885416666664</v>
      </c>
      <c r="C1068" s="3">
        <v>266.087333</v>
      </c>
      <c r="D1068" s="3">
        <v>264.7</v>
      </c>
      <c r="E1068" s="3">
        <v>267.722667</v>
      </c>
      <c r="F1068" s="3">
        <v>267.05733300000003</v>
      </c>
      <c r="G1068" s="3">
        <v>270.52466700000002</v>
      </c>
      <c r="H1068" s="3">
        <v>270.306667</v>
      </c>
      <c r="I1068" s="3">
        <v>273.181333</v>
      </c>
      <c r="J1068" s="3">
        <v>273.14066700000001</v>
      </c>
      <c r="L1068" s="1"/>
      <c r="M1068" s="2"/>
      <c r="N1068" s="2"/>
      <c r="O1068" s="2"/>
      <c r="P1068" s="2"/>
      <c r="Q1068" s="2"/>
      <c r="R1068" s="4"/>
      <c r="S1068" s="4"/>
      <c r="T1068" s="2"/>
      <c r="U1068" s="2"/>
      <c r="V1068" s="2"/>
      <c r="W1068" s="5"/>
      <c r="X1068" s="5"/>
      <c r="Y1068" s="2"/>
      <c r="Z1068" s="2"/>
      <c r="AA1068" s="2"/>
      <c r="AB1068" s="2"/>
      <c r="AC1068" s="2"/>
      <c r="AD1068" s="2"/>
      <c r="AE1068" s="5"/>
      <c r="AF1068" s="5"/>
    </row>
    <row r="1069" spans="1:32">
      <c r="A1069" s="3">
        <v>40893.895799999998</v>
      </c>
      <c r="B1069" s="7">
        <v>40893.895833333336</v>
      </c>
      <c r="C1069" s="3">
        <v>266.06928599999998</v>
      </c>
      <c r="D1069" s="3">
        <v>264.65928600000001</v>
      </c>
      <c r="E1069" s="3">
        <v>267.45642900000001</v>
      </c>
      <c r="F1069" s="3">
        <v>266.73571399999997</v>
      </c>
      <c r="G1069" s="3">
        <v>269.906429</v>
      </c>
      <c r="H1069" s="3">
        <v>269.57214299999998</v>
      </c>
      <c r="I1069" s="3">
        <v>273.15142900000001</v>
      </c>
      <c r="J1069" s="3">
        <v>273.14</v>
      </c>
      <c r="L1069" s="1"/>
      <c r="M1069" s="2"/>
      <c r="N1069" s="2"/>
      <c r="O1069" s="2"/>
      <c r="P1069" s="2"/>
      <c r="Q1069" s="2"/>
      <c r="R1069" s="4"/>
      <c r="S1069" s="4"/>
      <c r="T1069" s="2"/>
      <c r="U1069" s="2"/>
      <c r="V1069" s="2"/>
      <c r="W1069" s="5"/>
      <c r="X1069" s="5"/>
      <c r="Y1069" s="2"/>
      <c r="Z1069" s="2"/>
      <c r="AA1069" s="2"/>
      <c r="AB1069" s="2"/>
      <c r="AC1069" s="2"/>
      <c r="AD1069" s="2"/>
      <c r="AE1069" s="5"/>
      <c r="AF1069" s="5"/>
    </row>
    <row r="1070" spans="1:32">
      <c r="A1070" s="3">
        <v>40893.906300000002</v>
      </c>
      <c r="B1070" s="7">
        <v>40893.90625</v>
      </c>
      <c r="C1070" s="3">
        <v>265.84214300000002</v>
      </c>
      <c r="D1070" s="3">
        <v>264.31</v>
      </c>
      <c r="E1070" s="3">
        <v>267.19142900000003</v>
      </c>
      <c r="F1070" s="3">
        <v>266.41071399999998</v>
      </c>
      <c r="G1070" s="3">
        <v>269.32714299999998</v>
      </c>
      <c r="H1070" s="3">
        <v>268.90285699999998</v>
      </c>
      <c r="I1070" s="3">
        <v>273.14785699999999</v>
      </c>
      <c r="J1070" s="3">
        <v>273.13857100000001</v>
      </c>
      <c r="L1070" s="1"/>
      <c r="M1070" s="2"/>
      <c r="N1070" s="2"/>
      <c r="O1070" s="2"/>
      <c r="P1070" s="2"/>
      <c r="Q1070" s="2"/>
      <c r="R1070" s="4"/>
      <c r="S1070" s="4"/>
      <c r="T1070" s="2"/>
      <c r="U1070" s="2"/>
      <c r="V1070" s="2"/>
      <c r="W1070" s="5"/>
      <c r="X1070" s="5"/>
      <c r="Y1070" s="2"/>
      <c r="Z1070" s="2"/>
      <c r="AA1070" s="2"/>
      <c r="AB1070" s="2"/>
      <c r="AC1070" s="2"/>
      <c r="AD1070" s="2"/>
      <c r="AE1070" s="5"/>
      <c r="AF1070" s="5"/>
    </row>
    <row r="1071" spans="1:32">
      <c r="A1071" s="3">
        <v>40893.916700000002</v>
      </c>
      <c r="B1071" s="7">
        <v>40893.916666666664</v>
      </c>
      <c r="C1071" s="3">
        <v>265.58133299999997</v>
      </c>
      <c r="D1071" s="3">
        <v>263.943333</v>
      </c>
      <c r="E1071" s="3">
        <v>266.96199999999999</v>
      </c>
      <c r="F1071" s="3">
        <v>266.178</v>
      </c>
      <c r="G1071" s="3">
        <v>268.818667</v>
      </c>
      <c r="H1071" s="3">
        <v>268.42533300000002</v>
      </c>
      <c r="I1071" s="3">
        <v>273.12466699999999</v>
      </c>
      <c r="J1071" s="3">
        <v>273.08133299999997</v>
      </c>
      <c r="L1071" s="1">
        <v>40893.708333333336</v>
      </c>
      <c r="M1071" s="2">
        <v>98</v>
      </c>
      <c r="N1071" s="2">
        <v>11.84</v>
      </c>
      <c r="O1071" s="2">
        <v>0.33600000000000002</v>
      </c>
      <c r="P1071" s="2">
        <v>0.32900000000000001</v>
      </c>
      <c r="Q1071" s="2">
        <v>0.32700000000000001</v>
      </c>
      <c r="R1071" s="4">
        <f>AVERAGE(O1071:Q1071)</f>
        <v>0.33066666666666666</v>
      </c>
      <c r="S1071" s="4">
        <f>STDEV(O1071:Q1071)</f>
        <v>4.7258156262526127E-3</v>
      </c>
      <c r="T1071" s="2">
        <v>3.3610000000000002</v>
      </c>
      <c r="U1071" s="2">
        <v>3.6309999999999998</v>
      </c>
      <c r="V1071" s="2">
        <v>3.7959999999999998</v>
      </c>
      <c r="W1071" s="5">
        <f>AVERAGE(T1071:V1071)</f>
        <v>3.5960000000000001</v>
      </c>
      <c r="X1071" s="5">
        <f>STDEV(T1071:V1071)</f>
        <v>0.21960191255997438</v>
      </c>
      <c r="Y1071" s="2">
        <v>1.69</v>
      </c>
      <c r="Z1071" s="2">
        <v>0.27300000000000002</v>
      </c>
      <c r="AA1071" s="2">
        <v>1.2E-2</v>
      </c>
      <c r="AB1071" s="2">
        <v>0.21299999999999999</v>
      </c>
      <c r="AC1071" s="2">
        <v>0.39</v>
      </c>
      <c r="AD1071" s="2">
        <v>9.5000000000000001E-2</v>
      </c>
      <c r="AE1071" s="5">
        <f>AVERAGE(Y1071:AD1071)</f>
        <v>0.44550000000000006</v>
      </c>
      <c r="AF1071" s="5">
        <f>STDEV(Y1071:AD1071)</f>
        <v>0.62393036470426722</v>
      </c>
    </row>
    <row r="1072" spans="1:32">
      <c r="A1072" s="3">
        <v>40893.927100000001</v>
      </c>
      <c r="B1072" s="7">
        <v>40893.927083333336</v>
      </c>
      <c r="C1072" s="3">
        <v>265.24866700000001</v>
      </c>
      <c r="D1072" s="3">
        <v>263.47733299999999</v>
      </c>
      <c r="E1072" s="3">
        <v>266.59333299999997</v>
      </c>
      <c r="F1072" s="3">
        <v>265.72533299999998</v>
      </c>
      <c r="G1072" s="3">
        <v>268.39533299999999</v>
      </c>
      <c r="H1072" s="3">
        <v>267.87400000000002</v>
      </c>
      <c r="I1072" s="3">
        <v>273.036</v>
      </c>
      <c r="J1072" s="3">
        <v>272.91066699999999</v>
      </c>
      <c r="L1072" s="1"/>
      <c r="M1072" s="2"/>
      <c r="N1072" s="2"/>
      <c r="O1072" s="2"/>
      <c r="P1072" s="2"/>
      <c r="Q1072" s="2"/>
      <c r="R1072" s="4"/>
      <c r="S1072" s="4"/>
      <c r="T1072" s="2"/>
      <c r="U1072" s="2"/>
      <c r="V1072" s="2"/>
      <c r="W1072" s="5"/>
      <c r="X1072" s="5"/>
      <c r="Y1072" s="2"/>
      <c r="Z1072" s="2"/>
      <c r="AA1072" s="2"/>
      <c r="AB1072" s="2"/>
      <c r="AC1072" s="2"/>
      <c r="AD1072" s="2"/>
      <c r="AE1072" s="5"/>
      <c r="AF1072" s="5"/>
    </row>
    <row r="1073" spans="1:32">
      <c r="A1073" s="3">
        <v>40893.9375</v>
      </c>
      <c r="B1073" s="7">
        <v>40893.9375</v>
      </c>
      <c r="C1073" s="3">
        <v>264.70785699999999</v>
      </c>
      <c r="D1073" s="3">
        <v>262.86500000000001</v>
      </c>
      <c r="E1073" s="3">
        <v>265.903571</v>
      </c>
      <c r="F1073" s="3">
        <v>265.00571400000001</v>
      </c>
      <c r="G1073" s="3">
        <v>267.31928599999998</v>
      </c>
      <c r="H1073" s="3">
        <v>266.73500000000001</v>
      </c>
      <c r="I1073" s="3">
        <v>272.89142900000002</v>
      </c>
      <c r="J1073" s="3">
        <v>272.73</v>
      </c>
      <c r="L1073" s="1"/>
      <c r="M1073" s="2"/>
      <c r="N1073" s="2"/>
      <c r="O1073" s="2"/>
      <c r="P1073" s="2"/>
      <c r="Q1073" s="2"/>
      <c r="R1073" s="4"/>
      <c r="S1073" s="4"/>
      <c r="T1073" s="2"/>
      <c r="U1073" s="2"/>
      <c r="V1073" s="2"/>
      <c r="W1073" s="5"/>
      <c r="X1073" s="5"/>
      <c r="Y1073" s="2"/>
      <c r="Z1073" s="2"/>
      <c r="AA1073" s="2"/>
      <c r="AB1073" s="2"/>
      <c r="AC1073" s="2"/>
      <c r="AD1073" s="2"/>
      <c r="AE1073" s="5"/>
      <c r="AF1073" s="5"/>
    </row>
    <row r="1074" spans="1:32">
      <c r="A1074" s="3">
        <v>40893.947899999999</v>
      </c>
      <c r="B1074" s="7">
        <v>40893.947916666664</v>
      </c>
      <c r="C1074" s="3">
        <v>263.99533300000002</v>
      </c>
      <c r="D1074" s="3">
        <v>262.03733299999999</v>
      </c>
      <c r="E1074" s="3">
        <v>264.94266699999997</v>
      </c>
      <c r="F1074" s="3">
        <v>263.99466699999999</v>
      </c>
      <c r="G1074" s="3">
        <v>266.11066699999998</v>
      </c>
      <c r="H1074" s="3">
        <v>265.455333</v>
      </c>
      <c r="I1074" s="3">
        <v>272.72533299999998</v>
      </c>
      <c r="J1074" s="3">
        <v>272.55733300000003</v>
      </c>
      <c r="L1074" s="1"/>
      <c r="M1074" s="2"/>
      <c r="N1074" s="2"/>
      <c r="O1074" s="2"/>
      <c r="P1074" s="2"/>
      <c r="Q1074" s="2"/>
      <c r="R1074" s="4"/>
      <c r="S1074" s="4"/>
      <c r="T1074" s="2"/>
      <c r="U1074" s="2"/>
      <c r="V1074" s="2"/>
      <c r="W1074" s="5"/>
      <c r="X1074" s="5"/>
      <c r="Y1074" s="2"/>
      <c r="Z1074" s="2"/>
      <c r="AA1074" s="2"/>
      <c r="AB1074" s="2"/>
      <c r="AC1074" s="2"/>
      <c r="AD1074" s="2"/>
      <c r="AE1074" s="5"/>
      <c r="AF1074" s="5"/>
    </row>
    <row r="1075" spans="1:32">
      <c r="A1075" s="3">
        <v>40893.958299999998</v>
      </c>
      <c r="B1075" s="7">
        <v>40893.958333333336</v>
      </c>
      <c r="C1075" s="3">
        <v>263.25733300000002</v>
      </c>
      <c r="D1075" s="3">
        <v>261.08666699999998</v>
      </c>
      <c r="E1075" s="3">
        <v>263.87599999999998</v>
      </c>
      <c r="F1075" s="3">
        <v>262.85666700000002</v>
      </c>
      <c r="G1075" s="3">
        <v>264.99933299999998</v>
      </c>
      <c r="H1075" s="3">
        <v>264.22800000000001</v>
      </c>
      <c r="I1075" s="3">
        <v>272.62</v>
      </c>
      <c r="J1075" s="3">
        <v>272.44066700000002</v>
      </c>
      <c r="L1075" s="1">
        <v>40893.75</v>
      </c>
      <c r="M1075" s="2">
        <v>99</v>
      </c>
      <c r="N1075" s="2">
        <v>11.8</v>
      </c>
      <c r="O1075" s="2">
        <v>0.33600000000000002</v>
      </c>
      <c r="P1075" s="2">
        <v>0.33</v>
      </c>
      <c r="Q1075" s="2">
        <v>0.32800000000000001</v>
      </c>
      <c r="R1075" s="4">
        <f>AVERAGE(O1075:Q1075)</f>
        <v>0.33133333333333331</v>
      </c>
      <c r="S1075" s="4">
        <f>STDEV(O1075:Q1075)</f>
        <v>4.1633319989322695E-3</v>
      </c>
      <c r="T1075" s="2">
        <v>3.37</v>
      </c>
      <c r="U1075" s="2">
        <v>3.4060000000000001</v>
      </c>
      <c r="V1075" s="2">
        <v>3.8119999999999998</v>
      </c>
      <c r="W1075" s="5">
        <f>AVERAGE(T1075:V1075)</f>
        <v>3.5293333333333332</v>
      </c>
      <c r="X1075" s="5">
        <f>STDEV(T1075:V1075)</f>
        <v>0.245457396167512</v>
      </c>
      <c r="Y1075" s="2">
        <v>1.474</v>
      </c>
      <c r="Z1075" s="2">
        <v>0.45600000000000002</v>
      </c>
      <c r="AA1075" s="2">
        <v>4.1000000000000002E-2</v>
      </c>
      <c r="AB1075" s="2">
        <v>0.28899999999999998</v>
      </c>
      <c r="AC1075" s="2">
        <v>0.62</v>
      </c>
      <c r="AD1075" s="2">
        <v>0.13</v>
      </c>
      <c r="AE1075" s="5">
        <f>AVERAGE(Y1075:AD1075)</f>
        <v>0.50166666666666659</v>
      </c>
      <c r="AF1075" s="5">
        <f>STDEV(Y1075:AD1075)</f>
        <v>0.52097933420306297</v>
      </c>
    </row>
    <row r="1076" spans="1:32">
      <c r="A1076" s="3">
        <v>40893.968800000002</v>
      </c>
      <c r="B1076" s="7">
        <v>40893.96875</v>
      </c>
      <c r="C1076" s="3">
        <v>262.64499999999998</v>
      </c>
      <c r="D1076" s="3">
        <v>260.22357099999999</v>
      </c>
      <c r="E1076" s="3">
        <v>263.12</v>
      </c>
      <c r="F1076" s="3">
        <v>262.06357100000002</v>
      </c>
      <c r="G1076" s="3">
        <v>264.19428599999998</v>
      </c>
      <c r="H1076" s="3">
        <v>263.41500000000002</v>
      </c>
      <c r="I1076" s="3">
        <v>272.5</v>
      </c>
      <c r="J1076" s="3">
        <v>272.32</v>
      </c>
      <c r="L1076" s="1"/>
      <c r="M1076" s="2"/>
      <c r="N1076" s="2"/>
      <c r="O1076" s="2"/>
      <c r="P1076" s="2"/>
      <c r="Q1076" s="2"/>
      <c r="R1076" s="4"/>
      <c r="S1076" s="4"/>
      <c r="T1076" s="2"/>
      <c r="U1076" s="2"/>
      <c r="V1076" s="2"/>
      <c r="W1076" s="5"/>
      <c r="X1076" s="5"/>
      <c r="Y1076" s="2"/>
      <c r="Z1076" s="2"/>
      <c r="AA1076" s="2"/>
      <c r="AB1076" s="2"/>
      <c r="AC1076" s="2"/>
      <c r="AD1076" s="2"/>
      <c r="AE1076" s="5"/>
      <c r="AF1076" s="5"/>
    </row>
    <row r="1077" spans="1:32">
      <c r="A1077" s="3">
        <v>40893.979200000002</v>
      </c>
      <c r="B1077" s="7">
        <v>40893.979166666664</v>
      </c>
      <c r="C1077" s="3">
        <v>261.93066700000003</v>
      </c>
      <c r="D1077" s="3">
        <v>259.22399999999999</v>
      </c>
      <c r="E1077" s="3">
        <v>262.241333</v>
      </c>
      <c r="F1077" s="3">
        <v>261.12533300000001</v>
      </c>
      <c r="G1077" s="3">
        <v>263.23533300000003</v>
      </c>
      <c r="H1077" s="3">
        <v>262.39266700000002</v>
      </c>
      <c r="I1077" s="3">
        <v>272.31799999999998</v>
      </c>
      <c r="J1077" s="3">
        <v>272.12733300000002</v>
      </c>
      <c r="L1077" s="1"/>
      <c r="M1077" s="2"/>
      <c r="N1077" s="2"/>
      <c r="O1077" s="2"/>
      <c r="P1077" s="2"/>
      <c r="Q1077" s="2"/>
      <c r="R1077" s="4"/>
      <c r="S1077" s="4"/>
      <c r="T1077" s="2"/>
      <c r="U1077" s="2"/>
      <c r="V1077" s="2"/>
      <c r="W1077" s="5"/>
      <c r="X1077" s="5"/>
      <c r="Y1077" s="2"/>
      <c r="Z1077" s="2"/>
      <c r="AA1077" s="2"/>
      <c r="AB1077" s="2"/>
      <c r="AC1077" s="2"/>
      <c r="AD1077" s="2"/>
      <c r="AE1077" s="5"/>
      <c r="AF1077" s="5"/>
    </row>
    <row r="1078" spans="1:32">
      <c r="A1078" s="3">
        <v>40893.989600000001</v>
      </c>
      <c r="B1078" s="7">
        <v>40893.989583333336</v>
      </c>
      <c r="C1078" s="3">
        <v>261.57928600000002</v>
      </c>
      <c r="D1078" s="3">
        <v>258.729286</v>
      </c>
      <c r="E1078" s="3">
        <v>261.76142900000002</v>
      </c>
      <c r="F1078" s="3">
        <v>260.61357099999998</v>
      </c>
      <c r="G1078" s="3">
        <v>263.01714299999998</v>
      </c>
      <c r="H1078" s="3">
        <v>262.200714</v>
      </c>
      <c r="I1078" s="3">
        <v>272.24714299999999</v>
      </c>
      <c r="J1078" s="3">
        <v>272.065</v>
      </c>
      <c r="L1078" s="1"/>
      <c r="M1078" s="2"/>
      <c r="N1078" s="2"/>
      <c r="O1078" s="2"/>
      <c r="P1078" s="2"/>
      <c r="Q1078" s="2"/>
      <c r="R1078" s="4"/>
      <c r="S1078" s="4"/>
      <c r="T1078" s="2"/>
      <c r="U1078" s="2"/>
      <c r="V1078" s="2"/>
      <c r="W1078" s="5"/>
      <c r="X1078" s="5"/>
      <c r="Y1078" s="2"/>
      <c r="Z1078" s="2"/>
      <c r="AA1078" s="2"/>
      <c r="AB1078" s="2"/>
      <c r="AC1078" s="2"/>
      <c r="AD1078" s="2"/>
      <c r="AE1078" s="5"/>
      <c r="AF1078" s="5"/>
    </row>
    <row r="1079" spans="1:32">
      <c r="A1079" s="3">
        <v>40894</v>
      </c>
      <c r="B1079" s="7">
        <v>40894</v>
      </c>
      <c r="C1079" s="3">
        <v>261.19428599999998</v>
      </c>
      <c r="D1079" s="3">
        <v>258.23</v>
      </c>
      <c r="E1079" s="3">
        <v>261.10642899999999</v>
      </c>
      <c r="F1079" s="3">
        <v>259.86928599999999</v>
      </c>
      <c r="G1079" s="3">
        <v>262.04500000000002</v>
      </c>
      <c r="H1079" s="3">
        <v>261.14</v>
      </c>
      <c r="I1079" s="3">
        <v>272.16214300000001</v>
      </c>
      <c r="J1079" s="3">
        <v>271.968571</v>
      </c>
      <c r="L1079" s="1">
        <v>40893.791666666664</v>
      </c>
      <c r="M1079" s="2">
        <v>100</v>
      </c>
      <c r="N1079" s="2">
        <v>11.75</v>
      </c>
      <c r="O1079" s="2">
        <v>0.33600000000000002</v>
      </c>
      <c r="P1079" s="2">
        <v>0.33</v>
      </c>
      <c r="Q1079" s="2">
        <v>0.32800000000000001</v>
      </c>
      <c r="R1079" s="4">
        <f>AVERAGE(O1079:Q1079)</f>
        <v>0.33133333333333331</v>
      </c>
      <c r="S1079" s="4">
        <f>STDEV(O1079:Q1079)</f>
        <v>4.1633319989322695E-3</v>
      </c>
      <c r="T1079" s="2">
        <v>3.3420000000000001</v>
      </c>
      <c r="U1079" s="2">
        <v>3.2370000000000001</v>
      </c>
      <c r="V1079" s="2">
        <v>3.82</v>
      </c>
      <c r="W1079" s="5">
        <f>AVERAGE(T1079:V1079)</f>
        <v>3.4663333333333335</v>
      </c>
      <c r="X1079" s="5">
        <f>STDEV(T1079:V1079)</f>
        <v>0.31075124027641748</v>
      </c>
      <c r="Y1079" s="2">
        <v>1.321</v>
      </c>
      <c r="Z1079" s="2">
        <v>0.47399999999999998</v>
      </c>
      <c r="AA1079" s="2">
        <v>5.1999999999999998E-2</v>
      </c>
      <c r="AB1079" s="2">
        <v>0.36599999999999999</v>
      </c>
      <c r="AC1079" s="2">
        <v>0.751</v>
      </c>
      <c r="AD1079" s="2">
        <v>0.16</v>
      </c>
      <c r="AE1079" s="5">
        <f>AVERAGE(Y1079:AD1079)</f>
        <v>0.52066666666666672</v>
      </c>
      <c r="AF1079" s="5">
        <f>STDEV(Y1079:AD1079)</f>
        <v>0.46247493625781116</v>
      </c>
    </row>
    <row r="1080" spans="1:32">
      <c r="A1080" s="3">
        <v>40894.010399999999</v>
      </c>
      <c r="B1080" s="7">
        <v>40894.010416666664</v>
      </c>
      <c r="C1080" s="3">
        <v>260.90733299999999</v>
      </c>
      <c r="D1080" s="3">
        <v>257.86266699999999</v>
      </c>
      <c r="E1080" s="3">
        <v>260.484667</v>
      </c>
      <c r="F1080" s="3">
        <v>259.16733299999999</v>
      </c>
      <c r="G1080" s="3">
        <v>260.76600000000002</v>
      </c>
      <c r="H1080" s="3">
        <v>259.77800000000002</v>
      </c>
      <c r="I1080" s="3">
        <v>272.078667</v>
      </c>
      <c r="J1080" s="3">
        <v>271.87466699999999</v>
      </c>
      <c r="L1080" s="1"/>
      <c r="M1080" s="2"/>
      <c r="N1080" s="2"/>
      <c r="O1080" s="2"/>
      <c r="P1080" s="2"/>
      <c r="Q1080" s="2"/>
      <c r="R1080" s="4"/>
      <c r="S1080" s="4"/>
      <c r="T1080" s="2"/>
      <c r="U1080" s="2"/>
      <c r="V1080" s="2"/>
      <c r="W1080" s="5"/>
      <c r="X1080" s="5"/>
      <c r="Y1080" s="2"/>
      <c r="Z1080" s="2"/>
      <c r="AA1080" s="2"/>
      <c r="AB1080" s="2"/>
      <c r="AC1080" s="2"/>
      <c r="AD1080" s="2"/>
      <c r="AE1080" s="5"/>
      <c r="AF1080" s="5"/>
    </row>
    <row r="1081" spans="1:32">
      <c r="A1081" s="3">
        <v>40894.020799999998</v>
      </c>
      <c r="B1081" s="7">
        <v>40894.020833333336</v>
      </c>
      <c r="C1081" s="3">
        <v>260.90285699999998</v>
      </c>
      <c r="D1081" s="3">
        <v>257.843571</v>
      </c>
      <c r="E1081" s="3">
        <v>260.45428600000002</v>
      </c>
      <c r="F1081" s="3">
        <v>259.14214299999998</v>
      </c>
      <c r="G1081" s="3">
        <v>260.697857</v>
      </c>
      <c r="H1081" s="3">
        <v>259.75571400000001</v>
      </c>
      <c r="I1081" s="3">
        <v>272.080714</v>
      </c>
      <c r="J1081" s="3">
        <v>271.890714</v>
      </c>
      <c r="L1081" s="1"/>
      <c r="M1081" s="2"/>
      <c r="N1081" s="2"/>
      <c r="O1081" s="2"/>
      <c r="P1081" s="2"/>
      <c r="Q1081" s="2"/>
      <c r="R1081" s="4"/>
      <c r="S1081" s="4"/>
      <c r="T1081" s="2"/>
      <c r="U1081" s="2"/>
      <c r="V1081" s="2"/>
      <c r="W1081" s="5"/>
      <c r="X1081" s="5"/>
      <c r="Y1081" s="2"/>
      <c r="Z1081" s="2"/>
      <c r="AA1081" s="2"/>
      <c r="AB1081" s="2"/>
      <c r="AC1081" s="2"/>
      <c r="AD1081" s="2"/>
      <c r="AE1081" s="5"/>
      <c r="AF1081" s="5"/>
    </row>
    <row r="1082" spans="1:32">
      <c r="A1082" s="3">
        <v>40894.031300000002</v>
      </c>
      <c r="B1082" s="7">
        <v>40894.03125</v>
      </c>
      <c r="C1082" s="3">
        <v>260.96466700000002</v>
      </c>
      <c r="D1082" s="3">
        <v>257.95333299999999</v>
      </c>
      <c r="E1082" s="3">
        <v>260.76466699999997</v>
      </c>
      <c r="F1082" s="3">
        <v>259.52666699999997</v>
      </c>
      <c r="G1082" s="3">
        <v>261.57066700000001</v>
      </c>
      <c r="H1082" s="3">
        <v>260.822</v>
      </c>
      <c r="I1082" s="3">
        <v>272.032667</v>
      </c>
      <c r="J1082" s="3">
        <v>271.798</v>
      </c>
      <c r="L1082" s="1"/>
      <c r="M1082" s="2"/>
      <c r="N1082" s="2"/>
      <c r="O1082" s="2"/>
      <c r="P1082" s="2"/>
      <c r="Q1082" s="2"/>
      <c r="R1082" s="4"/>
      <c r="S1082" s="4"/>
      <c r="T1082" s="2"/>
      <c r="U1082" s="2"/>
      <c r="V1082" s="2"/>
      <c r="W1082" s="5"/>
      <c r="X1082" s="5"/>
      <c r="Y1082" s="2"/>
      <c r="Z1082" s="2"/>
      <c r="AA1082" s="2"/>
      <c r="AB1082" s="2"/>
      <c r="AC1082" s="2"/>
      <c r="AD1082" s="2"/>
      <c r="AE1082" s="5"/>
      <c r="AF1082" s="5"/>
    </row>
    <row r="1083" spans="1:32">
      <c r="A1083" s="3">
        <v>40894.041700000002</v>
      </c>
      <c r="B1083" s="7">
        <v>40894.041666666664</v>
      </c>
      <c r="C1083" s="3">
        <v>261.03500000000003</v>
      </c>
      <c r="D1083" s="3">
        <v>258.09571399999999</v>
      </c>
      <c r="E1083" s="3">
        <v>261.01928600000002</v>
      </c>
      <c r="F1083" s="3">
        <v>259.77142900000001</v>
      </c>
      <c r="G1083" s="3">
        <v>262.45357100000001</v>
      </c>
      <c r="H1083" s="3">
        <v>261.721429</v>
      </c>
      <c r="I1083" s="3">
        <v>271.95928600000002</v>
      </c>
      <c r="J1083" s="3">
        <v>271.72214300000002</v>
      </c>
      <c r="L1083" s="1">
        <v>40893.833333333336</v>
      </c>
      <c r="M1083" s="2">
        <v>101</v>
      </c>
      <c r="N1083" s="2">
        <v>11.72</v>
      </c>
      <c r="O1083" s="2">
        <v>0.33600000000000002</v>
      </c>
      <c r="P1083" s="2">
        <v>0.33</v>
      </c>
      <c r="Q1083" s="2">
        <v>0.32800000000000001</v>
      </c>
      <c r="R1083" s="4">
        <f>AVERAGE(O1083:Q1083)</f>
        <v>0.33133333333333331</v>
      </c>
      <c r="S1083" s="4">
        <f>STDEV(O1083:Q1083)</f>
        <v>4.1633319989322695E-3</v>
      </c>
      <c r="T1083" s="2">
        <v>3.298</v>
      </c>
      <c r="U1083" s="2">
        <v>3.1070000000000002</v>
      </c>
      <c r="V1083" s="2">
        <v>3.82</v>
      </c>
      <c r="W1083" s="5">
        <f>AVERAGE(T1083:V1083)</f>
        <v>3.4083333333333332</v>
      </c>
      <c r="X1083" s="5">
        <f>STDEV(T1083:V1083)</f>
        <v>0.36908309814096413</v>
      </c>
      <c r="Y1083" s="2">
        <v>1.256</v>
      </c>
      <c r="Z1083" s="2">
        <v>0.56999999999999995</v>
      </c>
      <c r="AA1083" s="2">
        <v>5.6000000000000001E-2</v>
      </c>
      <c r="AB1083" s="2">
        <v>0.45800000000000002</v>
      </c>
      <c r="AC1083" s="2">
        <v>0.80400000000000005</v>
      </c>
      <c r="AD1083" s="2">
        <v>0.20699999999999999</v>
      </c>
      <c r="AE1083" s="5">
        <f>AVERAGE(Y1083:AD1083)</f>
        <v>0.5585</v>
      </c>
      <c r="AF1083" s="5">
        <f>STDEV(Y1083:AD1083)</f>
        <v>0.43198784705127996</v>
      </c>
    </row>
    <row r="1084" spans="1:32">
      <c r="A1084" s="3">
        <v>40894.052100000001</v>
      </c>
      <c r="B1084" s="7">
        <v>40894.052083333336</v>
      </c>
      <c r="C1084" s="3">
        <v>260.78071399999999</v>
      </c>
      <c r="D1084" s="3">
        <v>257.88571400000001</v>
      </c>
      <c r="E1084" s="3">
        <v>260.601429</v>
      </c>
      <c r="F1084" s="3">
        <v>259.30642899999998</v>
      </c>
      <c r="G1084" s="3">
        <v>261.82857100000001</v>
      </c>
      <c r="H1084" s="3">
        <v>261.07071400000001</v>
      </c>
      <c r="I1084" s="3">
        <v>271.789286</v>
      </c>
      <c r="J1084" s="3">
        <v>271.51714299999998</v>
      </c>
      <c r="L1084" s="1"/>
      <c r="M1084" s="2"/>
      <c r="N1084" s="2"/>
      <c r="O1084" s="2"/>
      <c r="P1084" s="2"/>
      <c r="Q1084" s="2"/>
      <c r="R1084" s="4"/>
      <c r="S1084" s="4"/>
      <c r="T1084" s="2"/>
      <c r="U1084" s="2"/>
      <c r="V1084" s="2"/>
      <c r="W1084" s="5"/>
      <c r="X1084" s="5"/>
      <c r="Y1084" s="2"/>
      <c r="Z1084" s="2"/>
      <c r="AA1084" s="2"/>
      <c r="AB1084" s="2"/>
      <c r="AC1084" s="2"/>
      <c r="AD1084" s="2"/>
      <c r="AE1084" s="5"/>
      <c r="AF1084" s="5"/>
    </row>
    <row r="1085" spans="1:32">
      <c r="A1085" s="3">
        <v>40894.0625</v>
      </c>
      <c r="B1085" s="7">
        <v>40894.0625</v>
      </c>
      <c r="C1085" s="3">
        <v>260.42200000000003</v>
      </c>
      <c r="D1085" s="3">
        <v>257.548</v>
      </c>
      <c r="E1085" s="3">
        <v>259.75133299999999</v>
      </c>
      <c r="F1085" s="3">
        <v>258.40199999999999</v>
      </c>
      <c r="G1085" s="3">
        <v>259.63400000000001</v>
      </c>
      <c r="H1085" s="3">
        <v>258.77933300000001</v>
      </c>
      <c r="I1085" s="3">
        <v>271.62</v>
      </c>
      <c r="J1085" s="3">
        <v>271.31</v>
      </c>
      <c r="L1085" s="1"/>
      <c r="M1085" s="2"/>
      <c r="N1085" s="2"/>
      <c r="O1085" s="2"/>
      <c r="P1085" s="2"/>
      <c r="Q1085" s="2"/>
      <c r="R1085" s="4"/>
      <c r="S1085" s="4"/>
      <c r="T1085" s="2"/>
      <c r="U1085" s="2"/>
      <c r="V1085" s="2"/>
      <c r="W1085" s="5"/>
      <c r="X1085" s="5"/>
      <c r="Y1085" s="2"/>
      <c r="Z1085" s="2"/>
      <c r="AA1085" s="2"/>
      <c r="AB1085" s="2"/>
      <c r="AC1085" s="2"/>
      <c r="AD1085" s="2"/>
      <c r="AE1085" s="5"/>
      <c r="AF1085" s="5"/>
    </row>
    <row r="1086" spans="1:32">
      <c r="A1086" s="3">
        <v>40894.072899999999</v>
      </c>
      <c r="B1086" s="7">
        <v>40894.072916666664</v>
      </c>
      <c r="C1086" s="3">
        <v>260.24357099999997</v>
      </c>
      <c r="D1086" s="3">
        <v>257.39357100000001</v>
      </c>
      <c r="E1086" s="3">
        <v>259.35500000000002</v>
      </c>
      <c r="F1086" s="3">
        <v>257.96571399999999</v>
      </c>
      <c r="G1086" s="3">
        <v>258.74071400000003</v>
      </c>
      <c r="H1086" s="3">
        <v>257.89</v>
      </c>
      <c r="I1086" s="3">
        <v>271.52571399999999</v>
      </c>
      <c r="J1086" s="3">
        <v>271.03785699999997</v>
      </c>
      <c r="L1086" s="1"/>
      <c r="M1086" s="2"/>
      <c r="N1086" s="2"/>
      <c r="O1086" s="2"/>
      <c r="P1086" s="2"/>
      <c r="Q1086" s="2"/>
      <c r="R1086" s="4"/>
      <c r="S1086" s="4"/>
      <c r="T1086" s="2"/>
      <c r="U1086" s="2"/>
      <c r="V1086" s="2"/>
      <c r="W1086" s="5"/>
      <c r="X1086" s="5"/>
      <c r="Y1086" s="2"/>
      <c r="Z1086" s="2"/>
      <c r="AA1086" s="2"/>
      <c r="AB1086" s="2"/>
      <c r="AC1086" s="2"/>
      <c r="AD1086" s="2"/>
      <c r="AE1086" s="5"/>
      <c r="AF1086" s="5"/>
    </row>
    <row r="1087" spans="1:32">
      <c r="A1087" s="3">
        <v>40894.083299999998</v>
      </c>
      <c r="B1087" s="7">
        <v>40894.083333333336</v>
      </c>
      <c r="C1087" s="3">
        <v>260.13400000000001</v>
      </c>
      <c r="D1087" s="3">
        <v>257.24866700000001</v>
      </c>
      <c r="E1087" s="3">
        <v>259.23666700000001</v>
      </c>
      <c r="F1087" s="3">
        <v>257.74400000000003</v>
      </c>
      <c r="G1087" s="3">
        <v>259.21666699999997</v>
      </c>
      <c r="H1087" s="3">
        <v>258.32333299999999</v>
      </c>
      <c r="I1087" s="3">
        <v>271.43533300000001</v>
      </c>
      <c r="J1087" s="3">
        <v>271.09266700000001</v>
      </c>
      <c r="L1087" s="1">
        <v>40893.875</v>
      </c>
      <c r="M1087" s="2">
        <v>102</v>
      </c>
      <c r="N1087" s="2">
        <v>11.7</v>
      </c>
      <c r="O1087" s="2">
        <v>0.33600000000000002</v>
      </c>
      <c r="P1087" s="2">
        <v>0.33</v>
      </c>
      <c r="Q1087" s="2">
        <v>0.32800000000000001</v>
      </c>
      <c r="R1087" s="4">
        <f>AVERAGE(O1087:Q1087)</f>
        <v>0.33133333333333331</v>
      </c>
      <c r="S1087" s="4">
        <f>STDEV(O1087:Q1087)</f>
        <v>4.1633319989322695E-3</v>
      </c>
      <c r="T1087" s="2">
        <v>3.2519999999999998</v>
      </c>
      <c r="U1087" s="2">
        <v>3.0049999999999999</v>
      </c>
      <c r="V1087" s="2">
        <v>3.8149999999999999</v>
      </c>
      <c r="W1087" s="5">
        <f>AVERAGE(T1087:V1087)</f>
        <v>3.3573333333333331</v>
      </c>
      <c r="X1087" s="5">
        <f>STDEV(T1087:V1087)</f>
        <v>0.41514615900106011</v>
      </c>
      <c r="Y1087" s="2">
        <v>0.93799999999999994</v>
      </c>
      <c r="Z1087" s="2">
        <v>0.30099999999999999</v>
      </c>
      <c r="AA1087" s="2">
        <v>-0.16900000000000001</v>
      </c>
      <c r="AB1087" s="2">
        <v>0.318</v>
      </c>
      <c r="AC1087" s="2">
        <v>0.45200000000000001</v>
      </c>
      <c r="AD1087" s="2">
        <v>9.8000000000000004E-2</v>
      </c>
      <c r="AE1087" s="5">
        <f>AVERAGE(Y1087:AD1087)</f>
        <v>0.32300000000000001</v>
      </c>
      <c r="AF1087" s="5">
        <f>STDEV(Y1087:AD1087)</f>
        <v>0.37096199266232111</v>
      </c>
    </row>
    <row r="1088" spans="1:32">
      <c r="A1088" s="3">
        <v>40894.093800000002</v>
      </c>
      <c r="B1088" s="7">
        <v>40894.09375</v>
      </c>
      <c r="C1088" s="3">
        <v>259.80357099999998</v>
      </c>
      <c r="D1088" s="3">
        <v>256.87</v>
      </c>
      <c r="E1088" s="3">
        <v>258.36785700000001</v>
      </c>
      <c r="F1088" s="3">
        <v>256.737143</v>
      </c>
      <c r="G1088" s="3">
        <v>257.17142899999999</v>
      </c>
      <c r="H1088" s="3">
        <v>256.09428600000001</v>
      </c>
      <c r="I1088" s="3">
        <v>271.37071400000002</v>
      </c>
      <c r="J1088" s="3">
        <v>271.00642900000003</v>
      </c>
      <c r="L1088" s="1"/>
      <c r="M1088" s="2"/>
      <c r="N1088" s="2"/>
      <c r="O1088" s="2"/>
      <c r="P1088" s="2"/>
      <c r="Q1088" s="2"/>
      <c r="R1088" s="4"/>
      <c r="S1088" s="4"/>
      <c r="T1088" s="2"/>
      <c r="U1088" s="2"/>
      <c r="V1088" s="2"/>
      <c r="W1088" s="5"/>
      <c r="X1088" s="5"/>
      <c r="Y1088" s="2"/>
      <c r="Z1088" s="2"/>
      <c r="AA1088" s="2"/>
      <c r="AB1088" s="2"/>
      <c r="AC1088" s="2"/>
      <c r="AD1088" s="2"/>
      <c r="AE1088" s="5"/>
      <c r="AF1088" s="5"/>
    </row>
    <row r="1089" spans="1:32">
      <c r="A1089" s="3">
        <v>40894.104200000002</v>
      </c>
      <c r="B1089" s="7">
        <v>40894.104166666664</v>
      </c>
      <c r="C1089" s="3">
        <v>259.397333</v>
      </c>
      <c r="D1089" s="3">
        <v>256.337333</v>
      </c>
      <c r="E1089" s="3">
        <v>257.39800000000002</v>
      </c>
      <c r="F1089" s="3">
        <v>255.67266699999999</v>
      </c>
      <c r="G1089" s="3">
        <v>254.59800000000001</v>
      </c>
      <c r="H1089" s="3">
        <v>253.449333</v>
      </c>
      <c r="I1089" s="3">
        <v>271.26933300000002</v>
      </c>
      <c r="J1089" s="3">
        <v>270.885333</v>
      </c>
      <c r="L1089" s="1"/>
      <c r="M1089" s="2"/>
      <c r="N1089" s="2"/>
      <c r="O1089" s="2"/>
      <c r="P1089" s="2"/>
      <c r="Q1089" s="2"/>
      <c r="R1089" s="4"/>
      <c r="S1089" s="4"/>
      <c r="T1089" s="2"/>
      <c r="U1089" s="2"/>
      <c r="V1089" s="2"/>
      <c r="W1089" s="5"/>
      <c r="X1089" s="5"/>
      <c r="Y1089" s="2"/>
      <c r="Z1089" s="2"/>
      <c r="AA1089" s="2"/>
      <c r="AB1089" s="2"/>
      <c r="AC1089" s="2"/>
      <c r="AD1089" s="2"/>
      <c r="AE1089" s="5"/>
      <c r="AF1089" s="5"/>
    </row>
    <row r="1090" spans="1:32">
      <c r="A1090" s="3">
        <v>40894.114600000001</v>
      </c>
      <c r="B1090" s="7">
        <v>40894.114583333336</v>
      </c>
      <c r="C1090" s="3">
        <v>259.270714</v>
      </c>
      <c r="D1090" s="3">
        <v>256.12357100000003</v>
      </c>
      <c r="E1090" s="3">
        <v>257.322857</v>
      </c>
      <c r="F1090" s="3">
        <v>255.495</v>
      </c>
      <c r="G1090" s="3">
        <v>255.31</v>
      </c>
      <c r="H1090" s="3">
        <v>254.095</v>
      </c>
      <c r="I1090" s="3">
        <v>271.18428599999999</v>
      </c>
      <c r="J1090" s="3">
        <v>270.789286</v>
      </c>
      <c r="L1090" s="1"/>
      <c r="M1090" s="2"/>
      <c r="N1090" s="2"/>
      <c r="O1090" s="2"/>
      <c r="P1090" s="2"/>
      <c r="Q1090" s="2"/>
      <c r="R1090" s="4"/>
      <c r="S1090" s="4"/>
      <c r="T1090" s="2"/>
      <c r="U1090" s="2"/>
      <c r="V1090" s="2"/>
      <c r="W1090" s="5"/>
      <c r="X1090" s="5"/>
      <c r="Y1090" s="2"/>
      <c r="Z1090" s="2"/>
      <c r="AA1090" s="2"/>
      <c r="AB1090" s="2"/>
      <c r="AC1090" s="2"/>
      <c r="AD1090" s="2"/>
      <c r="AE1090" s="5"/>
      <c r="AF1090" s="5"/>
    </row>
    <row r="1091" spans="1:32">
      <c r="A1091" s="3">
        <v>40894.125</v>
      </c>
      <c r="B1091" s="7">
        <v>40894.125</v>
      </c>
      <c r="C1091" s="3">
        <v>258.931333</v>
      </c>
      <c r="D1091" s="3">
        <v>255.69399999999999</v>
      </c>
      <c r="E1091" s="3">
        <v>257.22666700000002</v>
      </c>
      <c r="F1091" s="3">
        <v>255.316</v>
      </c>
      <c r="G1091" s="3">
        <v>255.89666700000001</v>
      </c>
      <c r="H1091" s="3">
        <v>254.68466699999999</v>
      </c>
      <c r="I1091" s="3">
        <v>271.11799999999999</v>
      </c>
      <c r="J1091" s="3">
        <v>270.67666700000001</v>
      </c>
      <c r="L1091" s="1">
        <v>40893.916666666664</v>
      </c>
      <c r="M1091" s="2">
        <v>103</v>
      </c>
      <c r="N1091" s="2">
        <v>11.67</v>
      </c>
      <c r="O1091" s="2">
        <v>0.33600000000000002</v>
      </c>
      <c r="P1091" s="2">
        <v>0.33</v>
      </c>
      <c r="Q1091" s="2">
        <v>0.32900000000000001</v>
      </c>
      <c r="R1091" s="4">
        <f>AVERAGE(O1091:Q1091)</f>
        <v>0.33166666666666672</v>
      </c>
      <c r="S1091" s="4">
        <f>STDEV(O1091:Q1091)</f>
        <v>3.7859388972001857E-3</v>
      </c>
      <c r="T1091" s="2">
        <v>3.2040000000000002</v>
      </c>
      <c r="U1091" s="2">
        <v>2.8980000000000001</v>
      </c>
      <c r="V1091" s="2">
        <v>3.8069999999999999</v>
      </c>
      <c r="W1091" s="5">
        <f>AVERAGE(T1091:V1091)</f>
        <v>3.3030000000000004</v>
      </c>
      <c r="X1091" s="5">
        <f>STDEV(T1091:V1091)</f>
        <v>0.46251594567106069</v>
      </c>
      <c r="Y1091" s="2">
        <v>0.54200000000000004</v>
      </c>
      <c r="Z1091" s="2">
        <v>-0.24099999999999999</v>
      </c>
      <c r="AA1091" s="2">
        <v>-0.73599999999999999</v>
      </c>
      <c r="AB1091" s="2">
        <v>-3.6999999999999998E-2</v>
      </c>
      <c r="AC1091" s="2">
        <v>-1.7000000000000001E-2</v>
      </c>
      <c r="AD1091" s="2">
        <v>-0.36499999999999999</v>
      </c>
      <c r="AE1091" s="5">
        <f>AVERAGE(Y1091:AD1091)</f>
        <v>-0.14233333333333331</v>
      </c>
      <c r="AF1091" s="5">
        <f>STDEV(Y1091:AD1091)</f>
        <v>0.42588057794018574</v>
      </c>
    </row>
    <row r="1092" spans="1:32">
      <c r="A1092" s="3">
        <v>40894.135399999999</v>
      </c>
      <c r="B1092" s="7">
        <v>40894.135416666664</v>
      </c>
      <c r="C1092" s="3">
        <v>258.80333300000001</v>
      </c>
      <c r="D1092" s="3">
        <v>255.53133299999999</v>
      </c>
      <c r="E1092" s="3">
        <v>257.15133300000002</v>
      </c>
      <c r="F1092" s="3">
        <v>255.226</v>
      </c>
      <c r="G1092" s="3">
        <v>256.39133299999997</v>
      </c>
      <c r="H1092" s="3">
        <v>255.26599999999999</v>
      </c>
      <c r="I1092" s="3">
        <v>271.03666700000002</v>
      </c>
      <c r="J1092" s="3">
        <v>270.57666699999999</v>
      </c>
      <c r="L1092" s="1"/>
      <c r="M1092" s="2"/>
      <c r="N1092" s="2"/>
      <c r="O1092" s="2"/>
      <c r="P1092" s="2"/>
      <c r="Q1092" s="2"/>
      <c r="R1092" s="4"/>
      <c r="S1092" s="4"/>
      <c r="T1092" s="2"/>
      <c r="U1092" s="2"/>
      <c r="V1092" s="2"/>
      <c r="W1092" s="5"/>
      <c r="X1092" s="5"/>
      <c r="Y1092" s="2"/>
      <c r="Z1092" s="2"/>
      <c r="AA1092" s="2"/>
      <c r="AB1092" s="2"/>
      <c r="AC1092" s="2"/>
      <c r="AD1092" s="2"/>
      <c r="AE1092" s="5"/>
      <c r="AF1092" s="5"/>
    </row>
    <row r="1093" spans="1:32">
      <c r="A1093" s="3">
        <v>40894.145799999998</v>
      </c>
      <c r="B1093" s="7">
        <v>40894.145833333336</v>
      </c>
      <c r="C1093" s="3">
        <v>258.45499999999998</v>
      </c>
      <c r="D1093" s="3">
        <v>255.13214300000001</v>
      </c>
      <c r="E1093" s="3">
        <v>256.67928599999999</v>
      </c>
      <c r="F1093" s="3">
        <v>254.75</v>
      </c>
      <c r="G1093" s="3">
        <v>255.64</v>
      </c>
      <c r="H1093" s="3">
        <v>254.60357099999999</v>
      </c>
      <c r="I1093" s="3">
        <v>270.97357099999999</v>
      </c>
      <c r="J1093" s="3">
        <v>270.47214300000002</v>
      </c>
      <c r="L1093" s="1"/>
      <c r="M1093" s="2"/>
      <c r="N1093" s="2"/>
      <c r="O1093" s="2"/>
      <c r="P1093" s="2"/>
      <c r="Q1093" s="2"/>
      <c r="R1093" s="4"/>
      <c r="S1093" s="4"/>
      <c r="T1093" s="2"/>
      <c r="U1093" s="2"/>
      <c r="V1093" s="2"/>
      <c r="W1093" s="5"/>
      <c r="X1093" s="5"/>
      <c r="Y1093" s="2"/>
      <c r="Z1093" s="2"/>
      <c r="AA1093" s="2"/>
      <c r="AB1093" s="2"/>
      <c r="AC1093" s="2"/>
      <c r="AD1093" s="2"/>
      <c r="AE1093" s="5"/>
      <c r="AF1093" s="5"/>
    </row>
    <row r="1094" spans="1:32">
      <c r="A1094" s="3">
        <v>40894.156300000002</v>
      </c>
      <c r="B1094" s="7">
        <v>40894.15625</v>
      </c>
      <c r="C1094" s="3">
        <v>257.87400000000002</v>
      </c>
      <c r="D1094" s="3">
        <v>254.39266699999999</v>
      </c>
      <c r="E1094" s="3">
        <v>255.312667</v>
      </c>
      <c r="F1094" s="3">
        <v>253.22466700000001</v>
      </c>
      <c r="G1094" s="3">
        <v>251.76733300000001</v>
      </c>
      <c r="H1094" s="3">
        <v>250.48066700000001</v>
      </c>
      <c r="I1094" s="3">
        <v>270.87599999999998</v>
      </c>
      <c r="J1094" s="3">
        <v>270.376667</v>
      </c>
      <c r="L1094" s="1"/>
      <c r="M1094" s="2"/>
      <c r="N1094" s="2"/>
      <c r="O1094" s="2"/>
      <c r="P1094" s="2"/>
      <c r="Q1094" s="2"/>
      <c r="R1094" s="4"/>
      <c r="S1094" s="4"/>
      <c r="T1094" s="2"/>
      <c r="U1094" s="2"/>
      <c r="V1094" s="2"/>
      <c r="W1094" s="5"/>
      <c r="X1094" s="5"/>
      <c r="Y1094" s="2"/>
      <c r="Z1094" s="2"/>
      <c r="AA1094" s="2"/>
      <c r="AB1094" s="2"/>
      <c r="AC1094" s="2"/>
      <c r="AD1094" s="2"/>
      <c r="AE1094" s="5"/>
      <c r="AF1094" s="5"/>
    </row>
    <row r="1095" spans="1:32">
      <c r="A1095" s="3">
        <v>40894.166700000002</v>
      </c>
      <c r="B1095" s="7">
        <v>40894.166666666664</v>
      </c>
      <c r="C1095" s="3">
        <v>257.432143</v>
      </c>
      <c r="D1095" s="3">
        <v>253.822857</v>
      </c>
      <c r="E1095" s="3">
        <v>254.566429</v>
      </c>
      <c r="F1095" s="3">
        <v>252.42</v>
      </c>
      <c r="G1095" s="3">
        <v>250.18</v>
      </c>
      <c r="H1095" s="3">
        <v>248.865714</v>
      </c>
      <c r="I1095" s="3">
        <v>270.77428600000002</v>
      </c>
      <c r="J1095" s="3">
        <v>270.28857099999999</v>
      </c>
      <c r="L1095" s="1">
        <v>40893.958333333336</v>
      </c>
      <c r="M1095" s="2">
        <v>104</v>
      </c>
      <c r="N1095" s="2">
        <v>11.65</v>
      </c>
      <c r="O1095" s="2">
        <v>0.33600000000000002</v>
      </c>
      <c r="P1095" s="2">
        <v>0.33100000000000002</v>
      </c>
      <c r="Q1095" s="2">
        <v>0.32900000000000001</v>
      </c>
      <c r="R1095" s="4">
        <f>AVERAGE(O1095:Q1095)</f>
        <v>0.33200000000000002</v>
      </c>
      <c r="S1095" s="4">
        <f>STDEV(O1095:Q1095)</f>
        <v>3.6055512754639926E-3</v>
      </c>
      <c r="T1095" s="2">
        <v>3.1509999999999998</v>
      </c>
      <c r="U1095" s="2">
        <v>2.7810000000000001</v>
      </c>
      <c r="V1095" s="2">
        <v>3.798</v>
      </c>
      <c r="W1095" s="5">
        <f>AVERAGE(T1095:V1095)</f>
        <v>3.2433333333333336</v>
      </c>
      <c r="X1095" s="5">
        <f>STDEV(T1095:V1095)</f>
        <v>0.51474880605333306</v>
      </c>
      <c r="Y1095" s="2">
        <v>0.16900000000000001</v>
      </c>
      <c r="Z1095" s="2">
        <v>-0.80300000000000005</v>
      </c>
      <c r="AA1095" s="2">
        <v>-1.464</v>
      </c>
      <c r="AB1095" s="2">
        <v>-0.59499999999999997</v>
      </c>
      <c r="AC1095" s="2">
        <v>-0.79500000000000004</v>
      </c>
      <c r="AD1095" s="2">
        <v>-1.169</v>
      </c>
      <c r="AE1095" s="5">
        <f>AVERAGE(Y1095:AD1095)</f>
        <v>-0.77616666666666667</v>
      </c>
      <c r="AF1095" s="5">
        <f>STDEV(Y1095:AD1095)</f>
        <v>0.55761435299556872</v>
      </c>
    </row>
    <row r="1096" spans="1:32">
      <c r="A1096" s="3">
        <v>40894.177100000001</v>
      </c>
      <c r="B1096" s="7">
        <v>40894.177083333336</v>
      </c>
      <c r="C1096" s="3">
        <v>256.89866699999999</v>
      </c>
      <c r="D1096" s="3">
        <v>253.11933300000001</v>
      </c>
      <c r="E1096" s="3">
        <v>253.61</v>
      </c>
      <c r="F1096" s="3">
        <v>251.40199999999999</v>
      </c>
      <c r="G1096" s="3">
        <v>247.915333</v>
      </c>
      <c r="H1096" s="3">
        <v>246.617333</v>
      </c>
      <c r="I1096" s="3">
        <v>270.62866700000001</v>
      </c>
      <c r="J1096" s="3">
        <v>270.07600000000002</v>
      </c>
      <c r="L1096" s="1"/>
      <c r="M1096" s="2"/>
      <c r="N1096" s="2"/>
      <c r="O1096" s="2"/>
      <c r="P1096" s="2"/>
      <c r="Q1096" s="2"/>
      <c r="R1096" s="4"/>
      <c r="S1096" s="4"/>
      <c r="T1096" s="2"/>
      <c r="U1096" s="2"/>
      <c r="V1096" s="2"/>
      <c r="W1096" s="5"/>
      <c r="X1096" s="5"/>
      <c r="Y1096" s="2"/>
      <c r="Z1096" s="2"/>
      <c r="AA1096" s="2"/>
      <c r="AB1096" s="2"/>
      <c r="AC1096" s="2"/>
      <c r="AD1096" s="2"/>
      <c r="AE1096" s="5"/>
      <c r="AF1096" s="5"/>
    </row>
    <row r="1097" spans="1:32">
      <c r="A1097" s="3">
        <v>40894.1875</v>
      </c>
      <c r="B1097" s="7">
        <v>40894.1875</v>
      </c>
      <c r="C1097" s="3">
        <v>256.14714300000003</v>
      </c>
      <c r="D1097" s="3">
        <v>252.08928599999999</v>
      </c>
      <c r="E1097" s="3">
        <v>252.259286</v>
      </c>
      <c r="F1097" s="3">
        <v>249.887857</v>
      </c>
      <c r="G1097" s="3">
        <v>244.40285700000001</v>
      </c>
      <c r="H1097" s="3">
        <v>242.954286</v>
      </c>
      <c r="I1097" s="3">
        <v>270.460714</v>
      </c>
      <c r="J1097" s="3">
        <v>269.90428600000001</v>
      </c>
      <c r="L1097" s="1"/>
      <c r="M1097" s="2"/>
      <c r="N1097" s="2"/>
      <c r="O1097" s="2"/>
      <c r="P1097" s="2"/>
      <c r="Q1097" s="2"/>
      <c r="R1097" s="4"/>
      <c r="S1097" s="4"/>
      <c r="T1097" s="2"/>
      <c r="U1097" s="2"/>
      <c r="V1097" s="2"/>
      <c r="W1097" s="5"/>
      <c r="X1097" s="5"/>
      <c r="Y1097" s="2"/>
      <c r="Z1097" s="2"/>
      <c r="AA1097" s="2"/>
      <c r="AB1097" s="2"/>
      <c r="AC1097" s="2"/>
      <c r="AD1097" s="2"/>
      <c r="AE1097" s="5"/>
      <c r="AF1097" s="5"/>
    </row>
    <row r="1098" spans="1:32">
      <c r="A1098" s="3">
        <v>40894.197899999999</v>
      </c>
      <c r="B1098" s="7">
        <v>40894.197916666664</v>
      </c>
      <c r="C1098" s="3">
        <v>255.313333</v>
      </c>
      <c r="D1098" s="3">
        <v>250.904</v>
      </c>
      <c r="E1098" s="3">
        <v>250.967333</v>
      </c>
      <c r="F1098" s="3">
        <v>248.427333</v>
      </c>
      <c r="G1098" s="3">
        <v>241.762</v>
      </c>
      <c r="H1098" s="3">
        <v>240.276667</v>
      </c>
      <c r="I1098" s="3">
        <v>270.15333299999998</v>
      </c>
      <c r="J1098" s="3">
        <v>269.62599999999998</v>
      </c>
      <c r="L1098" s="1"/>
      <c r="M1098" s="2"/>
      <c r="N1098" s="2"/>
      <c r="O1098" s="2"/>
      <c r="P1098" s="2"/>
      <c r="Q1098" s="2"/>
      <c r="R1098" s="4"/>
      <c r="S1098" s="4"/>
      <c r="T1098" s="2"/>
      <c r="U1098" s="2"/>
      <c r="V1098" s="2"/>
      <c r="W1098" s="5"/>
      <c r="X1098" s="5"/>
      <c r="Y1098" s="2"/>
      <c r="Z1098" s="2"/>
      <c r="AA1098" s="2"/>
      <c r="AB1098" s="2"/>
      <c r="AC1098" s="2"/>
      <c r="AD1098" s="2"/>
      <c r="AE1098" s="5"/>
      <c r="AF1098" s="5"/>
    </row>
    <row r="1099" spans="1:32">
      <c r="A1099" s="3">
        <v>40894.208299999998</v>
      </c>
      <c r="B1099" s="7">
        <v>40894.208333333336</v>
      </c>
      <c r="C1099" s="3">
        <v>254.5</v>
      </c>
      <c r="D1099" s="3">
        <v>249.72071399999999</v>
      </c>
      <c r="E1099" s="3">
        <v>249.93071399999999</v>
      </c>
      <c r="F1099" s="3">
        <v>247.24571399999999</v>
      </c>
      <c r="G1099" s="3">
        <v>240.02642900000001</v>
      </c>
      <c r="H1099" s="3">
        <v>238.52428599999999</v>
      </c>
      <c r="I1099" s="3">
        <v>269.92071399999998</v>
      </c>
      <c r="J1099" s="3">
        <v>269.49642899999998</v>
      </c>
      <c r="L1099" s="1">
        <v>40894</v>
      </c>
      <c r="M1099" s="2">
        <v>105</v>
      </c>
      <c r="N1099" s="2">
        <v>11.63</v>
      </c>
      <c r="O1099" s="2">
        <v>0.33700000000000002</v>
      </c>
      <c r="P1099" s="2">
        <v>0.33100000000000002</v>
      </c>
      <c r="Q1099" s="2">
        <v>0.32900000000000001</v>
      </c>
      <c r="R1099" s="4">
        <f>AVERAGE(O1099:Q1099)</f>
        <v>0.33233333333333337</v>
      </c>
      <c r="S1099" s="4">
        <f>STDEV(O1099:Q1099)</f>
        <v>4.1633319989322695E-3</v>
      </c>
      <c r="T1099" s="2">
        <v>3.0880000000000001</v>
      </c>
      <c r="U1099" s="2">
        <v>2.6509999999999998</v>
      </c>
      <c r="V1099" s="2">
        <v>3.782</v>
      </c>
      <c r="W1099" s="5">
        <f>AVERAGE(T1099:V1099)</f>
        <v>3.1736666666666671</v>
      </c>
      <c r="X1099" s="5">
        <f>STDEV(T1099:V1099)</f>
        <v>0.57034580153914693</v>
      </c>
      <c r="Y1099" s="2">
        <v>-0.318</v>
      </c>
      <c r="Z1099" s="2">
        <v>-1.6559999999999999</v>
      </c>
      <c r="AA1099" s="2">
        <v>-2.2749999999999999</v>
      </c>
      <c r="AB1099" s="2">
        <v>-1.4550000000000001</v>
      </c>
      <c r="AC1099" s="2">
        <v>-1.581</v>
      </c>
      <c r="AD1099" s="2">
        <v>-2.2879999999999998</v>
      </c>
      <c r="AE1099" s="5">
        <f>AVERAGE(Y1099:AD1099)</f>
        <v>-1.5955000000000001</v>
      </c>
      <c r="AF1099" s="5">
        <f>STDEV(Y1099:AD1099)</f>
        <v>0.72067933229696501</v>
      </c>
    </row>
    <row r="1100" spans="1:32">
      <c r="A1100" s="3">
        <v>40894.218800000002</v>
      </c>
      <c r="B1100" s="7">
        <v>40894.21875</v>
      </c>
      <c r="C1100" s="3">
        <v>254.79</v>
      </c>
      <c r="D1100" s="3">
        <v>250.02266700000001</v>
      </c>
      <c r="E1100" s="3">
        <v>250.75066699999999</v>
      </c>
      <c r="F1100" s="3">
        <v>248.138667</v>
      </c>
      <c r="G1100" s="3">
        <v>242.02333300000001</v>
      </c>
      <c r="H1100" s="3">
        <v>240.53</v>
      </c>
      <c r="I1100" s="3">
        <v>269.614667</v>
      </c>
      <c r="J1100" s="3">
        <v>269.32666699999999</v>
      </c>
      <c r="L1100" s="1"/>
      <c r="M1100" s="2"/>
      <c r="N1100" s="2"/>
      <c r="O1100" s="2"/>
      <c r="P1100" s="2"/>
      <c r="Q1100" s="2"/>
      <c r="R1100" s="4"/>
      <c r="S1100" s="4"/>
      <c r="T1100" s="2"/>
      <c r="U1100" s="2"/>
      <c r="V1100" s="2"/>
      <c r="W1100" s="5"/>
      <c r="X1100" s="5"/>
      <c r="Y1100" s="2"/>
      <c r="Z1100" s="2"/>
      <c r="AA1100" s="2"/>
      <c r="AB1100" s="2"/>
      <c r="AC1100" s="2"/>
      <c r="AD1100" s="2"/>
      <c r="AE1100" s="5"/>
      <c r="AF1100" s="5"/>
    </row>
    <row r="1101" spans="1:32">
      <c r="A1101" s="3">
        <v>40894.229200000002</v>
      </c>
      <c r="B1101" s="7">
        <v>40894.229166666664</v>
      </c>
      <c r="C1101" s="3">
        <v>255.44642899999999</v>
      </c>
      <c r="D1101" s="3">
        <v>250.765714</v>
      </c>
      <c r="E1101" s="3">
        <v>251.667857</v>
      </c>
      <c r="F1101" s="3">
        <v>249.11</v>
      </c>
      <c r="G1101" s="3">
        <v>243.25428600000001</v>
      </c>
      <c r="H1101" s="3">
        <v>241.79214300000001</v>
      </c>
      <c r="I1101" s="3">
        <v>269.29500000000002</v>
      </c>
      <c r="J1101" s="3">
        <v>269.08642900000001</v>
      </c>
      <c r="L1101" s="1"/>
      <c r="M1101" s="2"/>
      <c r="N1101" s="2"/>
      <c r="O1101" s="2"/>
      <c r="P1101" s="2"/>
      <c r="Q1101" s="2"/>
      <c r="R1101" s="4"/>
      <c r="S1101" s="4"/>
      <c r="T1101" s="2"/>
      <c r="U1101" s="2"/>
      <c r="V1101" s="2"/>
      <c r="W1101" s="5"/>
      <c r="X1101" s="5"/>
      <c r="Y1101" s="2"/>
      <c r="Z1101" s="2"/>
      <c r="AA1101" s="2"/>
      <c r="AB1101" s="2"/>
      <c r="AC1101" s="2"/>
      <c r="AD1101" s="2"/>
      <c r="AE1101" s="5"/>
      <c r="AF1101" s="5"/>
    </row>
    <row r="1102" spans="1:32">
      <c r="A1102" s="3">
        <v>40894.239600000001</v>
      </c>
      <c r="B1102" s="7">
        <v>40894.239583333336</v>
      </c>
      <c r="C1102" s="3">
        <v>256.24</v>
      </c>
      <c r="D1102" s="3">
        <v>251.89</v>
      </c>
      <c r="E1102" s="3">
        <v>252.514667</v>
      </c>
      <c r="F1102" s="3">
        <v>250.075333</v>
      </c>
      <c r="G1102" s="3">
        <v>244.61799999999999</v>
      </c>
      <c r="H1102" s="3">
        <v>243.11266699999999</v>
      </c>
      <c r="I1102" s="3">
        <v>269.17599999999999</v>
      </c>
      <c r="J1102" s="3">
        <v>268.99266699999998</v>
      </c>
      <c r="L1102" s="1"/>
      <c r="M1102" s="2"/>
      <c r="N1102" s="2"/>
      <c r="O1102" s="2"/>
      <c r="P1102" s="2"/>
      <c r="Q1102" s="2"/>
      <c r="R1102" s="4"/>
      <c r="S1102" s="4"/>
      <c r="T1102" s="2"/>
      <c r="U1102" s="2"/>
      <c r="V1102" s="2"/>
      <c r="W1102" s="5"/>
      <c r="X1102" s="5"/>
      <c r="Y1102" s="2"/>
      <c r="Z1102" s="2"/>
      <c r="AA1102" s="2"/>
      <c r="AB1102" s="2"/>
      <c r="AC1102" s="2"/>
      <c r="AD1102" s="2"/>
      <c r="AE1102" s="5"/>
      <c r="AF1102" s="5"/>
    </row>
    <row r="1103" spans="1:32">
      <c r="A1103" s="3">
        <v>40894.25</v>
      </c>
      <c r="B1103" s="7">
        <v>40894.25</v>
      </c>
      <c r="C1103" s="3">
        <v>256.862143</v>
      </c>
      <c r="D1103" s="3">
        <v>252.77428599999999</v>
      </c>
      <c r="E1103" s="3">
        <v>253.26214300000001</v>
      </c>
      <c r="F1103" s="3">
        <v>250.903571</v>
      </c>
      <c r="G1103" s="3">
        <v>245.734286</v>
      </c>
      <c r="H1103" s="3">
        <v>244.21142900000001</v>
      </c>
      <c r="I1103" s="3">
        <v>269.02</v>
      </c>
      <c r="J1103" s="3">
        <v>268.82357100000002</v>
      </c>
      <c r="L1103" s="1">
        <v>40894.041666666664</v>
      </c>
      <c r="M1103" s="2">
        <v>106</v>
      </c>
      <c r="N1103" s="2">
        <v>11.6</v>
      </c>
      <c r="O1103" s="2">
        <v>0.33700000000000002</v>
      </c>
      <c r="P1103" s="2">
        <v>0.33100000000000002</v>
      </c>
      <c r="Q1103" s="2">
        <v>0.32900000000000001</v>
      </c>
      <c r="R1103" s="4">
        <f>AVERAGE(O1103:Q1103)</f>
        <v>0.33233333333333337</v>
      </c>
      <c r="S1103" s="4">
        <f>STDEV(O1103:Q1103)</f>
        <v>4.1633319989322695E-3</v>
      </c>
      <c r="T1103" s="2">
        <v>3.0270000000000001</v>
      </c>
      <c r="U1103" s="2">
        <v>2.5059999999999998</v>
      </c>
      <c r="V1103" s="2">
        <v>3.7650000000000001</v>
      </c>
      <c r="W1103" s="5">
        <f>AVERAGE(T1103:V1103)</f>
        <v>3.0993333333333335</v>
      </c>
      <c r="X1103" s="5">
        <f>STDEV(T1103:V1103)</f>
        <v>0.63260914736773555</v>
      </c>
      <c r="Y1103" s="2">
        <v>-0.46500000000000002</v>
      </c>
      <c r="Z1103" s="2">
        <v>-1.833</v>
      </c>
      <c r="AA1103" s="2">
        <v>-2.5609999999999999</v>
      </c>
      <c r="AB1103" s="2">
        <v>-1.8120000000000001</v>
      </c>
      <c r="AC1103" s="2">
        <v>-1.605</v>
      </c>
      <c r="AD1103" s="2">
        <v>-2.661</v>
      </c>
      <c r="AE1103" s="5">
        <f>AVERAGE(Y1103:AD1103)</f>
        <v>-1.8228333333333333</v>
      </c>
      <c r="AF1103" s="5">
        <f>STDEV(Y1103:AD1103)</f>
        <v>0.7923126697628069</v>
      </c>
    </row>
    <row r="1104" spans="1:32">
      <c r="A1104" s="3">
        <v>40894.260399999999</v>
      </c>
      <c r="B1104" s="7">
        <v>40894.260416666664</v>
      </c>
      <c r="C1104" s="3">
        <v>257.47733299999999</v>
      </c>
      <c r="D1104" s="3">
        <v>253.55</v>
      </c>
      <c r="E1104" s="3">
        <v>254.19800000000001</v>
      </c>
      <c r="F1104" s="3">
        <v>251.97</v>
      </c>
      <c r="G1104" s="3">
        <v>247.53466700000001</v>
      </c>
      <c r="H1104" s="3">
        <v>246.11666700000001</v>
      </c>
      <c r="I1104" s="3">
        <v>268.59866699999998</v>
      </c>
      <c r="J1104" s="3">
        <v>268.35533299999997</v>
      </c>
      <c r="L1104" s="1"/>
      <c r="M1104" s="2"/>
      <c r="N1104" s="2"/>
      <c r="O1104" s="2"/>
      <c r="P1104" s="2"/>
      <c r="Q1104" s="2"/>
      <c r="R1104" s="4"/>
      <c r="S1104" s="4"/>
      <c r="T1104" s="2"/>
      <c r="U1104" s="2"/>
      <c r="V1104" s="2"/>
      <c r="W1104" s="5"/>
      <c r="X1104" s="5"/>
      <c r="Y1104" s="2"/>
      <c r="Z1104" s="2"/>
      <c r="AA1104" s="2"/>
      <c r="AB1104" s="2"/>
      <c r="AC1104" s="2"/>
      <c r="AD1104" s="2"/>
      <c r="AE1104" s="5"/>
      <c r="AF1104" s="5"/>
    </row>
    <row r="1105" spans="1:32">
      <c r="A1105" s="3">
        <v>40894.270799999998</v>
      </c>
      <c r="B1105" s="7">
        <v>40894.270833333336</v>
      </c>
      <c r="C1105" s="3">
        <v>257.76428600000003</v>
      </c>
      <c r="D1105" s="3">
        <v>254.031429</v>
      </c>
      <c r="E1105" s="3">
        <v>254.37928600000001</v>
      </c>
      <c r="F1105" s="3">
        <v>252.170714</v>
      </c>
      <c r="G1105" s="3">
        <v>246.911429</v>
      </c>
      <c r="H1105" s="3">
        <v>245.39785699999999</v>
      </c>
      <c r="I1105" s="3">
        <v>268.31857100000002</v>
      </c>
      <c r="J1105" s="3">
        <v>268.10071399999998</v>
      </c>
      <c r="L1105" s="1"/>
      <c r="M1105" s="2"/>
      <c r="N1105" s="2"/>
      <c r="O1105" s="2"/>
      <c r="P1105" s="2"/>
      <c r="Q1105" s="2"/>
      <c r="R1105" s="4"/>
      <c r="S1105" s="4"/>
      <c r="T1105" s="2"/>
      <c r="U1105" s="2"/>
      <c r="V1105" s="2"/>
      <c r="W1105" s="5"/>
      <c r="X1105" s="5"/>
      <c r="Y1105" s="2"/>
      <c r="Z1105" s="2"/>
      <c r="AA1105" s="2"/>
      <c r="AB1105" s="2"/>
      <c r="AC1105" s="2"/>
      <c r="AD1105" s="2"/>
      <c r="AE1105" s="5"/>
      <c r="AF1105" s="5"/>
    </row>
    <row r="1106" spans="1:32">
      <c r="A1106" s="3">
        <v>40894.281300000002</v>
      </c>
      <c r="B1106" s="7">
        <v>40894.28125</v>
      </c>
      <c r="C1106" s="3">
        <v>257.931333</v>
      </c>
      <c r="D1106" s="3">
        <v>254.13</v>
      </c>
      <c r="E1106" s="3">
        <v>254.44066699999999</v>
      </c>
      <c r="F1106" s="3">
        <v>251.91066699999999</v>
      </c>
      <c r="G1106" s="3">
        <v>246.55199999999999</v>
      </c>
      <c r="H1106" s="3">
        <v>244.76866699999999</v>
      </c>
      <c r="I1106" s="3">
        <v>267.892</v>
      </c>
      <c r="J1106" s="3">
        <v>267.647333</v>
      </c>
      <c r="L1106" s="1"/>
      <c r="M1106" s="2"/>
      <c r="N1106" s="2"/>
      <c r="O1106" s="2"/>
      <c r="P1106" s="2"/>
      <c r="Q1106" s="2"/>
      <c r="R1106" s="4"/>
      <c r="S1106" s="4"/>
      <c r="T1106" s="2"/>
      <c r="U1106" s="2"/>
      <c r="V1106" s="2"/>
      <c r="W1106" s="5"/>
      <c r="X1106" s="5"/>
      <c r="Y1106" s="2"/>
      <c r="Z1106" s="2"/>
      <c r="AA1106" s="2"/>
      <c r="AB1106" s="2"/>
      <c r="AC1106" s="2"/>
      <c r="AD1106" s="2"/>
      <c r="AE1106" s="5"/>
      <c r="AF1106" s="5"/>
    </row>
    <row r="1107" spans="1:32">
      <c r="A1107" s="3">
        <v>40894.291700000002</v>
      </c>
      <c r="B1107" s="7">
        <v>40894.291666666664</v>
      </c>
      <c r="C1107" s="3">
        <v>257.98500000000001</v>
      </c>
      <c r="D1107" s="3">
        <v>254.12857099999999</v>
      </c>
      <c r="E1107" s="3">
        <v>254.42142899999999</v>
      </c>
      <c r="F1107" s="3">
        <v>251.86285699999999</v>
      </c>
      <c r="G1107" s="3">
        <v>246.337143</v>
      </c>
      <c r="H1107" s="3">
        <v>244.52642900000001</v>
      </c>
      <c r="I1107" s="3">
        <v>267.43428599999999</v>
      </c>
      <c r="J1107" s="3">
        <v>267.17357099999998</v>
      </c>
      <c r="L1107" s="1">
        <v>40894.083333333336</v>
      </c>
      <c r="M1107" s="2">
        <v>107</v>
      </c>
      <c r="N1107" s="2">
        <v>11.58</v>
      </c>
      <c r="O1107" s="2">
        <v>0.33500000000000002</v>
      </c>
      <c r="P1107" s="2">
        <v>0.33100000000000002</v>
      </c>
      <c r="Q1107" s="2">
        <v>0.32800000000000001</v>
      </c>
      <c r="R1107" s="4">
        <f>AVERAGE(O1107:Q1107)</f>
        <v>0.33133333333333331</v>
      </c>
      <c r="S1107" s="4">
        <f>STDEV(O1107:Q1107)</f>
        <v>3.5118845842842497E-3</v>
      </c>
      <c r="T1107" s="2">
        <v>2.9620000000000002</v>
      </c>
      <c r="U1107" s="2">
        <v>2.3679999999999999</v>
      </c>
      <c r="V1107" s="2">
        <v>3.7450000000000001</v>
      </c>
      <c r="W1107" s="5">
        <f>AVERAGE(T1107:V1107)</f>
        <v>3.0249999999999999</v>
      </c>
      <c r="X1107" s="5">
        <f>STDEV(T1107:V1107)</f>
        <v>0.69065838154618864</v>
      </c>
      <c r="Y1107" s="2">
        <v>6.0999999999999999E-2</v>
      </c>
      <c r="Z1107" s="2">
        <v>-0.16</v>
      </c>
      <c r="AA1107" s="2">
        <v>-1.222</v>
      </c>
      <c r="AB1107" s="2">
        <v>-0.60699999999999998</v>
      </c>
      <c r="AC1107" s="2">
        <v>-0.245</v>
      </c>
      <c r="AD1107" s="2">
        <v>-1.109</v>
      </c>
      <c r="AE1107" s="5">
        <f>AVERAGE(Y1107:AD1107)</f>
        <v>-0.54700000000000004</v>
      </c>
      <c r="AF1107" s="5">
        <f>STDEV(Y1107:AD1107)</f>
        <v>0.52644201959949966</v>
      </c>
    </row>
    <row r="1108" spans="1:32">
      <c r="A1108" s="3">
        <v>40894.302100000001</v>
      </c>
      <c r="B1108" s="7">
        <v>40894.302083333336</v>
      </c>
      <c r="C1108" s="3">
        <v>258.057143</v>
      </c>
      <c r="D1108" s="3">
        <v>254.26785699999999</v>
      </c>
      <c r="E1108" s="3">
        <v>254.471429</v>
      </c>
      <c r="F1108" s="3">
        <v>252.19214299999999</v>
      </c>
      <c r="G1108" s="3">
        <v>246.28428600000001</v>
      </c>
      <c r="H1108" s="3">
        <v>244.58</v>
      </c>
      <c r="I1108" s="3">
        <v>267.21499999999997</v>
      </c>
      <c r="J1108" s="3">
        <v>266.96714300000002</v>
      </c>
      <c r="L1108" s="1"/>
      <c r="M1108" s="2"/>
      <c r="N1108" s="2"/>
      <c r="O1108" s="2"/>
      <c r="P1108" s="2"/>
      <c r="Q1108" s="2"/>
      <c r="R1108" s="4"/>
      <c r="S1108" s="4"/>
      <c r="T1108" s="2"/>
      <c r="U1108" s="2"/>
      <c r="V1108" s="2"/>
      <c r="W1108" s="5"/>
      <c r="X1108" s="5"/>
      <c r="Y1108" s="2"/>
      <c r="Z1108" s="2"/>
      <c r="AA1108" s="2"/>
      <c r="AB1108" s="2"/>
      <c r="AC1108" s="2"/>
      <c r="AD1108" s="2"/>
      <c r="AE1108" s="5"/>
      <c r="AF1108" s="5"/>
    </row>
    <row r="1109" spans="1:32">
      <c r="A1109" s="3">
        <v>40894.3125</v>
      </c>
      <c r="B1109" s="7">
        <v>40894.3125</v>
      </c>
      <c r="C1109" s="3">
        <v>258.20142900000002</v>
      </c>
      <c r="D1109" s="3">
        <v>254.62142900000001</v>
      </c>
      <c r="E1109" s="3">
        <v>254.585714</v>
      </c>
      <c r="F1109" s="3">
        <v>252.264286</v>
      </c>
      <c r="G1109" s="3">
        <v>246.47214299999999</v>
      </c>
      <c r="H1109" s="3">
        <v>244.772143</v>
      </c>
      <c r="I1109" s="3">
        <v>267.05285700000002</v>
      </c>
      <c r="J1109" s="3">
        <v>266.81857100000002</v>
      </c>
      <c r="L1109" s="1"/>
      <c r="M1109" s="2"/>
      <c r="N1109" s="2"/>
      <c r="O1109" s="2"/>
      <c r="P1109" s="2"/>
      <c r="Q1109" s="2"/>
      <c r="R1109" s="4"/>
      <c r="S1109" s="4"/>
      <c r="T1109" s="2"/>
      <c r="U1109" s="2"/>
      <c r="V1109" s="2"/>
      <c r="W1109" s="5"/>
      <c r="X1109" s="5"/>
      <c r="Y1109" s="2"/>
      <c r="Z1109" s="2"/>
      <c r="AA1109" s="2"/>
      <c r="AB1109" s="2"/>
      <c r="AC1109" s="2"/>
      <c r="AD1109" s="2"/>
      <c r="AE1109" s="5"/>
      <c r="AF1109" s="5"/>
    </row>
    <row r="1110" spans="1:32">
      <c r="A1110" s="3">
        <v>40894.322899999999</v>
      </c>
      <c r="B1110" s="7">
        <v>40894.322916666664</v>
      </c>
      <c r="C1110" s="3">
        <v>258.27571399999999</v>
      </c>
      <c r="D1110" s="3">
        <v>254.78285700000001</v>
      </c>
      <c r="E1110" s="3">
        <v>254.65285700000001</v>
      </c>
      <c r="F1110" s="3">
        <v>252.32142899999999</v>
      </c>
      <c r="G1110" s="3">
        <v>246.51928599999999</v>
      </c>
      <c r="H1110" s="3">
        <v>244.79</v>
      </c>
      <c r="I1110" s="3">
        <v>266.79785700000002</v>
      </c>
      <c r="J1110" s="3">
        <v>266.53857099999999</v>
      </c>
      <c r="L1110" s="1"/>
      <c r="M1110" s="2"/>
      <c r="N1110" s="2"/>
      <c r="O1110" s="2"/>
      <c r="P1110" s="2"/>
      <c r="Q1110" s="2"/>
      <c r="R1110" s="4"/>
      <c r="S1110" s="4"/>
      <c r="T1110" s="2"/>
      <c r="U1110" s="2"/>
      <c r="V1110" s="2"/>
      <c r="W1110" s="5"/>
      <c r="X1110" s="5"/>
      <c r="Y1110" s="2"/>
      <c r="Z1110" s="2"/>
      <c r="AA1110" s="2"/>
      <c r="AB1110" s="2"/>
      <c r="AC1110" s="2"/>
      <c r="AD1110" s="2"/>
      <c r="AE1110" s="5"/>
      <c r="AF1110" s="5"/>
    </row>
    <row r="1111" spans="1:32">
      <c r="A1111" s="3">
        <v>40894.333299999998</v>
      </c>
      <c r="B1111" s="7">
        <v>40894.333333333336</v>
      </c>
      <c r="C1111" s="3">
        <v>258.31066700000002</v>
      </c>
      <c r="D1111" s="3">
        <v>254.807333</v>
      </c>
      <c r="E1111" s="3">
        <v>254.69533300000001</v>
      </c>
      <c r="F1111" s="3">
        <v>252.41066699999999</v>
      </c>
      <c r="G1111" s="3">
        <v>246.433333</v>
      </c>
      <c r="H1111" s="3">
        <v>244.717333</v>
      </c>
      <c r="I1111" s="3">
        <v>266.385333</v>
      </c>
      <c r="J1111" s="3">
        <v>266.11399999999998</v>
      </c>
      <c r="L1111" s="1">
        <v>40894.125</v>
      </c>
      <c r="M1111" s="2">
        <v>108</v>
      </c>
      <c r="N1111" s="2">
        <v>11.56</v>
      </c>
      <c r="O1111" s="2">
        <v>0.33500000000000002</v>
      </c>
      <c r="P1111" s="2">
        <v>0.33200000000000002</v>
      </c>
      <c r="Q1111" s="2">
        <v>0.32800000000000001</v>
      </c>
      <c r="R1111" s="4">
        <f>AVERAGE(O1111:Q1111)</f>
        <v>0.33166666666666672</v>
      </c>
      <c r="S1111" s="4">
        <f>STDEV(O1111:Q1111)</f>
        <v>3.5118845842842497E-3</v>
      </c>
      <c r="T1111" s="2">
        <v>2.8929999999999998</v>
      </c>
      <c r="U1111" s="2">
        <v>2.2719999999999998</v>
      </c>
      <c r="V1111" s="2">
        <v>3.7229999999999999</v>
      </c>
      <c r="W1111" s="5">
        <f>AVERAGE(T1111:V1111)</f>
        <v>2.9626666666666659</v>
      </c>
      <c r="X1111" s="5">
        <f>STDEV(T1111:V1111)</f>
        <v>0.72800434980385764</v>
      </c>
      <c r="Y1111" s="2">
        <v>0.22900000000000001</v>
      </c>
      <c r="Z1111" s="2">
        <v>1.4E-2</v>
      </c>
      <c r="AA1111" s="2">
        <v>-1.093</v>
      </c>
      <c r="AB1111" s="2">
        <v>-0.14899999999999999</v>
      </c>
      <c r="AC1111" s="2">
        <v>0.21</v>
      </c>
      <c r="AD1111" s="2">
        <v>-0.73699999999999999</v>
      </c>
      <c r="AE1111" s="5">
        <f>AVERAGE(Y1111:AD1111)</f>
        <v>-0.25433333333333336</v>
      </c>
      <c r="AF1111" s="5">
        <f>STDEV(Y1111:AD1111)</f>
        <v>0.54196740369386298</v>
      </c>
    </row>
    <row r="1112" spans="1:32">
      <c r="A1112" s="3">
        <v>40894.343800000002</v>
      </c>
      <c r="B1112" s="7">
        <v>40894.34375</v>
      </c>
      <c r="C1112" s="3">
        <v>258.35785700000002</v>
      </c>
      <c r="D1112" s="3">
        <v>254.835714</v>
      </c>
      <c r="E1112" s="3">
        <v>254.74642900000001</v>
      </c>
      <c r="F1112" s="3">
        <v>252.45857100000001</v>
      </c>
      <c r="G1112" s="3">
        <v>246.54071400000001</v>
      </c>
      <c r="H1112" s="3">
        <v>244.84142900000001</v>
      </c>
      <c r="I1112" s="3">
        <v>266.13357100000002</v>
      </c>
      <c r="J1112" s="3">
        <v>265.898571</v>
      </c>
      <c r="L1112" s="1"/>
      <c r="M1112" s="2"/>
      <c r="N1112" s="2"/>
      <c r="O1112" s="2"/>
      <c r="P1112" s="2"/>
      <c r="Q1112" s="2"/>
      <c r="R1112" s="4"/>
      <c r="S1112" s="4"/>
      <c r="T1112" s="2"/>
      <c r="U1112" s="2"/>
      <c r="V1112" s="2"/>
      <c r="W1112" s="5"/>
      <c r="X1112" s="5"/>
      <c r="Y1112" s="2"/>
      <c r="Z1112" s="2"/>
      <c r="AA1112" s="2"/>
      <c r="AB1112" s="2"/>
      <c r="AC1112" s="2"/>
      <c r="AD1112" s="2"/>
      <c r="AE1112" s="5"/>
      <c r="AF1112" s="5"/>
    </row>
    <row r="1113" spans="1:32">
      <c r="A1113" s="3">
        <v>40894.354200000002</v>
      </c>
      <c r="B1113" s="7">
        <v>40894.354166666664</v>
      </c>
      <c r="C1113" s="3">
        <v>258.411429</v>
      </c>
      <c r="D1113" s="3">
        <v>254.90285700000001</v>
      </c>
      <c r="E1113" s="3">
        <v>254.80642900000001</v>
      </c>
      <c r="F1113" s="3">
        <v>252.55</v>
      </c>
      <c r="G1113" s="3">
        <v>246.55428599999999</v>
      </c>
      <c r="H1113" s="3">
        <v>244.86785699999999</v>
      </c>
      <c r="I1113" s="3">
        <v>266.072857</v>
      </c>
      <c r="J1113" s="3">
        <v>265.867143</v>
      </c>
      <c r="L1113" s="1"/>
      <c r="M1113" s="2"/>
      <c r="N1113" s="2"/>
      <c r="O1113" s="2"/>
      <c r="P1113" s="2"/>
      <c r="Q1113" s="2"/>
      <c r="R1113" s="4"/>
      <c r="S1113" s="4"/>
      <c r="T1113" s="2"/>
      <c r="U1113" s="2"/>
      <c r="V1113" s="2"/>
      <c r="W1113" s="5"/>
      <c r="X1113" s="5"/>
      <c r="Y1113" s="2"/>
      <c r="Z1113" s="2"/>
      <c r="AA1113" s="2"/>
      <c r="AB1113" s="2"/>
      <c r="AC1113" s="2"/>
      <c r="AD1113" s="2"/>
      <c r="AE1113" s="5"/>
      <c r="AF1113" s="5"/>
    </row>
    <row r="1114" spans="1:32">
      <c r="A1114" s="3">
        <v>40894.364600000001</v>
      </c>
      <c r="B1114" s="7">
        <v>40894.364583333336</v>
      </c>
      <c r="C1114" s="3">
        <v>258.42066699999998</v>
      </c>
      <c r="D1114" s="3">
        <v>254.94066699999999</v>
      </c>
      <c r="E1114" s="3">
        <v>254.86066700000001</v>
      </c>
      <c r="F1114" s="3">
        <v>252.572</v>
      </c>
      <c r="G1114" s="3">
        <v>246.584667</v>
      </c>
      <c r="H1114" s="3">
        <v>244.87733299999999</v>
      </c>
      <c r="I1114" s="3">
        <v>265.74266699999998</v>
      </c>
      <c r="J1114" s="3">
        <v>265.527333</v>
      </c>
      <c r="L1114" s="1"/>
      <c r="M1114" s="2"/>
      <c r="N1114" s="2"/>
      <c r="O1114" s="2"/>
      <c r="P1114" s="2"/>
      <c r="Q1114" s="2"/>
      <c r="R1114" s="4"/>
      <c r="S1114" s="4"/>
      <c r="T1114" s="2"/>
      <c r="U1114" s="2"/>
      <c r="V1114" s="2"/>
      <c r="W1114" s="5"/>
      <c r="X1114" s="5"/>
      <c r="Y1114" s="2"/>
      <c r="Z1114" s="2"/>
      <c r="AA1114" s="2"/>
      <c r="AB1114" s="2"/>
      <c r="AC1114" s="2"/>
      <c r="AD1114" s="2"/>
      <c r="AE1114" s="5"/>
      <c r="AF1114" s="5"/>
    </row>
    <row r="1115" spans="1:32">
      <c r="A1115" s="3">
        <v>40894.375</v>
      </c>
      <c r="B1115" s="7">
        <v>40894.375</v>
      </c>
      <c r="C1115" s="3">
        <v>258.42071399999998</v>
      </c>
      <c r="D1115" s="3">
        <v>254.92</v>
      </c>
      <c r="E1115" s="3">
        <v>254.86428599999999</v>
      </c>
      <c r="F1115" s="3">
        <v>252.57785699999999</v>
      </c>
      <c r="G1115" s="3">
        <v>246.59071399999999</v>
      </c>
      <c r="H1115" s="3">
        <v>244.87428600000001</v>
      </c>
      <c r="I1115" s="3">
        <v>265.54285700000003</v>
      </c>
      <c r="J1115" s="3">
        <v>265.37714299999999</v>
      </c>
      <c r="L1115" s="1">
        <v>40894.166666666664</v>
      </c>
      <c r="M1115" s="2">
        <v>109</v>
      </c>
      <c r="N1115" s="2">
        <v>11.53</v>
      </c>
      <c r="O1115" s="2">
        <v>0.33500000000000002</v>
      </c>
      <c r="P1115" s="2">
        <v>0.33200000000000002</v>
      </c>
      <c r="Q1115" s="2">
        <v>0.32800000000000001</v>
      </c>
      <c r="R1115" s="4">
        <f>AVERAGE(O1115:Q1115)</f>
        <v>0.33166666666666672</v>
      </c>
      <c r="S1115" s="4">
        <f>STDEV(O1115:Q1115)</f>
        <v>3.5118845842842497E-3</v>
      </c>
      <c r="T1115" s="2">
        <v>2.8180000000000001</v>
      </c>
      <c r="U1115" s="2">
        <v>2.214</v>
      </c>
      <c r="V1115" s="2">
        <v>3.6909999999999998</v>
      </c>
      <c r="W1115" s="5">
        <f>AVERAGE(T1115:V1115)</f>
        <v>2.9076666666666662</v>
      </c>
      <c r="X1115" s="5">
        <f>STDEV(T1115:V1115)</f>
        <v>0.74257143315194607</v>
      </c>
      <c r="Y1115" s="2">
        <v>0.39</v>
      </c>
      <c r="Z1115" s="2">
        <v>2.9000000000000001E-2</v>
      </c>
      <c r="AA1115" s="2">
        <v>-0.96</v>
      </c>
      <c r="AB1115" s="2">
        <v>7.2999999999999995E-2</v>
      </c>
      <c r="AC1115" s="2">
        <v>0.31900000000000001</v>
      </c>
      <c r="AD1115" s="2">
        <v>-0.59699999999999998</v>
      </c>
      <c r="AE1115" s="5">
        <f>AVERAGE(Y1115:AD1115)</f>
        <v>-0.12433333333333331</v>
      </c>
      <c r="AF1115" s="5">
        <f>STDEV(Y1115:AD1115)</f>
        <v>0.53764064826486724</v>
      </c>
    </row>
    <row r="1116" spans="1:32">
      <c r="A1116" s="3">
        <v>40894.385399999999</v>
      </c>
      <c r="B1116" s="7">
        <v>40894.385416666664</v>
      </c>
      <c r="C1116" s="3">
        <v>258.424667</v>
      </c>
      <c r="D1116" s="3">
        <v>254.886</v>
      </c>
      <c r="E1116" s="3">
        <v>254.90199999999999</v>
      </c>
      <c r="F1116" s="3">
        <v>252.63133300000001</v>
      </c>
      <c r="G1116" s="3">
        <v>246.58066700000001</v>
      </c>
      <c r="H1116" s="3">
        <v>244.852</v>
      </c>
      <c r="I1116" s="3">
        <v>265.30733300000003</v>
      </c>
      <c r="J1116" s="3">
        <v>265.068667</v>
      </c>
      <c r="L1116" s="1"/>
      <c r="M1116" s="2"/>
      <c r="N1116" s="2"/>
      <c r="O1116" s="2"/>
      <c r="P1116" s="2"/>
      <c r="Q1116" s="2"/>
      <c r="R1116" s="4"/>
      <c r="S1116" s="4"/>
      <c r="T1116" s="2"/>
      <c r="U1116" s="2"/>
      <c r="V1116" s="2"/>
      <c r="W1116" s="5"/>
      <c r="X1116" s="5"/>
      <c r="Y1116" s="2"/>
      <c r="Z1116" s="2"/>
      <c r="AA1116" s="2"/>
      <c r="AB1116" s="2"/>
      <c r="AC1116" s="2"/>
      <c r="AD1116" s="2"/>
      <c r="AE1116" s="5"/>
      <c r="AF1116" s="5"/>
    </row>
    <row r="1117" spans="1:32">
      <c r="A1117" s="3">
        <v>40894.395799999998</v>
      </c>
      <c r="B1117" s="7">
        <v>40894.395833333336</v>
      </c>
      <c r="C1117" s="3">
        <v>258.38571400000001</v>
      </c>
      <c r="D1117" s="3">
        <v>254.76499999999999</v>
      </c>
      <c r="E1117" s="3">
        <v>254.881429</v>
      </c>
      <c r="F1117" s="3">
        <v>252.53357099999999</v>
      </c>
      <c r="G1117" s="3">
        <v>246.528571</v>
      </c>
      <c r="H1117" s="3">
        <v>244.699286</v>
      </c>
      <c r="I1117" s="3">
        <v>265.06</v>
      </c>
      <c r="J1117" s="3">
        <v>264.80500000000001</v>
      </c>
      <c r="L1117" s="1"/>
      <c r="M1117" s="2"/>
      <c r="N1117" s="2"/>
      <c r="O1117" s="2"/>
      <c r="P1117" s="2"/>
      <c r="Q1117" s="2"/>
      <c r="R1117" s="4"/>
      <c r="S1117" s="4"/>
      <c r="T1117" s="2"/>
      <c r="U1117" s="2"/>
      <c r="V1117" s="2"/>
      <c r="W1117" s="5"/>
      <c r="X1117" s="5"/>
      <c r="Y1117" s="2"/>
      <c r="Z1117" s="2"/>
      <c r="AA1117" s="2"/>
      <c r="AB1117" s="2"/>
      <c r="AC1117" s="2"/>
      <c r="AD1117" s="2"/>
      <c r="AE1117" s="5"/>
      <c r="AF1117" s="5"/>
    </row>
    <row r="1118" spans="1:32">
      <c r="A1118" s="3">
        <v>40894.406300000002</v>
      </c>
      <c r="B1118" s="7">
        <v>40894.40625</v>
      </c>
      <c r="C1118" s="3">
        <v>258.34714300000002</v>
      </c>
      <c r="D1118" s="3">
        <v>254.68571399999999</v>
      </c>
      <c r="E1118" s="3">
        <v>254.80785700000001</v>
      </c>
      <c r="F1118" s="3">
        <v>252.420714</v>
      </c>
      <c r="G1118" s="3">
        <v>246.37142900000001</v>
      </c>
      <c r="H1118" s="3">
        <v>244.51785699999999</v>
      </c>
      <c r="I1118" s="3">
        <v>264.87714299999999</v>
      </c>
      <c r="J1118" s="3">
        <v>264.56214299999999</v>
      </c>
      <c r="L1118" s="1"/>
      <c r="M1118" s="2"/>
      <c r="N1118" s="2"/>
      <c r="O1118" s="2"/>
      <c r="P1118" s="2"/>
      <c r="Q1118" s="2"/>
      <c r="R1118" s="4"/>
      <c r="S1118" s="4"/>
      <c r="T1118" s="2"/>
      <c r="U1118" s="2"/>
      <c r="V1118" s="2"/>
      <c r="W1118" s="5"/>
      <c r="X1118" s="5"/>
      <c r="Y1118" s="2"/>
      <c r="Z1118" s="2"/>
      <c r="AA1118" s="2"/>
      <c r="AB1118" s="2"/>
      <c r="AC1118" s="2"/>
      <c r="AD1118" s="2"/>
      <c r="AE1118" s="5"/>
      <c r="AF1118" s="5"/>
    </row>
    <row r="1119" spans="1:32">
      <c r="A1119" s="3">
        <v>40894.416700000002</v>
      </c>
      <c r="B1119" s="7">
        <v>40894.416666666664</v>
      </c>
      <c r="C1119" s="3">
        <v>258.23399999999998</v>
      </c>
      <c r="D1119" s="3">
        <v>254.51066700000001</v>
      </c>
      <c r="E1119" s="3">
        <v>254.66399999999999</v>
      </c>
      <c r="F1119" s="3">
        <v>252.20066700000001</v>
      </c>
      <c r="G1119" s="3">
        <v>246.10400000000001</v>
      </c>
      <c r="H1119" s="3">
        <v>244.12533300000001</v>
      </c>
      <c r="I1119" s="3">
        <v>264.64666699999998</v>
      </c>
      <c r="J1119" s="3">
        <v>264.30466699999999</v>
      </c>
      <c r="L1119" s="1">
        <v>40894.208333333336</v>
      </c>
      <c r="M1119" s="2">
        <v>110</v>
      </c>
      <c r="N1119" s="2">
        <v>11.51</v>
      </c>
      <c r="O1119" s="2">
        <v>0.33400000000000002</v>
      </c>
      <c r="P1119" s="2">
        <v>0.33200000000000002</v>
      </c>
      <c r="Q1119" s="2">
        <v>0.32800000000000001</v>
      </c>
      <c r="R1119" s="4">
        <f>AVERAGE(O1119:Q1119)</f>
        <v>0.33133333333333331</v>
      </c>
      <c r="S1119" s="4">
        <f>STDEV(O1119:Q1119)</f>
        <v>3.0550504633038958E-3</v>
      </c>
      <c r="T1119" s="2">
        <v>2.7570000000000001</v>
      </c>
      <c r="U1119" s="2">
        <v>2.1850000000000001</v>
      </c>
      <c r="V1119" s="2">
        <v>3.6589999999999998</v>
      </c>
      <c r="W1119" s="5">
        <f>AVERAGE(T1119:V1119)</f>
        <v>2.8669999999999995</v>
      </c>
      <c r="X1119" s="5">
        <f>STDEV(T1119:V1119)</f>
        <v>0.74313121317840192</v>
      </c>
      <c r="Y1119" s="2">
        <v>0.54600000000000004</v>
      </c>
      <c r="Z1119" s="2">
        <v>1.7999999999999999E-2</v>
      </c>
      <c r="AA1119" s="2">
        <v>-0.88700000000000001</v>
      </c>
      <c r="AB1119" s="2">
        <v>0.17799999999999999</v>
      </c>
      <c r="AC1119" s="2">
        <v>0.47199999999999998</v>
      </c>
      <c r="AD1119" s="2">
        <v>-0.48899999999999999</v>
      </c>
      <c r="AE1119" s="5">
        <f>AVERAGE(Y1119:AD1119)</f>
        <v>-2.6999999999999996E-2</v>
      </c>
      <c r="AF1119" s="5">
        <f>STDEV(Y1119:AD1119)</f>
        <v>0.56114597031432023</v>
      </c>
    </row>
    <row r="1120" spans="1:32">
      <c r="A1120" s="3">
        <v>40894.427100000001</v>
      </c>
      <c r="B1120" s="7">
        <v>40894.427083333336</v>
      </c>
      <c r="C1120" s="3">
        <v>258.13214299999999</v>
      </c>
      <c r="D1120" s="3">
        <v>254.352857</v>
      </c>
      <c r="E1120" s="3">
        <v>254.48142899999999</v>
      </c>
      <c r="F1120" s="3">
        <v>251.97357099999999</v>
      </c>
      <c r="G1120" s="3">
        <v>245.74</v>
      </c>
      <c r="H1120" s="3">
        <v>243.72</v>
      </c>
      <c r="I1120" s="3">
        <v>264.387857</v>
      </c>
      <c r="J1120" s="3">
        <v>264.05785700000001</v>
      </c>
      <c r="L1120" s="1"/>
      <c r="M1120" s="2"/>
      <c r="N1120" s="2"/>
      <c r="O1120" s="2"/>
      <c r="P1120" s="2"/>
      <c r="Q1120" s="2"/>
      <c r="R1120" s="4"/>
      <c r="S1120" s="4"/>
      <c r="T1120" s="2"/>
      <c r="U1120" s="2"/>
      <c r="V1120" s="2"/>
      <c r="W1120" s="5"/>
      <c r="X1120" s="5"/>
      <c r="Y1120" s="2"/>
      <c r="Z1120" s="2"/>
      <c r="AA1120" s="2"/>
      <c r="AB1120" s="2"/>
      <c r="AC1120" s="2"/>
      <c r="AD1120" s="2"/>
      <c r="AE1120" s="5"/>
      <c r="AF1120" s="5"/>
    </row>
    <row r="1121" spans="1:32">
      <c r="A1121" s="3">
        <v>40894.4375</v>
      </c>
      <c r="B1121" s="7">
        <v>40894.4375</v>
      </c>
      <c r="C1121" s="3">
        <v>258.00142899999997</v>
      </c>
      <c r="D1121" s="3">
        <v>254.204286</v>
      </c>
      <c r="E1121" s="3">
        <v>254.273571</v>
      </c>
      <c r="F1121" s="3">
        <v>251.721429</v>
      </c>
      <c r="G1121" s="3">
        <v>245.32071400000001</v>
      </c>
      <c r="H1121" s="3">
        <v>243.273571</v>
      </c>
      <c r="I1121" s="3">
        <v>264.22000000000003</v>
      </c>
      <c r="J1121" s="3">
        <v>263.88928600000003</v>
      </c>
      <c r="L1121" s="1"/>
      <c r="M1121" s="2"/>
      <c r="N1121" s="2"/>
      <c r="O1121" s="2"/>
      <c r="P1121" s="2"/>
      <c r="Q1121" s="2"/>
      <c r="R1121" s="4"/>
      <c r="S1121" s="4"/>
      <c r="T1121" s="2"/>
      <c r="U1121" s="2"/>
      <c r="V1121" s="2"/>
      <c r="W1121" s="5"/>
      <c r="X1121" s="5"/>
      <c r="Y1121" s="2"/>
      <c r="Z1121" s="2"/>
      <c r="AA1121" s="2"/>
      <c r="AB1121" s="2"/>
      <c r="AC1121" s="2"/>
      <c r="AD1121" s="2"/>
      <c r="AE1121" s="5"/>
      <c r="AF1121" s="5"/>
    </row>
    <row r="1122" spans="1:32">
      <c r="A1122" s="3">
        <v>40894.447899999999</v>
      </c>
      <c r="B1122" s="7">
        <v>40894.447916666664</v>
      </c>
      <c r="C1122" s="3">
        <v>257.90733299999999</v>
      </c>
      <c r="D1122" s="3">
        <v>254.07733300000001</v>
      </c>
      <c r="E1122" s="3">
        <v>254.09</v>
      </c>
      <c r="F1122" s="3">
        <v>251.49866700000001</v>
      </c>
      <c r="G1122" s="3">
        <v>244.91733300000001</v>
      </c>
      <c r="H1122" s="3">
        <v>242.83799999999999</v>
      </c>
      <c r="I1122" s="3">
        <v>263.99066699999997</v>
      </c>
      <c r="J1122" s="3">
        <v>263.647333</v>
      </c>
      <c r="L1122" s="1"/>
      <c r="M1122" s="2"/>
      <c r="N1122" s="2"/>
      <c r="O1122" s="2"/>
      <c r="P1122" s="2"/>
      <c r="Q1122" s="2"/>
      <c r="R1122" s="4"/>
      <c r="S1122" s="4"/>
      <c r="T1122" s="2"/>
      <c r="U1122" s="2"/>
      <c r="V1122" s="2"/>
      <c r="W1122" s="5"/>
      <c r="X1122" s="5"/>
      <c r="Y1122" s="2"/>
      <c r="Z1122" s="2"/>
      <c r="AA1122" s="2"/>
      <c r="AB1122" s="2"/>
      <c r="AC1122" s="2"/>
      <c r="AD1122" s="2"/>
      <c r="AE1122" s="5"/>
      <c r="AF1122" s="5"/>
    </row>
    <row r="1123" spans="1:32">
      <c r="A1123" s="3">
        <v>40894.458299999998</v>
      </c>
      <c r="B1123" s="7">
        <v>40894.458333333336</v>
      </c>
      <c r="C1123" s="3">
        <v>257.825714</v>
      </c>
      <c r="D1123" s="3">
        <v>253.971429</v>
      </c>
      <c r="E1123" s="3">
        <v>253.912857</v>
      </c>
      <c r="F1123" s="3">
        <v>251.30357100000001</v>
      </c>
      <c r="G1123" s="3">
        <v>244.523571</v>
      </c>
      <c r="H1123" s="3">
        <v>242.43428599999999</v>
      </c>
      <c r="I1123" s="3">
        <v>263.76499999999999</v>
      </c>
      <c r="J1123" s="3">
        <v>263.43285700000001</v>
      </c>
      <c r="L1123" s="1">
        <v>40894.25</v>
      </c>
      <c r="M1123" s="2">
        <v>111</v>
      </c>
      <c r="N1123" s="2">
        <v>11.48</v>
      </c>
      <c r="O1123" s="2">
        <v>0.33500000000000002</v>
      </c>
      <c r="P1123" s="2">
        <v>0.33200000000000002</v>
      </c>
      <c r="Q1123" s="2">
        <v>0.32800000000000001</v>
      </c>
      <c r="R1123" s="4">
        <f>AVERAGE(O1123:Q1123)</f>
        <v>0.33166666666666672</v>
      </c>
      <c r="S1123" s="4">
        <f>STDEV(O1123:Q1123)</f>
        <v>3.5118845842842497E-3</v>
      </c>
      <c r="T1123" s="2">
        <v>2.7</v>
      </c>
      <c r="U1123" s="2">
        <v>2.173</v>
      </c>
      <c r="V1123" s="2">
        <v>3.625</v>
      </c>
      <c r="W1123" s="5">
        <f>AVERAGE(T1123:V1123)</f>
        <v>2.8326666666666669</v>
      </c>
      <c r="X1123" s="5">
        <f>STDEV(T1123:V1123)</f>
        <v>0.73503491980540148</v>
      </c>
      <c r="Y1123" s="2">
        <v>0.624</v>
      </c>
      <c r="Z1123" s="2">
        <v>1.4999999999999999E-2</v>
      </c>
      <c r="AA1123" s="2">
        <v>-1.022</v>
      </c>
      <c r="AB1123" s="2">
        <v>0.22500000000000001</v>
      </c>
      <c r="AC1123" s="2">
        <v>0.63800000000000001</v>
      </c>
      <c r="AD1123" s="2">
        <v>-0.76700000000000002</v>
      </c>
      <c r="AE1123" s="5">
        <f>AVERAGE(Y1123:AD1123)</f>
        <v>-4.7833333333333339E-2</v>
      </c>
      <c r="AF1123" s="5">
        <f>STDEV(Y1123:AD1123)</f>
        <v>0.70232682325728291</v>
      </c>
    </row>
    <row r="1124" spans="1:32">
      <c r="A1124" s="3">
        <v>40894.468800000002</v>
      </c>
      <c r="B1124" s="7">
        <v>40894.46875</v>
      </c>
      <c r="C1124" s="3">
        <v>257.718571</v>
      </c>
      <c r="D1124" s="3">
        <v>253.83500000000001</v>
      </c>
      <c r="E1124" s="3">
        <v>253.662857</v>
      </c>
      <c r="F1124" s="3">
        <v>251.02642900000001</v>
      </c>
      <c r="G1124" s="3">
        <v>243.962143</v>
      </c>
      <c r="H1124" s="3">
        <v>241.85642899999999</v>
      </c>
      <c r="I1124" s="3">
        <v>263.49714299999999</v>
      </c>
      <c r="J1124" s="3">
        <v>263.15142900000001</v>
      </c>
      <c r="L1124" s="1"/>
      <c r="M1124" s="2"/>
      <c r="N1124" s="2"/>
      <c r="O1124" s="2"/>
      <c r="P1124" s="2"/>
      <c r="Q1124" s="2"/>
      <c r="R1124" s="4"/>
      <c r="S1124" s="4"/>
      <c r="T1124" s="2"/>
      <c r="U1124" s="2"/>
      <c r="V1124" s="2"/>
      <c r="W1124" s="5"/>
      <c r="X1124" s="5"/>
      <c r="Y1124" s="2"/>
      <c r="Z1124" s="2"/>
      <c r="AA1124" s="2"/>
      <c r="AB1124" s="2"/>
      <c r="AC1124" s="2"/>
      <c r="AD1124" s="2"/>
      <c r="AE1124" s="5"/>
      <c r="AF1124" s="5"/>
    </row>
    <row r="1125" spans="1:32">
      <c r="A1125" s="3">
        <v>40894.479200000002</v>
      </c>
      <c r="B1125" s="7">
        <v>40894.479166666664</v>
      </c>
      <c r="C1125" s="3">
        <v>257.54642899999999</v>
      </c>
      <c r="D1125" s="3">
        <v>253.61</v>
      </c>
      <c r="E1125" s="3">
        <v>253.28428600000001</v>
      </c>
      <c r="F1125" s="3">
        <v>250.60714300000001</v>
      </c>
      <c r="G1125" s="3">
        <v>243.175714</v>
      </c>
      <c r="H1125" s="3">
        <v>241.05642900000001</v>
      </c>
      <c r="I1125" s="3">
        <v>263.25857100000002</v>
      </c>
      <c r="J1125" s="3">
        <v>262.862143</v>
      </c>
      <c r="L1125" s="1"/>
      <c r="M1125" s="2"/>
      <c r="N1125" s="2"/>
      <c r="O1125" s="2"/>
      <c r="P1125" s="2"/>
      <c r="Q1125" s="2"/>
      <c r="R1125" s="4"/>
      <c r="S1125" s="4"/>
      <c r="T1125" s="2"/>
      <c r="U1125" s="2"/>
      <c r="V1125" s="2"/>
      <c r="W1125" s="5"/>
      <c r="X1125" s="5"/>
      <c r="Y1125" s="2"/>
      <c r="Z1125" s="2"/>
      <c r="AA1125" s="2"/>
      <c r="AB1125" s="2"/>
      <c r="AC1125" s="2"/>
      <c r="AD1125" s="2"/>
      <c r="AE1125" s="5"/>
      <c r="AF1125" s="5"/>
    </row>
    <row r="1126" spans="1:32">
      <c r="A1126" s="3">
        <v>40894.489600000001</v>
      </c>
      <c r="B1126" s="7">
        <v>40894.489583333336</v>
      </c>
      <c r="C1126" s="3">
        <v>257.334</v>
      </c>
      <c r="D1126" s="3">
        <v>253.35933299999999</v>
      </c>
      <c r="E1126" s="3">
        <v>252.886</v>
      </c>
      <c r="F1126" s="3">
        <v>250.168667</v>
      </c>
      <c r="G1126" s="3">
        <v>242.39866699999999</v>
      </c>
      <c r="H1126" s="3">
        <v>240.270667</v>
      </c>
      <c r="I1126" s="3">
        <v>263.10599999999999</v>
      </c>
      <c r="J1126" s="3">
        <v>262.70933300000002</v>
      </c>
      <c r="L1126" s="1"/>
      <c r="M1126" s="2"/>
      <c r="N1126" s="2"/>
      <c r="O1126" s="2"/>
      <c r="P1126" s="2"/>
      <c r="Q1126" s="2"/>
      <c r="R1126" s="4"/>
      <c r="S1126" s="4"/>
      <c r="T1126" s="2"/>
      <c r="U1126" s="2"/>
      <c r="V1126" s="2"/>
      <c r="W1126" s="5"/>
      <c r="X1126" s="5"/>
      <c r="Y1126" s="2"/>
      <c r="Z1126" s="2"/>
      <c r="AA1126" s="2"/>
      <c r="AB1126" s="2"/>
      <c r="AC1126" s="2"/>
      <c r="AD1126" s="2"/>
      <c r="AE1126" s="5"/>
      <c r="AF1126" s="5"/>
    </row>
    <row r="1127" spans="1:32">
      <c r="A1127" s="3">
        <v>40894.5</v>
      </c>
      <c r="B1127" s="7">
        <v>40894.5</v>
      </c>
      <c r="C1127" s="3">
        <v>257.18857100000002</v>
      </c>
      <c r="D1127" s="3">
        <v>253.15571399999999</v>
      </c>
      <c r="E1127" s="3">
        <v>252.582143</v>
      </c>
      <c r="F1127" s="3">
        <v>249.84071399999999</v>
      </c>
      <c r="G1127" s="3">
        <v>241.81285700000001</v>
      </c>
      <c r="H1127" s="3">
        <v>239.66499999999999</v>
      </c>
      <c r="I1127" s="3">
        <v>262.89</v>
      </c>
      <c r="J1127" s="3">
        <v>262.476429</v>
      </c>
      <c r="L1127" s="1">
        <v>40894.291666666664</v>
      </c>
      <c r="M1127" s="2">
        <v>112</v>
      </c>
      <c r="N1127" s="2">
        <v>11.46</v>
      </c>
      <c r="O1127" s="2">
        <v>0.33500000000000002</v>
      </c>
      <c r="P1127" s="2">
        <v>0.33300000000000002</v>
      </c>
      <c r="Q1127" s="2">
        <v>0.32900000000000001</v>
      </c>
      <c r="R1127" s="4">
        <f>AVERAGE(O1127:Q1127)</f>
        <v>0.33233333333333337</v>
      </c>
      <c r="S1127" s="4">
        <f>STDEV(O1127:Q1127)</f>
        <v>3.0550504633038958E-3</v>
      </c>
      <c r="T1127" s="2">
        <v>2.653</v>
      </c>
      <c r="U1127" s="2">
        <v>2.1629999999999998</v>
      </c>
      <c r="V1127" s="2">
        <v>3.589</v>
      </c>
      <c r="W1127" s="5">
        <f>AVERAGE(T1127:V1127)</f>
        <v>2.8016666666666663</v>
      </c>
      <c r="X1127" s="5">
        <f>STDEV(T1127:V1127)</f>
        <v>0.72453111274350046</v>
      </c>
      <c r="Y1127" s="2">
        <v>0.64600000000000002</v>
      </c>
      <c r="Z1127" s="2">
        <v>-0.26800000000000002</v>
      </c>
      <c r="AA1127" s="2">
        <v>-1.468</v>
      </c>
      <c r="AB1127" s="2">
        <v>2.5000000000000001E-2</v>
      </c>
      <c r="AC1127" s="2">
        <v>0.60199999999999998</v>
      </c>
      <c r="AD1127" s="2">
        <v>-0.86799999999999999</v>
      </c>
      <c r="AE1127" s="5">
        <f>AVERAGE(Y1127:AD1127)</f>
        <v>-0.22183333333333333</v>
      </c>
      <c r="AF1127" s="5">
        <f>STDEV(Y1127:AD1127)</f>
        <v>0.83250907902957227</v>
      </c>
    </row>
    <row r="1128" spans="1:32">
      <c r="A1128" s="3">
        <v>40894.510399999999</v>
      </c>
      <c r="B1128" s="7">
        <v>40894.510416666664</v>
      </c>
      <c r="C1128" s="3">
        <v>257.07333299999999</v>
      </c>
      <c r="D1128" s="3">
        <v>253.024</v>
      </c>
      <c r="E1128" s="3">
        <v>252.38933299999999</v>
      </c>
      <c r="F1128" s="3">
        <v>249.626667</v>
      </c>
      <c r="G1128" s="3">
        <v>241.388667</v>
      </c>
      <c r="H1128" s="3">
        <v>239.23066700000001</v>
      </c>
      <c r="I1128" s="3">
        <v>262.74599999999998</v>
      </c>
      <c r="J1128" s="3">
        <v>262.28733299999999</v>
      </c>
      <c r="L1128" s="1"/>
      <c r="M1128" s="2"/>
      <c r="N1128" s="2"/>
      <c r="O1128" s="2"/>
      <c r="P1128" s="2"/>
      <c r="Q1128" s="2"/>
      <c r="R1128" s="4"/>
      <c r="S1128" s="4"/>
      <c r="T1128" s="2"/>
      <c r="U1128" s="2"/>
      <c r="V1128" s="2"/>
      <c r="W1128" s="5"/>
      <c r="X1128" s="5"/>
      <c r="Y1128" s="2"/>
      <c r="Z1128" s="2"/>
      <c r="AA1128" s="2"/>
      <c r="AB1128" s="2"/>
      <c r="AC1128" s="2"/>
      <c r="AD1128" s="2"/>
      <c r="AE1128" s="5"/>
      <c r="AF1128" s="5"/>
    </row>
    <row r="1129" spans="1:32">
      <c r="A1129" s="3">
        <v>40894.520799999998</v>
      </c>
      <c r="B1129" s="7">
        <v>40894.520833333336</v>
      </c>
      <c r="C1129" s="3">
        <v>256.97857099999999</v>
      </c>
      <c r="D1129" s="3">
        <v>252.91857099999999</v>
      </c>
      <c r="E1129" s="3">
        <v>252.24714299999999</v>
      </c>
      <c r="F1129" s="3">
        <v>249.47499999999999</v>
      </c>
      <c r="G1129" s="3">
        <v>241.13714300000001</v>
      </c>
      <c r="H1129" s="3">
        <v>238.97428600000001</v>
      </c>
      <c r="I1129" s="3">
        <v>262.81857100000002</v>
      </c>
      <c r="J1129" s="3">
        <v>262.56071400000002</v>
      </c>
      <c r="L1129" s="1"/>
      <c r="M1129" s="2"/>
      <c r="N1129" s="2"/>
      <c r="O1129" s="2"/>
      <c r="P1129" s="2"/>
      <c r="Q1129" s="2"/>
      <c r="R1129" s="4"/>
      <c r="S1129" s="4"/>
      <c r="T1129" s="2"/>
      <c r="U1129" s="2"/>
      <c r="V1129" s="2"/>
      <c r="W1129" s="5"/>
      <c r="X1129" s="5"/>
      <c r="Y1129" s="2"/>
      <c r="Z1129" s="2"/>
      <c r="AA1129" s="2"/>
      <c r="AB1129" s="2"/>
      <c r="AC1129" s="2"/>
      <c r="AD1129" s="2"/>
      <c r="AE1129" s="5"/>
      <c r="AF1129" s="5"/>
    </row>
    <row r="1130" spans="1:32">
      <c r="A1130" s="3">
        <v>40894.531300000002</v>
      </c>
      <c r="B1130" s="7">
        <v>40894.53125</v>
      </c>
      <c r="C1130" s="3">
        <v>256.91285699999997</v>
      </c>
      <c r="D1130" s="3">
        <v>252.857857</v>
      </c>
      <c r="E1130" s="3">
        <v>252.17285699999999</v>
      </c>
      <c r="F1130" s="3">
        <v>249.39285699999999</v>
      </c>
      <c r="G1130" s="3">
        <v>241.00285700000001</v>
      </c>
      <c r="H1130" s="3">
        <v>238.824286</v>
      </c>
      <c r="I1130" s="3">
        <v>262.86785700000001</v>
      </c>
      <c r="J1130" s="3">
        <v>262.637857</v>
      </c>
      <c r="L1130" s="1"/>
      <c r="M1130" s="2"/>
      <c r="N1130" s="2"/>
      <c r="O1130" s="2"/>
      <c r="P1130" s="2"/>
      <c r="Q1130" s="2"/>
      <c r="R1130" s="4"/>
      <c r="S1130" s="4"/>
      <c r="T1130" s="2"/>
      <c r="U1130" s="2"/>
      <c r="V1130" s="2"/>
      <c r="W1130" s="5"/>
      <c r="X1130" s="5"/>
      <c r="Y1130" s="2"/>
      <c r="Z1130" s="2"/>
      <c r="AA1130" s="2"/>
      <c r="AB1130" s="2"/>
      <c r="AC1130" s="2"/>
      <c r="AD1130" s="2"/>
      <c r="AE1130" s="5"/>
      <c r="AF1130" s="5"/>
    </row>
    <row r="1131" spans="1:32">
      <c r="A1131" s="3">
        <v>40894.541700000002</v>
      </c>
      <c r="B1131" s="7">
        <v>40894.541666666664</v>
      </c>
      <c r="C1131" s="3">
        <v>256.83600000000001</v>
      </c>
      <c r="D1131" s="3">
        <v>252.76666700000001</v>
      </c>
      <c r="E1131" s="3">
        <v>252.087333</v>
      </c>
      <c r="F1131" s="3">
        <v>249.29333299999999</v>
      </c>
      <c r="G1131" s="3">
        <v>240.84399999999999</v>
      </c>
      <c r="H1131" s="3">
        <v>238.65199999999999</v>
      </c>
      <c r="I1131" s="3">
        <v>262.95</v>
      </c>
      <c r="J1131" s="3">
        <v>262.47733299999999</v>
      </c>
      <c r="L1131" s="1">
        <v>40894.333333333336</v>
      </c>
      <c r="M1131" s="2">
        <v>113</v>
      </c>
      <c r="N1131" s="2">
        <v>11.45</v>
      </c>
      <c r="O1131" s="2">
        <v>0.33500000000000002</v>
      </c>
      <c r="P1131" s="2">
        <v>0.33300000000000002</v>
      </c>
      <c r="Q1131" s="2">
        <v>0.33100000000000002</v>
      </c>
      <c r="R1131" s="4">
        <f>AVERAGE(O1131:Q1131)</f>
        <v>0.33300000000000002</v>
      </c>
      <c r="S1131" s="4">
        <f>STDEV(O1131:Q1131)</f>
        <v>2.0000000000000018E-3</v>
      </c>
      <c r="T1131" s="2">
        <v>2.605</v>
      </c>
      <c r="U1131" s="2">
        <v>2.145</v>
      </c>
      <c r="V1131" s="2">
        <v>3.552</v>
      </c>
      <c r="W1131" s="5">
        <f>AVERAGE(T1131:V1131)</f>
        <v>2.7673333333333332</v>
      </c>
      <c r="X1131" s="5">
        <f>STDEV(T1131:V1131)</f>
        <v>0.71740946002498041</v>
      </c>
      <c r="Y1131" s="2">
        <v>0.61399999999999999</v>
      </c>
      <c r="Z1131" s="2">
        <v>-0.61599999999999999</v>
      </c>
      <c r="AA1131" s="2">
        <v>-2.0409999999999999</v>
      </c>
      <c r="AB1131" s="2">
        <v>-0.35199999999999998</v>
      </c>
      <c r="AC1131" s="2">
        <v>0.373</v>
      </c>
      <c r="AD1131" s="2">
        <v>-1.036</v>
      </c>
      <c r="AE1131" s="5">
        <f>AVERAGE(Y1131:AD1131)</f>
        <v>-0.50966666666666671</v>
      </c>
      <c r="AF1131" s="5">
        <f>STDEV(Y1131:AD1131)</f>
        <v>0.96952579474022582</v>
      </c>
    </row>
    <row r="1132" spans="1:32">
      <c r="A1132" s="3">
        <v>40894.552100000001</v>
      </c>
      <c r="B1132" s="7">
        <v>40894.552083333336</v>
      </c>
      <c r="C1132" s="3">
        <v>256.78714300000001</v>
      </c>
      <c r="D1132" s="3">
        <v>252.71571399999999</v>
      </c>
      <c r="E1132" s="3">
        <v>252.03428600000001</v>
      </c>
      <c r="F1132" s="3">
        <v>249.22214299999999</v>
      </c>
      <c r="G1132" s="3">
        <v>240.73071400000001</v>
      </c>
      <c r="H1132" s="3">
        <v>238.527143</v>
      </c>
      <c r="I1132" s="3">
        <v>263.19928599999997</v>
      </c>
      <c r="J1132" s="3">
        <v>262.495</v>
      </c>
      <c r="L1132" s="1"/>
      <c r="M1132" s="2"/>
      <c r="N1132" s="2"/>
      <c r="O1132" s="2"/>
      <c r="P1132" s="2"/>
      <c r="Q1132" s="2"/>
      <c r="R1132" s="4"/>
      <c r="S1132" s="4"/>
      <c r="T1132" s="2"/>
      <c r="U1132" s="2"/>
      <c r="V1132" s="2"/>
      <c r="W1132" s="5"/>
      <c r="X1132" s="5"/>
      <c r="Y1132" s="2"/>
      <c r="Z1132" s="2"/>
      <c r="AA1132" s="2"/>
      <c r="AB1132" s="2"/>
      <c r="AC1132" s="2"/>
      <c r="AD1132" s="2"/>
      <c r="AE1132" s="5"/>
      <c r="AF1132" s="5"/>
    </row>
    <row r="1133" spans="1:32">
      <c r="A1133" s="3">
        <v>40894.5625</v>
      </c>
      <c r="B1133" s="7">
        <v>40894.5625</v>
      </c>
      <c r="C1133" s="3">
        <v>256.77142900000001</v>
      </c>
      <c r="D1133" s="3">
        <v>252.68428599999999</v>
      </c>
      <c r="E1133" s="3">
        <v>252.03357099999999</v>
      </c>
      <c r="F1133" s="3">
        <v>249.207143</v>
      </c>
      <c r="G1133" s="3">
        <v>240.74571399999999</v>
      </c>
      <c r="H1133" s="3">
        <v>238.523571</v>
      </c>
      <c r="I1133" s="3">
        <v>263.48571399999997</v>
      </c>
      <c r="J1133" s="3">
        <v>262.51214299999998</v>
      </c>
      <c r="L1133" s="1"/>
      <c r="M1133" s="2"/>
      <c r="N1133" s="2"/>
      <c r="O1133" s="2"/>
      <c r="P1133" s="2"/>
      <c r="Q1133" s="2"/>
      <c r="R1133" s="4"/>
      <c r="S1133" s="4"/>
      <c r="T1133" s="2"/>
      <c r="U1133" s="2"/>
      <c r="V1133" s="2"/>
      <c r="W1133" s="5"/>
      <c r="X1133" s="5"/>
      <c r="Y1133" s="2"/>
      <c r="Z1133" s="2"/>
      <c r="AA1133" s="2"/>
      <c r="AB1133" s="2"/>
      <c r="AC1133" s="2"/>
      <c r="AD1133" s="2"/>
      <c r="AE1133" s="5"/>
      <c r="AF1133" s="5"/>
    </row>
    <row r="1134" spans="1:32">
      <c r="A1134" s="3">
        <v>40894.572899999999</v>
      </c>
      <c r="B1134" s="7">
        <v>40894.572916666664</v>
      </c>
      <c r="C1134" s="3">
        <v>256.78199999999998</v>
      </c>
      <c r="D1134" s="3">
        <v>252.69733299999999</v>
      </c>
      <c r="E1134" s="3">
        <v>252.033333</v>
      </c>
      <c r="F1134" s="3">
        <v>249.19</v>
      </c>
      <c r="G1134" s="3">
        <v>240.672</v>
      </c>
      <c r="H1134" s="3">
        <v>238.436667</v>
      </c>
      <c r="I1134" s="3">
        <v>265.921333</v>
      </c>
      <c r="J1134" s="3">
        <v>262.85933299999999</v>
      </c>
      <c r="L1134" s="1"/>
      <c r="M1134" s="2"/>
      <c r="N1134" s="2"/>
      <c r="O1134" s="2"/>
      <c r="P1134" s="2"/>
      <c r="Q1134" s="2"/>
      <c r="R1134" s="4"/>
      <c r="S1134" s="4"/>
      <c r="T1134" s="2"/>
      <c r="U1134" s="2"/>
      <c r="V1134" s="2"/>
      <c r="W1134" s="5"/>
      <c r="X1134" s="5"/>
      <c r="Y1134" s="2"/>
      <c r="Z1134" s="2"/>
      <c r="AA1134" s="2"/>
      <c r="AB1134" s="2"/>
      <c r="AC1134" s="2"/>
      <c r="AD1134" s="2"/>
      <c r="AE1134" s="5"/>
      <c r="AF1134" s="5"/>
    </row>
    <row r="1135" spans="1:32">
      <c r="A1135" s="3">
        <v>40894.583299999998</v>
      </c>
      <c r="B1135" s="7">
        <v>40894.583333333336</v>
      </c>
      <c r="C1135" s="3">
        <v>256.83785699999999</v>
      </c>
      <c r="D1135" s="3">
        <v>252.76071400000001</v>
      </c>
      <c r="E1135" s="3">
        <v>252.147143</v>
      </c>
      <c r="F1135" s="3">
        <v>249.29857100000001</v>
      </c>
      <c r="G1135" s="3">
        <v>240.81428600000001</v>
      </c>
      <c r="H1135" s="3">
        <v>238.558571</v>
      </c>
      <c r="I1135" s="3">
        <v>268.86642899999998</v>
      </c>
      <c r="J1135" s="3">
        <v>263.53285699999998</v>
      </c>
      <c r="L1135" s="1">
        <v>40894.375</v>
      </c>
      <c r="M1135" s="2">
        <v>114</v>
      </c>
      <c r="N1135" s="2">
        <v>11.51</v>
      </c>
      <c r="O1135" s="2">
        <v>0.33400000000000002</v>
      </c>
      <c r="P1135" s="2">
        <v>0.33300000000000002</v>
      </c>
      <c r="Q1135" s="2">
        <v>0.33100000000000002</v>
      </c>
      <c r="R1135" s="4">
        <f>AVERAGE(O1135:Q1135)</f>
        <v>0.33266666666666667</v>
      </c>
      <c r="S1135" s="4">
        <f>STDEV(O1135:Q1135)</f>
        <v>1.5275252316519479E-3</v>
      </c>
      <c r="T1135" s="2">
        <v>2.5680000000000001</v>
      </c>
      <c r="U1135" s="2">
        <v>2.1139999999999999</v>
      </c>
      <c r="V1135" s="2">
        <v>3.5129999999999999</v>
      </c>
      <c r="W1135" s="5">
        <f>AVERAGE(T1135:V1135)</f>
        <v>2.7316666666666669</v>
      </c>
      <c r="X1135" s="5">
        <f>STDEV(T1135:V1135)</f>
        <v>0.71371586316497992</v>
      </c>
      <c r="Y1135" s="2">
        <v>0.57699999999999996</v>
      </c>
      <c r="Z1135" s="2">
        <v>-0.68400000000000005</v>
      </c>
      <c r="AA1135" s="2">
        <v>-2.1360000000000001</v>
      </c>
      <c r="AB1135" s="2">
        <v>-0.58599999999999997</v>
      </c>
      <c r="AC1135" s="2">
        <v>0.19800000000000001</v>
      </c>
      <c r="AD1135" s="2">
        <v>-1.141</v>
      </c>
      <c r="AE1135" s="5">
        <f>AVERAGE(Y1135:AD1135)</f>
        <v>-0.62866666666666671</v>
      </c>
      <c r="AF1135" s="5">
        <f>STDEV(Y1135:AD1135)</f>
        <v>0.96710199393169838</v>
      </c>
    </row>
    <row r="1136" spans="1:32">
      <c r="A1136" s="3">
        <v>40894.593800000002</v>
      </c>
      <c r="B1136" s="7">
        <v>40894.59375</v>
      </c>
      <c r="C1136" s="3">
        <v>257.12428599999998</v>
      </c>
      <c r="D1136" s="3">
        <v>253.096429</v>
      </c>
      <c r="E1136" s="3">
        <v>252.63071400000001</v>
      </c>
      <c r="F1136" s="3">
        <v>249.807143</v>
      </c>
      <c r="G1136" s="3">
        <v>241.755</v>
      </c>
      <c r="H1136" s="3">
        <v>239.46428599999999</v>
      </c>
      <c r="I1136" s="3">
        <v>270.62857100000002</v>
      </c>
      <c r="J1136" s="3">
        <v>264.19714299999998</v>
      </c>
      <c r="L1136" s="1"/>
      <c r="M1136" s="2"/>
      <c r="N1136" s="2"/>
      <c r="O1136" s="2"/>
      <c r="P1136" s="2"/>
      <c r="Q1136" s="2"/>
      <c r="R1136" s="4"/>
      <c r="S1136" s="4"/>
      <c r="T1136" s="2"/>
      <c r="U1136" s="2"/>
      <c r="V1136" s="2"/>
      <c r="W1136" s="5"/>
      <c r="X1136" s="5"/>
      <c r="Y1136" s="2"/>
      <c r="Z1136" s="2"/>
      <c r="AA1136" s="2"/>
      <c r="AB1136" s="2"/>
      <c r="AC1136" s="2"/>
      <c r="AD1136" s="2"/>
      <c r="AE1136" s="5"/>
      <c r="AF1136" s="5"/>
    </row>
    <row r="1137" spans="1:32">
      <c r="A1137" s="3">
        <v>40894.604200000002</v>
      </c>
      <c r="B1137" s="7">
        <v>40894.604166666664</v>
      </c>
      <c r="C1137" s="3">
        <v>257.44857100000002</v>
      </c>
      <c r="D1137" s="3">
        <v>253.5</v>
      </c>
      <c r="E1137" s="3">
        <v>253.21285700000001</v>
      </c>
      <c r="F1137" s="3">
        <v>250.43285700000001</v>
      </c>
      <c r="G1137" s="3">
        <v>242.867143</v>
      </c>
      <c r="H1137" s="3">
        <v>240.53714299999999</v>
      </c>
      <c r="I1137" s="3">
        <v>269.98142899999999</v>
      </c>
      <c r="J1137" s="3">
        <v>264.10714300000001</v>
      </c>
      <c r="L1137" s="1"/>
      <c r="M1137" s="2"/>
      <c r="N1137" s="2"/>
      <c r="O1137" s="2"/>
      <c r="P1137" s="2"/>
      <c r="Q1137" s="2"/>
      <c r="R1137" s="4"/>
      <c r="S1137" s="4"/>
      <c r="T1137" s="2"/>
      <c r="U1137" s="2"/>
      <c r="V1137" s="2"/>
      <c r="W1137" s="5"/>
      <c r="X1137" s="5"/>
      <c r="Y1137" s="2"/>
      <c r="Z1137" s="2"/>
      <c r="AA1137" s="2"/>
      <c r="AB1137" s="2"/>
      <c r="AC1137" s="2"/>
      <c r="AD1137" s="2"/>
      <c r="AE1137" s="5"/>
      <c r="AF1137" s="5"/>
    </row>
    <row r="1138" spans="1:32">
      <c r="A1138" s="3">
        <v>40894.614600000001</v>
      </c>
      <c r="B1138" s="7">
        <v>40894.614583333336</v>
      </c>
      <c r="C1138" s="3">
        <v>257.92357099999998</v>
      </c>
      <c r="D1138" s="3">
        <v>254.10714300000001</v>
      </c>
      <c r="E1138" s="3">
        <v>254.04142899999999</v>
      </c>
      <c r="F1138" s="3">
        <v>251.32214300000001</v>
      </c>
      <c r="G1138" s="3">
        <v>244.381429</v>
      </c>
      <c r="H1138" s="3">
        <v>242.01071400000001</v>
      </c>
      <c r="I1138" s="3">
        <v>270.32642900000002</v>
      </c>
      <c r="J1138" s="3">
        <v>264.101429</v>
      </c>
      <c r="L1138" s="1"/>
      <c r="M1138" s="2"/>
      <c r="N1138" s="2"/>
      <c r="O1138" s="2"/>
      <c r="P1138" s="2"/>
      <c r="Q1138" s="2"/>
      <c r="R1138" s="4"/>
      <c r="S1138" s="4"/>
      <c r="T1138" s="2"/>
      <c r="U1138" s="2"/>
      <c r="V1138" s="2"/>
      <c r="W1138" s="5"/>
      <c r="X1138" s="5"/>
      <c r="Y1138" s="2"/>
      <c r="Z1138" s="2"/>
      <c r="AA1138" s="2"/>
      <c r="AB1138" s="2"/>
      <c r="AC1138" s="2"/>
      <c r="AD1138" s="2"/>
      <c r="AE1138" s="5"/>
      <c r="AF1138" s="5"/>
    </row>
    <row r="1139" spans="1:32">
      <c r="A1139" s="3">
        <v>40894.625</v>
      </c>
      <c r="B1139" s="7">
        <v>40894.625</v>
      </c>
      <c r="C1139" s="3">
        <v>258.338571</v>
      </c>
      <c r="D1139" s="3">
        <v>254.58142900000001</v>
      </c>
      <c r="E1139" s="3">
        <v>254.57</v>
      </c>
      <c r="F1139" s="3">
        <v>251.89</v>
      </c>
      <c r="G1139" s="3">
        <v>245.30571399999999</v>
      </c>
      <c r="H1139" s="3">
        <v>242.90571399999999</v>
      </c>
      <c r="I1139" s="3">
        <v>271.52428600000002</v>
      </c>
      <c r="J1139" s="3">
        <v>264.58285699999999</v>
      </c>
      <c r="L1139" s="1">
        <v>40894.416666666664</v>
      </c>
      <c r="M1139" s="2">
        <v>115</v>
      </c>
      <c r="N1139" s="2">
        <v>12.36</v>
      </c>
      <c r="O1139" s="2">
        <v>0.33400000000000002</v>
      </c>
      <c r="P1139" s="2">
        <v>0.33</v>
      </c>
      <c r="Q1139" s="2">
        <v>0.32800000000000001</v>
      </c>
      <c r="R1139" s="4">
        <f>AVERAGE(O1139:Q1139)</f>
        <v>0.33066666666666666</v>
      </c>
      <c r="S1139" s="4">
        <f>STDEV(O1139:Q1139)</f>
        <v>3.0550504633038958E-3</v>
      </c>
      <c r="T1139" s="2">
        <v>2.5430000000000001</v>
      </c>
      <c r="U1139" s="2">
        <v>2.0870000000000002</v>
      </c>
      <c r="V1139" s="2">
        <v>3.4830000000000001</v>
      </c>
      <c r="W1139" s="5">
        <f>AVERAGE(T1139:V1139)</f>
        <v>2.7043333333333339</v>
      </c>
      <c r="X1139" s="5">
        <f>STDEV(T1139:V1139)</f>
        <v>0.71184642538494924</v>
      </c>
      <c r="Y1139" s="2">
        <v>0.63500000000000001</v>
      </c>
      <c r="Z1139" s="2">
        <v>-9.2999999999999999E-2</v>
      </c>
      <c r="AA1139" s="2">
        <v>-1.2090000000000001</v>
      </c>
      <c r="AB1139" s="2">
        <v>-0.105</v>
      </c>
      <c r="AC1139" s="2">
        <v>0.42499999999999999</v>
      </c>
      <c r="AD1139" s="2">
        <v>-1.0740000000000001</v>
      </c>
      <c r="AE1139" s="5">
        <f>AVERAGE(Y1139:AD1139)</f>
        <v>-0.23683333333333334</v>
      </c>
      <c r="AF1139" s="5">
        <f>STDEV(Y1139:AD1139)</f>
        <v>0.75922866559862368</v>
      </c>
    </row>
    <row r="1140" spans="1:32">
      <c r="A1140" s="3">
        <v>40894.635399999999</v>
      </c>
      <c r="B1140" s="7">
        <v>40894.635416666664</v>
      </c>
      <c r="C1140" s="3">
        <v>258.664286</v>
      </c>
      <c r="D1140" s="3">
        <v>254.954286</v>
      </c>
      <c r="E1140" s="3">
        <v>255.007857</v>
      </c>
      <c r="F1140" s="3">
        <v>252.34285700000001</v>
      </c>
      <c r="G1140" s="3">
        <v>246.05928599999999</v>
      </c>
      <c r="H1140" s="3">
        <v>243.64</v>
      </c>
      <c r="I1140" s="3">
        <v>272.35714300000001</v>
      </c>
      <c r="J1140" s="3">
        <v>264.98571399999997</v>
      </c>
      <c r="L1140" s="1"/>
      <c r="M1140" s="2"/>
      <c r="N1140" s="2"/>
      <c r="O1140" s="2"/>
      <c r="P1140" s="2"/>
      <c r="Q1140" s="2"/>
      <c r="R1140" s="4"/>
      <c r="S1140" s="4"/>
      <c r="T1140" s="2"/>
      <c r="U1140" s="2"/>
      <c r="V1140" s="2"/>
      <c r="W1140" s="5"/>
      <c r="X1140" s="5"/>
      <c r="Y1140" s="2"/>
      <c r="Z1140" s="2"/>
      <c r="AA1140" s="2"/>
      <c r="AB1140" s="2"/>
      <c r="AC1140" s="2"/>
      <c r="AD1140" s="2"/>
      <c r="AE1140" s="5"/>
      <c r="AF1140" s="5"/>
    </row>
    <row r="1141" spans="1:32">
      <c r="A1141" s="3">
        <v>40894.645799999998</v>
      </c>
      <c r="B1141" s="7">
        <v>40894.645833333336</v>
      </c>
      <c r="C1141" s="3">
        <v>259.10133300000001</v>
      </c>
      <c r="D1141" s="3">
        <v>255.442667</v>
      </c>
      <c r="E1141" s="3">
        <v>255.681333</v>
      </c>
      <c r="F1141" s="3">
        <v>253.068667</v>
      </c>
      <c r="G1141" s="3">
        <v>247.436667</v>
      </c>
      <c r="H1141" s="3">
        <v>245.002667</v>
      </c>
      <c r="I1141" s="3">
        <v>271.40533299999998</v>
      </c>
      <c r="J1141" s="3">
        <v>265.58533299999999</v>
      </c>
      <c r="L1141" s="1"/>
      <c r="M1141" s="2"/>
      <c r="N1141" s="2"/>
      <c r="O1141" s="2"/>
      <c r="P1141" s="2"/>
      <c r="Q1141" s="2"/>
      <c r="R1141" s="4"/>
      <c r="S1141" s="4"/>
      <c r="T1141" s="2"/>
      <c r="U1141" s="2"/>
      <c r="V1141" s="2"/>
      <c r="W1141" s="5"/>
      <c r="X1141" s="5"/>
      <c r="Y1141" s="2"/>
      <c r="Z1141" s="2"/>
      <c r="AA1141" s="2"/>
      <c r="AB1141" s="2"/>
      <c r="AC1141" s="2"/>
      <c r="AD1141" s="2"/>
      <c r="AE1141" s="5"/>
      <c r="AF1141" s="5"/>
    </row>
    <row r="1142" spans="1:32">
      <c r="A1142" s="3">
        <v>40894.656300000002</v>
      </c>
      <c r="B1142" s="7">
        <v>40894.65625</v>
      </c>
      <c r="C1142" s="3">
        <v>259.59928600000001</v>
      </c>
      <c r="D1142" s="3">
        <v>256.04714300000001</v>
      </c>
      <c r="E1142" s="3">
        <v>256.59428600000001</v>
      </c>
      <c r="F1142" s="3">
        <v>254.08500000000001</v>
      </c>
      <c r="G1142" s="3">
        <v>249.33642900000001</v>
      </c>
      <c r="H1142" s="3">
        <v>246.92285699999999</v>
      </c>
      <c r="I1142" s="3">
        <v>271.99</v>
      </c>
      <c r="J1142" s="3">
        <v>265.87285700000001</v>
      </c>
      <c r="L1142" s="1"/>
      <c r="M1142" s="2"/>
      <c r="N1142" s="2"/>
      <c r="O1142" s="2"/>
      <c r="P1142" s="2"/>
      <c r="Q1142" s="2"/>
      <c r="R1142" s="4"/>
      <c r="S1142" s="4"/>
      <c r="T1142" s="2"/>
      <c r="U1142" s="2"/>
      <c r="V1142" s="2"/>
      <c r="W1142" s="5"/>
      <c r="X1142" s="5"/>
      <c r="Y1142" s="2"/>
      <c r="Z1142" s="2"/>
      <c r="AA1142" s="2"/>
      <c r="AB1142" s="2"/>
      <c r="AC1142" s="2"/>
      <c r="AD1142" s="2"/>
      <c r="AE1142" s="5"/>
      <c r="AF1142" s="5"/>
    </row>
    <row r="1143" spans="1:32">
      <c r="A1143" s="3">
        <v>40894.666700000002</v>
      </c>
      <c r="B1143" s="7">
        <v>40894.666666666664</v>
      </c>
      <c r="C1143" s="3">
        <v>260.33357100000001</v>
      </c>
      <c r="D1143" s="3">
        <v>256.96571399999999</v>
      </c>
      <c r="E1143" s="3">
        <v>258.18</v>
      </c>
      <c r="F1143" s="3">
        <v>255.85714300000001</v>
      </c>
      <c r="G1143" s="3">
        <v>252.325714</v>
      </c>
      <c r="H1143" s="3">
        <v>249.91714300000001</v>
      </c>
      <c r="I1143" s="3">
        <v>272.661429</v>
      </c>
      <c r="J1143" s="3">
        <v>266.26928600000002</v>
      </c>
      <c r="L1143" s="1">
        <v>40894.458333333336</v>
      </c>
      <c r="M1143" s="2">
        <v>116</v>
      </c>
      <c r="N1143" s="2">
        <v>12.67</v>
      </c>
      <c r="O1143" s="2">
        <v>0.33200000000000002</v>
      </c>
      <c r="P1143" s="2">
        <v>0.32600000000000001</v>
      </c>
      <c r="Q1143" s="2">
        <v>0.32500000000000001</v>
      </c>
      <c r="R1143" s="4">
        <f>AVERAGE(O1143:Q1143)</f>
        <v>0.32766666666666672</v>
      </c>
      <c r="S1143" s="4">
        <f>STDEV(O1143:Q1143)</f>
        <v>3.7859388972001857E-3</v>
      </c>
      <c r="T1143" s="2">
        <v>2.5219999999999998</v>
      </c>
      <c r="U1143" s="2">
        <v>2.0640000000000001</v>
      </c>
      <c r="V1143" s="2">
        <v>3.448</v>
      </c>
      <c r="W1143" s="5">
        <f>AVERAGE(T1143:V1143)</f>
        <v>2.6780000000000004</v>
      </c>
      <c r="X1143" s="5">
        <f>STDEV(T1143:V1143)</f>
        <v>0.70506453605325969</v>
      </c>
      <c r="Y1143" s="2">
        <v>0.78700000000000003</v>
      </c>
      <c r="Z1143" s="2">
        <v>0.51400000000000001</v>
      </c>
      <c r="AA1143" s="2">
        <v>-7.4999999999999997E-2</v>
      </c>
      <c r="AB1143" s="2">
        <v>0.48099999999999998</v>
      </c>
      <c r="AC1143" s="2">
        <v>0.92100000000000004</v>
      </c>
      <c r="AD1143" s="2">
        <v>-0.497</v>
      </c>
      <c r="AE1143" s="5">
        <f>AVERAGE(Y1143:AD1143)</f>
        <v>0.35516666666666669</v>
      </c>
      <c r="AF1143" s="5">
        <f>STDEV(Y1143:AD1143)</f>
        <v>0.54017420029715102</v>
      </c>
    </row>
    <row r="1144" spans="1:32">
      <c r="A1144" s="3">
        <v>40894.677100000001</v>
      </c>
      <c r="B1144" s="7">
        <v>40894.677083333336</v>
      </c>
      <c r="C1144" s="3">
        <v>260.745</v>
      </c>
      <c r="D1144" s="3">
        <v>257.50428599999998</v>
      </c>
      <c r="E1144" s="3">
        <v>259.075714</v>
      </c>
      <c r="F1144" s="3">
        <v>256.86428599999999</v>
      </c>
      <c r="G1144" s="3">
        <v>254.23785699999999</v>
      </c>
      <c r="H1144" s="3">
        <v>251.82071400000001</v>
      </c>
      <c r="I1144" s="3">
        <v>272.68357099999997</v>
      </c>
      <c r="J1144" s="3">
        <v>266.47285699999998</v>
      </c>
      <c r="L1144" s="1"/>
      <c r="M1144" s="2"/>
      <c r="N1144" s="2"/>
      <c r="O1144" s="2"/>
      <c r="P1144" s="2"/>
      <c r="Q1144" s="2"/>
      <c r="R1144" s="4"/>
      <c r="S1144" s="4"/>
      <c r="T1144" s="2"/>
      <c r="U1144" s="2"/>
      <c r="V1144" s="2"/>
      <c r="W1144" s="5"/>
      <c r="X1144" s="5"/>
      <c r="Y1144" s="2"/>
      <c r="Z1144" s="2"/>
      <c r="AA1144" s="2"/>
      <c r="AB1144" s="2"/>
      <c r="AC1144" s="2"/>
      <c r="AD1144" s="2"/>
      <c r="AE1144" s="5"/>
      <c r="AF1144" s="5"/>
    </row>
    <row r="1145" spans="1:32">
      <c r="A1145" s="3">
        <v>40894.6875</v>
      </c>
      <c r="B1145" s="7">
        <v>40894.6875</v>
      </c>
      <c r="C1145" s="3">
        <v>261.04000000000002</v>
      </c>
      <c r="D1145" s="3">
        <v>257.876667</v>
      </c>
      <c r="E1145" s="3">
        <v>259.8</v>
      </c>
      <c r="F1145" s="3">
        <v>257.62400000000002</v>
      </c>
      <c r="G1145" s="3">
        <v>255.728667</v>
      </c>
      <c r="H1145" s="3">
        <v>253.29333299999999</v>
      </c>
      <c r="I1145" s="3">
        <v>274.226</v>
      </c>
      <c r="J1145" s="3">
        <v>267.35599999999999</v>
      </c>
      <c r="L1145" s="1"/>
      <c r="M1145" s="2"/>
      <c r="N1145" s="2"/>
      <c r="O1145" s="2"/>
      <c r="P1145" s="2"/>
      <c r="Q1145" s="2"/>
      <c r="R1145" s="4"/>
      <c r="S1145" s="4"/>
      <c r="T1145" s="2"/>
      <c r="U1145" s="2"/>
      <c r="V1145" s="2"/>
      <c r="W1145" s="5"/>
      <c r="X1145" s="5"/>
      <c r="Y1145" s="2"/>
      <c r="Z1145" s="2"/>
      <c r="AA1145" s="2"/>
      <c r="AB1145" s="2"/>
      <c r="AC1145" s="2"/>
      <c r="AD1145" s="2"/>
      <c r="AE1145" s="5"/>
      <c r="AF1145" s="5"/>
    </row>
    <row r="1146" spans="1:32">
      <c r="A1146" s="3">
        <v>40894.697899999999</v>
      </c>
      <c r="B1146" s="7">
        <v>40894.697916666664</v>
      </c>
      <c r="C1146" s="3">
        <v>261.153571</v>
      </c>
      <c r="D1146" s="3">
        <v>258.04500000000002</v>
      </c>
      <c r="E1146" s="3">
        <v>260.24714299999999</v>
      </c>
      <c r="F1146" s="3">
        <v>258.101429</v>
      </c>
      <c r="G1146" s="3">
        <v>256.85285699999997</v>
      </c>
      <c r="H1146" s="3">
        <v>254.38857100000001</v>
      </c>
      <c r="I1146" s="3">
        <v>272.88142900000003</v>
      </c>
      <c r="J1146" s="3">
        <v>266.99928599999998</v>
      </c>
      <c r="L1146" s="1"/>
      <c r="M1146" s="2"/>
      <c r="N1146" s="2"/>
      <c r="O1146" s="2"/>
      <c r="P1146" s="2"/>
      <c r="Q1146" s="2"/>
      <c r="R1146" s="4"/>
      <c r="S1146" s="4"/>
      <c r="T1146" s="2"/>
      <c r="U1146" s="2"/>
      <c r="V1146" s="2"/>
      <c r="W1146" s="5"/>
      <c r="X1146" s="5"/>
      <c r="Y1146" s="2"/>
      <c r="Z1146" s="2"/>
      <c r="AA1146" s="2"/>
      <c r="AB1146" s="2"/>
      <c r="AC1146" s="2"/>
      <c r="AD1146" s="2"/>
      <c r="AE1146" s="5"/>
      <c r="AF1146" s="5"/>
    </row>
    <row r="1147" spans="1:32">
      <c r="A1147" s="3">
        <v>40894.708299999998</v>
      </c>
      <c r="B1147" s="7">
        <v>40894.708333333336</v>
      </c>
      <c r="C1147" s="3">
        <v>260.95142900000002</v>
      </c>
      <c r="D1147" s="3">
        <v>257.72500000000002</v>
      </c>
      <c r="E1147" s="3">
        <v>260.04000000000002</v>
      </c>
      <c r="F1147" s="3">
        <v>257.84071399999999</v>
      </c>
      <c r="G1147" s="3">
        <v>256.62285700000001</v>
      </c>
      <c r="H1147" s="3">
        <v>254.1</v>
      </c>
      <c r="I1147" s="3">
        <v>270.83785699999999</v>
      </c>
      <c r="J1147" s="3">
        <v>266.37357100000003</v>
      </c>
      <c r="L1147" s="1">
        <v>40894.5</v>
      </c>
      <c r="M1147" s="2">
        <v>117</v>
      </c>
      <c r="N1147" s="2">
        <v>13.03</v>
      </c>
      <c r="O1147" s="2">
        <v>0.33100000000000002</v>
      </c>
      <c r="P1147" s="2">
        <v>0.32400000000000001</v>
      </c>
      <c r="Q1147" s="2">
        <v>0.32400000000000001</v>
      </c>
      <c r="R1147" s="4">
        <f>AVERAGE(O1147:Q1147)</f>
        <v>0.32633333333333336</v>
      </c>
      <c r="S1147" s="4">
        <f>STDEV(O1147:Q1147)</f>
        <v>4.0414518843273836E-3</v>
      </c>
      <c r="T1147" s="2">
        <v>2.4980000000000002</v>
      </c>
      <c r="U1147" s="2">
        <v>2.0790000000000002</v>
      </c>
      <c r="V1147" s="2">
        <v>3.411</v>
      </c>
      <c r="W1147" s="5">
        <f>AVERAGE(T1147:V1147)</f>
        <v>2.6626666666666665</v>
      </c>
      <c r="X1147" s="5">
        <f>STDEV(T1147:V1147)</f>
        <v>0.68109641999744464</v>
      </c>
      <c r="Y1147" s="2">
        <v>1.085</v>
      </c>
      <c r="Z1147" s="2">
        <v>1.129</v>
      </c>
      <c r="AA1147" s="2">
        <v>0.21299999999999999</v>
      </c>
      <c r="AB1147" s="2">
        <v>0.75800000000000001</v>
      </c>
      <c r="AC1147" s="2">
        <v>1.385</v>
      </c>
      <c r="AD1147" s="2">
        <v>7.8E-2</v>
      </c>
      <c r="AE1147" s="5">
        <f>AVERAGE(Y1147:AD1147)</f>
        <v>0.77466666666666673</v>
      </c>
      <c r="AF1147" s="5">
        <f>STDEV(Y1147:AD1147)</f>
        <v>0.52829108138096226</v>
      </c>
    </row>
    <row r="1148" spans="1:32">
      <c r="A1148" s="3">
        <v>40894.718800000002</v>
      </c>
      <c r="B1148" s="7">
        <v>40894.71875</v>
      </c>
      <c r="C1148" s="3">
        <v>260.57</v>
      </c>
      <c r="D1148" s="3">
        <v>257.24857100000003</v>
      </c>
      <c r="E1148" s="3">
        <v>259.575714</v>
      </c>
      <c r="F1148" s="3">
        <v>257.29785700000002</v>
      </c>
      <c r="G1148" s="3">
        <v>255.83357100000001</v>
      </c>
      <c r="H1148" s="3">
        <v>253.24571399999999</v>
      </c>
      <c r="I1148" s="3">
        <v>269.789286</v>
      </c>
      <c r="J1148" s="3">
        <v>266.15214300000002</v>
      </c>
      <c r="L1148" s="1"/>
      <c r="M1148" s="2"/>
      <c r="N1148" s="2"/>
      <c r="O1148" s="2"/>
      <c r="P1148" s="2"/>
      <c r="Q1148" s="2"/>
      <c r="R1148" s="4"/>
      <c r="S1148" s="4"/>
      <c r="T1148" s="2"/>
      <c r="U1148" s="2"/>
      <c r="V1148" s="2"/>
      <c r="W1148" s="5"/>
      <c r="X1148" s="5"/>
      <c r="Y1148" s="2"/>
      <c r="Z1148" s="2"/>
      <c r="AA1148" s="2"/>
      <c r="AB1148" s="2"/>
      <c r="AC1148" s="2"/>
      <c r="AD1148" s="2"/>
      <c r="AE1148" s="5"/>
      <c r="AF1148" s="5"/>
    </row>
    <row r="1149" spans="1:32">
      <c r="A1149" s="3">
        <v>40894.729200000002</v>
      </c>
      <c r="B1149" s="7">
        <v>40894.729166666664</v>
      </c>
      <c r="C1149" s="3">
        <v>260.35357099999999</v>
      </c>
      <c r="D1149" s="3">
        <v>256.91357099999999</v>
      </c>
      <c r="E1149" s="3">
        <v>259.32642900000002</v>
      </c>
      <c r="F1149" s="3">
        <v>256.98785700000002</v>
      </c>
      <c r="G1149" s="3">
        <v>255.56714299999999</v>
      </c>
      <c r="H1149" s="3">
        <v>252.93928600000001</v>
      </c>
      <c r="I1149" s="3">
        <v>269.92</v>
      </c>
      <c r="J1149" s="3">
        <v>266.37857100000002</v>
      </c>
      <c r="L1149" s="1"/>
      <c r="M1149" s="2"/>
      <c r="N1149" s="2"/>
      <c r="O1149" s="2"/>
      <c r="P1149" s="2"/>
      <c r="Q1149" s="2"/>
      <c r="R1149" s="4"/>
      <c r="S1149" s="4"/>
      <c r="T1149" s="2"/>
      <c r="U1149" s="2"/>
      <c r="V1149" s="2"/>
      <c r="W1149" s="5"/>
      <c r="X1149" s="5"/>
      <c r="Y1149" s="2"/>
      <c r="Z1149" s="2"/>
      <c r="AA1149" s="2"/>
      <c r="AB1149" s="2"/>
      <c r="AC1149" s="2"/>
      <c r="AD1149" s="2"/>
      <c r="AE1149" s="5"/>
      <c r="AF1149" s="5"/>
    </row>
    <row r="1150" spans="1:32">
      <c r="A1150" s="3">
        <v>40894.739600000001</v>
      </c>
      <c r="B1150" s="7">
        <v>40894.739583333336</v>
      </c>
      <c r="C1150" s="3">
        <v>260.11333300000001</v>
      </c>
      <c r="D1150" s="3">
        <v>256.57400000000001</v>
      </c>
      <c r="E1150" s="3">
        <v>259.012</v>
      </c>
      <c r="F1150" s="3">
        <v>256.60599999999999</v>
      </c>
      <c r="G1150" s="3">
        <v>255.11799999999999</v>
      </c>
      <c r="H1150" s="3">
        <v>252.431333</v>
      </c>
      <c r="I1150" s="3">
        <v>270.04866700000002</v>
      </c>
      <c r="J1150" s="3">
        <v>266.45800000000003</v>
      </c>
      <c r="L1150" s="1"/>
      <c r="M1150" s="2"/>
      <c r="N1150" s="2"/>
      <c r="O1150" s="2"/>
      <c r="P1150" s="2"/>
      <c r="Q1150" s="2"/>
      <c r="R1150" s="4"/>
      <c r="S1150" s="4"/>
      <c r="T1150" s="2"/>
      <c r="U1150" s="2"/>
      <c r="V1150" s="2"/>
      <c r="W1150" s="5"/>
      <c r="X1150" s="5"/>
      <c r="Y1150" s="2"/>
      <c r="Z1150" s="2"/>
      <c r="AA1150" s="2"/>
      <c r="AB1150" s="2"/>
      <c r="AC1150" s="2"/>
      <c r="AD1150" s="2"/>
      <c r="AE1150" s="5"/>
      <c r="AF1150" s="5"/>
    </row>
    <row r="1151" spans="1:32">
      <c r="A1151" s="3">
        <v>40894.75</v>
      </c>
      <c r="B1151" s="7">
        <v>40894.75</v>
      </c>
      <c r="C1151" s="3">
        <v>260.06714299999999</v>
      </c>
      <c r="D1151" s="3">
        <v>256.45857100000001</v>
      </c>
      <c r="E1151" s="3">
        <v>259.22000000000003</v>
      </c>
      <c r="F1151" s="3">
        <v>256.78071399999999</v>
      </c>
      <c r="G1151" s="3">
        <v>255.58785700000001</v>
      </c>
      <c r="H1151" s="3">
        <v>252.835714</v>
      </c>
      <c r="I1151" s="3">
        <v>270.37285700000001</v>
      </c>
      <c r="J1151" s="3">
        <v>266.75642900000003</v>
      </c>
      <c r="L1151" s="1">
        <v>40894.541666666664</v>
      </c>
      <c r="M1151" s="2">
        <v>118</v>
      </c>
      <c r="N1151" s="2">
        <v>12.72</v>
      </c>
      <c r="O1151" s="2">
        <v>0.33200000000000002</v>
      </c>
      <c r="P1151" s="2">
        <v>0.32400000000000001</v>
      </c>
      <c r="Q1151" s="2">
        <v>0.32500000000000001</v>
      </c>
      <c r="R1151" s="4">
        <f>AVERAGE(O1151:Q1151)</f>
        <v>0.32700000000000001</v>
      </c>
      <c r="S1151" s="4">
        <f>STDEV(O1151:Q1151)</f>
        <v>4.3588989435406778E-3</v>
      </c>
      <c r="T1151" s="2">
        <v>2.4740000000000002</v>
      </c>
      <c r="U1151" s="2">
        <v>2.1080000000000001</v>
      </c>
      <c r="V1151" s="2">
        <v>3.37</v>
      </c>
      <c r="W1151" s="5">
        <f>AVERAGE(T1151:V1151)</f>
        <v>2.6506666666666669</v>
      </c>
      <c r="X1151" s="5">
        <f>STDEV(T1151:V1151)</f>
        <v>0.64928370789149814</v>
      </c>
      <c r="Y1151" s="2">
        <v>1.258</v>
      </c>
      <c r="Z1151" s="2">
        <v>1.155</v>
      </c>
      <c r="AA1151" s="2">
        <v>0.32800000000000001</v>
      </c>
      <c r="AB1151" s="2">
        <v>0.60699999999999998</v>
      </c>
      <c r="AC1151" s="2">
        <v>1.444</v>
      </c>
      <c r="AD1151" s="2">
        <v>0.29499999999999998</v>
      </c>
      <c r="AE1151" s="5">
        <f>AVERAGE(Y1151:AD1151)</f>
        <v>0.84783333333333333</v>
      </c>
      <c r="AF1151" s="5">
        <f>STDEV(Y1151:AD1151)</f>
        <v>0.50037082915240627</v>
      </c>
    </row>
    <row r="1152" spans="1:32">
      <c r="A1152" s="3">
        <v>40894.760399999999</v>
      </c>
      <c r="B1152" s="7">
        <v>40894.760416666664</v>
      </c>
      <c r="C1152" s="3">
        <v>260.12428599999998</v>
      </c>
      <c r="D1152" s="3">
        <v>256.42285700000002</v>
      </c>
      <c r="E1152" s="3">
        <v>259.52428600000002</v>
      </c>
      <c r="F1152" s="3">
        <v>257.085714</v>
      </c>
      <c r="G1152" s="3">
        <v>256.242143</v>
      </c>
      <c r="H1152" s="3">
        <v>253.457143</v>
      </c>
      <c r="I1152" s="3">
        <v>270.63499999999999</v>
      </c>
      <c r="J1152" s="3">
        <v>267.02214300000003</v>
      </c>
      <c r="L1152" s="1"/>
      <c r="M1152" s="2"/>
      <c r="N1152" s="2"/>
      <c r="O1152" s="2"/>
      <c r="P1152" s="2"/>
      <c r="Q1152" s="2"/>
      <c r="R1152" s="4"/>
      <c r="S1152" s="4"/>
      <c r="T1152" s="2"/>
      <c r="U1152" s="2"/>
      <c r="V1152" s="2"/>
      <c r="W1152" s="5"/>
      <c r="X1152" s="5"/>
      <c r="Y1152" s="2"/>
      <c r="Z1152" s="2"/>
      <c r="AA1152" s="2"/>
      <c r="AB1152" s="2"/>
      <c r="AC1152" s="2"/>
      <c r="AD1152" s="2"/>
      <c r="AE1152" s="5"/>
      <c r="AF1152" s="5"/>
    </row>
    <row r="1153" spans="1:32">
      <c r="A1153" s="3">
        <v>40894.770799999998</v>
      </c>
      <c r="B1153" s="7">
        <v>40894.770833333336</v>
      </c>
      <c r="C1153" s="3">
        <v>260.19</v>
      </c>
      <c r="D1153" s="3">
        <v>256.40928600000001</v>
      </c>
      <c r="E1153" s="3">
        <v>259.88428599999997</v>
      </c>
      <c r="F1153" s="3">
        <v>257.44428599999998</v>
      </c>
      <c r="G1153" s="3">
        <v>256.960714</v>
      </c>
      <c r="H1153" s="3">
        <v>254.156429</v>
      </c>
      <c r="I1153" s="3">
        <v>270.34142900000001</v>
      </c>
      <c r="J1153" s="3">
        <v>266.99071400000003</v>
      </c>
      <c r="L1153" s="1"/>
      <c r="M1153" s="2"/>
      <c r="N1153" s="2"/>
      <c r="O1153" s="2"/>
      <c r="P1153" s="2"/>
      <c r="Q1153" s="2"/>
      <c r="R1153" s="4"/>
      <c r="S1153" s="4"/>
      <c r="T1153" s="2"/>
      <c r="U1153" s="2"/>
      <c r="V1153" s="2"/>
      <c r="W1153" s="5"/>
      <c r="X1153" s="5"/>
      <c r="Y1153" s="2"/>
      <c r="Z1153" s="2"/>
      <c r="AA1153" s="2"/>
      <c r="AB1153" s="2"/>
      <c r="AC1153" s="2"/>
      <c r="AD1153" s="2"/>
      <c r="AE1153" s="5"/>
      <c r="AF1153" s="5"/>
    </row>
    <row r="1154" spans="1:32">
      <c r="A1154" s="3">
        <v>40894.781300000002</v>
      </c>
      <c r="B1154" s="7">
        <v>40894.78125</v>
      </c>
      <c r="C1154" s="3">
        <v>259.955714</v>
      </c>
      <c r="D1154" s="3">
        <v>256.06857100000002</v>
      </c>
      <c r="E1154" s="3">
        <v>259.72428600000001</v>
      </c>
      <c r="F1154" s="3">
        <v>257.26071400000001</v>
      </c>
      <c r="G1154" s="3">
        <v>256.90571399999999</v>
      </c>
      <c r="H1154" s="3">
        <v>254.06214299999999</v>
      </c>
      <c r="I1154" s="3">
        <v>269.34214300000002</v>
      </c>
      <c r="J1154" s="3">
        <v>266.74357099999997</v>
      </c>
      <c r="L1154" s="1"/>
      <c r="M1154" s="2"/>
      <c r="N1154" s="2"/>
      <c r="O1154" s="2"/>
      <c r="P1154" s="2"/>
      <c r="Q1154" s="2"/>
      <c r="R1154" s="4"/>
      <c r="S1154" s="4"/>
      <c r="T1154" s="2"/>
      <c r="U1154" s="2"/>
      <c r="V1154" s="2"/>
      <c r="W1154" s="5"/>
      <c r="X1154" s="5"/>
      <c r="Y1154" s="2"/>
      <c r="Z1154" s="2"/>
      <c r="AA1154" s="2"/>
      <c r="AB1154" s="2"/>
      <c r="AC1154" s="2"/>
      <c r="AD1154" s="2"/>
      <c r="AE1154" s="5"/>
      <c r="AF1154" s="5"/>
    </row>
    <row r="1155" spans="1:32">
      <c r="A1155" s="3">
        <v>40894.791700000002</v>
      </c>
      <c r="B1155" s="7">
        <v>40894.791666666664</v>
      </c>
      <c r="C1155" s="3">
        <v>259.68466699999999</v>
      </c>
      <c r="D1155" s="3">
        <v>255.714</v>
      </c>
      <c r="E1155" s="3">
        <v>259.48200000000003</v>
      </c>
      <c r="F1155" s="3">
        <v>256.972667</v>
      </c>
      <c r="G1155" s="3">
        <v>256.642</v>
      </c>
      <c r="H1155" s="3">
        <v>253.75066699999999</v>
      </c>
      <c r="I1155" s="3">
        <v>270.33666699999998</v>
      </c>
      <c r="J1155" s="3">
        <v>267.01466699999997</v>
      </c>
      <c r="L1155" s="1">
        <v>40894.583333333336</v>
      </c>
      <c r="M1155" s="2">
        <v>119</v>
      </c>
      <c r="N1155" s="2">
        <v>12.79</v>
      </c>
      <c r="O1155" s="2">
        <v>0.33400000000000002</v>
      </c>
      <c r="P1155" s="2">
        <v>0.32400000000000001</v>
      </c>
      <c r="Q1155" s="2">
        <v>0.32600000000000001</v>
      </c>
      <c r="R1155" s="4">
        <f>AVERAGE(O1155:Q1155)</f>
        <v>0.32800000000000001</v>
      </c>
      <c r="S1155" s="4">
        <f>STDEV(O1155:Q1155)</f>
        <v>5.2915026221291859E-3</v>
      </c>
      <c r="T1155" s="2">
        <v>2.4569999999999999</v>
      </c>
      <c r="U1155" s="2">
        <v>2.1469999999999998</v>
      </c>
      <c r="V1155" s="2">
        <v>3.3330000000000002</v>
      </c>
      <c r="W1155" s="5">
        <f>AVERAGE(T1155:V1155)</f>
        <v>2.6456666666666666</v>
      </c>
      <c r="X1155" s="5">
        <f>STDEV(T1155:V1155)</f>
        <v>0.61509782419818027</v>
      </c>
      <c r="Y1155" s="2">
        <v>1.3839999999999999</v>
      </c>
      <c r="Z1155" s="2">
        <v>1.3919999999999999</v>
      </c>
      <c r="AA1155" s="2">
        <v>0.48299999999999998</v>
      </c>
      <c r="AB1155" s="2">
        <v>0.71399999999999997</v>
      </c>
      <c r="AC1155" s="2">
        <v>1.6639999999999999</v>
      </c>
      <c r="AD1155" s="2">
        <v>0.40300000000000002</v>
      </c>
      <c r="AE1155" s="5">
        <f>AVERAGE(Y1155:AD1155)</f>
        <v>1.0066666666666666</v>
      </c>
      <c r="AF1155" s="5">
        <f>STDEV(Y1155:AD1155)</f>
        <v>0.53800433703332429</v>
      </c>
    </row>
    <row r="1156" spans="1:32">
      <c r="A1156" s="3">
        <v>40894.802100000001</v>
      </c>
      <c r="B1156" s="7">
        <v>40894.802083333336</v>
      </c>
      <c r="C1156" s="3">
        <v>259.45428600000002</v>
      </c>
      <c r="D1156" s="3">
        <v>255.38857100000001</v>
      </c>
      <c r="E1156" s="3">
        <v>259.21928600000001</v>
      </c>
      <c r="F1156" s="3">
        <v>256.69928599999997</v>
      </c>
      <c r="G1156" s="3">
        <v>256.36357099999998</v>
      </c>
      <c r="H1156" s="3">
        <v>253.43571399999999</v>
      </c>
      <c r="I1156" s="3">
        <v>269.942857</v>
      </c>
      <c r="J1156" s="3">
        <v>267.11500000000001</v>
      </c>
      <c r="L1156" s="1"/>
      <c r="M1156" s="2"/>
      <c r="N1156" s="2"/>
      <c r="O1156" s="2"/>
      <c r="P1156" s="2"/>
      <c r="Q1156" s="2"/>
      <c r="R1156" s="4"/>
      <c r="S1156" s="4"/>
      <c r="T1156" s="2"/>
      <c r="U1156" s="2"/>
      <c r="V1156" s="2"/>
      <c r="W1156" s="5"/>
      <c r="X1156" s="5"/>
      <c r="Y1156" s="2"/>
      <c r="Z1156" s="2"/>
      <c r="AA1156" s="2"/>
      <c r="AB1156" s="2"/>
      <c r="AC1156" s="2"/>
      <c r="AD1156" s="2"/>
      <c r="AE1156" s="5"/>
      <c r="AF1156" s="5"/>
    </row>
    <row r="1157" spans="1:32">
      <c r="A1157" s="3">
        <v>40894.8125</v>
      </c>
      <c r="B1157" s="7">
        <v>40894.8125</v>
      </c>
      <c r="C1157" s="3">
        <v>259.17285700000002</v>
      </c>
      <c r="D1157" s="3">
        <v>255.044286</v>
      </c>
      <c r="E1157" s="3">
        <v>258.89357100000001</v>
      </c>
      <c r="F1157" s="3">
        <v>256.35000000000002</v>
      </c>
      <c r="G1157" s="3">
        <v>255.902143</v>
      </c>
      <c r="H1157" s="3">
        <v>252.96</v>
      </c>
      <c r="I1157" s="3">
        <v>269.27571399999999</v>
      </c>
      <c r="J1157" s="3">
        <v>266.59928600000001</v>
      </c>
      <c r="L1157" s="1"/>
      <c r="M1157" s="2"/>
      <c r="N1157" s="2"/>
      <c r="O1157" s="2"/>
      <c r="P1157" s="2"/>
      <c r="Q1157" s="2"/>
      <c r="R1157" s="4"/>
      <c r="S1157" s="4"/>
      <c r="T1157" s="2"/>
      <c r="U1157" s="2"/>
      <c r="V1157" s="2"/>
      <c r="W1157" s="5"/>
      <c r="X1157" s="5"/>
      <c r="Y1157" s="2"/>
      <c r="Z1157" s="2"/>
      <c r="AA1157" s="2"/>
      <c r="AB1157" s="2"/>
      <c r="AC1157" s="2"/>
      <c r="AD1157" s="2"/>
      <c r="AE1157" s="5"/>
      <c r="AF1157" s="5"/>
    </row>
    <row r="1158" spans="1:32">
      <c r="A1158" s="3">
        <v>40894.822899999999</v>
      </c>
      <c r="B1158" s="7">
        <v>40894.822916666664</v>
      </c>
      <c r="C1158" s="3">
        <v>258.87071400000002</v>
      </c>
      <c r="D1158" s="3">
        <v>254.67</v>
      </c>
      <c r="E1158" s="3">
        <v>258.44357100000002</v>
      </c>
      <c r="F1158" s="3">
        <v>255.83357100000001</v>
      </c>
      <c r="G1158" s="3">
        <v>255.10499999999999</v>
      </c>
      <c r="H1158" s="3">
        <v>252.095</v>
      </c>
      <c r="I1158" s="3">
        <v>269.19</v>
      </c>
      <c r="J1158" s="3">
        <v>266.53571399999998</v>
      </c>
      <c r="L1158" s="1"/>
      <c r="M1158" s="2"/>
      <c r="N1158" s="2"/>
      <c r="O1158" s="2"/>
      <c r="P1158" s="2"/>
      <c r="Q1158" s="2"/>
      <c r="R1158" s="4"/>
      <c r="S1158" s="4"/>
      <c r="T1158" s="2"/>
      <c r="U1158" s="2"/>
      <c r="V1158" s="2"/>
      <c r="W1158" s="5"/>
      <c r="X1158" s="5"/>
      <c r="Y1158" s="2"/>
      <c r="Z1158" s="2"/>
      <c r="AA1158" s="2"/>
      <c r="AB1158" s="2"/>
      <c r="AC1158" s="2"/>
      <c r="AD1158" s="2"/>
      <c r="AE1158" s="5"/>
      <c r="AF1158" s="5"/>
    </row>
    <row r="1159" spans="1:32">
      <c r="A1159" s="3">
        <v>40894.833299999998</v>
      </c>
      <c r="B1159" s="7">
        <v>40894.833333333336</v>
      </c>
      <c r="C1159" s="3">
        <v>258.64928600000002</v>
      </c>
      <c r="D1159" s="3">
        <v>254.4</v>
      </c>
      <c r="E1159" s="3">
        <v>258.01714299999998</v>
      </c>
      <c r="F1159" s="3">
        <v>255.329286</v>
      </c>
      <c r="G1159" s="3">
        <v>254.24</v>
      </c>
      <c r="H1159" s="3">
        <v>251.161429</v>
      </c>
      <c r="I1159" s="3">
        <v>270.21714300000002</v>
      </c>
      <c r="J1159" s="3">
        <v>266.72857099999999</v>
      </c>
      <c r="L1159" s="1">
        <v>40894.625</v>
      </c>
      <c r="M1159" s="2">
        <v>120</v>
      </c>
      <c r="N1159" s="2">
        <v>12.67</v>
      </c>
      <c r="O1159" s="2">
        <v>0.33500000000000002</v>
      </c>
      <c r="P1159" s="2">
        <v>0.32500000000000001</v>
      </c>
      <c r="Q1159" s="2">
        <v>0.32700000000000001</v>
      </c>
      <c r="R1159" s="4">
        <f>AVERAGE(O1159:Q1159)</f>
        <v>0.32900000000000001</v>
      </c>
      <c r="S1159" s="4">
        <f>STDEV(O1159:Q1159)</f>
        <v>5.2915026221291859E-3</v>
      </c>
      <c r="T1159" s="2">
        <v>2.4420000000000002</v>
      </c>
      <c r="U1159" s="2">
        <v>2.1800000000000002</v>
      </c>
      <c r="V1159" s="2">
        <v>3.2959999999999998</v>
      </c>
      <c r="W1159" s="5">
        <f>AVERAGE(T1159:V1159)</f>
        <v>2.6393333333333331</v>
      </c>
      <c r="X1159" s="5">
        <f>STDEV(T1159:V1159)</f>
        <v>0.58358318458754133</v>
      </c>
      <c r="Y1159" s="2">
        <v>1.423</v>
      </c>
      <c r="Z1159" s="2">
        <v>1.361</v>
      </c>
      <c r="AA1159" s="2">
        <v>0.53500000000000003</v>
      </c>
      <c r="AB1159" s="2">
        <v>0.746</v>
      </c>
      <c r="AC1159" s="2">
        <v>1.597</v>
      </c>
      <c r="AD1159" s="2">
        <v>0.40600000000000003</v>
      </c>
      <c r="AE1159" s="5">
        <f>AVERAGE(Y1159:AD1159)</f>
        <v>1.0113333333333332</v>
      </c>
      <c r="AF1159" s="5">
        <f>STDEV(Y1159:AD1159)</f>
        <v>0.50960088958582794</v>
      </c>
    </row>
    <row r="1160" spans="1:32">
      <c r="A1160" s="3">
        <v>40894.843800000002</v>
      </c>
      <c r="B1160" s="7">
        <v>40894.84375</v>
      </c>
      <c r="C1160" s="3">
        <v>258.41399999999999</v>
      </c>
      <c r="D1160" s="3">
        <v>254.15133299999999</v>
      </c>
      <c r="E1160" s="3">
        <v>257.55333300000001</v>
      </c>
      <c r="F1160" s="3">
        <v>254.81533300000001</v>
      </c>
      <c r="G1160" s="3">
        <v>253.232</v>
      </c>
      <c r="H1160" s="3">
        <v>250.07933299999999</v>
      </c>
      <c r="I1160" s="3">
        <v>269.02800000000002</v>
      </c>
      <c r="J1160" s="3">
        <v>266.37</v>
      </c>
      <c r="L1160" s="1"/>
      <c r="M1160" s="2"/>
      <c r="N1160" s="2"/>
      <c r="O1160" s="2"/>
      <c r="P1160" s="2"/>
      <c r="Q1160" s="2"/>
      <c r="R1160" s="4"/>
      <c r="S1160" s="4"/>
      <c r="T1160" s="2"/>
      <c r="U1160" s="2"/>
      <c r="V1160" s="2"/>
      <c r="W1160" s="5"/>
      <c r="X1160" s="5"/>
      <c r="Y1160" s="2"/>
      <c r="Z1160" s="2"/>
      <c r="AA1160" s="2"/>
      <c r="AB1160" s="2"/>
      <c r="AC1160" s="2"/>
      <c r="AD1160" s="2"/>
      <c r="AE1160" s="5"/>
      <c r="AF1160" s="5"/>
    </row>
    <row r="1161" spans="1:32">
      <c r="A1161" s="3">
        <v>40894.854200000002</v>
      </c>
      <c r="B1161" s="7">
        <v>40894.854166666664</v>
      </c>
      <c r="C1161" s="3">
        <v>258.06214299999999</v>
      </c>
      <c r="D1161" s="3">
        <v>253.767143</v>
      </c>
      <c r="E1161" s="3">
        <v>256.79214300000001</v>
      </c>
      <c r="F1161" s="3">
        <v>253.96571399999999</v>
      </c>
      <c r="G1161" s="3">
        <v>251.55571399999999</v>
      </c>
      <c r="H1161" s="3">
        <v>248.31857099999999</v>
      </c>
      <c r="I1161" s="3">
        <v>269.27285699999999</v>
      </c>
      <c r="J1161" s="3">
        <v>266.79285700000003</v>
      </c>
      <c r="L1161" s="1"/>
      <c r="M1161" s="2"/>
      <c r="N1161" s="2"/>
      <c r="O1161" s="2"/>
      <c r="P1161" s="2"/>
      <c r="Q1161" s="2"/>
      <c r="R1161" s="4"/>
      <c r="S1161" s="4"/>
      <c r="T1161" s="2"/>
      <c r="U1161" s="2"/>
      <c r="V1161" s="2"/>
      <c r="W1161" s="5"/>
      <c r="X1161" s="5"/>
      <c r="Y1161" s="2"/>
      <c r="Z1161" s="2"/>
      <c r="AA1161" s="2"/>
      <c r="AB1161" s="2"/>
      <c r="AC1161" s="2"/>
      <c r="AD1161" s="2"/>
      <c r="AE1161" s="5"/>
      <c r="AF1161" s="5"/>
    </row>
    <row r="1162" spans="1:32">
      <c r="A1162" s="3">
        <v>40894.864600000001</v>
      </c>
      <c r="B1162" s="7">
        <v>40894.864583333336</v>
      </c>
      <c r="C1162" s="3">
        <v>257.70714299999997</v>
      </c>
      <c r="D1162" s="3">
        <v>253.449286</v>
      </c>
      <c r="E1162" s="3">
        <v>255.92</v>
      </c>
      <c r="F1162" s="3">
        <v>252.95357100000001</v>
      </c>
      <c r="G1162" s="3">
        <v>249.545714</v>
      </c>
      <c r="H1162" s="3">
        <v>246.19571400000001</v>
      </c>
      <c r="I1162" s="3">
        <v>269.86357099999998</v>
      </c>
      <c r="J1162" s="3">
        <v>267.05500000000001</v>
      </c>
      <c r="L1162" s="1"/>
      <c r="M1162" s="2"/>
      <c r="N1162" s="2"/>
      <c r="O1162" s="2"/>
      <c r="P1162" s="2"/>
      <c r="Q1162" s="2"/>
      <c r="R1162" s="4"/>
      <c r="S1162" s="4"/>
      <c r="T1162" s="2"/>
      <c r="U1162" s="2"/>
      <c r="V1162" s="2"/>
      <c r="W1162" s="5"/>
      <c r="X1162" s="5"/>
      <c r="Y1162" s="2"/>
      <c r="Z1162" s="2"/>
      <c r="AA1162" s="2"/>
      <c r="AB1162" s="2"/>
      <c r="AC1162" s="2"/>
      <c r="AD1162" s="2"/>
      <c r="AE1162" s="5"/>
      <c r="AF1162" s="5"/>
    </row>
    <row r="1163" spans="1:32">
      <c r="A1163" s="3">
        <v>40894.875</v>
      </c>
      <c r="B1163" s="7">
        <v>40894.875</v>
      </c>
      <c r="C1163" s="3">
        <v>257.36142899999999</v>
      </c>
      <c r="D1163" s="3">
        <v>253.10071400000001</v>
      </c>
      <c r="E1163" s="3">
        <v>254.92357100000001</v>
      </c>
      <c r="F1163" s="3">
        <v>251.79857100000001</v>
      </c>
      <c r="G1163" s="3">
        <v>247.26928599999999</v>
      </c>
      <c r="H1163" s="3">
        <v>243.82071400000001</v>
      </c>
      <c r="I1163" s="3">
        <v>267.67071399999998</v>
      </c>
      <c r="J1163" s="3">
        <v>265.79071399999998</v>
      </c>
      <c r="L1163" s="1">
        <v>40894.666666666664</v>
      </c>
      <c r="M1163" s="2">
        <v>121</v>
      </c>
      <c r="N1163" s="2">
        <v>12.68</v>
      </c>
      <c r="O1163" s="2">
        <v>0.33600000000000002</v>
      </c>
      <c r="P1163" s="2">
        <v>0.32600000000000001</v>
      </c>
      <c r="Q1163" s="2">
        <v>0.32800000000000001</v>
      </c>
      <c r="R1163" s="4">
        <f>AVERAGE(O1163:Q1163)</f>
        <v>0.33</v>
      </c>
      <c r="S1163" s="4">
        <f>STDEV(O1163:Q1163)</f>
        <v>5.2915026221291859E-3</v>
      </c>
      <c r="T1163" s="2">
        <v>2.4300000000000002</v>
      </c>
      <c r="U1163" s="2">
        <v>2.2040000000000002</v>
      </c>
      <c r="V1163" s="2">
        <v>3.262</v>
      </c>
      <c r="W1163" s="5">
        <f>AVERAGE(T1163:V1163)</f>
        <v>2.6320000000000001</v>
      </c>
      <c r="X1163" s="5">
        <f>STDEV(T1163:V1163)</f>
        <v>0.55717501738681596</v>
      </c>
      <c r="Y1163" s="2">
        <v>1.3149999999999999</v>
      </c>
      <c r="Z1163" s="2">
        <v>1.0720000000000001</v>
      </c>
      <c r="AA1163" s="2">
        <v>0.33700000000000002</v>
      </c>
      <c r="AB1163" s="2">
        <v>0.68700000000000006</v>
      </c>
      <c r="AC1163" s="2">
        <v>1.375</v>
      </c>
      <c r="AD1163" s="2">
        <v>0.38500000000000001</v>
      </c>
      <c r="AE1163" s="5">
        <f>AVERAGE(Y1163:AD1163)</f>
        <v>0.86183333333333334</v>
      </c>
      <c r="AF1163" s="5">
        <f>STDEV(Y1163:AD1163)</f>
        <v>0.45744001428238273</v>
      </c>
    </row>
    <row r="1164" spans="1:32">
      <c r="A1164" s="3">
        <v>40894.885399999999</v>
      </c>
      <c r="B1164" s="7">
        <v>40894.885416666664</v>
      </c>
      <c r="C1164" s="3">
        <v>257.00571400000001</v>
      </c>
      <c r="D1164" s="3">
        <v>252.610714</v>
      </c>
      <c r="E1164" s="3">
        <v>253.77285699999999</v>
      </c>
      <c r="F1164" s="3">
        <v>250.48142899999999</v>
      </c>
      <c r="G1164" s="3">
        <v>244.66571400000001</v>
      </c>
      <c r="H1164" s="3">
        <v>241.17285699999999</v>
      </c>
      <c r="I1164" s="3">
        <v>266.79714300000001</v>
      </c>
      <c r="J1164" s="3">
        <v>265.21428600000002</v>
      </c>
      <c r="L1164" s="1"/>
      <c r="M1164" s="2"/>
      <c r="N1164" s="2"/>
      <c r="O1164" s="2"/>
      <c r="P1164" s="2"/>
      <c r="Q1164" s="2"/>
      <c r="R1164" s="4"/>
      <c r="S1164" s="4"/>
      <c r="T1164" s="2"/>
      <c r="U1164" s="2"/>
      <c r="V1164" s="2"/>
      <c r="W1164" s="5"/>
      <c r="X1164" s="5"/>
      <c r="Y1164" s="2"/>
      <c r="Z1164" s="2"/>
      <c r="AA1164" s="2"/>
      <c r="AB1164" s="2"/>
      <c r="AC1164" s="2"/>
      <c r="AD1164" s="2"/>
      <c r="AE1164" s="5"/>
      <c r="AF1164" s="5"/>
    </row>
    <row r="1165" spans="1:32">
      <c r="A1165" s="3">
        <v>40894.895799999998</v>
      </c>
      <c r="B1165" s="7">
        <v>40894.895833333336</v>
      </c>
      <c r="C1165" s="3">
        <v>256.68933299999998</v>
      </c>
      <c r="D1165" s="3">
        <v>252.16933299999999</v>
      </c>
      <c r="E1165" s="3">
        <v>252.608</v>
      </c>
      <c r="F1165" s="3">
        <v>249.18466699999999</v>
      </c>
      <c r="G1165" s="3">
        <v>242.10733300000001</v>
      </c>
      <c r="H1165" s="3">
        <v>238.599333</v>
      </c>
      <c r="I1165" s="3">
        <v>265.55200000000002</v>
      </c>
      <c r="J1165" s="3">
        <v>264.647333</v>
      </c>
      <c r="L1165" s="1"/>
      <c r="M1165" s="2"/>
      <c r="N1165" s="2"/>
      <c r="O1165" s="2"/>
      <c r="P1165" s="2"/>
      <c r="Q1165" s="2"/>
      <c r="R1165" s="4"/>
      <c r="S1165" s="4"/>
      <c r="T1165" s="2"/>
      <c r="U1165" s="2"/>
      <c r="V1165" s="2"/>
      <c r="W1165" s="5"/>
      <c r="X1165" s="5"/>
      <c r="Y1165" s="2"/>
      <c r="Z1165" s="2"/>
      <c r="AA1165" s="2"/>
      <c r="AB1165" s="2"/>
      <c r="AC1165" s="2"/>
      <c r="AD1165" s="2"/>
      <c r="AE1165" s="5"/>
      <c r="AF1165" s="5"/>
    </row>
    <row r="1166" spans="1:32">
      <c r="A1166" s="3">
        <v>40894.906300000002</v>
      </c>
      <c r="B1166" s="7">
        <v>40894.90625</v>
      </c>
      <c r="C1166" s="3">
        <v>256.36785700000001</v>
      </c>
      <c r="D1166" s="3">
        <v>251.69499999999999</v>
      </c>
      <c r="E1166" s="3">
        <v>251.392143</v>
      </c>
      <c r="F1166" s="3">
        <v>247.80428599999999</v>
      </c>
      <c r="G1166" s="3">
        <v>239.585714</v>
      </c>
      <c r="H1166" s="3">
        <v>236.06857099999999</v>
      </c>
      <c r="I1166" s="3">
        <v>263.854286</v>
      </c>
      <c r="J1166" s="3">
        <v>263.49</v>
      </c>
      <c r="L1166" s="1"/>
      <c r="M1166" s="2"/>
      <c r="N1166" s="2"/>
      <c r="O1166" s="2"/>
      <c r="P1166" s="2"/>
      <c r="Q1166" s="2"/>
      <c r="R1166" s="4"/>
      <c r="S1166" s="4"/>
      <c r="T1166" s="2"/>
      <c r="U1166" s="2"/>
      <c r="V1166" s="2"/>
      <c r="W1166" s="5"/>
      <c r="X1166" s="5"/>
      <c r="Y1166" s="2"/>
      <c r="Z1166" s="2"/>
      <c r="AA1166" s="2"/>
      <c r="AB1166" s="2"/>
      <c r="AC1166" s="2"/>
      <c r="AD1166" s="2"/>
      <c r="AE1166" s="5"/>
      <c r="AF1166" s="5"/>
    </row>
    <row r="1167" spans="1:32">
      <c r="A1167" s="3">
        <v>40894.916700000002</v>
      </c>
      <c r="B1167" s="7">
        <v>40894.916666666664</v>
      </c>
      <c r="C1167" s="3">
        <v>255.95928599999999</v>
      </c>
      <c r="D1167" s="3">
        <v>251.11357100000001</v>
      </c>
      <c r="E1167" s="3">
        <v>250.23214300000001</v>
      </c>
      <c r="F1167" s="3">
        <v>246.53357099999999</v>
      </c>
      <c r="G1167" s="3">
        <v>237.37214299999999</v>
      </c>
      <c r="H1167" s="3">
        <v>233.89357100000001</v>
      </c>
      <c r="I1167" s="3">
        <v>263.29642899999999</v>
      </c>
      <c r="J1167" s="3">
        <v>262.82214299999998</v>
      </c>
      <c r="L1167" s="1">
        <v>40894.708333333336</v>
      </c>
      <c r="M1167" s="2">
        <v>122</v>
      </c>
      <c r="N1167" s="2">
        <v>12.28</v>
      </c>
      <c r="O1167" s="2">
        <v>0.33900000000000002</v>
      </c>
      <c r="P1167" s="2">
        <v>0.32800000000000001</v>
      </c>
      <c r="Q1167" s="2">
        <v>0.33100000000000002</v>
      </c>
      <c r="R1167" s="4">
        <f>AVERAGE(O1167:Q1167)</f>
        <v>0.33266666666666667</v>
      </c>
      <c r="S1167" s="4">
        <f>STDEV(O1167:Q1167)</f>
        <v>5.686240703077332E-3</v>
      </c>
      <c r="T1167" s="2">
        <v>2.4159999999999999</v>
      </c>
      <c r="U1167" s="2">
        <v>2.2090000000000001</v>
      </c>
      <c r="V1167" s="2">
        <v>3.222</v>
      </c>
      <c r="W1167" s="5">
        <f>AVERAGE(T1167:V1167)</f>
        <v>2.6156666666666664</v>
      </c>
      <c r="X1167" s="5">
        <f>STDEV(T1167:V1167)</f>
        <v>0.53520307672259648</v>
      </c>
      <c r="Y1167" s="2">
        <v>1.06</v>
      </c>
      <c r="Z1167" s="2">
        <v>0.43099999999999999</v>
      </c>
      <c r="AA1167" s="2">
        <v>-0.70399999999999996</v>
      </c>
      <c r="AB1167" s="2">
        <v>0.182</v>
      </c>
      <c r="AC1167" s="2">
        <v>0.97099999999999997</v>
      </c>
      <c r="AD1167" s="2">
        <v>-5.8999999999999997E-2</v>
      </c>
      <c r="AE1167" s="5">
        <f>AVERAGE(Y1167:AD1167)</f>
        <v>0.3135</v>
      </c>
      <c r="AF1167" s="5">
        <f>STDEV(Y1167:AD1167)</f>
        <v>0.66252992385250042</v>
      </c>
    </row>
    <row r="1168" spans="1:32">
      <c r="A1168" s="3">
        <v>40894.927100000001</v>
      </c>
      <c r="B1168" s="7">
        <v>40894.927083333336</v>
      </c>
      <c r="C1168" s="3">
        <v>255.537857</v>
      </c>
      <c r="D1168" s="3">
        <v>250.52928600000001</v>
      </c>
      <c r="E1168" s="3">
        <v>249.23071400000001</v>
      </c>
      <c r="F1168" s="3">
        <v>245.40785700000001</v>
      </c>
      <c r="G1168" s="3">
        <v>235.62285700000001</v>
      </c>
      <c r="H1168" s="3">
        <v>232.164286</v>
      </c>
      <c r="I1168" s="3">
        <v>263.101429</v>
      </c>
      <c r="J1168" s="3">
        <v>262.66785700000003</v>
      </c>
      <c r="L1168" s="1"/>
      <c r="M1168" s="2"/>
      <c r="N1168" s="2"/>
      <c r="O1168" s="2"/>
      <c r="P1168" s="2"/>
      <c r="Q1168" s="2"/>
      <c r="R1168" s="4"/>
      <c r="S1168" s="4"/>
      <c r="T1168" s="2"/>
      <c r="U1168" s="2"/>
      <c r="V1168" s="2"/>
      <c r="W1168" s="5"/>
      <c r="X1168" s="5"/>
      <c r="Y1168" s="2"/>
      <c r="Z1168" s="2"/>
      <c r="AA1168" s="2"/>
      <c r="AB1168" s="2"/>
      <c r="AC1168" s="2"/>
      <c r="AD1168" s="2"/>
      <c r="AE1168" s="5"/>
      <c r="AF1168" s="5"/>
    </row>
    <row r="1169" spans="1:32">
      <c r="A1169" s="3">
        <v>40894.9375</v>
      </c>
      <c r="B1169" s="7">
        <v>40894.9375</v>
      </c>
      <c r="C1169" s="3">
        <v>255.15928600000001</v>
      </c>
      <c r="D1169" s="3">
        <v>249.990714</v>
      </c>
      <c r="E1169" s="3">
        <v>248.450714</v>
      </c>
      <c r="F1169" s="3">
        <v>244.51357100000001</v>
      </c>
      <c r="G1169" s="3">
        <v>234.343571</v>
      </c>
      <c r="H1169" s="3">
        <v>230.91357099999999</v>
      </c>
      <c r="I1169" s="3">
        <v>263.093571</v>
      </c>
      <c r="J1169" s="3">
        <v>262.66571399999998</v>
      </c>
      <c r="L1169" s="1"/>
      <c r="M1169" s="2"/>
      <c r="N1169" s="2"/>
      <c r="O1169" s="2"/>
      <c r="P1169" s="2"/>
      <c r="Q1169" s="2"/>
      <c r="R1169" s="4"/>
      <c r="S1169" s="4"/>
      <c r="T1169" s="2"/>
      <c r="U1169" s="2"/>
      <c r="V1169" s="2"/>
      <c r="W1169" s="5"/>
      <c r="X1169" s="5"/>
      <c r="Y1169" s="2"/>
      <c r="Z1169" s="2"/>
      <c r="AA1169" s="2"/>
      <c r="AB1169" s="2"/>
      <c r="AC1169" s="2"/>
      <c r="AD1169" s="2"/>
      <c r="AE1169" s="5"/>
      <c r="AF1169" s="5"/>
    </row>
    <row r="1170" spans="1:32">
      <c r="A1170" s="3">
        <v>40894.947899999999</v>
      </c>
      <c r="B1170" s="7">
        <v>40894.947916666664</v>
      </c>
      <c r="C1170" s="3">
        <v>254.792</v>
      </c>
      <c r="D1170" s="3">
        <v>249.44399999999999</v>
      </c>
      <c r="E1170" s="3">
        <v>247.75200000000001</v>
      </c>
      <c r="F1170" s="3">
        <v>243.73</v>
      </c>
      <c r="G1170" s="3">
        <v>233.22533300000001</v>
      </c>
      <c r="H1170" s="3">
        <v>229.81200000000001</v>
      </c>
      <c r="I1170" s="3">
        <v>263.01266700000002</v>
      </c>
      <c r="J1170" s="3">
        <v>262.76466699999997</v>
      </c>
      <c r="L1170" s="1"/>
      <c r="M1170" s="2"/>
      <c r="N1170" s="2"/>
      <c r="O1170" s="2"/>
      <c r="P1170" s="2"/>
      <c r="Q1170" s="2"/>
      <c r="R1170" s="4"/>
      <c r="S1170" s="4"/>
      <c r="T1170" s="2"/>
      <c r="U1170" s="2"/>
      <c r="V1170" s="2"/>
      <c r="W1170" s="5"/>
      <c r="X1170" s="5"/>
      <c r="Y1170" s="2"/>
      <c r="Z1170" s="2"/>
      <c r="AA1170" s="2"/>
      <c r="AB1170" s="2"/>
      <c r="AC1170" s="2"/>
      <c r="AD1170" s="2"/>
      <c r="AE1170" s="5"/>
      <c r="AF1170" s="5"/>
    </row>
    <row r="1171" spans="1:32">
      <c r="A1171" s="3">
        <v>40894.958299999998</v>
      </c>
      <c r="B1171" s="7">
        <v>40894.958333333336</v>
      </c>
      <c r="C1171" s="3">
        <v>254.337143</v>
      </c>
      <c r="D1171" s="3">
        <v>248.81928600000001</v>
      </c>
      <c r="E1171" s="3">
        <v>247.101429</v>
      </c>
      <c r="F1171" s="3">
        <v>243.00214299999999</v>
      </c>
      <c r="G1171" s="3">
        <v>232.22857099999999</v>
      </c>
      <c r="H1171" s="3">
        <v>228.830714</v>
      </c>
      <c r="I1171" s="3">
        <v>262.93071400000002</v>
      </c>
      <c r="J1171" s="3">
        <v>262.78357099999999</v>
      </c>
      <c r="L1171" s="1">
        <v>40894.75</v>
      </c>
      <c r="M1171" s="2">
        <v>123</v>
      </c>
      <c r="N1171" s="2">
        <v>12.06</v>
      </c>
      <c r="O1171" s="2">
        <v>0.34300000000000003</v>
      </c>
      <c r="P1171" s="2">
        <v>0.33</v>
      </c>
      <c r="Q1171" s="2">
        <v>0.33400000000000002</v>
      </c>
      <c r="R1171" s="4">
        <f>AVERAGE(O1171:Q1171)</f>
        <v>0.33566666666666672</v>
      </c>
      <c r="S1171" s="4">
        <f>STDEV(O1171:Q1171)</f>
        <v>6.6583281184793997E-3</v>
      </c>
      <c r="T1171" s="2">
        <v>2.3980000000000001</v>
      </c>
      <c r="U1171" s="2">
        <v>2.1800000000000002</v>
      </c>
      <c r="V1171" s="2">
        <v>3.1850000000000001</v>
      </c>
      <c r="W1171" s="5">
        <f>AVERAGE(T1171:V1171)</f>
        <v>2.5876666666666668</v>
      </c>
      <c r="X1171" s="5">
        <f>STDEV(T1171:V1171)</f>
        <v>0.52866467002565665</v>
      </c>
      <c r="Y1171" s="2">
        <v>0.79900000000000004</v>
      </c>
      <c r="Z1171" s="2">
        <v>-0.251</v>
      </c>
      <c r="AA1171" s="2">
        <v>-3.056</v>
      </c>
      <c r="AB1171" s="2">
        <v>-0.35799999999999998</v>
      </c>
      <c r="AC1171" s="2">
        <v>0.57199999999999995</v>
      </c>
      <c r="AD1171" s="2">
        <v>-1.387</v>
      </c>
      <c r="AE1171" s="5">
        <f>AVERAGE(Y1171:AD1171)</f>
        <v>-0.61350000000000005</v>
      </c>
      <c r="AF1171" s="5">
        <f>STDEV(Y1171:AD1171)</f>
        <v>1.4255778828250667</v>
      </c>
    </row>
    <row r="1172" spans="1:32">
      <c r="A1172" s="3">
        <v>40894.968800000002</v>
      </c>
      <c r="B1172" s="7">
        <v>40894.96875</v>
      </c>
      <c r="C1172" s="3">
        <v>253.93571399999999</v>
      </c>
      <c r="D1172" s="3">
        <v>248.24142900000001</v>
      </c>
      <c r="E1172" s="3">
        <v>246.58357100000001</v>
      </c>
      <c r="F1172" s="3">
        <v>242.42857100000001</v>
      </c>
      <c r="G1172" s="3">
        <v>231.436429</v>
      </c>
      <c r="H1172" s="3">
        <v>228.03714299999999</v>
      </c>
      <c r="I1172" s="3">
        <v>262.13714299999998</v>
      </c>
      <c r="J1172" s="3">
        <v>261.99642899999998</v>
      </c>
      <c r="L1172" s="1"/>
      <c r="M1172" s="2"/>
      <c r="N1172" s="2"/>
      <c r="O1172" s="2"/>
      <c r="P1172" s="2"/>
      <c r="Q1172" s="2"/>
      <c r="R1172" s="4"/>
      <c r="S1172" s="4"/>
      <c r="T1172" s="2"/>
      <c r="U1172" s="2"/>
      <c r="V1172" s="2"/>
      <c r="W1172" s="5"/>
      <c r="X1172" s="5"/>
      <c r="Y1172" s="2"/>
      <c r="Z1172" s="2"/>
      <c r="AA1172" s="2"/>
      <c r="AB1172" s="2"/>
      <c r="AC1172" s="2"/>
      <c r="AD1172" s="2"/>
      <c r="AE1172" s="5"/>
      <c r="AF1172" s="5"/>
    </row>
    <row r="1173" spans="1:32">
      <c r="A1173" s="3">
        <v>40894.979200000002</v>
      </c>
      <c r="B1173" s="7">
        <v>40894.979166666664</v>
      </c>
      <c r="C1173" s="3">
        <v>253.54499999999999</v>
      </c>
      <c r="D1173" s="3">
        <v>247.682143</v>
      </c>
      <c r="E1173" s="3">
        <v>246.148571</v>
      </c>
      <c r="F1173" s="3">
        <v>241.93428599999999</v>
      </c>
      <c r="G1173" s="3">
        <v>230.80285699999999</v>
      </c>
      <c r="H1173" s="3">
        <v>227.40785700000001</v>
      </c>
      <c r="I1173" s="3">
        <v>262.40214300000002</v>
      </c>
      <c r="J1173" s="3">
        <v>262.15142900000001</v>
      </c>
      <c r="L1173" s="1"/>
      <c r="M1173" s="2"/>
      <c r="N1173" s="2"/>
      <c r="O1173" s="2"/>
      <c r="P1173" s="2"/>
      <c r="Q1173" s="2"/>
      <c r="R1173" s="4"/>
      <c r="S1173" s="4"/>
      <c r="T1173" s="2"/>
      <c r="U1173" s="2"/>
      <c r="V1173" s="2"/>
      <c r="W1173" s="5"/>
      <c r="X1173" s="5"/>
      <c r="Y1173" s="2"/>
      <c r="Z1173" s="2"/>
      <c r="AA1173" s="2"/>
      <c r="AB1173" s="2"/>
      <c r="AC1173" s="2"/>
      <c r="AD1173" s="2"/>
      <c r="AE1173" s="5"/>
      <c r="AF1173" s="5"/>
    </row>
    <row r="1174" spans="1:32">
      <c r="A1174" s="3">
        <v>40894.989600000001</v>
      </c>
      <c r="B1174" s="7">
        <v>40894.989583333336</v>
      </c>
      <c r="C1174" s="3">
        <v>253.21428599999999</v>
      </c>
      <c r="D1174" s="3">
        <v>247.18714299999999</v>
      </c>
      <c r="E1174" s="3">
        <v>245.80928599999999</v>
      </c>
      <c r="F1174" s="3">
        <v>241.545714</v>
      </c>
      <c r="G1174" s="3">
        <v>230.302143</v>
      </c>
      <c r="H1174" s="3">
        <v>226.89500000000001</v>
      </c>
      <c r="I1174" s="3">
        <v>261.70999999999998</v>
      </c>
      <c r="J1174" s="3">
        <v>261.56142899999998</v>
      </c>
      <c r="L1174" s="1"/>
      <c r="M1174" s="2"/>
      <c r="N1174" s="2"/>
      <c r="O1174" s="2"/>
      <c r="P1174" s="2"/>
      <c r="Q1174" s="2"/>
      <c r="R1174" s="4"/>
      <c r="S1174" s="4"/>
      <c r="T1174" s="2"/>
      <c r="U1174" s="2"/>
      <c r="V1174" s="2"/>
      <c r="W1174" s="5"/>
      <c r="X1174" s="5"/>
      <c r="Y1174" s="2"/>
      <c r="Z1174" s="2"/>
      <c r="AA1174" s="2"/>
      <c r="AB1174" s="2"/>
      <c r="AC1174" s="2"/>
      <c r="AD1174" s="2"/>
      <c r="AE1174" s="5"/>
      <c r="AF1174" s="5"/>
    </row>
    <row r="1175" spans="1:32">
      <c r="A1175" s="3">
        <v>40895</v>
      </c>
      <c r="B1175" s="7">
        <v>40895</v>
      </c>
      <c r="C1175" s="3">
        <v>252.89400000000001</v>
      </c>
      <c r="D1175" s="3">
        <v>246.65799999999999</v>
      </c>
      <c r="E1175" s="3">
        <v>245.49600000000001</v>
      </c>
      <c r="F1175" s="3">
        <v>241.17333300000001</v>
      </c>
      <c r="G1175" s="3">
        <v>229.952</v>
      </c>
      <c r="H1175" s="3">
        <v>226.54733300000001</v>
      </c>
      <c r="I1175" s="3">
        <v>261.58933300000001</v>
      </c>
      <c r="J1175" s="3">
        <v>261.49799999999999</v>
      </c>
      <c r="L1175" s="1">
        <v>40894.791666666664</v>
      </c>
      <c r="M1175" s="2">
        <v>124</v>
      </c>
      <c r="N1175" s="2">
        <v>11.99</v>
      </c>
      <c r="O1175" s="2">
        <v>0.34200000000000003</v>
      </c>
      <c r="P1175" s="2">
        <v>0.32900000000000001</v>
      </c>
      <c r="Q1175" s="2">
        <v>0.33400000000000002</v>
      </c>
      <c r="R1175" s="4">
        <f>AVERAGE(O1175:Q1175)</f>
        <v>0.33500000000000002</v>
      </c>
      <c r="S1175" s="4">
        <f>STDEV(O1175:Q1175)</f>
        <v>6.557438524302006E-3</v>
      </c>
      <c r="T1175" s="2">
        <v>2.391</v>
      </c>
      <c r="U1175" s="2">
        <v>2.125</v>
      </c>
      <c r="V1175" s="2">
        <v>3.1589999999999998</v>
      </c>
      <c r="W1175" s="5">
        <f>AVERAGE(T1175:V1175)</f>
        <v>2.5583333333333331</v>
      </c>
      <c r="X1175" s="5">
        <f>STDEV(T1175:V1175)</f>
        <v>0.53692581734661737</v>
      </c>
      <c r="Y1175" s="2">
        <v>0.53</v>
      </c>
      <c r="Z1175" s="2">
        <v>-1.1779999999999999</v>
      </c>
      <c r="AA1175" s="2">
        <v>-4.2549999999999999</v>
      </c>
      <c r="AB1175" s="2">
        <v>-1.3240000000000001</v>
      </c>
      <c r="AC1175" s="2">
        <v>0.20100000000000001</v>
      </c>
      <c r="AD1175" s="2">
        <v>-2.46</v>
      </c>
      <c r="AE1175" s="5">
        <f>AVERAGE(Y1175:AD1175)</f>
        <v>-1.4143333333333334</v>
      </c>
      <c r="AF1175" s="5">
        <f>STDEV(Y1175:AD1175)</f>
        <v>1.7672890727514459</v>
      </c>
    </row>
    <row r="1176" spans="1:32">
      <c r="A1176" s="3">
        <v>40895.010399999999</v>
      </c>
      <c r="B1176" s="7">
        <v>40895.010416666664</v>
      </c>
      <c r="C1176" s="3">
        <v>252.62285700000001</v>
      </c>
      <c r="D1176" s="3">
        <v>246.24428599999999</v>
      </c>
      <c r="E1176" s="3">
        <v>245.277143</v>
      </c>
      <c r="F1176" s="3">
        <v>240.914286</v>
      </c>
      <c r="G1176" s="3">
        <v>229.69642899999999</v>
      </c>
      <c r="H1176" s="3">
        <v>226.295714</v>
      </c>
      <c r="I1176" s="3">
        <v>261.50714299999999</v>
      </c>
      <c r="J1176" s="3">
        <v>261.38</v>
      </c>
      <c r="L1176" s="1"/>
      <c r="M1176" s="2"/>
      <c r="N1176" s="2"/>
      <c r="O1176" s="2"/>
      <c r="P1176" s="2"/>
      <c r="Q1176" s="2"/>
      <c r="R1176" s="4"/>
      <c r="S1176" s="4"/>
      <c r="T1176" s="2"/>
      <c r="U1176" s="2"/>
      <c r="V1176" s="2"/>
      <c r="W1176" s="5"/>
      <c r="X1176" s="5"/>
      <c r="Y1176" s="2"/>
      <c r="Z1176" s="2"/>
      <c r="AA1176" s="2"/>
      <c r="AB1176" s="2"/>
      <c r="AC1176" s="2"/>
      <c r="AD1176" s="2"/>
      <c r="AE1176" s="5"/>
      <c r="AF1176" s="5"/>
    </row>
    <row r="1177" spans="1:32">
      <c r="A1177" s="3">
        <v>40895.020799999998</v>
      </c>
      <c r="B1177" s="7">
        <v>40895.020833333336</v>
      </c>
      <c r="C1177" s="3">
        <v>252.42285699999999</v>
      </c>
      <c r="D1177" s="3">
        <v>245.93785700000001</v>
      </c>
      <c r="E1177" s="3">
        <v>245.09714299999999</v>
      </c>
      <c r="F1177" s="3">
        <v>240.69571400000001</v>
      </c>
      <c r="G1177" s="3">
        <v>229.515714</v>
      </c>
      <c r="H1177" s="3">
        <v>226.093571</v>
      </c>
      <c r="I1177" s="3">
        <v>261.98285700000002</v>
      </c>
      <c r="J1177" s="3">
        <v>261.70642900000001</v>
      </c>
      <c r="L1177" s="1"/>
      <c r="M1177" s="2"/>
      <c r="N1177" s="2"/>
      <c r="O1177" s="2"/>
      <c r="P1177" s="2"/>
      <c r="Q1177" s="2"/>
      <c r="R1177" s="4"/>
      <c r="S1177" s="4"/>
      <c r="T1177" s="2"/>
      <c r="U1177" s="2"/>
      <c r="V1177" s="2"/>
      <c r="W1177" s="5"/>
      <c r="X1177" s="5"/>
      <c r="Y1177" s="2"/>
      <c r="Z1177" s="2"/>
      <c r="AA1177" s="2"/>
      <c r="AB1177" s="2"/>
      <c r="AC1177" s="2"/>
      <c r="AD1177" s="2"/>
      <c r="AE1177" s="5"/>
      <c r="AF1177" s="5"/>
    </row>
    <row r="1178" spans="1:32">
      <c r="A1178" s="3">
        <v>40895.031300000002</v>
      </c>
      <c r="B1178" s="7">
        <v>40895.03125</v>
      </c>
      <c r="C1178" s="3">
        <v>252.20142899999999</v>
      </c>
      <c r="D1178" s="3">
        <v>245.59857099999999</v>
      </c>
      <c r="E1178" s="3">
        <v>244.93928600000001</v>
      </c>
      <c r="F1178" s="3">
        <v>240.49928600000001</v>
      </c>
      <c r="G1178" s="3">
        <v>229.273571</v>
      </c>
      <c r="H1178" s="3">
        <v>225.85214300000001</v>
      </c>
      <c r="I1178" s="3">
        <v>261.846429</v>
      </c>
      <c r="J1178" s="3">
        <v>261.72000000000003</v>
      </c>
      <c r="L1178" s="1"/>
      <c r="M1178" s="2"/>
      <c r="N1178" s="2"/>
      <c r="O1178" s="2"/>
      <c r="P1178" s="2"/>
      <c r="Q1178" s="2"/>
      <c r="R1178" s="4"/>
      <c r="S1178" s="4"/>
      <c r="T1178" s="2"/>
      <c r="U1178" s="2"/>
      <c r="V1178" s="2"/>
      <c r="W1178" s="5"/>
      <c r="X1178" s="5"/>
      <c r="Y1178" s="2"/>
      <c r="Z1178" s="2"/>
      <c r="AA1178" s="2"/>
      <c r="AB1178" s="2"/>
      <c r="AC1178" s="2"/>
      <c r="AD1178" s="2"/>
      <c r="AE1178" s="5"/>
      <c r="AF1178" s="5"/>
    </row>
    <row r="1179" spans="1:32">
      <c r="A1179" s="3">
        <v>40895.041700000002</v>
      </c>
      <c r="B1179" s="7">
        <v>40895.041666666664</v>
      </c>
      <c r="C1179" s="3">
        <v>252.062667</v>
      </c>
      <c r="D1179" s="3">
        <v>245.346667</v>
      </c>
      <c r="E1179" s="3">
        <v>244.84866700000001</v>
      </c>
      <c r="F1179" s="3">
        <v>240.36933300000001</v>
      </c>
      <c r="G1179" s="3">
        <v>229.21333300000001</v>
      </c>
      <c r="H1179" s="3">
        <v>225.782667</v>
      </c>
      <c r="I1179" s="3">
        <v>261.81400000000002</v>
      </c>
      <c r="J1179" s="3">
        <v>261.72399999999999</v>
      </c>
      <c r="L1179" s="1">
        <v>40894.833333333336</v>
      </c>
      <c r="M1179" s="2">
        <v>125</v>
      </c>
      <c r="N1179" s="2">
        <v>11.95</v>
      </c>
      <c r="O1179" s="2">
        <v>0.34100000000000003</v>
      </c>
      <c r="P1179" s="2">
        <v>0.32800000000000001</v>
      </c>
      <c r="Q1179" s="2">
        <v>0.33400000000000002</v>
      </c>
      <c r="R1179" s="4">
        <f>AVERAGE(O1179:Q1179)</f>
        <v>0.33433333333333337</v>
      </c>
      <c r="S1179" s="4">
        <f>STDEV(O1179:Q1179)</f>
        <v>6.5064070986477181E-3</v>
      </c>
      <c r="T1179" s="2">
        <v>2.3740000000000001</v>
      </c>
      <c r="U1179" s="2">
        <v>2.0390000000000001</v>
      </c>
      <c r="V1179" s="2">
        <v>3.1320000000000001</v>
      </c>
      <c r="W1179" s="5">
        <f>AVERAGE(T1179:V1179)</f>
        <v>2.5150000000000001</v>
      </c>
      <c r="X1179" s="5">
        <f>STDEV(T1179:V1179)</f>
        <v>0.55997589233823419</v>
      </c>
      <c r="Y1179" s="2">
        <v>0.245</v>
      </c>
      <c r="Z1179" s="2">
        <v>-1.756</v>
      </c>
      <c r="AA1179" s="2">
        <v>-4.7329999999999997</v>
      </c>
      <c r="AB1179" s="2">
        <v>-2.0659999999999998</v>
      </c>
      <c r="AC1179" s="2">
        <v>-0.21199999999999999</v>
      </c>
      <c r="AD1179" s="2">
        <v>-2.871</v>
      </c>
      <c r="AE1179" s="5">
        <f>AVERAGE(Y1179:AD1179)</f>
        <v>-1.8988333333333332</v>
      </c>
      <c r="AF1179" s="5">
        <f>STDEV(Y1179:AD1179)</f>
        <v>1.81479380830624</v>
      </c>
    </row>
    <row r="1180" spans="1:32">
      <c r="A1180" s="3">
        <v>40895.052100000001</v>
      </c>
      <c r="B1180" s="7">
        <v>40895.052083333336</v>
      </c>
      <c r="C1180" s="3">
        <v>251.88642899999999</v>
      </c>
      <c r="D1180" s="3">
        <v>245.06714299999999</v>
      </c>
      <c r="E1180" s="3">
        <v>244.715</v>
      </c>
      <c r="F1180" s="3">
        <v>240.204286</v>
      </c>
      <c r="G1180" s="3">
        <v>228.96714299999999</v>
      </c>
      <c r="H1180" s="3">
        <v>225.527143</v>
      </c>
      <c r="I1180" s="3">
        <v>259.74285700000001</v>
      </c>
      <c r="J1180" s="3">
        <v>259.59928600000001</v>
      </c>
      <c r="L1180" s="1"/>
      <c r="M1180" s="2"/>
      <c r="N1180" s="2"/>
      <c r="O1180" s="2"/>
      <c r="P1180" s="2"/>
      <c r="Q1180" s="2"/>
      <c r="R1180" s="4"/>
      <c r="S1180" s="4"/>
      <c r="T1180" s="2"/>
      <c r="U1180" s="2"/>
      <c r="V1180" s="2"/>
      <c r="W1180" s="5"/>
      <c r="X1180" s="5"/>
      <c r="Y1180" s="2"/>
      <c r="Z1180" s="2"/>
      <c r="AA1180" s="2"/>
      <c r="AB1180" s="2"/>
      <c r="AC1180" s="2"/>
      <c r="AD1180" s="2"/>
      <c r="AE1180" s="5"/>
      <c r="AF1180" s="5"/>
    </row>
    <row r="1181" spans="1:32">
      <c r="A1181" s="3">
        <v>40895.0625</v>
      </c>
      <c r="B1181" s="7">
        <v>40895.0625</v>
      </c>
      <c r="C1181" s="3">
        <v>251.69857099999999</v>
      </c>
      <c r="D1181" s="3">
        <v>244.789286</v>
      </c>
      <c r="E1181" s="3">
        <v>244.492143</v>
      </c>
      <c r="F1181" s="3">
        <v>239.94857099999999</v>
      </c>
      <c r="G1181" s="3">
        <v>228.61642900000001</v>
      </c>
      <c r="H1181" s="3">
        <v>225.16071400000001</v>
      </c>
      <c r="I1181" s="3">
        <v>259.28071399999999</v>
      </c>
      <c r="J1181" s="3">
        <v>258.648571</v>
      </c>
      <c r="L1181" s="1"/>
      <c r="M1181" s="2"/>
      <c r="N1181" s="2"/>
      <c r="O1181" s="2"/>
      <c r="P1181" s="2"/>
      <c r="Q1181" s="2"/>
      <c r="R1181" s="4"/>
      <c r="S1181" s="4"/>
      <c r="T1181" s="2"/>
      <c r="U1181" s="2"/>
      <c r="V1181" s="2"/>
      <c r="W1181" s="5"/>
      <c r="X1181" s="5"/>
      <c r="Y1181" s="2"/>
      <c r="Z1181" s="2"/>
      <c r="AA1181" s="2"/>
      <c r="AB1181" s="2"/>
      <c r="AC1181" s="2"/>
      <c r="AD1181" s="2"/>
      <c r="AE1181" s="5"/>
      <c r="AF1181" s="5"/>
    </row>
    <row r="1182" spans="1:32">
      <c r="A1182" s="3">
        <v>40895.072899999999</v>
      </c>
      <c r="B1182" s="7">
        <v>40895.072916666664</v>
      </c>
      <c r="C1182" s="3">
        <v>251.46428599999999</v>
      </c>
      <c r="D1182" s="3">
        <v>244.44857099999999</v>
      </c>
      <c r="E1182" s="3">
        <v>244.22499999999999</v>
      </c>
      <c r="F1182" s="3">
        <v>239.64</v>
      </c>
      <c r="G1182" s="3">
        <v>228.24</v>
      </c>
      <c r="H1182" s="3">
        <v>224.787857</v>
      </c>
      <c r="I1182" s="3">
        <v>260.45142900000002</v>
      </c>
      <c r="J1182" s="3">
        <v>259.59714300000002</v>
      </c>
      <c r="L1182" s="1"/>
      <c r="M1182" s="2"/>
      <c r="N1182" s="2"/>
      <c r="O1182" s="2"/>
      <c r="P1182" s="2"/>
      <c r="Q1182" s="2"/>
      <c r="R1182" s="4"/>
      <c r="S1182" s="4"/>
      <c r="T1182" s="2"/>
      <c r="U1182" s="2"/>
      <c r="V1182" s="2"/>
      <c r="W1182" s="5"/>
      <c r="X1182" s="5"/>
      <c r="Y1182" s="2"/>
      <c r="Z1182" s="2"/>
      <c r="AA1182" s="2"/>
      <c r="AB1182" s="2"/>
      <c r="AC1182" s="2"/>
      <c r="AD1182" s="2"/>
      <c r="AE1182" s="5"/>
      <c r="AF1182" s="5"/>
    </row>
    <row r="1183" spans="1:32">
      <c r="A1183" s="3">
        <v>40895.083299999998</v>
      </c>
      <c r="B1183" s="7">
        <v>40895.083333333336</v>
      </c>
      <c r="C1183" s="3">
        <v>251.28571400000001</v>
      </c>
      <c r="D1183" s="3">
        <v>244.17857100000001</v>
      </c>
      <c r="E1183" s="3">
        <v>244.08285699999999</v>
      </c>
      <c r="F1183" s="3">
        <v>239.45357100000001</v>
      </c>
      <c r="G1183" s="3">
        <v>227.99142900000001</v>
      </c>
      <c r="H1183" s="3">
        <v>224.527143</v>
      </c>
      <c r="I1183" s="3">
        <v>260.08785699999999</v>
      </c>
      <c r="J1183" s="3">
        <v>259.612143</v>
      </c>
      <c r="L1183" s="1">
        <v>40894.875</v>
      </c>
      <c r="M1183" s="2">
        <v>126</v>
      </c>
      <c r="N1183" s="2">
        <v>11.9</v>
      </c>
      <c r="O1183" s="2">
        <v>0.34</v>
      </c>
      <c r="P1183" s="2">
        <v>0.32600000000000001</v>
      </c>
      <c r="Q1183" s="2">
        <v>0.33400000000000002</v>
      </c>
      <c r="R1183" s="4">
        <f>AVERAGE(O1183:Q1183)</f>
        <v>0.33333333333333331</v>
      </c>
      <c r="S1183" s="4">
        <f>STDEV(O1183:Q1183)</f>
        <v>7.0237691685684986E-3</v>
      </c>
      <c r="T1183" s="2">
        <v>2.339</v>
      </c>
      <c r="U1183" s="2">
        <v>1.9410000000000001</v>
      </c>
      <c r="V1183" s="2">
        <v>3.0990000000000002</v>
      </c>
      <c r="W1183" s="5">
        <f>AVERAGE(T1183:V1183)</f>
        <v>2.4596666666666667</v>
      </c>
      <c r="X1183" s="5">
        <f>STDEV(T1183:V1183)</f>
        <v>0.58835476825919653</v>
      </c>
      <c r="Y1183" s="2">
        <v>6.6000000000000003E-2</v>
      </c>
      <c r="Z1183" s="2">
        <v>-1.8979999999999999</v>
      </c>
      <c r="AA1183" s="2">
        <v>-4.9690000000000003</v>
      </c>
      <c r="AB1183" s="2">
        <v>-2.5830000000000002</v>
      </c>
      <c r="AC1183" s="2">
        <v>-0.86899999999999999</v>
      </c>
      <c r="AD1183" s="2">
        <v>-3.2210000000000001</v>
      </c>
      <c r="AE1183" s="5">
        <f>AVERAGE(Y1183:AD1183)</f>
        <v>-2.2456666666666667</v>
      </c>
      <c r="AF1183" s="5">
        <f>STDEV(Y1183:AD1183)</f>
        <v>1.7799718724369407</v>
      </c>
    </row>
    <row r="1184" spans="1:32">
      <c r="A1184" s="3">
        <v>40895.093800000002</v>
      </c>
      <c r="B1184" s="7">
        <v>40895.09375</v>
      </c>
      <c r="C1184" s="3">
        <v>251.14642900000001</v>
      </c>
      <c r="D1184" s="3">
        <v>243.96285700000001</v>
      </c>
      <c r="E1184" s="3">
        <v>243.96428599999999</v>
      </c>
      <c r="F1184" s="3">
        <v>239.30142900000001</v>
      </c>
      <c r="G1184" s="3">
        <v>227.86142899999999</v>
      </c>
      <c r="H1184" s="3">
        <v>224.38714300000001</v>
      </c>
      <c r="I1184" s="3">
        <v>260.35714300000001</v>
      </c>
      <c r="J1184" s="3">
        <v>259.82214299999998</v>
      </c>
      <c r="L1184" s="1"/>
      <c r="M1184" s="2"/>
      <c r="N1184" s="2"/>
      <c r="O1184" s="2"/>
      <c r="P1184" s="2"/>
      <c r="Q1184" s="2"/>
      <c r="R1184" s="4"/>
      <c r="S1184" s="4"/>
      <c r="T1184" s="2"/>
      <c r="U1184" s="2"/>
      <c r="V1184" s="2"/>
      <c r="W1184" s="5"/>
      <c r="X1184" s="5"/>
      <c r="Y1184" s="2"/>
      <c r="Z1184" s="2"/>
      <c r="AA1184" s="2"/>
      <c r="AB1184" s="2"/>
      <c r="AC1184" s="2"/>
      <c r="AD1184" s="2"/>
      <c r="AE1184" s="5"/>
      <c r="AF1184" s="5"/>
    </row>
    <row r="1185" spans="1:32">
      <c r="A1185" s="3">
        <v>40895.104200000002</v>
      </c>
      <c r="B1185" s="7">
        <v>40895.104166666664</v>
      </c>
      <c r="C1185" s="3">
        <v>251.09800000000001</v>
      </c>
      <c r="D1185" s="3">
        <v>243.892</v>
      </c>
      <c r="E1185" s="3">
        <v>243.96266700000001</v>
      </c>
      <c r="F1185" s="3">
        <v>239.282667</v>
      </c>
      <c r="G1185" s="3">
        <v>227.92266699999999</v>
      </c>
      <c r="H1185" s="3">
        <v>224.448667</v>
      </c>
      <c r="I1185" s="3">
        <v>259.86399999999998</v>
      </c>
      <c r="J1185" s="3">
        <v>259.64866699999999</v>
      </c>
      <c r="L1185" s="1"/>
      <c r="M1185" s="2"/>
      <c r="N1185" s="2"/>
      <c r="O1185" s="2"/>
      <c r="P1185" s="2"/>
      <c r="Q1185" s="2"/>
      <c r="R1185" s="4"/>
      <c r="S1185" s="4"/>
      <c r="T1185" s="2"/>
      <c r="U1185" s="2"/>
      <c r="V1185" s="2"/>
      <c r="W1185" s="5"/>
      <c r="X1185" s="5"/>
      <c r="Y1185" s="2"/>
      <c r="Z1185" s="2"/>
      <c r="AA1185" s="2"/>
      <c r="AB1185" s="2"/>
      <c r="AC1185" s="2"/>
      <c r="AD1185" s="2"/>
      <c r="AE1185" s="5"/>
      <c r="AF1185" s="5"/>
    </row>
    <row r="1186" spans="1:32">
      <c r="A1186" s="3">
        <v>40895.114600000001</v>
      </c>
      <c r="B1186" s="7">
        <v>40895.114583333336</v>
      </c>
      <c r="C1186" s="3">
        <v>251.09071399999999</v>
      </c>
      <c r="D1186" s="3">
        <v>243.87785700000001</v>
      </c>
      <c r="E1186" s="3">
        <v>243.97</v>
      </c>
      <c r="F1186" s="3">
        <v>239.26928599999999</v>
      </c>
      <c r="G1186" s="3">
        <v>227.985714</v>
      </c>
      <c r="H1186" s="3">
        <v>224.51071400000001</v>
      </c>
      <c r="I1186" s="3">
        <v>259.74285700000001</v>
      </c>
      <c r="J1186" s="3">
        <v>259.56142899999998</v>
      </c>
      <c r="L1186" s="1"/>
      <c r="M1186" s="2"/>
      <c r="N1186" s="2"/>
      <c r="O1186" s="2"/>
      <c r="P1186" s="2"/>
      <c r="Q1186" s="2"/>
      <c r="R1186" s="4"/>
      <c r="S1186" s="4"/>
      <c r="T1186" s="2"/>
      <c r="U1186" s="2"/>
      <c r="V1186" s="2"/>
      <c r="W1186" s="5"/>
      <c r="X1186" s="5"/>
      <c r="Y1186" s="2"/>
      <c r="Z1186" s="2"/>
      <c r="AA1186" s="2"/>
      <c r="AB1186" s="2"/>
      <c r="AC1186" s="2"/>
      <c r="AD1186" s="2"/>
      <c r="AE1186" s="5"/>
      <c r="AF1186" s="5"/>
    </row>
    <row r="1187" spans="1:32">
      <c r="A1187" s="3">
        <v>40895.125</v>
      </c>
      <c r="B1187" s="7">
        <v>40895.125</v>
      </c>
      <c r="C1187" s="3">
        <v>251.11</v>
      </c>
      <c r="D1187" s="3">
        <v>243.89142899999999</v>
      </c>
      <c r="E1187" s="3">
        <v>243.990714</v>
      </c>
      <c r="F1187" s="3">
        <v>239.27428599999999</v>
      </c>
      <c r="G1187" s="3">
        <v>228.065</v>
      </c>
      <c r="H1187" s="3">
        <v>224.58</v>
      </c>
      <c r="I1187" s="3">
        <v>259.89</v>
      </c>
      <c r="J1187" s="3">
        <v>259.61071399999997</v>
      </c>
      <c r="L1187" s="1">
        <v>40894.916666666664</v>
      </c>
      <c r="M1187" s="2">
        <v>127</v>
      </c>
      <c r="N1187" s="2">
        <v>11.86</v>
      </c>
      <c r="O1187" s="2">
        <v>0.34100000000000003</v>
      </c>
      <c r="P1187" s="2">
        <v>0.32700000000000001</v>
      </c>
      <c r="Q1187" s="2">
        <v>0.33400000000000002</v>
      </c>
      <c r="R1187" s="4">
        <f>AVERAGE(O1187:Q1187)</f>
        <v>0.33400000000000002</v>
      </c>
      <c r="S1187" s="4">
        <f>STDEV(O1187:Q1187)</f>
        <v>7.0000000000000062E-3</v>
      </c>
      <c r="T1187" s="2">
        <v>2.306</v>
      </c>
      <c r="U1187" s="2">
        <v>1.8520000000000001</v>
      </c>
      <c r="V1187" s="2">
        <v>3.07</v>
      </c>
      <c r="W1187" s="5">
        <f>AVERAGE(T1187:V1187)</f>
        <v>2.4093333333333331</v>
      </c>
      <c r="X1187" s="5">
        <f>STDEV(T1187:V1187)</f>
        <v>0.61553987144078259</v>
      </c>
      <c r="Y1187" s="2">
        <v>-9.5000000000000001E-2</v>
      </c>
      <c r="Z1187" s="2">
        <v>-2.2400000000000002</v>
      </c>
      <c r="AA1187" s="2">
        <v>-5.5069999999999997</v>
      </c>
      <c r="AB1187" s="2">
        <v>-2.87</v>
      </c>
      <c r="AC1187" s="2">
        <v>-1.5469999999999999</v>
      </c>
      <c r="AD1187" s="2">
        <v>-3.5049999999999999</v>
      </c>
      <c r="AE1187" s="5">
        <f>AVERAGE(Y1187:AD1187)</f>
        <v>-2.6273333333333331</v>
      </c>
      <c r="AF1187" s="5">
        <f>STDEV(Y1187:AD1187)</f>
        <v>1.8358390633894535</v>
      </c>
    </row>
    <row r="1188" spans="1:32">
      <c r="A1188" s="3">
        <v>40895.135399999999</v>
      </c>
      <c r="B1188" s="7">
        <v>40895.135416666664</v>
      </c>
      <c r="C1188" s="3">
        <v>251.13499999999999</v>
      </c>
      <c r="D1188" s="3">
        <v>243.93</v>
      </c>
      <c r="E1188" s="3">
        <v>244.02500000000001</v>
      </c>
      <c r="F1188" s="3">
        <v>239.29357099999999</v>
      </c>
      <c r="G1188" s="3">
        <v>228.09857099999999</v>
      </c>
      <c r="H1188" s="3">
        <v>224.60214300000001</v>
      </c>
      <c r="I1188" s="3">
        <v>260.24071400000003</v>
      </c>
      <c r="J1188" s="3">
        <v>259.90214300000002</v>
      </c>
      <c r="L1188" s="1"/>
      <c r="M1188" s="2"/>
      <c r="N1188" s="2"/>
      <c r="O1188" s="2"/>
      <c r="P1188" s="2"/>
      <c r="Q1188" s="2"/>
      <c r="R1188" s="4"/>
      <c r="S1188" s="4"/>
      <c r="T1188" s="2"/>
      <c r="U1188" s="2"/>
      <c r="V1188" s="2"/>
      <c r="W1188" s="5"/>
      <c r="X1188" s="5"/>
      <c r="Y1188" s="2"/>
      <c r="Z1188" s="2"/>
      <c r="AA1188" s="2"/>
      <c r="AB1188" s="2"/>
      <c r="AC1188" s="2"/>
      <c r="AD1188" s="2"/>
      <c r="AE1188" s="5"/>
      <c r="AF1188" s="5"/>
    </row>
    <row r="1189" spans="1:32">
      <c r="A1189" s="3">
        <v>40895.145799999998</v>
      </c>
      <c r="B1189" s="7">
        <v>40895.145833333336</v>
      </c>
      <c r="C1189" s="3">
        <v>251.25071399999999</v>
      </c>
      <c r="D1189" s="3">
        <v>244.07142899999999</v>
      </c>
      <c r="E1189" s="3">
        <v>244.18</v>
      </c>
      <c r="F1189" s="3">
        <v>239.441429</v>
      </c>
      <c r="G1189" s="3">
        <v>228.330714</v>
      </c>
      <c r="H1189" s="3">
        <v>224.811429</v>
      </c>
      <c r="I1189" s="3">
        <v>260.713571</v>
      </c>
      <c r="J1189" s="3">
        <v>260.40785699999998</v>
      </c>
      <c r="L1189" s="1"/>
      <c r="M1189" s="2"/>
      <c r="N1189" s="2"/>
      <c r="O1189" s="2"/>
      <c r="P1189" s="2"/>
      <c r="Q1189" s="2"/>
      <c r="R1189" s="4"/>
      <c r="S1189" s="4"/>
      <c r="T1189" s="2"/>
      <c r="U1189" s="2"/>
      <c r="V1189" s="2"/>
      <c r="W1189" s="5"/>
      <c r="X1189" s="5"/>
      <c r="Y1189" s="2"/>
      <c r="Z1189" s="2"/>
      <c r="AA1189" s="2"/>
      <c r="AB1189" s="2"/>
      <c r="AC1189" s="2"/>
      <c r="AD1189" s="2"/>
      <c r="AE1189" s="5"/>
      <c r="AF1189" s="5"/>
    </row>
    <row r="1190" spans="1:32">
      <c r="A1190" s="3">
        <v>40895.156300000002</v>
      </c>
      <c r="B1190" s="7">
        <v>40895.15625</v>
      </c>
      <c r="C1190" s="3">
        <v>251.381429</v>
      </c>
      <c r="D1190" s="3">
        <v>244.26</v>
      </c>
      <c r="E1190" s="3">
        <v>244.352857</v>
      </c>
      <c r="F1190" s="3">
        <v>239.615714</v>
      </c>
      <c r="G1190" s="3">
        <v>228.54714300000001</v>
      </c>
      <c r="H1190" s="3">
        <v>225.001429</v>
      </c>
      <c r="I1190" s="3">
        <v>260.492143</v>
      </c>
      <c r="J1190" s="3">
        <v>260.32071400000001</v>
      </c>
      <c r="L1190" s="1"/>
      <c r="M1190" s="2"/>
      <c r="N1190" s="2"/>
      <c r="O1190" s="2"/>
      <c r="P1190" s="2"/>
      <c r="Q1190" s="2"/>
      <c r="R1190" s="4"/>
      <c r="S1190" s="4"/>
      <c r="T1190" s="2"/>
      <c r="U1190" s="2"/>
      <c r="V1190" s="2"/>
      <c r="W1190" s="5"/>
      <c r="X1190" s="5"/>
      <c r="Y1190" s="2"/>
      <c r="Z1190" s="2"/>
      <c r="AA1190" s="2"/>
      <c r="AB1190" s="2"/>
      <c r="AC1190" s="2"/>
      <c r="AD1190" s="2"/>
      <c r="AE1190" s="5"/>
      <c r="AF1190" s="5"/>
    </row>
    <row r="1191" spans="1:32">
      <c r="A1191" s="3">
        <v>40895.166700000002</v>
      </c>
      <c r="B1191" s="7">
        <v>40895.166666666664</v>
      </c>
      <c r="C1191" s="3">
        <v>251.427143</v>
      </c>
      <c r="D1191" s="3">
        <v>244.325714</v>
      </c>
      <c r="E1191" s="3">
        <v>244.33785700000001</v>
      </c>
      <c r="F1191" s="3">
        <v>239.595</v>
      </c>
      <c r="G1191" s="3">
        <v>228.53285700000001</v>
      </c>
      <c r="H1191" s="3">
        <v>224.98928599999999</v>
      </c>
      <c r="I1191" s="3">
        <v>260.27</v>
      </c>
      <c r="J1191" s="3">
        <v>259.90928600000001</v>
      </c>
      <c r="L1191" s="1">
        <v>40894.958333333336</v>
      </c>
      <c r="M1191" s="2">
        <v>128</v>
      </c>
      <c r="N1191" s="2">
        <v>11.83</v>
      </c>
      <c r="O1191" s="2">
        <v>0.33800000000000002</v>
      </c>
      <c r="P1191" s="2">
        <v>0.32500000000000001</v>
      </c>
      <c r="Q1191" s="2">
        <v>0.33300000000000002</v>
      </c>
      <c r="R1191" s="4">
        <f>AVERAGE(O1191:Q1191)</f>
        <v>0.33200000000000002</v>
      </c>
      <c r="S1191" s="4">
        <f>STDEV(O1191:Q1191)</f>
        <v>6.557438524302006E-3</v>
      </c>
      <c r="T1191" s="2">
        <v>2.2679999999999998</v>
      </c>
      <c r="U1191" s="2">
        <v>1.7749999999999999</v>
      </c>
      <c r="V1191" s="2">
        <v>3.0419999999999998</v>
      </c>
      <c r="W1191" s="5">
        <f>AVERAGE(T1191:V1191)</f>
        <v>2.3616666666666664</v>
      </c>
      <c r="X1191" s="5">
        <f>STDEV(T1191:V1191)</f>
        <v>0.63867232078221003</v>
      </c>
      <c r="Y1191" s="2">
        <v>-0.217</v>
      </c>
      <c r="Z1191" s="2">
        <v>-2.3279999999999998</v>
      </c>
      <c r="AA1191" s="2">
        <v>-5.2</v>
      </c>
      <c r="AB1191" s="2">
        <v>-2.7109999999999999</v>
      </c>
      <c r="AC1191" s="2">
        <v>-2.1070000000000002</v>
      </c>
      <c r="AD1191" s="2">
        <v>-3.339</v>
      </c>
      <c r="AE1191" s="5">
        <f>AVERAGE(Y1191:AD1191)</f>
        <v>-2.6503333333333332</v>
      </c>
      <c r="AF1191" s="5">
        <f>STDEV(Y1191:AD1191)</f>
        <v>1.63088707967985</v>
      </c>
    </row>
    <row r="1192" spans="1:32">
      <c r="A1192" s="3">
        <v>40895.177100000001</v>
      </c>
      <c r="B1192" s="7">
        <v>40895.177083333336</v>
      </c>
      <c r="C1192" s="3">
        <v>251.39</v>
      </c>
      <c r="D1192" s="3">
        <v>244.272143</v>
      </c>
      <c r="E1192" s="3">
        <v>244.281429</v>
      </c>
      <c r="F1192" s="3">
        <v>239.52500000000001</v>
      </c>
      <c r="G1192" s="3">
        <v>228.39142899999999</v>
      </c>
      <c r="H1192" s="3">
        <v>224.845</v>
      </c>
      <c r="I1192" s="3">
        <v>260.299286</v>
      </c>
      <c r="J1192" s="3">
        <v>259.86571400000003</v>
      </c>
      <c r="L1192" s="1"/>
      <c r="M1192" s="2"/>
      <c r="N1192" s="2"/>
      <c r="O1192" s="2"/>
      <c r="P1192" s="2"/>
      <c r="Q1192" s="2"/>
      <c r="R1192" s="4"/>
      <c r="S1192" s="4"/>
      <c r="T1192" s="2"/>
      <c r="U1192" s="2"/>
      <c r="V1192" s="2"/>
      <c r="W1192" s="5"/>
      <c r="X1192" s="5"/>
      <c r="Y1192" s="2"/>
      <c r="Z1192" s="2"/>
      <c r="AA1192" s="2"/>
      <c r="AB1192" s="2"/>
      <c r="AC1192" s="2"/>
      <c r="AD1192" s="2"/>
      <c r="AE1192" s="5"/>
      <c r="AF1192" s="5"/>
    </row>
    <row r="1193" spans="1:32">
      <c r="A1193" s="3">
        <v>40895.1875</v>
      </c>
      <c r="B1193" s="7">
        <v>40895.1875</v>
      </c>
      <c r="C1193" s="3">
        <v>251.34071399999999</v>
      </c>
      <c r="D1193" s="3">
        <v>244.22</v>
      </c>
      <c r="E1193" s="3">
        <v>244.20214300000001</v>
      </c>
      <c r="F1193" s="3">
        <v>239.436429</v>
      </c>
      <c r="G1193" s="3">
        <v>228.37785700000001</v>
      </c>
      <c r="H1193" s="3">
        <v>224.85071400000001</v>
      </c>
      <c r="I1193" s="3">
        <v>259.942857</v>
      </c>
      <c r="J1193" s="3">
        <v>259.52928600000001</v>
      </c>
      <c r="L1193" s="1"/>
      <c r="M1193" s="2"/>
      <c r="N1193" s="2"/>
      <c r="O1193" s="2"/>
      <c r="P1193" s="2"/>
      <c r="Q1193" s="2"/>
      <c r="R1193" s="4"/>
      <c r="S1193" s="4"/>
      <c r="T1193" s="2"/>
      <c r="U1193" s="2"/>
      <c r="V1193" s="2"/>
      <c r="W1193" s="5"/>
      <c r="X1193" s="5"/>
      <c r="Y1193" s="2"/>
      <c r="Z1193" s="2"/>
      <c r="AA1193" s="2"/>
      <c r="AB1193" s="2"/>
      <c r="AC1193" s="2"/>
      <c r="AD1193" s="2"/>
      <c r="AE1193" s="5"/>
      <c r="AF1193" s="5"/>
    </row>
    <row r="1194" spans="1:32">
      <c r="A1194" s="3">
        <v>40895.197899999999</v>
      </c>
      <c r="B1194" s="7">
        <v>40895.197916666664</v>
      </c>
      <c r="C1194" s="3">
        <v>251.325714</v>
      </c>
      <c r="D1194" s="3">
        <v>244.19499999999999</v>
      </c>
      <c r="E1194" s="3">
        <v>244.155</v>
      </c>
      <c r="F1194" s="3">
        <v>239.373571</v>
      </c>
      <c r="G1194" s="3">
        <v>228.433571</v>
      </c>
      <c r="H1194" s="3">
        <v>224.90571399999999</v>
      </c>
      <c r="I1194" s="3">
        <v>260.01785699999999</v>
      </c>
      <c r="J1194" s="3">
        <v>259.44642900000002</v>
      </c>
      <c r="L1194" s="1"/>
      <c r="M1194" s="2"/>
      <c r="N1194" s="2"/>
      <c r="O1194" s="2"/>
      <c r="P1194" s="2"/>
      <c r="Q1194" s="2"/>
      <c r="R1194" s="4"/>
      <c r="S1194" s="4"/>
      <c r="T1194" s="2"/>
      <c r="U1194" s="2"/>
      <c r="V1194" s="2"/>
      <c r="W1194" s="5"/>
      <c r="X1194" s="5"/>
      <c r="Y1194" s="2"/>
      <c r="Z1194" s="2"/>
      <c r="AA1194" s="2"/>
      <c r="AB1194" s="2"/>
      <c r="AC1194" s="2"/>
      <c r="AD1194" s="2"/>
      <c r="AE1194" s="5"/>
      <c r="AF1194" s="5"/>
    </row>
    <row r="1195" spans="1:32">
      <c r="A1195" s="3">
        <v>40895.208299999998</v>
      </c>
      <c r="B1195" s="7">
        <v>40895.208333333336</v>
      </c>
      <c r="C1195" s="3">
        <v>251.33500000000001</v>
      </c>
      <c r="D1195" s="3">
        <v>244.22428600000001</v>
      </c>
      <c r="E1195" s="3">
        <v>244.175714</v>
      </c>
      <c r="F1195" s="3">
        <v>239.382857</v>
      </c>
      <c r="G1195" s="3">
        <v>228.498571</v>
      </c>
      <c r="H1195" s="3">
        <v>224.96714299999999</v>
      </c>
      <c r="I1195" s="3">
        <v>260.24785700000001</v>
      </c>
      <c r="J1195" s="3">
        <v>259.93357099999997</v>
      </c>
      <c r="L1195" s="1">
        <v>40895</v>
      </c>
      <c r="M1195" s="2">
        <v>129</v>
      </c>
      <c r="N1195" s="2">
        <v>11.81</v>
      </c>
      <c r="O1195" s="2">
        <v>0.33700000000000002</v>
      </c>
      <c r="P1195" s="2">
        <v>0.32300000000000001</v>
      </c>
      <c r="Q1195" s="2">
        <v>0.33200000000000002</v>
      </c>
      <c r="R1195" s="4">
        <f>AVERAGE(O1195:Q1195)</f>
        <v>0.33066666666666666</v>
      </c>
      <c r="S1195" s="4">
        <f>STDEV(O1195:Q1195)</f>
        <v>7.0945988845975937E-3</v>
      </c>
      <c r="T1195" s="2">
        <v>2.2309999999999999</v>
      </c>
      <c r="U1195" s="2">
        <v>1.712</v>
      </c>
      <c r="V1195" s="2">
        <v>3.0110000000000001</v>
      </c>
      <c r="W1195" s="5">
        <f>AVERAGE(T1195:V1195)</f>
        <v>2.3180000000000001</v>
      </c>
      <c r="X1195" s="5">
        <f>STDEV(T1195:V1195)</f>
        <v>0.65385548862114884</v>
      </c>
      <c r="Y1195" s="2">
        <v>-0.24299999999999999</v>
      </c>
      <c r="Z1195" s="2">
        <v>-2.347</v>
      </c>
      <c r="AA1195" s="2">
        <v>-5.07</v>
      </c>
      <c r="AB1195" s="2">
        <v>-2.6859999999999999</v>
      </c>
      <c r="AC1195" s="2">
        <v>-2.226</v>
      </c>
      <c r="AD1195" s="2">
        <v>-3.25</v>
      </c>
      <c r="AE1195" s="5">
        <f>AVERAGE(Y1195:AD1195)</f>
        <v>-2.637</v>
      </c>
      <c r="AF1195" s="5">
        <f>STDEV(Y1195:AD1195)</f>
        <v>1.5672852963005808</v>
      </c>
    </row>
    <row r="1196" spans="1:32">
      <c r="A1196" s="3">
        <v>40895.218800000002</v>
      </c>
      <c r="B1196" s="7">
        <v>40895.21875</v>
      </c>
      <c r="C1196" s="3">
        <v>251.384286</v>
      </c>
      <c r="D1196" s="3">
        <v>244.29499999999999</v>
      </c>
      <c r="E1196" s="3">
        <v>244.27142900000001</v>
      </c>
      <c r="F1196" s="3">
        <v>239.46785700000001</v>
      </c>
      <c r="G1196" s="3">
        <v>228.596429</v>
      </c>
      <c r="H1196" s="3">
        <v>225.05642900000001</v>
      </c>
      <c r="I1196" s="3">
        <v>260.82785699999999</v>
      </c>
      <c r="J1196" s="3">
        <v>260.57642900000002</v>
      </c>
      <c r="L1196" s="1"/>
      <c r="M1196" s="2"/>
      <c r="N1196" s="2"/>
      <c r="O1196" s="2"/>
      <c r="P1196" s="2"/>
      <c r="Q1196" s="2"/>
      <c r="R1196" s="4"/>
      <c r="S1196" s="4"/>
      <c r="T1196" s="2"/>
      <c r="U1196" s="2"/>
      <c r="V1196" s="2"/>
      <c r="W1196" s="5"/>
      <c r="X1196" s="5"/>
      <c r="Y1196" s="2"/>
      <c r="Z1196" s="2"/>
      <c r="AA1196" s="2"/>
      <c r="AB1196" s="2"/>
      <c r="AC1196" s="2"/>
      <c r="AD1196" s="2"/>
      <c r="AE1196" s="5"/>
      <c r="AF1196" s="5"/>
    </row>
    <row r="1197" spans="1:32">
      <c r="A1197" s="3">
        <v>40895.229200000002</v>
      </c>
      <c r="B1197" s="7">
        <v>40895.229166666664</v>
      </c>
      <c r="C1197" s="3">
        <v>251.574286</v>
      </c>
      <c r="D1197" s="3">
        <v>244.52500000000001</v>
      </c>
      <c r="E1197" s="3">
        <v>244.442857</v>
      </c>
      <c r="F1197" s="3">
        <v>239.64928599999999</v>
      </c>
      <c r="G1197" s="3">
        <v>229.02285699999999</v>
      </c>
      <c r="H1197" s="3">
        <v>225.512857</v>
      </c>
      <c r="I1197" s="3">
        <v>261.57142900000002</v>
      </c>
      <c r="J1197" s="3">
        <v>261.20714299999997</v>
      </c>
      <c r="L1197" s="1"/>
      <c r="M1197" s="2"/>
      <c r="N1197" s="2"/>
      <c r="O1197" s="2"/>
      <c r="P1197" s="2"/>
      <c r="Q1197" s="2"/>
      <c r="R1197" s="4"/>
      <c r="S1197" s="4"/>
      <c r="T1197" s="2"/>
      <c r="U1197" s="2"/>
      <c r="V1197" s="2"/>
      <c r="W1197" s="5"/>
      <c r="X1197" s="5"/>
      <c r="Y1197" s="2"/>
      <c r="Z1197" s="2"/>
      <c r="AA1197" s="2"/>
      <c r="AB1197" s="2"/>
      <c r="AC1197" s="2"/>
      <c r="AD1197" s="2"/>
      <c r="AE1197" s="5"/>
      <c r="AF1197" s="5"/>
    </row>
    <row r="1198" spans="1:32">
      <c r="A1198" s="3">
        <v>40895.239600000001</v>
      </c>
      <c r="B1198" s="7">
        <v>40895.239583333336</v>
      </c>
      <c r="C1198" s="3">
        <v>251.74428599999999</v>
      </c>
      <c r="D1198" s="3">
        <v>244.73214300000001</v>
      </c>
      <c r="E1198" s="3">
        <v>244.74428599999999</v>
      </c>
      <c r="F1198" s="3">
        <v>239.990714</v>
      </c>
      <c r="G1198" s="3">
        <v>229.984286</v>
      </c>
      <c r="H1198" s="3">
        <v>226.57214300000001</v>
      </c>
      <c r="I1198" s="3">
        <v>262.255</v>
      </c>
      <c r="J1198" s="3">
        <v>261.73</v>
      </c>
      <c r="L1198" s="1"/>
      <c r="M1198" s="2"/>
      <c r="N1198" s="2"/>
      <c r="O1198" s="2"/>
      <c r="P1198" s="2"/>
      <c r="Q1198" s="2"/>
      <c r="R1198" s="4"/>
      <c r="S1198" s="4"/>
      <c r="T1198" s="2"/>
      <c r="U1198" s="2"/>
      <c r="V1198" s="2"/>
      <c r="W1198" s="5"/>
      <c r="X1198" s="5"/>
      <c r="Y1198" s="2"/>
      <c r="Z1198" s="2"/>
      <c r="AA1198" s="2"/>
      <c r="AB1198" s="2"/>
      <c r="AC1198" s="2"/>
      <c r="AD1198" s="2"/>
      <c r="AE1198" s="5"/>
      <c r="AF1198" s="5"/>
    </row>
    <row r="1199" spans="1:32">
      <c r="A1199" s="3">
        <v>40895.25</v>
      </c>
      <c r="B1199" s="7">
        <v>40895.25</v>
      </c>
      <c r="C1199" s="3">
        <v>252.08500000000001</v>
      </c>
      <c r="D1199" s="3">
        <v>245.2</v>
      </c>
      <c r="E1199" s="3">
        <v>245.40571399999999</v>
      </c>
      <c r="F1199" s="3">
        <v>240.71785700000001</v>
      </c>
      <c r="G1199" s="3">
        <v>231.685</v>
      </c>
      <c r="H1199" s="3">
        <v>228.325714</v>
      </c>
      <c r="I1199" s="3">
        <v>261.52642900000001</v>
      </c>
      <c r="J1199" s="3">
        <v>261.44071400000001</v>
      </c>
      <c r="L1199" s="1">
        <v>40895.041666666664</v>
      </c>
      <c r="M1199" s="2">
        <v>130</v>
      </c>
      <c r="N1199" s="2">
        <v>11.79</v>
      </c>
      <c r="O1199" s="2">
        <v>0.33600000000000002</v>
      </c>
      <c r="P1199" s="2">
        <v>0.32300000000000001</v>
      </c>
      <c r="Q1199" s="2">
        <v>0.33200000000000002</v>
      </c>
      <c r="R1199" s="4">
        <f>AVERAGE(O1199:Q1199)</f>
        <v>0.33033333333333337</v>
      </c>
      <c r="S1199" s="4">
        <f>STDEV(O1199:Q1199)</f>
        <v>6.6583281184793989E-3</v>
      </c>
      <c r="T1199" s="2">
        <v>2.1909999999999998</v>
      </c>
      <c r="U1199" s="2">
        <v>1.661</v>
      </c>
      <c r="V1199" s="2">
        <v>2.98</v>
      </c>
      <c r="W1199" s="5">
        <f>AVERAGE(T1199:V1199)</f>
        <v>2.2773333333333334</v>
      </c>
      <c r="X1199" s="5">
        <f>STDEV(T1199:V1199)</f>
        <v>0.66372459147852447</v>
      </c>
      <c r="Y1199" s="2">
        <v>-0.27500000000000002</v>
      </c>
      <c r="Z1199" s="2">
        <v>-2.4039999999999999</v>
      </c>
      <c r="AA1199" s="2">
        <v>-5.1360000000000001</v>
      </c>
      <c r="AB1199" s="2">
        <v>-2.6269999999999998</v>
      </c>
      <c r="AC1199" s="2">
        <v>-2.2450000000000001</v>
      </c>
      <c r="AD1199" s="2">
        <v>-3.3530000000000002</v>
      </c>
      <c r="AE1199" s="5">
        <f>AVERAGE(Y1199:AD1199)</f>
        <v>-2.6733333333333338</v>
      </c>
      <c r="AF1199" s="5">
        <f>STDEV(Y1199:AD1199)</f>
        <v>1.5834666610531034</v>
      </c>
    </row>
    <row r="1200" spans="1:32">
      <c r="A1200" s="3">
        <v>40895.260399999999</v>
      </c>
      <c r="B1200" s="7">
        <v>40895.260416666664</v>
      </c>
      <c r="C1200" s="3">
        <v>252.65928600000001</v>
      </c>
      <c r="D1200" s="3">
        <v>245.96</v>
      </c>
      <c r="E1200" s="3">
        <v>246.40071399999999</v>
      </c>
      <c r="F1200" s="3">
        <v>241.785</v>
      </c>
      <c r="G1200" s="3">
        <v>233.857857</v>
      </c>
      <c r="H1200" s="3">
        <v>230.45857100000001</v>
      </c>
      <c r="I1200" s="3">
        <v>261.03500000000003</v>
      </c>
      <c r="J1200" s="3">
        <v>260.95642900000001</v>
      </c>
      <c r="L1200" s="1"/>
      <c r="M1200" s="2"/>
      <c r="N1200" s="2"/>
      <c r="O1200" s="2"/>
      <c r="P1200" s="2"/>
      <c r="Q1200" s="2"/>
      <c r="R1200" s="4"/>
      <c r="S1200" s="4"/>
      <c r="T1200" s="2"/>
      <c r="U1200" s="2"/>
      <c r="V1200" s="2"/>
      <c r="W1200" s="5"/>
      <c r="X1200" s="5"/>
      <c r="Y1200" s="2"/>
      <c r="Z1200" s="2"/>
      <c r="AA1200" s="2"/>
      <c r="AB1200" s="2"/>
      <c r="AC1200" s="2"/>
      <c r="AD1200" s="2"/>
      <c r="AE1200" s="5"/>
      <c r="AF1200" s="5"/>
    </row>
    <row r="1201" spans="1:32">
      <c r="A1201" s="3">
        <v>40895.270799999998</v>
      </c>
      <c r="B1201" s="7">
        <v>40895.270833333336</v>
      </c>
      <c r="C1201" s="3">
        <v>253.093571</v>
      </c>
      <c r="D1201" s="3">
        <v>246.54642899999999</v>
      </c>
      <c r="E1201" s="3">
        <v>247.05142900000001</v>
      </c>
      <c r="F1201" s="3">
        <v>242.5</v>
      </c>
      <c r="G1201" s="3">
        <v>234.98785699999999</v>
      </c>
      <c r="H1201" s="3">
        <v>231.558571</v>
      </c>
      <c r="I1201" s="3">
        <v>261.35214300000001</v>
      </c>
      <c r="J1201" s="3">
        <v>261.17571400000003</v>
      </c>
      <c r="L1201" s="1"/>
      <c r="M1201" s="2"/>
      <c r="N1201" s="2"/>
      <c r="O1201" s="2"/>
      <c r="P1201" s="2"/>
      <c r="Q1201" s="2"/>
      <c r="R1201" s="4"/>
      <c r="S1201" s="4"/>
      <c r="T1201" s="2"/>
      <c r="U1201" s="2"/>
      <c r="V1201" s="2"/>
      <c r="W1201" s="5"/>
      <c r="X1201" s="5"/>
      <c r="Y1201" s="2"/>
      <c r="Z1201" s="2"/>
      <c r="AA1201" s="2"/>
      <c r="AB1201" s="2"/>
      <c r="AC1201" s="2"/>
      <c r="AD1201" s="2"/>
      <c r="AE1201" s="5"/>
      <c r="AF1201" s="5"/>
    </row>
    <row r="1202" spans="1:32">
      <c r="A1202" s="3">
        <v>40895.281300000002</v>
      </c>
      <c r="B1202" s="7">
        <v>40895.28125</v>
      </c>
      <c r="C1202" s="3">
        <v>253.38714300000001</v>
      </c>
      <c r="D1202" s="3">
        <v>246.97214299999999</v>
      </c>
      <c r="E1202" s="3">
        <v>247.45785699999999</v>
      </c>
      <c r="F1202" s="3">
        <v>242.95642900000001</v>
      </c>
      <c r="G1202" s="3">
        <v>235.670714</v>
      </c>
      <c r="H1202" s="3">
        <v>232.243571</v>
      </c>
      <c r="I1202" s="3">
        <v>261.64999999999998</v>
      </c>
      <c r="J1202" s="3">
        <v>261.54571399999998</v>
      </c>
      <c r="L1202" s="1"/>
      <c r="M1202" s="2"/>
      <c r="N1202" s="2"/>
      <c r="O1202" s="2"/>
      <c r="P1202" s="2"/>
      <c r="Q1202" s="2"/>
      <c r="R1202" s="4"/>
      <c r="S1202" s="4"/>
      <c r="T1202" s="2"/>
      <c r="U1202" s="2"/>
      <c r="V1202" s="2"/>
      <c r="W1202" s="5"/>
      <c r="X1202" s="5"/>
      <c r="Y1202" s="2"/>
      <c r="Z1202" s="2"/>
      <c r="AA1202" s="2"/>
      <c r="AB1202" s="2"/>
      <c r="AC1202" s="2"/>
      <c r="AD1202" s="2"/>
      <c r="AE1202" s="5"/>
      <c r="AF1202" s="5"/>
    </row>
    <row r="1203" spans="1:32">
      <c r="A1203" s="3">
        <v>40895.291700000002</v>
      </c>
      <c r="B1203" s="7">
        <v>40895.291666666664</v>
      </c>
      <c r="C1203" s="3">
        <v>253.58357100000001</v>
      </c>
      <c r="D1203" s="3">
        <v>247.25428600000001</v>
      </c>
      <c r="E1203" s="3">
        <v>247.51857100000001</v>
      </c>
      <c r="F1203" s="3">
        <v>243.020714</v>
      </c>
      <c r="G1203" s="3">
        <v>235.37714299999999</v>
      </c>
      <c r="H1203" s="3">
        <v>231.86</v>
      </c>
      <c r="I1203" s="3">
        <v>262.24714299999999</v>
      </c>
      <c r="J1203" s="3">
        <v>262.023571</v>
      </c>
      <c r="L1203" s="1">
        <v>40895.083333333336</v>
      </c>
      <c r="M1203" s="2">
        <v>131</v>
      </c>
      <c r="N1203" s="2">
        <v>11.76</v>
      </c>
      <c r="O1203" s="2">
        <v>0.33300000000000002</v>
      </c>
      <c r="P1203" s="2">
        <v>0.31900000000000001</v>
      </c>
      <c r="Q1203" s="2">
        <v>0.33</v>
      </c>
      <c r="R1203" s="4">
        <f>AVERAGE(O1203:Q1203)</f>
        <v>0.32733333333333331</v>
      </c>
      <c r="S1203" s="4">
        <f>STDEV(O1203:Q1203)</f>
        <v>7.3711147958320008E-3</v>
      </c>
      <c r="T1203" s="2">
        <v>2.1589999999999998</v>
      </c>
      <c r="U1203" s="2">
        <v>1.619</v>
      </c>
      <c r="V1203" s="2">
        <v>2.9540000000000002</v>
      </c>
      <c r="W1203" s="5">
        <f>AVERAGE(T1203:V1203)</f>
        <v>2.2439999999999998</v>
      </c>
      <c r="X1203" s="5">
        <f>STDEV(T1203:V1203)</f>
        <v>0.67154672212736055</v>
      </c>
      <c r="Y1203" s="2">
        <v>-0.151</v>
      </c>
      <c r="Z1203" s="2">
        <v>-1.95</v>
      </c>
      <c r="AA1203" s="2">
        <v>-3.9119999999999999</v>
      </c>
      <c r="AB1203" s="2">
        <v>-2.028</v>
      </c>
      <c r="AC1203" s="2">
        <v>-1.9430000000000001</v>
      </c>
      <c r="AD1203" s="2">
        <v>-2.488</v>
      </c>
      <c r="AE1203" s="5">
        <f>AVERAGE(Y1203:AD1203)</f>
        <v>-2.0786666666666664</v>
      </c>
      <c r="AF1203" s="5">
        <f>STDEV(Y1203:AD1203)</f>
        <v>1.2068215554367048</v>
      </c>
    </row>
    <row r="1204" spans="1:32">
      <c r="A1204" s="3">
        <v>40895.302100000001</v>
      </c>
      <c r="B1204" s="7">
        <v>40895.302083333336</v>
      </c>
      <c r="C1204" s="3">
        <v>253.74928600000001</v>
      </c>
      <c r="D1204" s="3">
        <v>247.50071399999999</v>
      </c>
      <c r="E1204" s="3">
        <v>247.68428599999999</v>
      </c>
      <c r="F1204" s="3">
        <v>243.23500000000001</v>
      </c>
      <c r="G1204" s="3">
        <v>235.54857100000001</v>
      </c>
      <c r="H1204" s="3">
        <v>232.08</v>
      </c>
      <c r="I1204" s="3">
        <v>262.84571399999999</v>
      </c>
      <c r="J1204" s="3">
        <v>262.59142900000001</v>
      </c>
      <c r="L1204" s="1"/>
      <c r="M1204" s="2"/>
      <c r="N1204" s="2"/>
      <c r="O1204" s="2"/>
      <c r="P1204" s="2"/>
      <c r="Q1204" s="2"/>
      <c r="R1204" s="4"/>
      <c r="S1204" s="4"/>
      <c r="T1204" s="2"/>
      <c r="U1204" s="2"/>
      <c r="V1204" s="2"/>
      <c r="W1204" s="5"/>
      <c r="X1204" s="5"/>
      <c r="Y1204" s="2"/>
      <c r="Z1204" s="2"/>
      <c r="AA1204" s="2"/>
      <c r="AB1204" s="2"/>
      <c r="AC1204" s="2"/>
      <c r="AD1204" s="2"/>
      <c r="AE1204" s="5"/>
      <c r="AF1204" s="5"/>
    </row>
    <row r="1205" spans="1:32">
      <c r="A1205" s="3">
        <v>40895.3125</v>
      </c>
      <c r="B1205" s="7">
        <v>40895.3125</v>
      </c>
      <c r="C1205" s="3">
        <v>253.88733300000001</v>
      </c>
      <c r="D1205" s="3">
        <v>247.67400000000001</v>
      </c>
      <c r="E1205" s="3">
        <v>247.867333</v>
      </c>
      <c r="F1205" s="3">
        <v>243.41466700000001</v>
      </c>
      <c r="G1205" s="3">
        <v>235.840667</v>
      </c>
      <c r="H1205" s="3">
        <v>232.32333299999999</v>
      </c>
      <c r="I1205" s="3">
        <v>262.928</v>
      </c>
      <c r="J1205" s="3">
        <v>262.74066699999997</v>
      </c>
      <c r="L1205" s="1"/>
      <c r="M1205" s="2"/>
      <c r="N1205" s="2"/>
      <c r="O1205" s="2"/>
      <c r="P1205" s="2"/>
      <c r="Q1205" s="2"/>
      <c r="R1205" s="4"/>
      <c r="S1205" s="4"/>
      <c r="T1205" s="2"/>
      <c r="U1205" s="2"/>
      <c r="V1205" s="2"/>
      <c r="W1205" s="5"/>
      <c r="X1205" s="5"/>
      <c r="Y1205" s="2"/>
      <c r="Z1205" s="2"/>
      <c r="AA1205" s="2"/>
      <c r="AB1205" s="2"/>
      <c r="AC1205" s="2"/>
      <c r="AD1205" s="2"/>
      <c r="AE1205" s="5"/>
      <c r="AF1205" s="5"/>
    </row>
    <row r="1206" spans="1:32">
      <c r="A1206" s="3">
        <v>40895.322899999999</v>
      </c>
      <c r="B1206" s="7">
        <v>40895.322916666664</v>
      </c>
      <c r="C1206" s="3">
        <v>253.94357099999999</v>
      </c>
      <c r="D1206" s="3">
        <v>247.75285700000001</v>
      </c>
      <c r="E1206" s="3">
        <v>247.94499999999999</v>
      </c>
      <c r="F1206" s="3">
        <v>243.49</v>
      </c>
      <c r="G1206" s="3">
        <v>235.837143</v>
      </c>
      <c r="H1206" s="3">
        <v>232.28285700000001</v>
      </c>
      <c r="I1206" s="3">
        <v>263.33785699999999</v>
      </c>
      <c r="J1206" s="3">
        <v>263.112143</v>
      </c>
      <c r="L1206" s="1"/>
      <c r="M1206" s="2"/>
      <c r="N1206" s="2"/>
      <c r="O1206" s="2"/>
      <c r="P1206" s="2"/>
      <c r="Q1206" s="2"/>
      <c r="R1206" s="4"/>
      <c r="S1206" s="4"/>
      <c r="T1206" s="2"/>
      <c r="U1206" s="2"/>
      <c r="V1206" s="2"/>
      <c r="W1206" s="5"/>
      <c r="X1206" s="5"/>
      <c r="Y1206" s="2"/>
      <c r="Z1206" s="2"/>
      <c r="AA1206" s="2"/>
      <c r="AB1206" s="2"/>
      <c r="AC1206" s="2"/>
      <c r="AD1206" s="2"/>
      <c r="AE1206" s="5"/>
      <c r="AF1206" s="5"/>
    </row>
    <row r="1207" spans="1:32">
      <c r="A1207" s="3">
        <v>40895.333299999998</v>
      </c>
      <c r="B1207" s="7">
        <v>40895.333333333336</v>
      </c>
      <c r="C1207" s="3">
        <v>253.95785699999999</v>
      </c>
      <c r="D1207" s="3">
        <v>247.77785700000001</v>
      </c>
      <c r="E1207" s="3">
        <v>247.91071400000001</v>
      </c>
      <c r="F1207" s="3">
        <v>243.44571400000001</v>
      </c>
      <c r="G1207" s="3">
        <v>235.505</v>
      </c>
      <c r="H1207" s="3">
        <v>231.935</v>
      </c>
      <c r="I1207" s="3">
        <v>263.74857100000003</v>
      </c>
      <c r="J1207" s="3">
        <v>263.50285700000001</v>
      </c>
      <c r="L1207" s="1">
        <v>40895.125</v>
      </c>
      <c r="M1207" s="2">
        <v>132</v>
      </c>
      <c r="N1207" s="2">
        <v>11.75</v>
      </c>
      <c r="O1207" s="2">
        <v>0.33100000000000002</v>
      </c>
      <c r="P1207" s="2">
        <v>0.317</v>
      </c>
      <c r="Q1207" s="2">
        <v>0.32800000000000001</v>
      </c>
      <c r="R1207" s="4">
        <f>AVERAGE(O1207:Q1207)</f>
        <v>0.32533333333333331</v>
      </c>
      <c r="S1207" s="4">
        <f>STDEV(O1207:Q1207)</f>
        <v>7.3711147958320008E-3</v>
      </c>
      <c r="T1207" s="2">
        <v>2.117</v>
      </c>
      <c r="U1207" s="2">
        <v>1.5840000000000001</v>
      </c>
      <c r="V1207" s="2">
        <v>2.9220000000000002</v>
      </c>
      <c r="W1207" s="5">
        <f>AVERAGE(T1207:V1207)</f>
        <v>2.2076666666666669</v>
      </c>
      <c r="X1207" s="5">
        <f>STDEV(T1207:V1207)</f>
        <v>0.67359211198865221</v>
      </c>
      <c r="Y1207" s="2">
        <v>-1.7000000000000001E-2</v>
      </c>
      <c r="Z1207" s="2">
        <v>-1.5049999999999999</v>
      </c>
      <c r="AA1207" s="2">
        <v>-2.8580000000000001</v>
      </c>
      <c r="AB1207" s="2">
        <v>-1.502</v>
      </c>
      <c r="AC1207" s="2">
        <v>-1.486</v>
      </c>
      <c r="AD1207" s="2">
        <v>-1.734</v>
      </c>
      <c r="AE1207" s="5">
        <f>AVERAGE(Y1207:AD1207)</f>
        <v>-1.5170000000000001</v>
      </c>
      <c r="AF1207" s="5">
        <f>STDEV(Y1207:AD1207)</f>
        <v>0.90517401641894257</v>
      </c>
    </row>
    <row r="1208" spans="1:32">
      <c r="A1208" s="3">
        <v>40895.343800000002</v>
      </c>
      <c r="B1208" s="7">
        <v>40895.34375</v>
      </c>
      <c r="C1208" s="3">
        <v>253.94428600000001</v>
      </c>
      <c r="D1208" s="3">
        <v>247.74428599999999</v>
      </c>
      <c r="E1208" s="3">
        <v>247.87285700000001</v>
      </c>
      <c r="F1208" s="3">
        <v>243.40714299999999</v>
      </c>
      <c r="G1208" s="3">
        <v>235.44499999999999</v>
      </c>
      <c r="H1208" s="3">
        <v>231.94428600000001</v>
      </c>
      <c r="I1208" s="3">
        <v>263.914286</v>
      </c>
      <c r="J1208" s="3">
        <v>263.68785700000001</v>
      </c>
      <c r="L1208" s="1"/>
      <c r="M1208" s="2"/>
      <c r="N1208" s="2"/>
      <c r="O1208" s="2"/>
      <c r="P1208" s="2"/>
      <c r="Q1208" s="2"/>
      <c r="R1208" s="4"/>
      <c r="S1208" s="4"/>
      <c r="T1208" s="2"/>
      <c r="U1208" s="2"/>
      <c r="V1208" s="2"/>
      <c r="W1208" s="5"/>
      <c r="X1208" s="5"/>
      <c r="Y1208" s="2"/>
      <c r="Z1208" s="2"/>
      <c r="AA1208" s="2"/>
      <c r="AB1208" s="2"/>
      <c r="AC1208" s="2"/>
      <c r="AD1208" s="2"/>
      <c r="AE1208" s="5"/>
      <c r="AF1208" s="5"/>
    </row>
    <row r="1209" spans="1:32">
      <c r="A1209" s="3">
        <v>40895.354200000002</v>
      </c>
      <c r="B1209" s="7">
        <v>40895.354166666664</v>
      </c>
      <c r="C1209" s="3">
        <v>253.95214300000001</v>
      </c>
      <c r="D1209" s="3">
        <v>247.76642899999999</v>
      </c>
      <c r="E1209" s="3">
        <v>248.03857099999999</v>
      </c>
      <c r="F1209" s="3">
        <v>243.58642900000001</v>
      </c>
      <c r="G1209" s="3">
        <v>236.185</v>
      </c>
      <c r="H1209" s="3">
        <v>232.74642900000001</v>
      </c>
      <c r="I1209" s="3">
        <v>264.05</v>
      </c>
      <c r="J1209" s="3">
        <v>263.83</v>
      </c>
      <c r="L1209" s="1"/>
      <c r="M1209" s="2"/>
      <c r="N1209" s="2"/>
      <c r="O1209" s="2"/>
      <c r="P1209" s="2"/>
      <c r="Q1209" s="2"/>
      <c r="R1209" s="4"/>
      <c r="S1209" s="4"/>
      <c r="T1209" s="2"/>
      <c r="U1209" s="2"/>
      <c r="V1209" s="2"/>
      <c r="W1209" s="5"/>
      <c r="X1209" s="5"/>
      <c r="Y1209" s="2"/>
      <c r="Z1209" s="2"/>
      <c r="AA1209" s="2"/>
      <c r="AB1209" s="2"/>
      <c r="AC1209" s="2"/>
      <c r="AD1209" s="2"/>
      <c r="AE1209" s="5"/>
      <c r="AF1209" s="5"/>
    </row>
    <row r="1210" spans="1:32">
      <c r="A1210" s="3">
        <v>40895.364600000001</v>
      </c>
      <c r="B1210" s="7">
        <v>40895.364583333336</v>
      </c>
      <c r="C1210" s="3">
        <v>254.06285700000001</v>
      </c>
      <c r="D1210" s="3">
        <v>247.88071400000001</v>
      </c>
      <c r="E1210" s="3">
        <v>248.23142899999999</v>
      </c>
      <c r="F1210" s="3">
        <v>243.778571</v>
      </c>
      <c r="G1210" s="3">
        <v>236.69642899999999</v>
      </c>
      <c r="H1210" s="3">
        <v>233.22071399999999</v>
      </c>
      <c r="I1210" s="3">
        <v>265.00642900000003</v>
      </c>
      <c r="J1210" s="3">
        <v>264.78571399999998</v>
      </c>
      <c r="L1210" s="1"/>
      <c r="M1210" s="2"/>
      <c r="N1210" s="2"/>
      <c r="O1210" s="2"/>
      <c r="P1210" s="2"/>
      <c r="Q1210" s="2"/>
      <c r="R1210" s="4"/>
      <c r="S1210" s="4"/>
      <c r="T1210" s="2"/>
      <c r="U1210" s="2"/>
      <c r="V1210" s="2"/>
      <c r="W1210" s="5"/>
      <c r="X1210" s="5"/>
      <c r="Y1210" s="2"/>
      <c r="Z1210" s="2"/>
      <c r="AA1210" s="2"/>
      <c r="AB1210" s="2"/>
      <c r="AC1210" s="2"/>
      <c r="AD1210" s="2"/>
      <c r="AE1210" s="5"/>
      <c r="AF1210" s="5"/>
    </row>
    <row r="1211" spans="1:32">
      <c r="A1211" s="3">
        <v>40895.375</v>
      </c>
      <c r="B1211" s="7">
        <v>40895.375</v>
      </c>
      <c r="C1211" s="3">
        <v>254.218571</v>
      </c>
      <c r="D1211" s="3">
        <v>248.07714300000001</v>
      </c>
      <c r="E1211" s="3">
        <v>248.44499999999999</v>
      </c>
      <c r="F1211" s="3">
        <v>243.998571</v>
      </c>
      <c r="G1211" s="3">
        <v>237.131429</v>
      </c>
      <c r="H1211" s="3">
        <v>233.59857099999999</v>
      </c>
      <c r="I1211" s="3">
        <v>265.49857100000003</v>
      </c>
      <c r="J1211" s="3">
        <v>265.32785699999999</v>
      </c>
      <c r="L1211" s="1">
        <v>40895.166666666664</v>
      </c>
      <c r="M1211" s="2">
        <v>133</v>
      </c>
      <c r="N1211" s="2">
        <v>11.73</v>
      </c>
      <c r="O1211" s="2">
        <v>0.33100000000000002</v>
      </c>
      <c r="P1211" s="2">
        <v>0.316</v>
      </c>
      <c r="Q1211" s="2">
        <v>0.32700000000000001</v>
      </c>
      <c r="R1211" s="4">
        <f>AVERAGE(O1211:Q1211)</f>
        <v>0.32466666666666666</v>
      </c>
      <c r="S1211" s="4">
        <f>STDEV(O1211:Q1211)</f>
        <v>7.7674534651540365E-3</v>
      </c>
      <c r="T1211" s="2">
        <v>2.0840000000000001</v>
      </c>
      <c r="U1211" s="2">
        <v>1.5509999999999999</v>
      </c>
      <c r="V1211" s="2">
        <v>2.8919999999999999</v>
      </c>
      <c r="W1211" s="5">
        <f>AVERAGE(T1211:V1211)</f>
        <v>2.1756666666666664</v>
      </c>
      <c r="X1211" s="5">
        <f>STDEV(T1211:V1211)</f>
        <v>0.67518318501969188</v>
      </c>
      <c r="Y1211" s="2">
        <v>2.1000000000000001E-2</v>
      </c>
      <c r="Z1211" s="2">
        <v>-1.536</v>
      </c>
      <c r="AA1211" s="2">
        <v>-2.9449999999999998</v>
      </c>
      <c r="AB1211" s="2">
        <v>-1.4670000000000001</v>
      </c>
      <c r="AC1211" s="2">
        <v>-1.5089999999999999</v>
      </c>
      <c r="AD1211" s="2">
        <v>-1.66</v>
      </c>
      <c r="AE1211" s="5">
        <f>AVERAGE(Y1211:AD1211)</f>
        <v>-1.516</v>
      </c>
      <c r="AF1211" s="5">
        <f>STDEV(Y1211:AD1211)</f>
        <v>0.94106280343024917</v>
      </c>
    </row>
    <row r="1212" spans="1:32">
      <c r="A1212" s="3">
        <v>40895.385399999999</v>
      </c>
      <c r="B1212" s="7">
        <v>40895.385416666664</v>
      </c>
      <c r="C1212" s="3">
        <v>254.28571400000001</v>
      </c>
      <c r="D1212" s="3">
        <v>248.188571</v>
      </c>
      <c r="E1212" s="3">
        <v>248.49142900000001</v>
      </c>
      <c r="F1212" s="3">
        <v>244.04214300000001</v>
      </c>
      <c r="G1212" s="3">
        <v>236.90142900000001</v>
      </c>
      <c r="H1212" s="3">
        <v>233.34071399999999</v>
      </c>
      <c r="I1212" s="3">
        <v>265.64785699999999</v>
      </c>
      <c r="J1212" s="3">
        <v>265.552143</v>
      </c>
      <c r="L1212" s="1"/>
      <c r="M1212" s="2"/>
      <c r="N1212" s="2"/>
      <c r="O1212" s="2"/>
      <c r="P1212" s="2"/>
      <c r="Q1212" s="2"/>
      <c r="R1212" s="4"/>
      <c r="S1212" s="4"/>
      <c r="T1212" s="2"/>
      <c r="U1212" s="2"/>
      <c r="V1212" s="2"/>
      <c r="W1212" s="5"/>
      <c r="X1212" s="5"/>
      <c r="Y1212" s="2"/>
      <c r="Z1212" s="2"/>
      <c r="AA1212" s="2"/>
      <c r="AB1212" s="2"/>
      <c r="AC1212" s="2"/>
      <c r="AD1212" s="2"/>
      <c r="AE1212" s="5"/>
      <c r="AF1212" s="5"/>
    </row>
    <row r="1213" spans="1:32">
      <c r="A1213" s="3">
        <v>40895.395799999998</v>
      </c>
      <c r="B1213" s="7">
        <v>40895.395833333336</v>
      </c>
      <c r="C1213" s="3">
        <v>254.35499999999999</v>
      </c>
      <c r="D1213" s="3">
        <v>248.277143</v>
      </c>
      <c r="E1213" s="3">
        <v>248.582143</v>
      </c>
      <c r="F1213" s="3">
        <v>244.12714299999999</v>
      </c>
      <c r="G1213" s="3">
        <v>237.267143</v>
      </c>
      <c r="H1213" s="3">
        <v>233.68714299999999</v>
      </c>
      <c r="I1213" s="3">
        <v>265.335714</v>
      </c>
      <c r="J1213" s="3">
        <v>265.242143</v>
      </c>
      <c r="L1213" s="1"/>
      <c r="M1213" s="2"/>
      <c r="N1213" s="2"/>
      <c r="O1213" s="2"/>
      <c r="P1213" s="2"/>
      <c r="Q1213" s="2"/>
      <c r="R1213" s="4"/>
      <c r="S1213" s="4"/>
      <c r="T1213" s="2"/>
      <c r="U1213" s="2"/>
      <c r="V1213" s="2"/>
      <c r="W1213" s="5"/>
      <c r="X1213" s="5"/>
      <c r="Y1213" s="2"/>
      <c r="Z1213" s="2"/>
      <c r="AA1213" s="2"/>
      <c r="AB1213" s="2"/>
      <c r="AC1213" s="2"/>
      <c r="AD1213" s="2"/>
      <c r="AE1213" s="5"/>
      <c r="AF1213" s="5"/>
    </row>
    <row r="1214" spans="1:32">
      <c r="A1214" s="3">
        <v>40895.406300000002</v>
      </c>
      <c r="B1214" s="7">
        <v>40895.40625</v>
      </c>
      <c r="C1214" s="3">
        <v>254.373571</v>
      </c>
      <c r="D1214" s="3">
        <v>248.30642900000001</v>
      </c>
      <c r="E1214" s="3">
        <v>248.50357099999999</v>
      </c>
      <c r="F1214" s="3">
        <v>244.02428599999999</v>
      </c>
      <c r="G1214" s="3">
        <v>236.94714300000001</v>
      </c>
      <c r="H1214" s="3">
        <v>233.32214300000001</v>
      </c>
      <c r="I1214" s="3">
        <v>265.19499999999999</v>
      </c>
      <c r="J1214" s="3">
        <v>265.08714300000003</v>
      </c>
      <c r="L1214" s="1"/>
      <c r="M1214" s="2"/>
      <c r="N1214" s="2"/>
      <c r="O1214" s="2"/>
      <c r="P1214" s="2"/>
      <c r="Q1214" s="2"/>
      <c r="R1214" s="4"/>
      <c r="S1214" s="4"/>
      <c r="T1214" s="2"/>
      <c r="U1214" s="2"/>
      <c r="V1214" s="2"/>
      <c r="W1214" s="5"/>
      <c r="X1214" s="5"/>
      <c r="Y1214" s="2"/>
      <c r="Z1214" s="2"/>
      <c r="AA1214" s="2"/>
      <c r="AB1214" s="2"/>
      <c r="AC1214" s="2"/>
      <c r="AD1214" s="2"/>
      <c r="AE1214" s="5"/>
      <c r="AF1214" s="5"/>
    </row>
    <row r="1215" spans="1:32">
      <c r="A1215" s="3">
        <v>40895.416700000002</v>
      </c>
      <c r="B1215" s="7">
        <v>40895.416666666664</v>
      </c>
      <c r="C1215" s="3">
        <v>254.40785700000001</v>
      </c>
      <c r="D1215" s="3">
        <v>248.38071400000001</v>
      </c>
      <c r="E1215" s="3">
        <v>248.57714300000001</v>
      </c>
      <c r="F1215" s="3">
        <v>244.10071400000001</v>
      </c>
      <c r="G1215" s="3">
        <v>237.20142899999999</v>
      </c>
      <c r="H1215" s="3">
        <v>233.59071399999999</v>
      </c>
      <c r="I1215" s="3">
        <v>265.49642899999998</v>
      </c>
      <c r="J1215" s="3">
        <v>265.37071400000002</v>
      </c>
      <c r="L1215" s="1">
        <v>40895.208333333336</v>
      </c>
      <c r="M1215" s="2">
        <v>134</v>
      </c>
      <c r="N1215" s="2">
        <v>11.71</v>
      </c>
      <c r="O1215" s="2">
        <v>0.33</v>
      </c>
      <c r="P1215" s="2">
        <v>0.315</v>
      </c>
      <c r="Q1215" s="2">
        <v>0.32600000000000001</v>
      </c>
      <c r="R1215" s="4">
        <f>AVERAGE(O1215:Q1215)</f>
        <v>0.32366666666666671</v>
      </c>
      <c r="S1215" s="4">
        <f>STDEV(O1215:Q1215)</f>
        <v>7.7674534651540356E-3</v>
      </c>
      <c r="T1215" s="2">
        <v>2.0489999999999999</v>
      </c>
      <c r="U1215" s="2">
        <v>1.5229999999999999</v>
      </c>
      <c r="V1215" s="2">
        <v>2.8610000000000002</v>
      </c>
      <c r="W1215" s="5">
        <f>AVERAGE(T1215:V1215)</f>
        <v>2.1443333333333334</v>
      </c>
      <c r="X1215" s="5">
        <f>STDEV(T1215:V1215)</f>
        <v>0.67407516890428054</v>
      </c>
      <c r="Y1215" s="2">
        <v>4.1000000000000002E-2</v>
      </c>
      <c r="Z1215" s="2">
        <v>-1.4370000000000001</v>
      </c>
      <c r="AA1215" s="2">
        <v>-2.73</v>
      </c>
      <c r="AB1215" s="2">
        <v>-1.2150000000000001</v>
      </c>
      <c r="AC1215" s="2">
        <v>-1.421</v>
      </c>
      <c r="AD1215" s="2">
        <v>-1.4359999999999999</v>
      </c>
      <c r="AE1215" s="5">
        <f>AVERAGE(Y1215:AD1215)</f>
        <v>-1.3663333333333334</v>
      </c>
      <c r="AF1215" s="5">
        <f>STDEV(Y1215:AD1215)</f>
        <v>0.88044435750742733</v>
      </c>
    </row>
    <row r="1216" spans="1:32">
      <c r="A1216" s="3">
        <v>40895.427100000001</v>
      </c>
      <c r="B1216" s="7">
        <v>40895.427083333336</v>
      </c>
      <c r="C1216" s="3">
        <v>254.54857100000001</v>
      </c>
      <c r="D1216" s="3">
        <v>248.60214300000001</v>
      </c>
      <c r="E1216" s="3">
        <v>248.895714</v>
      </c>
      <c r="F1216" s="3">
        <v>244.50571400000001</v>
      </c>
      <c r="G1216" s="3">
        <v>237.90571399999999</v>
      </c>
      <c r="H1216" s="3">
        <v>234.37714299999999</v>
      </c>
      <c r="I1216" s="3">
        <v>266.12785700000001</v>
      </c>
      <c r="J1216" s="3">
        <v>266.02499999999998</v>
      </c>
      <c r="L1216" s="1"/>
      <c r="M1216" s="2"/>
      <c r="N1216" s="2"/>
      <c r="O1216" s="2"/>
      <c r="P1216" s="2"/>
      <c r="Q1216" s="2"/>
      <c r="R1216" s="4"/>
      <c r="S1216" s="4"/>
      <c r="T1216" s="2"/>
      <c r="U1216" s="2"/>
      <c r="V1216" s="2"/>
      <c r="W1216" s="5"/>
      <c r="X1216" s="5"/>
      <c r="Y1216" s="2"/>
      <c r="Z1216" s="2"/>
      <c r="AA1216" s="2"/>
      <c r="AB1216" s="2"/>
      <c r="AC1216" s="2"/>
      <c r="AD1216" s="2"/>
      <c r="AE1216" s="5"/>
      <c r="AF1216" s="5"/>
    </row>
    <row r="1217" spans="1:32">
      <c r="A1217" s="3">
        <v>40895.4375</v>
      </c>
      <c r="B1217" s="7">
        <v>40895.4375</v>
      </c>
      <c r="C1217" s="3">
        <v>254.705714</v>
      </c>
      <c r="D1217" s="3">
        <v>248.78428600000001</v>
      </c>
      <c r="E1217" s="3">
        <v>249.24</v>
      </c>
      <c r="F1217" s="3">
        <v>245.08357100000001</v>
      </c>
      <c r="G1217" s="3">
        <v>238.447857</v>
      </c>
      <c r="H1217" s="3">
        <v>235.11</v>
      </c>
      <c r="I1217" s="3">
        <v>266.39642900000001</v>
      </c>
      <c r="J1217" s="3">
        <v>266.335714</v>
      </c>
      <c r="L1217" s="1"/>
      <c r="M1217" s="2"/>
      <c r="N1217" s="2"/>
      <c r="O1217" s="2"/>
      <c r="P1217" s="2"/>
      <c r="Q1217" s="2"/>
      <c r="R1217" s="4"/>
      <c r="S1217" s="4"/>
      <c r="T1217" s="2"/>
      <c r="U1217" s="2"/>
      <c r="V1217" s="2"/>
      <c r="W1217" s="5"/>
      <c r="X1217" s="5"/>
      <c r="Y1217" s="2"/>
      <c r="Z1217" s="2"/>
      <c r="AA1217" s="2"/>
      <c r="AB1217" s="2"/>
      <c r="AC1217" s="2"/>
      <c r="AD1217" s="2"/>
      <c r="AE1217" s="5"/>
      <c r="AF1217" s="5"/>
    </row>
    <row r="1218" spans="1:32">
      <c r="A1218" s="3">
        <v>40895.447899999999</v>
      </c>
      <c r="B1218" s="7">
        <v>40895.447916666664</v>
      </c>
      <c r="C1218" s="3">
        <v>254.86285699999999</v>
      </c>
      <c r="D1218" s="3">
        <v>248.979286</v>
      </c>
      <c r="E1218" s="3">
        <v>249.56571400000001</v>
      </c>
      <c r="F1218" s="3">
        <v>245.615714</v>
      </c>
      <c r="G1218" s="3">
        <v>239.26071400000001</v>
      </c>
      <c r="H1218" s="3">
        <v>236.00714300000001</v>
      </c>
      <c r="I1218" s="3">
        <v>266.51071400000001</v>
      </c>
      <c r="J1218" s="3">
        <v>266.450714</v>
      </c>
      <c r="L1218" s="1"/>
      <c r="M1218" s="2"/>
      <c r="N1218" s="2"/>
      <c r="O1218" s="2"/>
      <c r="P1218" s="2"/>
      <c r="Q1218" s="2"/>
      <c r="R1218" s="4"/>
      <c r="S1218" s="4"/>
      <c r="T1218" s="2"/>
      <c r="U1218" s="2"/>
      <c r="V1218" s="2"/>
      <c r="W1218" s="5"/>
      <c r="X1218" s="5"/>
      <c r="Y1218" s="2"/>
      <c r="Z1218" s="2"/>
      <c r="AA1218" s="2"/>
      <c r="AB1218" s="2"/>
      <c r="AC1218" s="2"/>
      <c r="AD1218" s="2"/>
      <c r="AE1218" s="5"/>
      <c r="AF1218" s="5"/>
    </row>
    <row r="1219" spans="1:32">
      <c r="A1219" s="3">
        <v>40895.458299999998</v>
      </c>
      <c r="B1219" s="7">
        <v>40895.458333333336</v>
      </c>
      <c r="C1219" s="3">
        <v>255.04</v>
      </c>
      <c r="D1219" s="3">
        <v>249.25071399999999</v>
      </c>
      <c r="E1219" s="3">
        <v>249.94428600000001</v>
      </c>
      <c r="F1219" s="3">
        <v>246.14</v>
      </c>
      <c r="G1219" s="3">
        <v>240.31571400000001</v>
      </c>
      <c r="H1219" s="3">
        <v>237.095</v>
      </c>
      <c r="I1219" s="3">
        <v>266.66642899999999</v>
      </c>
      <c r="J1219" s="3">
        <v>266.61142899999999</v>
      </c>
      <c r="L1219" s="1">
        <v>40895.25</v>
      </c>
      <c r="M1219" s="2">
        <v>135</v>
      </c>
      <c r="N1219" s="2">
        <v>11.69</v>
      </c>
      <c r="O1219" s="2">
        <v>0.32900000000000001</v>
      </c>
      <c r="P1219" s="2">
        <v>0.314</v>
      </c>
      <c r="Q1219" s="2">
        <v>0.32500000000000001</v>
      </c>
      <c r="R1219" s="4">
        <f>AVERAGE(O1219:Q1219)</f>
        <v>0.32266666666666666</v>
      </c>
      <c r="S1219" s="4">
        <f>STDEV(O1219:Q1219)</f>
        <v>7.7674534651540365E-3</v>
      </c>
      <c r="T1219" s="2">
        <v>2.0219999999999998</v>
      </c>
      <c r="U1219" s="2">
        <v>1.5029999999999999</v>
      </c>
      <c r="V1219" s="2">
        <v>2.8359999999999999</v>
      </c>
      <c r="W1219" s="5">
        <f>AVERAGE(T1219:V1219)</f>
        <v>2.120333333333333</v>
      </c>
      <c r="X1219" s="5">
        <f>STDEV(T1219:V1219)</f>
        <v>0.6719183978232286</v>
      </c>
      <c r="Y1219" s="2">
        <v>6.2E-2</v>
      </c>
      <c r="Z1219" s="2">
        <v>-1.1990000000000001</v>
      </c>
      <c r="AA1219" s="2">
        <v>-2.4079999999999999</v>
      </c>
      <c r="AB1219" s="2">
        <v>-1.111</v>
      </c>
      <c r="AC1219" s="2">
        <v>-1.2410000000000001</v>
      </c>
      <c r="AD1219" s="2">
        <v>-1.3140000000000001</v>
      </c>
      <c r="AE1219" s="5">
        <f>AVERAGE(Y1219:AD1219)</f>
        <v>-1.2018333333333333</v>
      </c>
      <c r="AF1219" s="5">
        <f>STDEV(Y1219:AD1219)</f>
        <v>0.78415391771428822</v>
      </c>
    </row>
    <row r="1220" spans="1:32">
      <c r="A1220" s="3">
        <v>40895.468800000002</v>
      </c>
      <c r="B1220" s="7">
        <v>40895.46875</v>
      </c>
      <c r="C1220" s="3">
        <v>255.13</v>
      </c>
      <c r="D1220" s="3">
        <v>249.623571</v>
      </c>
      <c r="E1220" s="3">
        <v>249.925714</v>
      </c>
      <c r="F1220" s="3">
        <v>246.185</v>
      </c>
      <c r="G1220" s="3">
        <v>239.692857</v>
      </c>
      <c r="H1220" s="3">
        <v>236.41714300000001</v>
      </c>
      <c r="I1220" s="3">
        <v>266.86285700000002</v>
      </c>
      <c r="J1220" s="3">
        <v>266.81357100000002</v>
      </c>
      <c r="L1220" s="1"/>
      <c r="M1220" s="2"/>
      <c r="N1220" s="2"/>
      <c r="O1220" s="2"/>
      <c r="P1220" s="2"/>
      <c r="Q1220" s="2"/>
      <c r="R1220" s="4"/>
      <c r="S1220" s="4"/>
      <c r="T1220" s="2"/>
      <c r="U1220" s="2"/>
      <c r="V1220" s="2"/>
      <c r="W1220" s="5"/>
      <c r="X1220" s="5"/>
      <c r="Y1220" s="2"/>
      <c r="Z1220" s="2"/>
      <c r="AA1220" s="2"/>
      <c r="AB1220" s="2"/>
      <c r="AC1220" s="2"/>
      <c r="AD1220" s="2"/>
      <c r="AE1220" s="5"/>
      <c r="AF1220" s="5"/>
    </row>
    <row r="1221" spans="1:32">
      <c r="A1221" s="3">
        <v>40895.479200000002</v>
      </c>
      <c r="B1221" s="7">
        <v>40895.479166666664</v>
      </c>
      <c r="C1221" s="3">
        <v>255.256429</v>
      </c>
      <c r="D1221" s="3">
        <v>249.98071400000001</v>
      </c>
      <c r="E1221" s="3">
        <v>250.07142899999999</v>
      </c>
      <c r="F1221" s="3">
        <v>246.365714</v>
      </c>
      <c r="G1221" s="3">
        <v>239.79</v>
      </c>
      <c r="H1221" s="3">
        <v>236.49785700000001</v>
      </c>
      <c r="I1221" s="3">
        <v>266.93642899999998</v>
      </c>
      <c r="J1221" s="3">
        <v>266.89428600000002</v>
      </c>
      <c r="L1221" s="1"/>
      <c r="M1221" s="2"/>
      <c r="N1221" s="2"/>
      <c r="O1221" s="2"/>
      <c r="P1221" s="2"/>
      <c r="Q1221" s="2"/>
      <c r="R1221" s="4"/>
      <c r="S1221" s="4"/>
      <c r="T1221" s="2"/>
      <c r="U1221" s="2"/>
      <c r="V1221" s="2"/>
      <c r="W1221" s="5"/>
      <c r="X1221" s="5"/>
      <c r="Y1221" s="2"/>
      <c r="Z1221" s="2"/>
      <c r="AA1221" s="2"/>
      <c r="AB1221" s="2"/>
      <c r="AC1221" s="2"/>
      <c r="AD1221" s="2"/>
      <c r="AE1221" s="5"/>
      <c r="AF1221" s="5"/>
    </row>
    <row r="1222" spans="1:32">
      <c r="A1222" s="3">
        <v>40895.489600000001</v>
      </c>
      <c r="B1222" s="7">
        <v>40895.489583333336</v>
      </c>
      <c r="C1222" s="3">
        <v>255.39500000000001</v>
      </c>
      <c r="D1222" s="3">
        <v>250.045714</v>
      </c>
      <c r="E1222" s="3">
        <v>250.30642900000001</v>
      </c>
      <c r="F1222" s="3">
        <v>246.64142899999999</v>
      </c>
      <c r="G1222" s="3">
        <v>240.02571399999999</v>
      </c>
      <c r="H1222" s="3">
        <v>236.71785700000001</v>
      </c>
      <c r="I1222" s="3">
        <v>266.94499999999999</v>
      </c>
      <c r="J1222" s="3">
        <v>266.89928600000002</v>
      </c>
      <c r="L1222" s="1"/>
      <c r="M1222" s="2"/>
      <c r="N1222" s="2"/>
      <c r="O1222" s="2"/>
      <c r="P1222" s="2"/>
      <c r="Q1222" s="2"/>
      <c r="R1222" s="4"/>
      <c r="S1222" s="4"/>
      <c r="T1222" s="2"/>
      <c r="U1222" s="2"/>
      <c r="V1222" s="2"/>
      <c r="W1222" s="5"/>
      <c r="X1222" s="5"/>
      <c r="Y1222" s="2"/>
      <c r="Z1222" s="2"/>
      <c r="AA1222" s="2"/>
      <c r="AB1222" s="2"/>
      <c r="AC1222" s="2"/>
      <c r="AD1222" s="2"/>
      <c r="AE1222" s="5"/>
      <c r="AF1222" s="5"/>
    </row>
    <row r="1223" spans="1:32">
      <c r="A1223" s="3">
        <v>40895.5</v>
      </c>
      <c r="B1223" s="7">
        <v>40895.5</v>
      </c>
      <c r="C1223" s="3">
        <v>255.54499999999999</v>
      </c>
      <c r="D1223" s="3">
        <v>250.24571399999999</v>
      </c>
      <c r="E1223" s="3">
        <v>250.52571399999999</v>
      </c>
      <c r="F1223" s="3">
        <v>246.920714</v>
      </c>
      <c r="G1223" s="3">
        <v>240.074286</v>
      </c>
      <c r="H1223" s="3">
        <v>236.795714</v>
      </c>
      <c r="I1223" s="3">
        <v>266.94</v>
      </c>
      <c r="J1223" s="3">
        <v>266.86500000000001</v>
      </c>
      <c r="L1223" s="1">
        <v>40895.291666666664</v>
      </c>
      <c r="M1223" s="2">
        <v>136</v>
      </c>
      <c r="N1223" s="2">
        <v>11.67</v>
      </c>
      <c r="O1223" s="2">
        <v>0.32800000000000001</v>
      </c>
      <c r="P1223" s="2">
        <v>0.314</v>
      </c>
      <c r="Q1223" s="2">
        <v>0.32300000000000001</v>
      </c>
      <c r="R1223" s="4">
        <f>AVERAGE(O1223:Q1223)</f>
        <v>0.32166666666666671</v>
      </c>
      <c r="S1223" s="4">
        <f>STDEV(O1223:Q1223)</f>
        <v>7.0945988845975937E-3</v>
      </c>
      <c r="T1223" s="2">
        <v>1.986</v>
      </c>
      <c r="U1223" s="2">
        <v>1.48</v>
      </c>
      <c r="V1223" s="2">
        <v>2.8090000000000002</v>
      </c>
      <c r="W1223" s="5">
        <f>AVERAGE(T1223:V1223)</f>
        <v>2.0916666666666668</v>
      </c>
      <c r="X1223" s="5">
        <f>STDEV(T1223:V1223)</f>
        <v>0.67077144642071129</v>
      </c>
      <c r="Y1223" s="2">
        <v>0.08</v>
      </c>
      <c r="Z1223" s="2">
        <v>-0.77300000000000002</v>
      </c>
      <c r="AA1223" s="2">
        <v>-1.8660000000000001</v>
      </c>
      <c r="AB1223" s="2">
        <v>-1.026</v>
      </c>
      <c r="AC1223" s="2">
        <v>-0.92500000000000004</v>
      </c>
      <c r="AD1223" s="2">
        <v>-1.3939999999999999</v>
      </c>
      <c r="AE1223" s="5">
        <f>AVERAGE(Y1223:AD1223)</f>
        <v>-0.98399999999999999</v>
      </c>
      <c r="AF1223" s="5">
        <f>STDEV(Y1223:AD1223)</f>
        <v>0.65236278250678881</v>
      </c>
    </row>
    <row r="1224" spans="1:32">
      <c r="A1224" s="3">
        <v>40895.510399999999</v>
      </c>
      <c r="B1224" s="7">
        <v>40895.510416666664</v>
      </c>
      <c r="C1224" s="3">
        <v>255.63499999999999</v>
      </c>
      <c r="D1224" s="3">
        <v>250.384286</v>
      </c>
      <c r="E1224" s="3">
        <v>250.70857100000001</v>
      </c>
      <c r="F1224" s="3">
        <v>247.13357099999999</v>
      </c>
      <c r="G1224" s="3">
        <v>240.69214299999999</v>
      </c>
      <c r="H1224" s="3">
        <v>237.42857100000001</v>
      </c>
      <c r="I1224" s="3">
        <v>267.00571400000001</v>
      </c>
      <c r="J1224" s="3">
        <v>266.93285700000001</v>
      </c>
      <c r="L1224" s="1"/>
      <c r="M1224" s="2"/>
      <c r="N1224" s="2"/>
      <c r="O1224" s="2"/>
      <c r="P1224" s="2"/>
      <c r="Q1224" s="2"/>
      <c r="R1224" s="4"/>
      <c r="S1224" s="4"/>
      <c r="T1224" s="2"/>
      <c r="U1224" s="2"/>
      <c r="V1224" s="2"/>
      <c r="W1224" s="5"/>
      <c r="X1224" s="5"/>
      <c r="Y1224" s="2"/>
      <c r="Z1224" s="2"/>
      <c r="AA1224" s="2"/>
      <c r="AB1224" s="2"/>
      <c r="AC1224" s="2"/>
      <c r="AD1224" s="2"/>
      <c r="AE1224" s="5"/>
      <c r="AF1224" s="5"/>
    </row>
    <row r="1225" spans="1:32">
      <c r="A1225" s="3">
        <v>40895.520799999998</v>
      </c>
      <c r="B1225" s="7">
        <v>40895.520833333336</v>
      </c>
      <c r="C1225" s="3">
        <v>255.683571</v>
      </c>
      <c r="D1225" s="3">
        <v>250.42857100000001</v>
      </c>
      <c r="E1225" s="3">
        <v>250.73</v>
      </c>
      <c r="F1225" s="3">
        <v>247.14928599999999</v>
      </c>
      <c r="G1225" s="3">
        <v>240.527143</v>
      </c>
      <c r="H1225" s="3">
        <v>237.221429</v>
      </c>
      <c r="I1225" s="3">
        <v>267.112143</v>
      </c>
      <c r="J1225" s="3">
        <v>267.04571399999998</v>
      </c>
      <c r="L1225" s="1"/>
      <c r="M1225" s="2"/>
      <c r="N1225" s="2"/>
      <c r="O1225" s="2"/>
      <c r="P1225" s="2"/>
      <c r="Q1225" s="2"/>
      <c r="R1225" s="4"/>
      <c r="S1225" s="4"/>
      <c r="T1225" s="2"/>
      <c r="U1225" s="2"/>
      <c r="V1225" s="2"/>
      <c r="W1225" s="5"/>
      <c r="X1225" s="5"/>
      <c r="Y1225" s="2"/>
      <c r="Z1225" s="2"/>
      <c r="AA1225" s="2"/>
      <c r="AB1225" s="2"/>
      <c r="AC1225" s="2"/>
      <c r="AD1225" s="2"/>
      <c r="AE1225" s="5"/>
      <c r="AF1225" s="5"/>
    </row>
    <row r="1226" spans="1:32">
      <c r="A1226" s="3">
        <v>40895.531300000002</v>
      </c>
      <c r="B1226" s="7">
        <v>40895.53125</v>
      </c>
      <c r="C1226" s="3">
        <v>255.76071400000001</v>
      </c>
      <c r="D1226" s="3">
        <v>250.54142899999999</v>
      </c>
      <c r="E1226" s="3">
        <v>250.881429</v>
      </c>
      <c r="F1226" s="3">
        <v>247.31285700000001</v>
      </c>
      <c r="G1226" s="3">
        <v>240.91857099999999</v>
      </c>
      <c r="H1226" s="3">
        <v>237.56571400000001</v>
      </c>
      <c r="I1226" s="3">
        <v>267.270714</v>
      </c>
      <c r="J1226" s="3">
        <v>267.210714</v>
      </c>
      <c r="L1226" s="1"/>
      <c r="M1226" s="2"/>
      <c r="N1226" s="2"/>
      <c r="O1226" s="2"/>
      <c r="P1226" s="2"/>
      <c r="Q1226" s="2"/>
      <c r="R1226" s="4"/>
      <c r="S1226" s="4"/>
      <c r="T1226" s="2"/>
      <c r="U1226" s="2"/>
      <c r="V1226" s="2"/>
      <c r="W1226" s="5"/>
      <c r="X1226" s="5"/>
      <c r="Y1226" s="2"/>
      <c r="Z1226" s="2"/>
      <c r="AA1226" s="2"/>
      <c r="AB1226" s="2"/>
      <c r="AC1226" s="2"/>
      <c r="AD1226" s="2"/>
      <c r="AE1226" s="5"/>
      <c r="AF1226" s="5"/>
    </row>
    <row r="1227" spans="1:32">
      <c r="A1227" s="3">
        <v>40895.541700000002</v>
      </c>
      <c r="B1227" s="7">
        <v>40895.541666666664</v>
      </c>
      <c r="C1227" s="3">
        <v>255.80642900000001</v>
      </c>
      <c r="D1227" s="3">
        <v>250.62285700000001</v>
      </c>
      <c r="E1227" s="3">
        <v>250.92214300000001</v>
      </c>
      <c r="F1227" s="3">
        <v>247.381429</v>
      </c>
      <c r="G1227" s="3">
        <v>240.62785700000001</v>
      </c>
      <c r="H1227" s="3">
        <v>237.262857</v>
      </c>
      <c r="I1227" s="3">
        <v>267.36642899999998</v>
      </c>
      <c r="J1227" s="3">
        <v>267.30357099999998</v>
      </c>
      <c r="L1227" s="1">
        <v>40895.333333333336</v>
      </c>
      <c r="M1227" s="2">
        <v>137</v>
      </c>
      <c r="N1227" s="2">
        <v>11.63</v>
      </c>
      <c r="O1227" s="2">
        <v>0.32700000000000001</v>
      </c>
      <c r="P1227" s="2">
        <v>0.313</v>
      </c>
      <c r="Q1227" s="2">
        <v>0.32300000000000001</v>
      </c>
      <c r="R1227" s="4">
        <f>AVERAGE(O1227:Q1227)</f>
        <v>0.32100000000000001</v>
      </c>
      <c r="S1227" s="4">
        <f>STDEV(O1227:Q1227)</f>
        <v>7.2111025509279851E-3</v>
      </c>
      <c r="T1227" s="2">
        <v>1.962</v>
      </c>
      <c r="U1227" s="2">
        <v>1.46</v>
      </c>
      <c r="V1227" s="2">
        <v>2.778</v>
      </c>
      <c r="W1227" s="5">
        <f>AVERAGE(T1227:V1227)</f>
        <v>2.0666666666666664</v>
      </c>
      <c r="X1227" s="5">
        <f>STDEV(T1227:V1227)</f>
        <v>0.66520473039007666</v>
      </c>
      <c r="Y1227" s="2">
        <v>0.108</v>
      </c>
      <c r="Z1227" s="2">
        <v>-0.623</v>
      </c>
      <c r="AA1227" s="2">
        <v>-1.647</v>
      </c>
      <c r="AB1227" s="2">
        <v>-0.97</v>
      </c>
      <c r="AC1227" s="2">
        <v>-0.65600000000000003</v>
      </c>
      <c r="AD1227" s="2">
        <v>-1.4279999999999999</v>
      </c>
      <c r="AE1227" s="5">
        <f>AVERAGE(Y1227:AD1227)</f>
        <v>-0.86933333333333318</v>
      </c>
      <c r="AF1227" s="5">
        <f>STDEV(Y1227:AD1227)</f>
        <v>0.63061546656157008</v>
      </c>
    </row>
    <row r="1228" spans="1:32">
      <c r="A1228" s="3">
        <v>40895.552100000001</v>
      </c>
      <c r="B1228" s="7">
        <v>40895.552083333336</v>
      </c>
      <c r="C1228" s="3">
        <v>255.90785700000001</v>
      </c>
      <c r="D1228" s="3">
        <v>250.751429</v>
      </c>
      <c r="E1228" s="3">
        <v>251.10714300000001</v>
      </c>
      <c r="F1228" s="3">
        <v>247.62285700000001</v>
      </c>
      <c r="G1228" s="3">
        <v>240.97</v>
      </c>
      <c r="H1228" s="3">
        <v>237.740714</v>
      </c>
      <c r="I1228" s="3">
        <v>267.5</v>
      </c>
      <c r="J1228" s="3">
        <v>267.45928600000002</v>
      </c>
      <c r="L1228" s="1"/>
      <c r="M1228" s="2"/>
      <c r="N1228" s="2"/>
      <c r="O1228" s="2"/>
      <c r="P1228" s="2"/>
      <c r="Q1228" s="2"/>
      <c r="R1228" s="4"/>
      <c r="S1228" s="4"/>
      <c r="T1228" s="2"/>
      <c r="U1228" s="2"/>
      <c r="V1228" s="2"/>
      <c r="W1228" s="5"/>
      <c r="X1228" s="5"/>
      <c r="Y1228" s="2"/>
      <c r="Z1228" s="2"/>
      <c r="AA1228" s="2"/>
      <c r="AB1228" s="2"/>
      <c r="AC1228" s="2"/>
      <c r="AD1228" s="2"/>
      <c r="AE1228" s="5"/>
      <c r="AF1228" s="5"/>
    </row>
    <row r="1229" spans="1:32">
      <c r="A1229" s="3">
        <v>40895.5625</v>
      </c>
      <c r="B1229" s="7">
        <v>40895.5625</v>
      </c>
      <c r="C1229" s="3">
        <v>256.04785700000002</v>
      </c>
      <c r="D1229" s="3">
        <v>250.93571399999999</v>
      </c>
      <c r="E1229" s="3">
        <v>251.412857</v>
      </c>
      <c r="F1229" s="3">
        <v>247.950714</v>
      </c>
      <c r="G1229" s="3">
        <v>241.81214299999999</v>
      </c>
      <c r="H1229" s="3">
        <v>238.56</v>
      </c>
      <c r="I1229" s="3">
        <v>267.62571400000002</v>
      </c>
      <c r="J1229" s="3">
        <v>267.60714300000001</v>
      </c>
      <c r="L1229" s="1"/>
      <c r="M1229" s="2"/>
      <c r="N1229" s="2"/>
      <c r="O1229" s="2"/>
      <c r="P1229" s="2"/>
      <c r="Q1229" s="2"/>
      <c r="R1229" s="4"/>
      <c r="S1229" s="4"/>
      <c r="T1229" s="2"/>
      <c r="U1229" s="2"/>
      <c r="V1229" s="2"/>
      <c r="W1229" s="5"/>
      <c r="X1229" s="5"/>
      <c r="Y1229" s="2"/>
      <c r="Z1229" s="2"/>
      <c r="AA1229" s="2"/>
      <c r="AB1229" s="2"/>
      <c r="AC1229" s="2"/>
      <c r="AD1229" s="2"/>
      <c r="AE1229" s="5"/>
      <c r="AF1229" s="5"/>
    </row>
    <row r="1230" spans="1:32">
      <c r="A1230" s="3">
        <v>40895.572899999999</v>
      </c>
      <c r="B1230" s="7">
        <v>40895.572916666664</v>
      </c>
      <c r="C1230" s="3">
        <v>256.08999999999997</v>
      </c>
      <c r="D1230" s="3">
        <v>250.98857100000001</v>
      </c>
      <c r="E1230" s="3">
        <v>251.58500000000001</v>
      </c>
      <c r="F1230" s="3">
        <v>248.14142899999999</v>
      </c>
      <c r="G1230" s="3">
        <v>242.565</v>
      </c>
      <c r="H1230" s="3">
        <v>239.34571399999999</v>
      </c>
      <c r="I1230" s="3">
        <v>267.73928599999999</v>
      </c>
      <c r="J1230" s="3">
        <v>267.726429</v>
      </c>
      <c r="L1230" s="1"/>
      <c r="M1230" s="2"/>
      <c r="N1230" s="2"/>
      <c r="O1230" s="2"/>
      <c r="P1230" s="2"/>
      <c r="Q1230" s="2"/>
      <c r="R1230" s="4"/>
      <c r="S1230" s="4"/>
      <c r="T1230" s="2"/>
      <c r="U1230" s="2"/>
      <c r="V1230" s="2"/>
      <c r="W1230" s="5"/>
      <c r="X1230" s="5"/>
      <c r="Y1230" s="2"/>
      <c r="Z1230" s="2"/>
      <c r="AA1230" s="2"/>
      <c r="AB1230" s="2"/>
      <c r="AC1230" s="2"/>
      <c r="AD1230" s="2"/>
      <c r="AE1230" s="5"/>
      <c r="AF1230" s="5"/>
    </row>
    <row r="1231" spans="1:32">
      <c r="A1231" s="3">
        <v>40895.583299999998</v>
      </c>
      <c r="B1231" s="7">
        <v>40895.583333333336</v>
      </c>
      <c r="C1231" s="3">
        <v>256.09071399999999</v>
      </c>
      <c r="D1231" s="3">
        <v>250.977857</v>
      </c>
      <c r="E1231" s="3">
        <v>251.38357099999999</v>
      </c>
      <c r="F1231" s="3">
        <v>247.905</v>
      </c>
      <c r="G1231" s="3">
        <v>241.41</v>
      </c>
      <c r="H1231" s="3">
        <v>238.03714299999999</v>
      </c>
      <c r="I1231" s="3">
        <v>267.94071400000001</v>
      </c>
      <c r="J1231" s="3">
        <v>267.93071400000002</v>
      </c>
      <c r="L1231" s="1">
        <v>40895.375</v>
      </c>
      <c r="M1231" s="2">
        <v>138</v>
      </c>
      <c r="N1231" s="2">
        <v>11.61</v>
      </c>
      <c r="O1231" s="2">
        <v>0.32600000000000001</v>
      </c>
      <c r="P1231" s="2">
        <v>0.313</v>
      </c>
      <c r="Q1231" s="2">
        <v>0.32200000000000001</v>
      </c>
      <c r="R1231" s="4">
        <f>AVERAGE(O1231:Q1231)</f>
        <v>0.32033333333333336</v>
      </c>
      <c r="S1231" s="4">
        <f>STDEV(O1231:Q1231)</f>
        <v>6.6583281184793989E-3</v>
      </c>
      <c r="T1231" s="2">
        <v>1.927</v>
      </c>
      <c r="U1231" s="2">
        <v>1.444</v>
      </c>
      <c r="V1231" s="2">
        <v>2.7519999999999998</v>
      </c>
      <c r="W1231" s="5">
        <f>AVERAGE(T1231:V1231)</f>
        <v>2.0409999999999999</v>
      </c>
      <c r="X1231" s="5">
        <f>STDEV(T1231:V1231)</f>
        <v>0.66140985780376838</v>
      </c>
      <c r="Y1231" s="2">
        <v>0.13200000000000001</v>
      </c>
      <c r="Z1231" s="2">
        <v>-0.436</v>
      </c>
      <c r="AA1231" s="2">
        <v>-1.4470000000000001</v>
      </c>
      <c r="AB1231" s="2">
        <v>-0.82</v>
      </c>
      <c r="AC1231" s="2">
        <v>-0.46300000000000002</v>
      </c>
      <c r="AD1231" s="2">
        <v>-1.3</v>
      </c>
      <c r="AE1231" s="5">
        <f>AVERAGE(Y1231:AD1231)</f>
        <v>-0.72233333333333338</v>
      </c>
      <c r="AF1231" s="5">
        <f>STDEV(Y1231:AD1231)</f>
        <v>0.59118615229609928</v>
      </c>
    </row>
    <row r="1232" spans="1:32">
      <c r="A1232" s="3">
        <v>40895.593800000002</v>
      </c>
      <c r="B1232" s="7">
        <v>40895.59375</v>
      </c>
      <c r="C1232" s="3">
        <v>256.273571</v>
      </c>
      <c r="D1232" s="3">
        <v>251.20857100000001</v>
      </c>
      <c r="E1232" s="3">
        <v>251.557143</v>
      </c>
      <c r="F1232" s="3">
        <v>248.08142900000001</v>
      </c>
      <c r="G1232" s="3">
        <v>241.25357099999999</v>
      </c>
      <c r="H1232" s="3">
        <v>237.817857</v>
      </c>
      <c r="I1232" s="3">
        <v>268.37357100000003</v>
      </c>
      <c r="J1232" s="3">
        <v>268.26857100000001</v>
      </c>
      <c r="L1232" s="1"/>
      <c r="M1232" s="2"/>
      <c r="N1232" s="2"/>
      <c r="O1232" s="2"/>
      <c r="P1232" s="2"/>
      <c r="Q1232" s="2"/>
      <c r="R1232" s="4"/>
      <c r="S1232" s="4"/>
      <c r="T1232" s="2"/>
      <c r="U1232" s="2"/>
      <c r="V1232" s="2"/>
      <c r="W1232" s="5"/>
      <c r="X1232" s="5"/>
      <c r="Y1232" s="2"/>
      <c r="Z1232" s="2"/>
      <c r="AA1232" s="2"/>
      <c r="AB1232" s="2"/>
      <c r="AC1232" s="2"/>
      <c r="AD1232" s="2"/>
      <c r="AE1232" s="5"/>
      <c r="AF1232" s="5"/>
    </row>
    <row r="1233" spans="1:32">
      <c r="A1233" s="3">
        <v>40895.604200000002</v>
      </c>
      <c r="B1233" s="7">
        <v>40895.604166666664</v>
      </c>
      <c r="C1233" s="3">
        <v>256.69571400000001</v>
      </c>
      <c r="D1233" s="3">
        <v>251.76214300000001</v>
      </c>
      <c r="E1233" s="3">
        <v>252.15</v>
      </c>
      <c r="F1233" s="3">
        <v>248.75857099999999</v>
      </c>
      <c r="G1233" s="3">
        <v>242.132857</v>
      </c>
      <c r="H1233" s="3">
        <v>238.71142900000001</v>
      </c>
      <c r="I1233" s="3">
        <v>268.85857099999998</v>
      </c>
      <c r="J1233" s="3">
        <v>268.669286</v>
      </c>
      <c r="L1233" s="1"/>
      <c r="M1233" s="2"/>
      <c r="N1233" s="2"/>
      <c r="O1233" s="2"/>
      <c r="P1233" s="2"/>
      <c r="Q1233" s="2"/>
      <c r="R1233" s="4"/>
      <c r="S1233" s="4"/>
      <c r="T1233" s="2"/>
      <c r="U1233" s="2"/>
      <c r="V1233" s="2"/>
      <c r="W1233" s="5"/>
      <c r="X1233" s="5"/>
      <c r="Y1233" s="2"/>
      <c r="Z1233" s="2"/>
      <c r="AA1233" s="2"/>
      <c r="AB1233" s="2"/>
      <c r="AC1233" s="2"/>
      <c r="AD1233" s="2"/>
      <c r="AE1233" s="5"/>
      <c r="AF1233" s="5"/>
    </row>
    <row r="1234" spans="1:32">
      <c r="A1234" s="3">
        <v>40895.614600000001</v>
      </c>
      <c r="B1234" s="7">
        <v>40895.614583333336</v>
      </c>
      <c r="C1234" s="3">
        <v>257.37928599999998</v>
      </c>
      <c r="D1234" s="3">
        <v>252.675714</v>
      </c>
      <c r="E1234" s="3">
        <v>253.26928599999999</v>
      </c>
      <c r="F1234" s="3">
        <v>250.049286</v>
      </c>
      <c r="G1234" s="3">
        <v>244.12571399999999</v>
      </c>
      <c r="H1234" s="3">
        <v>240.74</v>
      </c>
      <c r="I1234" s="3">
        <v>269.66000000000003</v>
      </c>
      <c r="J1234" s="3">
        <v>269.346429</v>
      </c>
      <c r="L1234" s="1"/>
      <c r="M1234" s="2"/>
      <c r="N1234" s="2"/>
      <c r="O1234" s="2"/>
      <c r="P1234" s="2"/>
      <c r="Q1234" s="2"/>
      <c r="R1234" s="4"/>
      <c r="S1234" s="4"/>
      <c r="T1234" s="2"/>
      <c r="U1234" s="2"/>
      <c r="V1234" s="2"/>
      <c r="W1234" s="5"/>
      <c r="X1234" s="5"/>
      <c r="Y1234" s="2"/>
      <c r="Z1234" s="2"/>
      <c r="AA1234" s="2"/>
      <c r="AB1234" s="2"/>
      <c r="AC1234" s="2"/>
      <c r="AD1234" s="2"/>
      <c r="AE1234" s="5"/>
      <c r="AF1234" s="5"/>
    </row>
    <row r="1235" spans="1:32">
      <c r="A1235" s="3">
        <v>40895.625</v>
      </c>
      <c r="B1235" s="7">
        <v>40895.625</v>
      </c>
      <c r="C1235" s="3">
        <v>258.17071399999998</v>
      </c>
      <c r="D1235" s="3">
        <v>253.76</v>
      </c>
      <c r="E1235" s="3">
        <v>254.57214300000001</v>
      </c>
      <c r="F1235" s="3">
        <v>251.54142899999999</v>
      </c>
      <c r="G1235" s="3">
        <v>246.37071399999999</v>
      </c>
      <c r="H1235" s="3">
        <v>242.99428599999999</v>
      </c>
      <c r="I1235" s="3">
        <v>269.40071399999999</v>
      </c>
      <c r="J1235" s="3">
        <v>269.49285700000001</v>
      </c>
      <c r="L1235" s="1">
        <v>40895.416666666664</v>
      </c>
      <c r="M1235" s="2">
        <v>139</v>
      </c>
      <c r="N1235" s="2">
        <v>11.66</v>
      </c>
      <c r="O1235" s="2">
        <v>0.32600000000000001</v>
      </c>
      <c r="P1235" s="2">
        <v>0.313</v>
      </c>
      <c r="Q1235" s="2">
        <v>0.32100000000000001</v>
      </c>
      <c r="R1235" s="4">
        <f>AVERAGE(O1235:Q1235)</f>
        <v>0.32</v>
      </c>
      <c r="S1235" s="4">
        <f>STDEV(O1235:Q1235)</f>
        <v>6.557438524302006E-3</v>
      </c>
      <c r="T1235" s="2">
        <v>1.909</v>
      </c>
      <c r="U1235" s="2">
        <v>1.4279999999999999</v>
      </c>
      <c r="V1235" s="2">
        <v>2.7269999999999999</v>
      </c>
      <c r="W1235" s="5">
        <f>AVERAGE(T1235:V1235)</f>
        <v>2.0213333333333332</v>
      </c>
      <c r="X1235" s="5">
        <f>STDEV(T1235:V1235)</f>
        <v>0.65674525756440216</v>
      </c>
      <c r="Y1235" s="2">
        <v>0.16800000000000001</v>
      </c>
      <c r="Z1235" s="2">
        <v>-0.121</v>
      </c>
      <c r="AA1235" s="2">
        <v>-0.84199999999999997</v>
      </c>
      <c r="AB1235" s="2">
        <v>-0.40799999999999997</v>
      </c>
      <c r="AC1235" s="2">
        <v>-0.14899999999999999</v>
      </c>
      <c r="AD1235" s="2">
        <v>-1.036</v>
      </c>
      <c r="AE1235" s="5">
        <f>AVERAGE(Y1235:AD1235)</f>
        <v>-0.39799999999999996</v>
      </c>
      <c r="AF1235" s="5">
        <f>STDEV(Y1235:AD1235)</f>
        <v>0.46116504637710787</v>
      </c>
    </row>
    <row r="1236" spans="1:32">
      <c r="A1236" s="3">
        <v>40895.635399999999</v>
      </c>
      <c r="B1236" s="7">
        <v>40895.635416666664</v>
      </c>
      <c r="C1236" s="3">
        <v>258.71785699999998</v>
      </c>
      <c r="D1236" s="3">
        <v>254.528571</v>
      </c>
      <c r="E1236" s="3">
        <v>255.45642900000001</v>
      </c>
      <c r="F1236" s="3">
        <v>252.58285699999999</v>
      </c>
      <c r="G1236" s="3">
        <v>247.88</v>
      </c>
      <c r="H1236" s="3">
        <v>244.6</v>
      </c>
      <c r="I1236" s="3">
        <v>269.57714299999998</v>
      </c>
      <c r="J1236" s="3">
        <v>269.745</v>
      </c>
      <c r="L1236" s="1"/>
      <c r="M1236" s="2"/>
      <c r="N1236" s="2"/>
      <c r="O1236" s="2"/>
      <c r="P1236" s="2"/>
      <c r="Q1236" s="2"/>
      <c r="R1236" s="4"/>
      <c r="S1236" s="4"/>
      <c r="T1236" s="2"/>
      <c r="U1236" s="2"/>
      <c r="V1236" s="2"/>
      <c r="W1236" s="5"/>
      <c r="X1236" s="5"/>
      <c r="Y1236" s="2"/>
      <c r="Z1236" s="2"/>
      <c r="AA1236" s="2"/>
      <c r="AB1236" s="2"/>
      <c r="AC1236" s="2"/>
      <c r="AD1236" s="2"/>
      <c r="AE1236" s="5"/>
      <c r="AF1236" s="5"/>
    </row>
    <row r="1237" spans="1:32">
      <c r="A1237" s="3">
        <v>40895.645799999998</v>
      </c>
      <c r="B1237" s="7">
        <v>40895.645833333336</v>
      </c>
      <c r="C1237" s="3">
        <v>259.14714300000003</v>
      </c>
      <c r="D1237" s="3">
        <v>255.11142899999999</v>
      </c>
      <c r="E1237" s="3">
        <v>256.24928599999998</v>
      </c>
      <c r="F1237" s="3">
        <v>253.485714</v>
      </c>
      <c r="G1237" s="3">
        <v>249.51642899999999</v>
      </c>
      <c r="H1237" s="3">
        <v>246.25571400000001</v>
      </c>
      <c r="I1237" s="3">
        <v>269.77285699999999</v>
      </c>
      <c r="J1237" s="3">
        <v>269.93571400000002</v>
      </c>
      <c r="L1237" s="1"/>
      <c r="M1237" s="2"/>
      <c r="N1237" s="2"/>
      <c r="O1237" s="2"/>
      <c r="P1237" s="2"/>
      <c r="Q1237" s="2"/>
      <c r="R1237" s="4"/>
      <c r="S1237" s="4"/>
      <c r="T1237" s="2"/>
      <c r="U1237" s="2"/>
      <c r="V1237" s="2"/>
      <c r="W1237" s="5"/>
      <c r="X1237" s="5"/>
      <c r="Y1237" s="2"/>
      <c r="Z1237" s="2"/>
      <c r="AA1237" s="2"/>
      <c r="AB1237" s="2"/>
      <c r="AC1237" s="2"/>
      <c r="AD1237" s="2"/>
      <c r="AE1237" s="5"/>
      <c r="AF1237" s="5"/>
    </row>
    <row r="1238" spans="1:32">
      <c r="A1238" s="3">
        <v>40895.656300000002</v>
      </c>
      <c r="B1238" s="7">
        <v>40895.65625</v>
      </c>
      <c r="C1238" s="3">
        <v>259.46642900000001</v>
      </c>
      <c r="D1238" s="3">
        <v>255.528571</v>
      </c>
      <c r="E1238" s="3">
        <v>257.01</v>
      </c>
      <c r="F1238" s="3">
        <v>254.35499999999999</v>
      </c>
      <c r="G1238" s="3">
        <v>251.80357100000001</v>
      </c>
      <c r="H1238" s="3">
        <v>248.76</v>
      </c>
      <c r="I1238" s="3">
        <v>269.92285700000002</v>
      </c>
      <c r="J1238" s="3">
        <v>270.04000000000002</v>
      </c>
      <c r="L1238" s="1"/>
      <c r="M1238" s="2"/>
      <c r="N1238" s="2"/>
      <c r="O1238" s="2"/>
      <c r="P1238" s="2"/>
      <c r="Q1238" s="2"/>
      <c r="R1238" s="4"/>
      <c r="S1238" s="4"/>
      <c r="T1238" s="2"/>
      <c r="U1238" s="2"/>
      <c r="V1238" s="2"/>
      <c r="W1238" s="5"/>
      <c r="X1238" s="5"/>
      <c r="Y1238" s="2"/>
      <c r="Z1238" s="2"/>
      <c r="AA1238" s="2"/>
      <c r="AB1238" s="2"/>
      <c r="AC1238" s="2"/>
      <c r="AD1238" s="2"/>
      <c r="AE1238" s="5"/>
      <c r="AF1238" s="5"/>
    </row>
    <row r="1239" spans="1:32">
      <c r="A1239" s="3">
        <v>40895.666700000002</v>
      </c>
      <c r="B1239" s="7">
        <v>40895.666666666664</v>
      </c>
      <c r="C1239" s="3">
        <v>259.51714299999998</v>
      </c>
      <c r="D1239" s="3">
        <v>255.60714300000001</v>
      </c>
      <c r="E1239" s="3">
        <v>257.15285699999998</v>
      </c>
      <c r="F1239" s="3">
        <v>254.51642899999999</v>
      </c>
      <c r="G1239" s="3">
        <v>252.30642900000001</v>
      </c>
      <c r="H1239" s="3">
        <v>249.26857100000001</v>
      </c>
      <c r="I1239" s="3">
        <v>270.03285699999998</v>
      </c>
      <c r="J1239" s="3">
        <v>270.148571</v>
      </c>
      <c r="L1239" s="1">
        <v>40895.458333333336</v>
      </c>
      <c r="M1239" s="2">
        <v>140</v>
      </c>
      <c r="N1239" s="2">
        <v>11.67</v>
      </c>
      <c r="O1239" s="2">
        <v>0.32500000000000001</v>
      </c>
      <c r="P1239" s="2">
        <v>0.312</v>
      </c>
      <c r="Q1239" s="2">
        <v>0.32</v>
      </c>
      <c r="R1239" s="4">
        <f>AVERAGE(O1239:Q1239)</f>
        <v>0.31900000000000001</v>
      </c>
      <c r="S1239" s="4">
        <f>STDEV(O1239:Q1239)</f>
        <v>6.557438524302006E-3</v>
      </c>
      <c r="T1239" s="2">
        <v>1.901</v>
      </c>
      <c r="U1239" s="2">
        <v>1.42</v>
      </c>
      <c r="V1239" s="2">
        <v>2.7120000000000002</v>
      </c>
      <c r="W1239" s="5">
        <f>AVERAGE(T1239:V1239)</f>
        <v>2.0109999999999997</v>
      </c>
      <c r="X1239" s="5">
        <f>STDEV(T1239:V1239)</f>
        <v>0.65298621731243345</v>
      </c>
      <c r="Y1239" s="2">
        <v>0.24299999999999999</v>
      </c>
      <c r="Z1239" s="2">
        <v>0.124</v>
      </c>
      <c r="AA1239" s="2">
        <v>0.06</v>
      </c>
      <c r="AB1239" s="2">
        <v>0.23100000000000001</v>
      </c>
      <c r="AC1239" s="2">
        <v>0.28999999999999998</v>
      </c>
      <c r="AD1239" s="2">
        <v>-0.115</v>
      </c>
      <c r="AE1239" s="5">
        <f>AVERAGE(Y1239:AD1239)</f>
        <v>0.13883333333333334</v>
      </c>
      <c r="AF1239" s="5">
        <f>STDEV(Y1239:AD1239)</f>
        <v>0.15037475408680365</v>
      </c>
    </row>
    <row r="1240" spans="1:32">
      <c r="A1240" s="3">
        <v>40895.677100000001</v>
      </c>
      <c r="B1240" s="7">
        <v>40895.677083333336</v>
      </c>
      <c r="C1240" s="3">
        <v>259.588571</v>
      </c>
      <c r="D1240" s="3">
        <v>255.69214299999999</v>
      </c>
      <c r="E1240" s="3">
        <v>257.32714299999998</v>
      </c>
      <c r="F1240" s="3">
        <v>254.72499999999999</v>
      </c>
      <c r="G1240" s="3">
        <v>253.23928599999999</v>
      </c>
      <c r="H1240" s="3">
        <v>250.38857100000001</v>
      </c>
      <c r="I1240" s="3">
        <v>270.21785699999998</v>
      </c>
      <c r="J1240" s="3">
        <v>270.34214300000002</v>
      </c>
      <c r="L1240" s="1"/>
      <c r="M1240" s="2"/>
      <c r="N1240" s="2"/>
      <c r="O1240" s="2"/>
      <c r="P1240" s="2"/>
      <c r="Q1240" s="2"/>
      <c r="R1240" s="4"/>
      <c r="S1240" s="4"/>
      <c r="T1240" s="2"/>
      <c r="U1240" s="2"/>
      <c r="V1240" s="2"/>
      <c r="W1240" s="5"/>
      <c r="X1240" s="5"/>
      <c r="Y1240" s="2"/>
      <c r="Z1240" s="2"/>
      <c r="AA1240" s="2"/>
      <c r="AB1240" s="2"/>
      <c r="AC1240" s="2"/>
      <c r="AD1240" s="2"/>
      <c r="AE1240" s="5"/>
      <c r="AF1240" s="5"/>
    </row>
    <row r="1241" spans="1:32">
      <c r="A1241" s="3">
        <v>40895.6875</v>
      </c>
      <c r="B1241" s="7">
        <v>40895.6875</v>
      </c>
      <c r="C1241" s="3">
        <v>259.78066699999999</v>
      </c>
      <c r="D1241" s="3">
        <v>255.99600000000001</v>
      </c>
      <c r="E1241" s="3">
        <v>257.30733300000003</v>
      </c>
      <c r="F1241" s="3">
        <v>254.605333</v>
      </c>
      <c r="G1241" s="3">
        <v>250.69466700000001</v>
      </c>
      <c r="H1241" s="3">
        <v>247.12266700000001</v>
      </c>
      <c r="I1241" s="3">
        <v>272.38733300000001</v>
      </c>
      <c r="J1241" s="3">
        <v>271.77133300000003</v>
      </c>
      <c r="L1241" s="1"/>
      <c r="M1241" s="2"/>
      <c r="N1241" s="2"/>
      <c r="O1241" s="2"/>
      <c r="P1241" s="2"/>
      <c r="Q1241" s="2"/>
      <c r="R1241" s="4"/>
      <c r="S1241" s="4"/>
      <c r="T1241" s="2"/>
      <c r="U1241" s="2"/>
      <c r="V1241" s="2"/>
      <c r="W1241" s="5"/>
      <c r="X1241" s="5"/>
      <c r="Y1241" s="2"/>
      <c r="Z1241" s="2"/>
      <c r="AA1241" s="2"/>
      <c r="AB1241" s="2"/>
      <c r="AC1241" s="2"/>
      <c r="AD1241" s="2"/>
      <c r="AE1241" s="5"/>
      <c r="AF1241" s="5"/>
    </row>
    <row r="1242" spans="1:32">
      <c r="A1242" s="3">
        <v>40895.697899999999</v>
      </c>
      <c r="B1242" s="7">
        <v>40895.697916666664</v>
      </c>
      <c r="C1242" s="3">
        <v>260.81642900000003</v>
      </c>
      <c r="D1242" s="3">
        <v>257.39499999999998</v>
      </c>
      <c r="E1242" s="3">
        <v>259.414286</v>
      </c>
      <c r="F1242" s="3">
        <v>256.99142899999998</v>
      </c>
      <c r="G1242" s="3">
        <v>254.57714300000001</v>
      </c>
      <c r="H1242" s="3">
        <v>251.10857100000001</v>
      </c>
      <c r="I1242" s="3">
        <v>272.979286</v>
      </c>
      <c r="J1242" s="3">
        <v>272.54285700000003</v>
      </c>
      <c r="L1242" s="1"/>
      <c r="M1242" s="2"/>
      <c r="N1242" s="2"/>
      <c r="O1242" s="2"/>
      <c r="P1242" s="2"/>
      <c r="Q1242" s="2"/>
      <c r="R1242" s="4"/>
      <c r="S1242" s="4"/>
      <c r="T1242" s="2"/>
      <c r="U1242" s="2"/>
      <c r="V1242" s="2"/>
      <c r="W1242" s="5"/>
      <c r="X1242" s="5"/>
      <c r="Y1242" s="2"/>
      <c r="Z1242" s="2"/>
      <c r="AA1242" s="2"/>
      <c r="AB1242" s="2"/>
      <c r="AC1242" s="2"/>
      <c r="AD1242" s="2"/>
      <c r="AE1242" s="5"/>
      <c r="AF1242" s="5"/>
    </row>
    <row r="1243" spans="1:32">
      <c r="A1243" s="3">
        <v>40895.708299999998</v>
      </c>
      <c r="B1243" s="7">
        <v>40895.708333333336</v>
      </c>
      <c r="C1243" s="3">
        <v>261.39928600000002</v>
      </c>
      <c r="D1243" s="3">
        <v>258.13214299999999</v>
      </c>
      <c r="E1243" s="3">
        <v>260.64999999999998</v>
      </c>
      <c r="F1243" s="3">
        <v>258.34071399999999</v>
      </c>
      <c r="G1243" s="3">
        <v>257.11785700000001</v>
      </c>
      <c r="H1243" s="3">
        <v>253.74285699999999</v>
      </c>
      <c r="I1243" s="3">
        <v>272.27928600000001</v>
      </c>
      <c r="J1243" s="3">
        <v>272.25142899999997</v>
      </c>
      <c r="L1243" s="1">
        <v>40895.5</v>
      </c>
      <c r="M1243" s="2">
        <v>141</v>
      </c>
      <c r="N1243" s="2">
        <v>12</v>
      </c>
      <c r="O1243" s="2">
        <v>0.32500000000000001</v>
      </c>
      <c r="P1243" s="2">
        <v>0.312</v>
      </c>
      <c r="Q1243" s="2">
        <v>0.32</v>
      </c>
      <c r="R1243" s="4">
        <f>AVERAGE(O1243:Q1243)</f>
        <v>0.31900000000000001</v>
      </c>
      <c r="S1243" s="4">
        <f>STDEV(O1243:Q1243)</f>
        <v>6.557438524302006E-3</v>
      </c>
      <c r="T1243" s="2">
        <v>1.883</v>
      </c>
      <c r="U1243" s="2">
        <v>1.4159999999999999</v>
      </c>
      <c r="V1243" s="2">
        <v>2.6869999999999998</v>
      </c>
      <c r="W1243" s="5">
        <f>AVERAGE(T1243:V1243)</f>
        <v>1.9953333333333332</v>
      </c>
      <c r="X1243" s="5">
        <f>STDEV(T1243:V1243)</f>
        <v>0.6429030512708217</v>
      </c>
      <c r="Y1243" s="2">
        <v>0.35899999999999999</v>
      </c>
      <c r="Z1243" s="2">
        <v>0.29399999999999998</v>
      </c>
      <c r="AA1243" s="2">
        <v>0.156</v>
      </c>
      <c r="AB1243" s="2">
        <v>0.26600000000000001</v>
      </c>
      <c r="AC1243" s="2">
        <v>0.318</v>
      </c>
      <c r="AD1243" s="2">
        <v>6.9000000000000006E-2</v>
      </c>
      <c r="AE1243" s="5">
        <f>AVERAGE(Y1243:AD1243)</f>
        <v>0.2436666666666667</v>
      </c>
      <c r="AF1243" s="5">
        <f>STDEV(Y1243:AD1243)</f>
        <v>0.10959318713618406</v>
      </c>
    </row>
    <row r="1244" spans="1:32">
      <c r="A1244" s="3">
        <v>40895.718800000002</v>
      </c>
      <c r="B1244" s="7">
        <v>40895.71875</v>
      </c>
      <c r="C1244" s="3">
        <v>261.74571400000002</v>
      </c>
      <c r="D1244" s="3">
        <v>258.44428599999998</v>
      </c>
      <c r="E1244" s="3">
        <v>261.38499999999999</v>
      </c>
      <c r="F1244" s="3">
        <v>259.16000000000003</v>
      </c>
      <c r="G1244" s="3">
        <v>258.77499999999998</v>
      </c>
      <c r="H1244" s="3">
        <v>255.50285700000001</v>
      </c>
      <c r="I1244" s="3">
        <v>272.07428599999997</v>
      </c>
      <c r="J1244" s="3">
        <v>272.14142900000002</v>
      </c>
      <c r="L1244" s="1"/>
      <c r="M1244" s="2"/>
      <c r="N1244" s="2"/>
      <c r="O1244" s="2"/>
      <c r="P1244" s="2"/>
      <c r="Q1244" s="2"/>
      <c r="R1244" s="4"/>
      <c r="S1244" s="4"/>
      <c r="T1244" s="2"/>
      <c r="U1244" s="2"/>
      <c r="V1244" s="2"/>
      <c r="W1244" s="5"/>
      <c r="X1244" s="5"/>
      <c r="Y1244" s="2"/>
      <c r="Z1244" s="2"/>
      <c r="AA1244" s="2"/>
      <c r="AB1244" s="2"/>
      <c r="AC1244" s="2"/>
      <c r="AD1244" s="2"/>
      <c r="AE1244" s="5"/>
      <c r="AF1244" s="5"/>
    </row>
    <row r="1245" spans="1:32">
      <c r="A1245" s="3">
        <v>40895.729200000002</v>
      </c>
      <c r="B1245" s="7">
        <v>40895.729166666664</v>
      </c>
      <c r="C1245" s="3">
        <v>262</v>
      </c>
      <c r="D1245" s="3">
        <v>258.68785700000001</v>
      </c>
      <c r="E1245" s="3">
        <v>261.95857100000001</v>
      </c>
      <c r="F1245" s="3">
        <v>259.78357099999999</v>
      </c>
      <c r="G1245" s="3">
        <v>259.69857100000002</v>
      </c>
      <c r="H1245" s="3">
        <v>256.45928600000002</v>
      </c>
      <c r="I1245" s="3">
        <v>272.80928599999999</v>
      </c>
      <c r="J1245" s="3">
        <v>272.48214300000001</v>
      </c>
      <c r="L1245" s="1"/>
      <c r="M1245" s="2"/>
      <c r="N1245" s="2"/>
      <c r="O1245" s="2"/>
      <c r="P1245" s="2"/>
      <c r="Q1245" s="2"/>
      <c r="R1245" s="4"/>
      <c r="S1245" s="4"/>
      <c r="T1245" s="2"/>
      <c r="U1245" s="2"/>
      <c r="V1245" s="2"/>
      <c r="W1245" s="5"/>
      <c r="X1245" s="5"/>
      <c r="Y1245" s="2"/>
      <c r="Z1245" s="2"/>
      <c r="AA1245" s="2"/>
      <c r="AB1245" s="2"/>
      <c r="AC1245" s="2"/>
      <c r="AD1245" s="2"/>
      <c r="AE1245" s="5"/>
      <c r="AF1245" s="5"/>
    </row>
    <row r="1246" spans="1:32">
      <c r="A1246" s="3">
        <v>40895.739600000001</v>
      </c>
      <c r="B1246" s="7">
        <v>40895.739583333336</v>
      </c>
      <c r="C1246" s="3">
        <v>262.21499999999997</v>
      </c>
      <c r="D1246" s="3">
        <v>258.90285699999998</v>
      </c>
      <c r="E1246" s="3">
        <v>262.39714300000003</v>
      </c>
      <c r="F1246" s="3">
        <v>260.30357099999998</v>
      </c>
      <c r="G1246" s="3">
        <v>260.37214299999999</v>
      </c>
      <c r="H1246" s="3">
        <v>257.21428600000002</v>
      </c>
      <c r="I1246" s="3">
        <v>272.25</v>
      </c>
      <c r="J1246" s="3">
        <v>272.281429</v>
      </c>
      <c r="L1246" s="1"/>
      <c r="M1246" s="2"/>
      <c r="N1246" s="2"/>
      <c r="O1246" s="2"/>
      <c r="P1246" s="2"/>
      <c r="Q1246" s="2"/>
      <c r="R1246" s="4"/>
      <c r="S1246" s="4"/>
      <c r="T1246" s="2"/>
      <c r="U1246" s="2"/>
      <c r="V1246" s="2"/>
      <c r="W1246" s="5"/>
      <c r="X1246" s="5"/>
      <c r="Y1246" s="2"/>
      <c r="Z1246" s="2"/>
      <c r="AA1246" s="2"/>
      <c r="AB1246" s="2"/>
      <c r="AC1246" s="2"/>
      <c r="AD1246" s="2"/>
      <c r="AE1246" s="5"/>
      <c r="AF1246" s="5"/>
    </row>
    <row r="1247" spans="1:32">
      <c r="A1247" s="3">
        <v>40895.75</v>
      </c>
      <c r="B1247" s="7">
        <v>40895.75</v>
      </c>
      <c r="C1247" s="3">
        <v>262.174286</v>
      </c>
      <c r="D1247" s="3">
        <v>258.82785699999999</v>
      </c>
      <c r="E1247" s="3">
        <v>262.53714300000001</v>
      </c>
      <c r="F1247" s="3">
        <v>260.47571399999998</v>
      </c>
      <c r="G1247" s="3">
        <v>260.85071399999998</v>
      </c>
      <c r="H1247" s="3">
        <v>257.859286</v>
      </c>
      <c r="I1247" s="3">
        <v>272.09285699999998</v>
      </c>
      <c r="J1247" s="3">
        <v>272.270714</v>
      </c>
      <c r="L1247" s="1">
        <v>40895.541666666664</v>
      </c>
      <c r="M1247" s="2">
        <v>142</v>
      </c>
      <c r="N1247" s="2">
        <v>12.46</v>
      </c>
      <c r="O1247" s="2">
        <v>0.32400000000000001</v>
      </c>
      <c r="P1247" s="2">
        <v>0.311</v>
      </c>
      <c r="Q1247" s="2">
        <v>0.318</v>
      </c>
      <c r="R1247" s="4">
        <f>AVERAGE(O1247:Q1247)</f>
        <v>0.31766666666666671</v>
      </c>
      <c r="S1247" s="4">
        <f>STDEV(O1247:Q1247)</f>
        <v>6.5064070986477181E-3</v>
      </c>
      <c r="T1247" s="2">
        <v>1.871</v>
      </c>
      <c r="U1247" s="2">
        <v>1.4139999999999999</v>
      </c>
      <c r="V1247" s="2">
        <v>2.6669999999999998</v>
      </c>
      <c r="W1247" s="5">
        <f>AVERAGE(T1247:V1247)</f>
        <v>1.984</v>
      </c>
      <c r="X1247" s="5">
        <f>STDEV(T1247:V1247)</f>
        <v>0.63409699573487865</v>
      </c>
      <c r="Y1247" s="2">
        <v>0.52900000000000003</v>
      </c>
      <c r="Z1247" s="2">
        <v>0.74</v>
      </c>
      <c r="AA1247" s="2">
        <v>0.40699999999999997</v>
      </c>
      <c r="AB1247" s="2">
        <v>0.39600000000000002</v>
      </c>
      <c r="AC1247" s="2">
        <v>0.68300000000000005</v>
      </c>
      <c r="AD1247" s="2">
        <v>0.17499999999999999</v>
      </c>
      <c r="AE1247" s="5">
        <f>AVERAGE(Y1247:AD1247)</f>
        <v>0.48833333333333329</v>
      </c>
      <c r="AF1247" s="5">
        <f>STDEV(Y1247:AD1247)</f>
        <v>0.20794390269172788</v>
      </c>
    </row>
    <row r="1248" spans="1:32">
      <c r="A1248" s="3">
        <v>40895.760399999999</v>
      </c>
      <c r="B1248" s="7">
        <v>40895.760416666664</v>
      </c>
      <c r="C1248" s="3">
        <v>262.07857100000001</v>
      </c>
      <c r="D1248" s="3">
        <v>258.66714300000001</v>
      </c>
      <c r="E1248" s="3">
        <v>262.63428599999997</v>
      </c>
      <c r="F1248" s="3">
        <v>260.58499999999998</v>
      </c>
      <c r="G1248" s="3">
        <v>261.27214300000003</v>
      </c>
      <c r="H1248" s="3">
        <v>258.38142900000003</v>
      </c>
      <c r="I1248" s="3">
        <v>272.08714300000003</v>
      </c>
      <c r="J1248" s="3">
        <v>272.32142900000002</v>
      </c>
      <c r="L1248" s="1"/>
      <c r="M1248" s="2"/>
      <c r="N1248" s="2"/>
      <c r="O1248" s="2"/>
      <c r="P1248" s="2"/>
      <c r="Q1248" s="2"/>
      <c r="R1248" s="4"/>
      <c r="S1248" s="4"/>
      <c r="T1248" s="2"/>
      <c r="U1248" s="2"/>
      <c r="V1248" s="2"/>
      <c r="W1248" s="5"/>
      <c r="X1248" s="5"/>
      <c r="Y1248" s="2"/>
      <c r="Z1248" s="2"/>
      <c r="AA1248" s="2"/>
      <c r="AB1248" s="2"/>
      <c r="AC1248" s="2"/>
      <c r="AD1248" s="2"/>
      <c r="AE1248" s="5"/>
      <c r="AF1248" s="5"/>
    </row>
    <row r="1249" spans="1:32">
      <c r="A1249" s="3">
        <v>40895.770799999998</v>
      </c>
      <c r="B1249" s="7">
        <v>40895.770833333336</v>
      </c>
      <c r="C1249" s="3">
        <v>261.968571</v>
      </c>
      <c r="D1249" s="3">
        <v>258.47285699999998</v>
      </c>
      <c r="E1249" s="3">
        <v>262.62928599999998</v>
      </c>
      <c r="F1249" s="3">
        <v>260.57</v>
      </c>
      <c r="G1249" s="3">
        <v>261.41214300000001</v>
      </c>
      <c r="H1249" s="3">
        <v>258.51785699999999</v>
      </c>
      <c r="I1249" s="3">
        <v>272.17785700000002</v>
      </c>
      <c r="J1249" s="3">
        <v>272.43928599999998</v>
      </c>
      <c r="L1249" s="1"/>
      <c r="M1249" s="2"/>
      <c r="N1249" s="2"/>
      <c r="O1249" s="2"/>
      <c r="P1249" s="2"/>
      <c r="Q1249" s="2"/>
      <c r="R1249" s="4"/>
      <c r="S1249" s="4"/>
      <c r="T1249" s="2"/>
      <c r="U1249" s="2"/>
      <c r="V1249" s="2"/>
      <c r="W1249" s="5"/>
      <c r="X1249" s="5"/>
      <c r="Y1249" s="2"/>
      <c r="Z1249" s="2"/>
      <c r="AA1249" s="2"/>
      <c r="AB1249" s="2"/>
      <c r="AC1249" s="2"/>
      <c r="AD1249" s="2"/>
      <c r="AE1249" s="5"/>
      <c r="AF1249" s="5"/>
    </row>
    <row r="1250" spans="1:32">
      <c r="A1250" s="3">
        <v>40895.781300000002</v>
      </c>
      <c r="B1250" s="7">
        <v>40895.78125</v>
      </c>
      <c r="C1250" s="3">
        <v>261.84571399999999</v>
      </c>
      <c r="D1250" s="3">
        <v>258.24</v>
      </c>
      <c r="E1250" s="3">
        <v>262.50714299999999</v>
      </c>
      <c r="F1250" s="3">
        <v>260.41571399999998</v>
      </c>
      <c r="G1250" s="3">
        <v>261.145714</v>
      </c>
      <c r="H1250" s="3">
        <v>258.15499999999997</v>
      </c>
      <c r="I1250" s="3">
        <v>272.26642900000002</v>
      </c>
      <c r="J1250" s="3">
        <v>272.51142900000002</v>
      </c>
      <c r="L1250" s="1"/>
      <c r="M1250" s="2"/>
      <c r="N1250" s="2"/>
      <c r="O1250" s="2"/>
      <c r="P1250" s="2"/>
      <c r="Q1250" s="2"/>
      <c r="R1250" s="4"/>
      <c r="S1250" s="4"/>
      <c r="T1250" s="2"/>
      <c r="U1250" s="2"/>
      <c r="V1250" s="2"/>
      <c r="W1250" s="5"/>
      <c r="X1250" s="5"/>
      <c r="Y1250" s="2"/>
      <c r="Z1250" s="2"/>
      <c r="AA1250" s="2"/>
      <c r="AB1250" s="2"/>
      <c r="AC1250" s="2"/>
      <c r="AD1250" s="2"/>
      <c r="AE1250" s="5"/>
      <c r="AF1250" s="5"/>
    </row>
    <row r="1251" spans="1:32">
      <c r="A1251" s="3">
        <v>40895.791700000002</v>
      </c>
      <c r="B1251" s="7">
        <v>40895.791666666664</v>
      </c>
      <c r="C1251" s="3">
        <v>261.70785699999999</v>
      </c>
      <c r="D1251" s="3">
        <v>258.088571</v>
      </c>
      <c r="E1251" s="3">
        <v>262.395714</v>
      </c>
      <c r="F1251" s="3">
        <v>260.30785700000001</v>
      </c>
      <c r="G1251" s="3">
        <v>260.72857099999999</v>
      </c>
      <c r="H1251" s="3">
        <v>257.82428599999997</v>
      </c>
      <c r="I1251" s="3">
        <v>272.19357100000002</v>
      </c>
      <c r="J1251" s="3">
        <v>272.39357100000001</v>
      </c>
      <c r="L1251" s="1">
        <v>40895.583333333336</v>
      </c>
      <c r="M1251" s="2">
        <v>143</v>
      </c>
      <c r="N1251" s="2">
        <v>12.12</v>
      </c>
      <c r="O1251" s="2">
        <v>0.32500000000000001</v>
      </c>
      <c r="P1251" s="2">
        <v>0.311</v>
      </c>
      <c r="Q1251" s="2">
        <v>0.31900000000000001</v>
      </c>
      <c r="R1251" s="4">
        <f>AVERAGE(O1251:Q1251)</f>
        <v>0.31833333333333336</v>
      </c>
      <c r="S1251" s="4">
        <f>STDEV(O1251:Q1251)</f>
        <v>7.0237691685684986E-3</v>
      </c>
      <c r="T1251" s="2">
        <v>1.8520000000000001</v>
      </c>
      <c r="U1251" s="2">
        <v>1.4159999999999999</v>
      </c>
      <c r="V1251" s="2">
        <v>2.645</v>
      </c>
      <c r="W1251" s="5">
        <f>AVERAGE(T1251:V1251)</f>
        <v>1.9710000000000001</v>
      </c>
      <c r="X1251" s="5">
        <f>STDEV(T1251:V1251)</f>
        <v>0.6230818565806584</v>
      </c>
      <c r="Y1251" s="2">
        <v>0.73799999999999999</v>
      </c>
      <c r="Z1251" s="2">
        <v>0.70799999999999996</v>
      </c>
      <c r="AA1251" s="2">
        <v>0.39900000000000002</v>
      </c>
      <c r="AB1251" s="2">
        <v>0.39500000000000002</v>
      </c>
      <c r="AC1251" s="2">
        <v>1.29</v>
      </c>
      <c r="AD1251" s="2">
        <v>0.21199999999999999</v>
      </c>
      <c r="AE1251" s="5">
        <f>AVERAGE(Y1251:AD1251)</f>
        <v>0.6236666666666667</v>
      </c>
      <c r="AF1251" s="5">
        <f>STDEV(Y1251:AD1251)</f>
        <v>0.38377528146907358</v>
      </c>
    </row>
    <row r="1252" spans="1:32">
      <c r="A1252" s="3">
        <v>40895.802100000001</v>
      </c>
      <c r="B1252" s="7">
        <v>40895.802083333336</v>
      </c>
      <c r="C1252" s="3">
        <v>261.63714299999998</v>
      </c>
      <c r="D1252" s="3">
        <v>257.94928599999997</v>
      </c>
      <c r="E1252" s="3">
        <v>262.505</v>
      </c>
      <c r="F1252" s="3">
        <v>260.46928600000001</v>
      </c>
      <c r="G1252" s="3">
        <v>261.35642899999999</v>
      </c>
      <c r="H1252" s="3">
        <v>258.71499999999997</v>
      </c>
      <c r="I1252" s="3">
        <v>272.137857</v>
      </c>
      <c r="J1252" s="3">
        <v>272.29214300000001</v>
      </c>
      <c r="L1252" s="1"/>
      <c r="M1252" s="2"/>
      <c r="N1252" s="2"/>
      <c r="O1252" s="2"/>
      <c r="P1252" s="2"/>
      <c r="Q1252" s="2"/>
      <c r="R1252" s="4"/>
      <c r="S1252" s="4"/>
      <c r="T1252" s="2"/>
      <c r="U1252" s="2"/>
      <c r="V1252" s="2"/>
      <c r="W1252" s="5"/>
      <c r="X1252" s="5"/>
      <c r="Y1252" s="2"/>
      <c r="Z1252" s="2"/>
      <c r="AA1252" s="2"/>
      <c r="AB1252" s="2"/>
      <c r="AC1252" s="2"/>
      <c r="AD1252" s="2"/>
      <c r="AE1252" s="5"/>
      <c r="AF1252" s="5"/>
    </row>
    <row r="1253" spans="1:32">
      <c r="A1253" s="3">
        <v>40895.8125</v>
      </c>
      <c r="B1253" s="7">
        <v>40895.8125</v>
      </c>
      <c r="C1253" s="3">
        <v>261.484286</v>
      </c>
      <c r="D1253" s="3">
        <v>257.74</v>
      </c>
      <c r="E1253" s="3">
        <v>262.48285700000002</v>
      </c>
      <c r="F1253" s="3">
        <v>260.39499999999998</v>
      </c>
      <c r="G1253" s="3">
        <v>261.710714</v>
      </c>
      <c r="H1253" s="3">
        <v>259</v>
      </c>
      <c r="I1253" s="3">
        <v>272.15428600000001</v>
      </c>
      <c r="J1253" s="3">
        <v>272.27285699999999</v>
      </c>
      <c r="L1253" s="1"/>
      <c r="M1253" s="2"/>
      <c r="N1253" s="2"/>
      <c r="O1253" s="2"/>
      <c r="P1253" s="2"/>
      <c r="Q1253" s="2"/>
      <c r="R1253" s="4"/>
      <c r="S1253" s="4"/>
      <c r="T1253" s="2"/>
      <c r="U1253" s="2"/>
      <c r="V1253" s="2"/>
      <c r="W1253" s="5"/>
      <c r="X1253" s="5"/>
      <c r="Y1253" s="2"/>
      <c r="Z1253" s="2"/>
      <c r="AA1253" s="2"/>
      <c r="AB1253" s="2"/>
      <c r="AC1253" s="2"/>
      <c r="AD1253" s="2"/>
      <c r="AE1253" s="5"/>
      <c r="AF1253" s="5"/>
    </row>
    <row r="1254" spans="1:32">
      <c r="A1254" s="3">
        <v>40895.822899999999</v>
      </c>
      <c r="B1254" s="7">
        <v>40895.822916666664</v>
      </c>
      <c r="C1254" s="3">
        <v>261.31714299999999</v>
      </c>
      <c r="D1254" s="3">
        <v>257.55142899999998</v>
      </c>
      <c r="E1254" s="3">
        <v>262.28071399999999</v>
      </c>
      <c r="F1254" s="3">
        <v>260.16714300000001</v>
      </c>
      <c r="G1254" s="3">
        <v>261.13214299999999</v>
      </c>
      <c r="H1254" s="3">
        <v>258.468571</v>
      </c>
      <c r="I1254" s="3">
        <v>272.20785699999999</v>
      </c>
      <c r="J1254" s="3">
        <v>272.33499999999998</v>
      </c>
      <c r="L1254" s="1"/>
      <c r="M1254" s="2"/>
      <c r="N1254" s="2"/>
      <c r="O1254" s="2"/>
      <c r="P1254" s="2"/>
      <c r="Q1254" s="2"/>
      <c r="R1254" s="4"/>
      <c r="S1254" s="4"/>
      <c r="T1254" s="2"/>
      <c r="U1254" s="2"/>
      <c r="V1254" s="2"/>
      <c r="W1254" s="5"/>
      <c r="X1254" s="5"/>
      <c r="Y1254" s="2"/>
      <c r="Z1254" s="2"/>
      <c r="AA1254" s="2"/>
      <c r="AB1254" s="2"/>
      <c r="AC1254" s="2"/>
      <c r="AD1254" s="2"/>
      <c r="AE1254" s="5"/>
      <c r="AF1254" s="5"/>
    </row>
    <row r="1255" spans="1:32">
      <c r="A1255" s="3">
        <v>40895.833299999998</v>
      </c>
      <c r="B1255" s="7">
        <v>40895.833333333336</v>
      </c>
      <c r="C1255" s="3">
        <v>261.14499999999998</v>
      </c>
      <c r="D1255" s="3">
        <v>257.26642900000002</v>
      </c>
      <c r="E1255" s="3">
        <v>262.01</v>
      </c>
      <c r="F1255" s="3">
        <v>259.82857100000001</v>
      </c>
      <c r="G1255" s="3">
        <v>260.63571400000001</v>
      </c>
      <c r="H1255" s="3">
        <v>257.786429</v>
      </c>
      <c r="I1255" s="3">
        <v>272.30571400000002</v>
      </c>
      <c r="J1255" s="3">
        <v>272.43357099999997</v>
      </c>
      <c r="L1255" s="1">
        <v>40895.625</v>
      </c>
      <c r="M1255" s="2">
        <v>144</v>
      </c>
      <c r="N1255" s="2">
        <v>11.95</v>
      </c>
      <c r="O1255" s="2">
        <v>0.32500000000000001</v>
      </c>
      <c r="P1255" s="2">
        <v>0.312</v>
      </c>
      <c r="Q1255" s="2">
        <v>0.31900000000000001</v>
      </c>
      <c r="R1255" s="4">
        <f>AVERAGE(O1255:Q1255)</f>
        <v>0.31866666666666665</v>
      </c>
      <c r="S1255" s="4">
        <f>STDEV(O1255:Q1255)</f>
        <v>6.5064070986477181E-3</v>
      </c>
      <c r="T1255" s="2">
        <v>1.8320000000000001</v>
      </c>
      <c r="U1255" s="2">
        <v>1.423</v>
      </c>
      <c r="V1255" s="2">
        <v>2.6219999999999999</v>
      </c>
      <c r="W1255" s="5">
        <f>AVERAGE(T1255:V1255)</f>
        <v>1.9589999999999999</v>
      </c>
      <c r="X1255" s="5">
        <f>STDEV(T1255:V1255)</f>
        <v>0.60950553730052415</v>
      </c>
      <c r="Y1255" s="2">
        <v>0.85199999999999998</v>
      </c>
      <c r="Z1255" s="2">
        <v>0.55700000000000005</v>
      </c>
      <c r="AA1255" s="2">
        <v>0.28000000000000003</v>
      </c>
      <c r="AB1255" s="2">
        <v>0.35899999999999999</v>
      </c>
      <c r="AC1255" s="2">
        <v>1.155</v>
      </c>
      <c r="AD1255" s="2">
        <v>0.17899999999999999</v>
      </c>
      <c r="AE1255" s="5">
        <f>AVERAGE(Y1255:AD1255)</f>
        <v>0.56366666666666665</v>
      </c>
      <c r="AF1255" s="5">
        <f>STDEV(Y1255:AD1255)</f>
        <v>0.37501448860899583</v>
      </c>
    </row>
    <row r="1256" spans="1:32">
      <c r="A1256" s="3">
        <v>40895.843800000002</v>
      </c>
      <c r="B1256" s="7">
        <v>40895.84375</v>
      </c>
      <c r="C1256" s="3">
        <v>260.87571400000002</v>
      </c>
      <c r="D1256" s="3">
        <v>256.91000000000003</v>
      </c>
      <c r="E1256" s="3">
        <v>261.55071400000003</v>
      </c>
      <c r="F1256" s="3">
        <v>259.28857099999999</v>
      </c>
      <c r="G1256" s="3">
        <v>259.26</v>
      </c>
      <c r="H1256" s="3">
        <v>256.16214300000001</v>
      </c>
      <c r="I1256" s="3">
        <v>272.35357099999999</v>
      </c>
      <c r="J1256" s="3">
        <v>272.47785699999997</v>
      </c>
      <c r="L1256" s="1"/>
      <c r="M1256" s="2"/>
      <c r="N1256" s="2"/>
      <c r="O1256" s="2"/>
      <c r="P1256" s="2"/>
      <c r="Q1256" s="2"/>
      <c r="R1256" s="4"/>
      <c r="S1256" s="4"/>
      <c r="T1256" s="2"/>
      <c r="U1256" s="2"/>
      <c r="V1256" s="2"/>
      <c r="W1256" s="5"/>
      <c r="X1256" s="5"/>
      <c r="Y1256" s="2"/>
      <c r="Z1256" s="2"/>
      <c r="AA1256" s="2"/>
      <c r="AB1256" s="2"/>
      <c r="AC1256" s="2"/>
      <c r="AD1256" s="2"/>
      <c r="AE1256" s="5"/>
      <c r="AF1256" s="5"/>
    </row>
    <row r="1257" spans="1:32">
      <c r="A1257" s="3">
        <v>40895.854200000002</v>
      </c>
      <c r="B1257" s="7">
        <v>40895.854166666664</v>
      </c>
      <c r="C1257" s="3">
        <v>260.69714299999998</v>
      </c>
      <c r="D1257" s="3">
        <v>256.674286</v>
      </c>
      <c r="E1257" s="3">
        <v>261.23500000000001</v>
      </c>
      <c r="F1257" s="3">
        <v>258.93357099999997</v>
      </c>
      <c r="G1257" s="3">
        <v>258.25571400000001</v>
      </c>
      <c r="H1257" s="3">
        <v>255.093571</v>
      </c>
      <c r="I1257" s="3">
        <v>272.382857</v>
      </c>
      <c r="J1257" s="3">
        <v>272.48142899999999</v>
      </c>
      <c r="L1257" s="1"/>
      <c r="M1257" s="2"/>
      <c r="N1257" s="2"/>
      <c r="O1257" s="2"/>
      <c r="P1257" s="2"/>
      <c r="Q1257" s="2"/>
      <c r="R1257" s="4"/>
      <c r="S1257" s="4"/>
      <c r="T1257" s="2"/>
      <c r="U1257" s="2"/>
      <c r="V1257" s="2"/>
      <c r="W1257" s="5"/>
      <c r="X1257" s="5"/>
      <c r="Y1257" s="2"/>
      <c r="Z1257" s="2"/>
      <c r="AA1257" s="2"/>
      <c r="AB1257" s="2"/>
      <c r="AC1257" s="2"/>
      <c r="AD1257" s="2"/>
      <c r="AE1257" s="5"/>
      <c r="AF1257" s="5"/>
    </row>
    <row r="1258" spans="1:32">
      <c r="A1258" s="3">
        <v>40895.864600000001</v>
      </c>
      <c r="B1258" s="7">
        <v>40895.864583333336</v>
      </c>
      <c r="C1258" s="3">
        <v>260.51857100000001</v>
      </c>
      <c r="D1258" s="3">
        <v>256.43142899999998</v>
      </c>
      <c r="E1258" s="3">
        <v>260.98785700000002</v>
      </c>
      <c r="F1258" s="3">
        <v>258.64357100000001</v>
      </c>
      <c r="G1258" s="3">
        <v>257.72857099999999</v>
      </c>
      <c r="H1258" s="3">
        <v>254.52642900000001</v>
      </c>
      <c r="I1258" s="3">
        <v>272.32642900000002</v>
      </c>
      <c r="J1258" s="3">
        <v>272.38499999999999</v>
      </c>
      <c r="L1258" s="1"/>
      <c r="M1258" s="2"/>
      <c r="N1258" s="2"/>
      <c r="O1258" s="2"/>
      <c r="P1258" s="2"/>
      <c r="Q1258" s="2"/>
      <c r="R1258" s="4"/>
      <c r="S1258" s="4"/>
      <c r="T1258" s="2"/>
      <c r="U1258" s="2"/>
      <c r="V1258" s="2"/>
      <c r="W1258" s="5"/>
      <c r="X1258" s="5"/>
      <c r="Y1258" s="2"/>
      <c r="Z1258" s="2"/>
      <c r="AA1258" s="2"/>
      <c r="AB1258" s="2"/>
      <c r="AC1258" s="2"/>
      <c r="AD1258" s="2"/>
      <c r="AE1258" s="5"/>
      <c r="AF1258" s="5"/>
    </row>
    <row r="1259" spans="1:32">
      <c r="A1259" s="3">
        <v>40895.875</v>
      </c>
      <c r="B1259" s="7">
        <v>40895.875</v>
      </c>
      <c r="C1259" s="3">
        <v>260.21142900000001</v>
      </c>
      <c r="D1259" s="3">
        <v>256.07499999999999</v>
      </c>
      <c r="E1259" s="3">
        <v>260.51785699999999</v>
      </c>
      <c r="F1259" s="3">
        <v>258.12928599999998</v>
      </c>
      <c r="G1259" s="3">
        <v>256.33428600000002</v>
      </c>
      <c r="H1259" s="3">
        <v>253.03428600000001</v>
      </c>
      <c r="I1259" s="3">
        <v>272.19428599999998</v>
      </c>
      <c r="J1259" s="3">
        <v>272.18714299999999</v>
      </c>
      <c r="L1259" s="1">
        <v>40895.666666666664</v>
      </c>
      <c r="M1259" s="2">
        <v>145</v>
      </c>
      <c r="N1259" s="2">
        <v>11.87</v>
      </c>
      <c r="O1259" s="2">
        <v>0.32500000000000001</v>
      </c>
      <c r="P1259" s="2">
        <v>0.313</v>
      </c>
      <c r="Q1259" s="2">
        <v>0.31900000000000001</v>
      </c>
      <c r="R1259" s="4">
        <f>AVERAGE(O1259:Q1259)</f>
        <v>0.31900000000000001</v>
      </c>
      <c r="S1259" s="4">
        <f>STDEV(O1259:Q1259)</f>
        <v>6.0000000000000053E-3</v>
      </c>
      <c r="T1259" s="2">
        <v>1.821</v>
      </c>
      <c r="U1259" s="2">
        <v>1.4470000000000001</v>
      </c>
      <c r="V1259" s="2">
        <v>2.6059999999999999</v>
      </c>
      <c r="W1259" s="5">
        <f>AVERAGE(T1259:V1259)</f>
        <v>1.958</v>
      </c>
      <c r="X1259" s="5">
        <f>STDEV(T1259:V1259)</f>
        <v>0.59152092101632414</v>
      </c>
      <c r="Y1259" s="2">
        <v>0.88300000000000001</v>
      </c>
      <c r="Z1259" s="2">
        <v>0.51800000000000002</v>
      </c>
      <c r="AA1259" s="2">
        <v>0.22600000000000001</v>
      </c>
      <c r="AB1259" s="2">
        <v>0.34899999999999998</v>
      </c>
      <c r="AC1259" s="2">
        <v>1.0609999999999999</v>
      </c>
      <c r="AD1259" s="2">
        <v>0.16700000000000001</v>
      </c>
      <c r="AE1259" s="5">
        <f>AVERAGE(Y1259:AD1259)</f>
        <v>0.53399999999999992</v>
      </c>
      <c r="AF1259" s="5">
        <f>STDEV(Y1259:AD1259)</f>
        <v>0.36429768047573419</v>
      </c>
    </row>
    <row r="1260" spans="1:32">
      <c r="A1260" s="3">
        <v>40895.885399999999</v>
      </c>
      <c r="B1260" s="7">
        <v>40895.885416666664</v>
      </c>
      <c r="C1260" s="3">
        <v>260.012857</v>
      </c>
      <c r="D1260" s="3">
        <v>255.86500000000001</v>
      </c>
      <c r="E1260" s="3">
        <v>260.221429</v>
      </c>
      <c r="F1260" s="3">
        <v>257.82785699999999</v>
      </c>
      <c r="G1260" s="3">
        <v>255.63071400000001</v>
      </c>
      <c r="H1260" s="3">
        <v>252.37928600000001</v>
      </c>
      <c r="I1260" s="3">
        <v>272.13571400000001</v>
      </c>
      <c r="J1260" s="3">
        <v>272.08999999999997</v>
      </c>
      <c r="L1260" s="1"/>
      <c r="M1260" s="2"/>
      <c r="N1260" s="2"/>
      <c r="O1260" s="2"/>
      <c r="P1260" s="2"/>
      <c r="Q1260" s="2"/>
      <c r="R1260" s="4"/>
      <c r="S1260" s="4"/>
      <c r="T1260" s="2"/>
      <c r="U1260" s="2"/>
      <c r="V1260" s="2"/>
      <c r="W1260" s="5"/>
      <c r="X1260" s="5"/>
      <c r="Y1260" s="2"/>
      <c r="Z1260" s="2"/>
      <c r="AA1260" s="2"/>
      <c r="AB1260" s="2"/>
      <c r="AC1260" s="2"/>
      <c r="AD1260" s="2"/>
      <c r="AE1260" s="5"/>
      <c r="AF1260" s="5"/>
    </row>
    <row r="1261" spans="1:32">
      <c r="A1261" s="3">
        <v>40895.895799999998</v>
      </c>
      <c r="B1261" s="7">
        <v>40895.895833333336</v>
      </c>
      <c r="C1261" s="3">
        <v>259.86</v>
      </c>
      <c r="D1261" s="3">
        <v>255.675714</v>
      </c>
      <c r="E1261" s="3">
        <v>259.91285699999997</v>
      </c>
      <c r="F1261" s="3">
        <v>257.46928600000001</v>
      </c>
      <c r="G1261" s="3">
        <v>254.84571399999999</v>
      </c>
      <c r="H1261" s="3">
        <v>251.47571400000001</v>
      </c>
      <c r="I1261" s="3">
        <v>272.05428599999999</v>
      </c>
      <c r="J1261" s="3">
        <v>271.99428599999999</v>
      </c>
      <c r="L1261" s="1"/>
      <c r="M1261" s="2"/>
      <c r="N1261" s="2"/>
      <c r="O1261" s="2"/>
      <c r="P1261" s="2"/>
      <c r="Q1261" s="2"/>
      <c r="R1261" s="4"/>
      <c r="S1261" s="4"/>
      <c r="T1261" s="2"/>
      <c r="U1261" s="2"/>
      <c r="V1261" s="2"/>
      <c r="W1261" s="5"/>
      <c r="X1261" s="5"/>
      <c r="Y1261" s="2"/>
      <c r="Z1261" s="2"/>
      <c r="AA1261" s="2"/>
      <c r="AB1261" s="2"/>
      <c r="AC1261" s="2"/>
      <c r="AD1261" s="2"/>
      <c r="AE1261" s="5"/>
      <c r="AF1261" s="5"/>
    </row>
    <row r="1262" spans="1:32">
      <c r="A1262" s="3">
        <v>40895.906300000002</v>
      </c>
      <c r="B1262" s="7">
        <v>40895.90625</v>
      </c>
      <c r="C1262" s="3">
        <v>259.770714</v>
      </c>
      <c r="D1262" s="3">
        <v>255.47428600000001</v>
      </c>
      <c r="E1262" s="3">
        <v>259.55071400000003</v>
      </c>
      <c r="F1262" s="3">
        <v>257.07142900000002</v>
      </c>
      <c r="G1262" s="3">
        <v>253.85571400000001</v>
      </c>
      <c r="H1262" s="3">
        <v>250.41642899999999</v>
      </c>
      <c r="I1262" s="3">
        <v>272.04500000000002</v>
      </c>
      <c r="J1262" s="3">
        <v>271.96285699999999</v>
      </c>
      <c r="L1262" s="1"/>
      <c r="M1262" s="2"/>
      <c r="N1262" s="2"/>
      <c r="O1262" s="2"/>
      <c r="P1262" s="2"/>
      <c r="Q1262" s="2"/>
      <c r="R1262" s="4"/>
      <c r="S1262" s="4"/>
      <c r="T1262" s="2"/>
      <c r="U1262" s="2"/>
      <c r="V1262" s="2"/>
      <c r="W1262" s="5"/>
      <c r="X1262" s="5"/>
      <c r="Y1262" s="2"/>
      <c r="Z1262" s="2"/>
      <c r="AA1262" s="2"/>
      <c r="AB1262" s="2"/>
      <c r="AC1262" s="2"/>
      <c r="AD1262" s="2"/>
      <c r="AE1262" s="5"/>
      <c r="AF1262" s="5"/>
    </row>
    <row r="1263" spans="1:32">
      <c r="A1263" s="3">
        <v>40895.916700000002</v>
      </c>
      <c r="B1263" s="7">
        <v>40895.916666666664</v>
      </c>
      <c r="C1263" s="3">
        <v>259.71928600000001</v>
      </c>
      <c r="D1263" s="3">
        <v>255.41571400000001</v>
      </c>
      <c r="E1263" s="3">
        <v>259.33785699999999</v>
      </c>
      <c r="F1263" s="3">
        <v>256.87928599999998</v>
      </c>
      <c r="G1263" s="3">
        <v>253.462143</v>
      </c>
      <c r="H1263" s="3">
        <v>250.17</v>
      </c>
      <c r="I1263" s="3">
        <v>272.27285699999999</v>
      </c>
      <c r="J1263" s="3">
        <v>272.20142900000002</v>
      </c>
      <c r="L1263" s="1">
        <v>40895.708333333336</v>
      </c>
      <c r="M1263" s="2">
        <v>146</v>
      </c>
      <c r="N1263" s="2">
        <v>11.8</v>
      </c>
      <c r="O1263" s="2">
        <v>0.32600000000000001</v>
      </c>
      <c r="P1263" s="2">
        <v>0.313</v>
      </c>
      <c r="Q1263" s="2">
        <v>0.32</v>
      </c>
      <c r="R1263" s="4">
        <f>AVERAGE(O1263:Q1263)</f>
        <v>0.31966666666666671</v>
      </c>
      <c r="S1263" s="4">
        <f>STDEV(O1263:Q1263)</f>
        <v>6.5064070986477181E-3</v>
      </c>
      <c r="T1263" s="2">
        <v>1.8109999999999999</v>
      </c>
      <c r="U1263" s="2">
        <v>1.4710000000000001</v>
      </c>
      <c r="V1263" s="2">
        <v>2.589</v>
      </c>
      <c r="W1263" s="5">
        <f>AVERAGE(T1263:V1263)</f>
        <v>1.9570000000000001</v>
      </c>
      <c r="X1263" s="5">
        <f>STDEV(T1263:V1263)</f>
        <v>0.57312127861387163</v>
      </c>
      <c r="Y1263" s="2">
        <v>0.88</v>
      </c>
      <c r="Z1263" s="2">
        <v>0.4</v>
      </c>
      <c r="AA1263" s="2">
        <v>0.13200000000000001</v>
      </c>
      <c r="AB1263" s="2">
        <v>0.32200000000000001</v>
      </c>
      <c r="AC1263" s="2">
        <v>0.88</v>
      </c>
      <c r="AD1263" s="2">
        <v>0.159</v>
      </c>
      <c r="AE1263" s="5">
        <f>AVERAGE(Y1263:AD1263)</f>
        <v>0.46216666666666661</v>
      </c>
      <c r="AF1263" s="5">
        <f>STDEV(Y1263:AD1263)</f>
        <v>0.33870365611647413</v>
      </c>
    </row>
    <row r="1264" spans="1:32">
      <c r="A1264" s="3">
        <v>40895.927100000001</v>
      </c>
      <c r="B1264" s="7">
        <v>40895.927083333336</v>
      </c>
      <c r="C1264" s="3">
        <v>259.69571400000001</v>
      </c>
      <c r="D1264" s="3">
        <v>255.48642899999999</v>
      </c>
      <c r="E1264" s="3">
        <v>259.33499999999998</v>
      </c>
      <c r="F1264" s="3">
        <v>256.90428600000001</v>
      </c>
      <c r="G1264" s="3">
        <v>254.09071399999999</v>
      </c>
      <c r="H1264" s="3">
        <v>250.965</v>
      </c>
      <c r="I1264" s="3">
        <v>272.39142900000002</v>
      </c>
      <c r="J1264" s="3">
        <v>272.34071399999999</v>
      </c>
      <c r="L1264" s="1"/>
      <c r="M1264" s="2"/>
      <c r="N1264" s="2"/>
      <c r="O1264" s="2"/>
      <c r="P1264" s="2"/>
      <c r="Q1264" s="2"/>
      <c r="R1264" s="4"/>
      <c r="S1264" s="4"/>
      <c r="T1264" s="2"/>
      <c r="U1264" s="2"/>
      <c r="V1264" s="2"/>
      <c r="W1264" s="5"/>
      <c r="X1264" s="5"/>
      <c r="Y1264" s="2"/>
      <c r="Z1264" s="2"/>
      <c r="AA1264" s="2"/>
      <c r="AB1264" s="2"/>
      <c r="AC1264" s="2"/>
      <c r="AD1264" s="2"/>
      <c r="AE1264" s="5"/>
      <c r="AF1264" s="5"/>
    </row>
    <row r="1265" spans="1:32">
      <c r="A1265" s="3">
        <v>40895.9375</v>
      </c>
      <c r="B1265" s="7">
        <v>40895.9375</v>
      </c>
      <c r="C1265" s="3">
        <v>259.609286</v>
      </c>
      <c r="D1265" s="3">
        <v>255.35571400000001</v>
      </c>
      <c r="E1265" s="3">
        <v>258.88214299999999</v>
      </c>
      <c r="F1265" s="3">
        <v>256.39928600000002</v>
      </c>
      <c r="G1265" s="3">
        <v>252.86928599999999</v>
      </c>
      <c r="H1265" s="3">
        <v>249.58500000000001</v>
      </c>
      <c r="I1265" s="3">
        <v>272.31214299999999</v>
      </c>
      <c r="J1265" s="3">
        <v>272.26785699999999</v>
      </c>
      <c r="L1265" s="1"/>
      <c r="M1265" s="2"/>
      <c r="N1265" s="2"/>
      <c r="O1265" s="2"/>
      <c r="P1265" s="2"/>
      <c r="Q1265" s="2"/>
      <c r="R1265" s="4"/>
      <c r="S1265" s="4"/>
      <c r="T1265" s="2"/>
      <c r="U1265" s="2"/>
      <c r="V1265" s="2"/>
      <c r="W1265" s="5"/>
      <c r="X1265" s="5"/>
      <c r="Y1265" s="2"/>
      <c r="Z1265" s="2"/>
      <c r="AA1265" s="2"/>
      <c r="AB1265" s="2"/>
      <c r="AC1265" s="2"/>
      <c r="AD1265" s="2"/>
      <c r="AE1265" s="5"/>
      <c r="AF1265" s="5"/>
    </row>
    <row r="1266" spans="1:32">
      <c r="A1266" s="3">
        <v>40895.947899999999</v>
      </c>
      <c r="B1266" s="7">
        <v>40895.947916666664</v>
      </c>
      <c r="C1266" s="3">
        <v>259.46428600000002</v>
      </c>
      <c r="D1266" s="3">
        <v>255.09928600000001</v>
      </c>
      <c r="E1266" s="3">
        <v>258.28428600000001</v>
      </c>
      <c r="F1266" s="3">
        <v>255.73071400000001</v>
      </c>
      <c r="G1266" s="3">
        <v>251.28</v>
      </c>
      <c r="H1266" s="3">
        <v>247.85714300000001</v>
      </c>
      <c r="I1266" s="3">
        <v>272.104286</v>
      </c>
      <c r="J1266" s="3">
        <v>272.039286</v>
      </c>
      <c r="L1266" s="1"/>
      <c r="M1266" s="2"/>
      <c r="N1266" s="2"/>
      <c r="O1266" s="2"/>
      <c r="P1266" s="2"/>
      <c r="Q1266" s="2"/>
      <c r="R1266" s="4"/>
      <c r="S1266" s="4"/>
      <c r="T1266" s="2"/>
      <c r="U1266" s="2"/>
      <c r="V1266" s="2"/>
      <c r="W1266" s="5"/>
      <c r="X1266" s="5"/>
      <c r="Y1266" s="2"/>
      <c r="Z1266" s="2"/>
      <c r="AA1266" s="2"/>
      <c r="AB1266" s="2"/>
      <c r="AC1266" s="2"/>
      <c r="AD1266" s="2"/>
      <c r="AE1266" s="5"/>
      <c r="AF1266" s="5"/>
    </row>
    <row r="1267" spans="1:32">
      <c r="A1267" s="3">
        <v>40895.958299999998</v>
      </c>
      <c r="B1267" s="7">
        <v>40895.958333333336</v>
      </c>
      <c r="C1267" s="3">
        <v>259.33428600000002</v>
      </c>
      <c r="D1267" s="3">
        <v>254.97357099999999</v>
      </c>
      <c r="E1267" s="3">
        <v>257.79642899999999</v>
      </c>
      <c r="F1267" s="3">
        <v>255.20785699999999</v>
      </c>
      <c r="G1267" s="3">
        <v>250.134286</v>
      </c>
      <c r="H1267" s="3">
        <v>246.710714</v>
      </c>
      <c r="I1267" s="3">
        <v>271.96714300000002</v>
      </c>
      <c r="J1267" s="3">
        <v>271.88214299999999</v>
      </c>
      <c r="L1267" s="1">
        <v>40895.75</v>
      </c>
      <c r="M1267" s="2">
        <v>147</v>
      </c>
      <c r="N1267" s="2">
        <v>11.74</v>
      </c>
      <c r="O1267" s="2">
        <v>0.32600000000000001</v>
      </c>
      <c r="P1267" s="2">
        <v>0.314</v>
      </c>
      <c r="Q1267" s="2">
        <v>0.32</v>
      </c>
      <c r="R1267" s="4">
        <f>AVERAGE(O1267:Q1267)</f>
        <v>0.32</v>
      </c>
      <c r="S1267" s="4">
        <f>STDEV(O1267:Q1267)</f>
        <v>6.0000000000000053E-3</v>
      </c>
      <c r="T1267" s="2">
        <v>1.7949999999999999</v>
      </c>
      <c r="U1267" s="2">
        <v>1.5029999999999999</v>
      </c>
      <c r="V1267" s="2">
        <v>2.57</v>
      </c>
      <c r="W1267" s="5">
        <f>AVERAGE(T1267:V1267)</f>
        <v>1.9560000000000002</v>
      </c>
      <c r="X1267" s="5">
        <f>STDEV(T1267:V1267)</f>
        <v>0.55141907837868509</v>
      </c>
      <c r="Y1267" s="2">
        <v>0.89700000000000002</v>
      </c>
      <c r="Z1267" s="2">
        <v>0.35499999999999998</v>
      </c>
      <c r="AA1267" s="2">
        <v>8.3000000000000004E-2</v>
      </c>
      <c r="AB1267" s="2">
        <v>0.315</v>
      </c>
      <c r="AC1267" s="2">
        <v>0.79</v>
      </c>
      <c r="AD1267" s="2">
        <v>0.155</v>
      </c>
      <c r="AE1267" s="5">
        <f>AVERAGE(Y1267:AD1267)</f>
        <v>0.43249999999999994</v>
      </c>
      <c r="AF1267" s="5">
        <f>STDEV(Y1267:AD1267)</f>
        <v>0.33542078051307445</v>
      </c>
    </row>
    <row r="1268" spans="1:32">
      <c r="A1268" s="3">
        <v>40895.968800000002</v>
      </c>
      <c r="B1268" s="7">
        <v>40895.96875</v>
      </c>
      <c r="C1268" s="3">
        <v>259.27285699999999</v>
      </c>
      <c r="D1268" s="3">
        <v>254.976429</v>
      </c>
      <c r="E1268" s="3">
        <v>257.48928599999999</v>
      </c>
      <c r="F1268" s="3">
        <v>254.882857</v>
      </c>
      <c r="G1268" s="3">
        <v>249.618571</v>
      </c>
      <c r="H1268" s="3">
        <v>246.20357100000001</v>
      </c>
      <c r="I1268" s="3">
        <v>271.79142899999999</v>
      </c>
      <c r="J1268" s="3">
        <v>271.718571</v>
      </c>
      <c r="L1268" s="1"/>
      <c r="M1268" s="2"/>
      <c r="N1268" s="2"/>
      <c r="O1268" s="2"/>
      <c r="P1268" s="2"/>
      <c r="Q1268" s="2"/>
      <c r="R1268" s="4"/>
      <c r="S1268" s="4"/>
      <c r="T1268" s="2"/>
      <c r="U1268" s="2"/>
      <c r="V1268" s="2"/>
      <c r="W1268" s="5"/>
      <c r="X1268" s="5"/>
      <c r="Y1268" s="2"/>
      <c r="Z1268" s="2"/>
      <c r="AA1268" s="2"/>
      <c r="AB1268" s="2"/>
      <c r="AC1268" s="2"/>
      <c r="AD1268" s="2"/>
      <c r="AE1268" s="5"/>
      <c r="AF1268" s="5"/>
    </row>
    <row r="1269" spans="1:32">
      <c r="A1269" s="3">
        <v>40895.979200000002</v>
      </c>
      <c r="B1269" s="7">
        <v>40895.979166666664</v>
      </c>
      <c r="C1269" s="3">
        <v>259.16357099999999</v>
      </c>
      <c r="D1269" s="3">
        <v>254.93785700000001</v>
      </c>
      <c r="E1269" s="3">
        <v>257.06428599999998</v>
      </c>
      <c r="F1269" s="3">
        <v>254.39428599999999</v>
      </c>
      <c r="G1269" s="3">
        <v>248.59571399999999</v>
      </c>
      <c r="H1269" s="3">
        <v>245.11</v>
      </c>
      <c r="I1269" s="3">
        <v>271.82785699999999</v>
      </c>
      <c r="J1269" s="3">
        <v>271.75642900000003</v>
      </c>
      <c r="L1269" s="1"/>
      <c r="M1269" s="2"/>
      <c r="N1269" s="2"/>
      <c r="O1269" s="2"/>
      <c r="P1269" s="2"/>
      <c r="Q1269" s="2"/>
      <c r="R1269" s="4"/>
      <c r="S1269" s="4"/>
      <c r="T1269" s="2"/>
      <c r="U1269" s="2"/>
      <c r="V1269" s="2"/>
      <c r="W1269" s="5"/>
      <c r="X1269" s="5"/>
      <c r="Y1269" s="2"/>
      <c r="Z1269" s="2"/>
      <c r="AA1269" s="2"/>
      <c r="AB1269" s="2"/>
      <c r="AC1269" s="2"/>
      <c r="AD1269" s="2"/>
      <c r="AE1269" s="5"/>
      <c r="AF1269" s="5"/>
    </row>
    <row r="1270" spans="1:32">
      <c r="A1270" s="3">
        <v>40895.989600000001</v>
      </c>
      <c r="B1270" s="7">
        <v>40895.989583333336</v>
      </c>
      <c r="C1270" s="3">
        <v>259.039286</v>
      </c>
      <c r="D1270" s="3">
        <v>254.86</v>
      </c>
      <c r="E1270" s="3">
        <v>256.55571400000002</v>
      </c>
      <c r="F1270" s="3">
        <v>253.81928600000001</v>
      </c>
      <c r="G1270" s="3">
        <v>247.37214299999999</v>
      </c>
      <c r="H1270" s="3">
        <v>243.80642900000001</v>
      </c>
      <c r="I1270" s="3">
        <v>271.86571400000003</v>
      </c>
      <c r="J1270" s="3">
        <v>271.79714300000001</v>
      </c>
      <c r="L1270" s="1"/>
      <c r="M1270" s="2"/>
      <c r="N1270" s="2"/>
      <c r="O1270" s="2"/>
      <c r="P1270" s="2"/>
      <c r="Q1270" s="2"/>
      <c r="R1270" s="4"/>
      <c r="S1270" s="4"/>
      <c r="T1270" s="2"/>
      <c r="U1270" s="2"/>
      <c r="V1270" s="2"/>
      <c r="W1270" s="5"/>
      <c r="X1270" s="5"/>
      <c r="Y1270" s="2"/>
      <c r="Z1270" s="2"/>
      <c r="AA1270" s="2"/>
      <c r="AB1270" s="2"/>
      <c r="AC1270" s="2"/>
      <c r="AD1270" s="2"/>
      <c r="AE1270" s="5"/>
      <c r="AF1270" s="5"/>
    </row>
    <row r="1271" spans="1:32">
      <c r="A1271" s="3">
        <v>40896</v>
      </c>
      <c r="B1271" s="7">
        <v>40896</v>
      </c>
      <c r="C1271" s="3">
        <v>258.903571</v>
      </c>
      <c r="D1271" s="3">
        <v>254.76785699999999</v>
      </c>
      <c r="E1271" s="3">
        <v>256.07428599999997</v>
      </c>
      <c r="F1271" s="3">
        <v>253.30142900000001</v>
      </c>
      <c r="G1271" s="3">
        <v>246.33285699999999</v>
      </c>
      <c r="H1271" s="3">
        <v>242.79785699999999</v>
      </c>
      <c r="I1271" s="3">
        <v>271.85571399999998</v>
      </c>
      <c r="J1271" s="3">
        <v>271.78571399999998</v>
      </c>
      <c r="L1271" s="1">
        <v>40895.791666666664</v>
      </c>
      <c r="M1271" s="2">
        <v>148</v>
      </c>
      <c r="N1271" s="2">
        <v>11.67</v>
      </c>
      <c r="O1271" s="2">
        <v>0.32700000000000001</v>
      </c>
      <c r="P1271" s="2">
        <v>0.314</v>
      </c>
      <c r="Q1271" s="2">
        <v>0.32100000000000001</v>
      </c>
      <c r="R1271" s="4">
        <f>AVERAGE(O1271:Q1271)</f>
        <v>0.32066666666666666</v>
      </c>
      <c r="S1271" s="4">
        <f>STDEV(O1271:Q1271)</f>
        <v>6.5064070986477181E-3</v>
      </c>
      <c r="T1271" s="2">
        <v>1.796</v>
      </c>
      <c r="U1271" s="2">
        <v>1.5289999999999999</v>
      </c>
      <c r="V1271" s="2">
        <v>2.5539999999999998</v>
      </c>
      <c r="W1271" s="5">
        <f>AVERAGE(T1271:V1271)</f>
        <v>1.9596666666666664</v>
      </c>
      <c r="X1271" s="5">
        <f>STDEV(T1271:V1271)</f>
        <v>0.53173897105001977</v>
      </c>
      <c r="Y1271" s="2">
        <v>0.91300000000000003</v>
      </c>
      <c r="Z1271" s="2">
        <v>0.36099999999999999</v>
      </c>
      <c r="AA1271" s="2">
        <v>-5.0999999999999997E-2</v>
      </c>
      <c r="AB1271" s="2">
        <v>0.29899999999999999</v>
      </c>
      <c r="AC1271" s="2">
        <v>0.77500000000000002</v>
      </c>
      <c r="AD1271" s="2">
        <v>0.16300000000000001</v>
      </c>
      <c r="AE1271" s="5">
        <f>AVERAGE(Y1271:AD1271)</f>
        <v>0.41</v>
      </c>
      <c r="AF1271" s="5">
        <f>STDEV(Y1271:AD1271)</f>
        <v>0.36728354169496896</v>
      </c>
    </row>
    <row r="1272" spans="1:32">
      <c r="A1272" s="3">
        <v>40896.010399999999</v>
      </c>
      <c r="B1272" s="7">
        <v>40896.010416666664</v>
      </c>
      <c r="C1272" s="3">
        <v>258.81928599999998</v>
      </c>
      <c r="D1272" s="3">
        <v>254.692857</v>
      </c>
      <c r="E1272" s="3">
        <v>255.66</v>
      </c>
      <c r="F1272" s="3">
        <v>252.83928599999999</v>
      </c>
      <c r="G1272" s="3">
        <v>245.45</v>
      </c>
      <c r="H1272" s="3">
        <v>241.93714299999999</v>
      </c>
      <c r="I1272" s="3">
        <v>271.72714300000001</v>
      </c>
      <c r="J1272" s="3">
        <v>271.65928600000001</v>
      </c>
      <c r="L1272" s="1"/>
      <c r="M1272" s="2"/>
      <c r="N1272" s="2"/>
      <c r="O1272" s="2"/>
      <c r="P1272" s="2"/>
      <c r="Q1272" s="2"/>
      <c r="R1272" s="4"/>
      <c r="S1272" s="4"/>
      <c r="T1272" s="2"/>
      <c r="U1272" s="2"/>
      <c r="V1272" s="2"/>
      <c r="W1272" s="5"/>
      <c r="X1272" s="5"/>
      <c r="Y1272" s="2"/>
      <c r="Z1272" s="2"/>
      <c r="AA1272" s="2"/>
      <c r="AB1272" s="2"/>
      <c r="AC1272" s="2"/>
      <c r="AD1272" s="2"/>
      <c r="AE1272" s="5"/>
      <c r="AF1272" s="5"/>
    </row>
    <row r="1273" spans="1:32">
      <c r="A1273" s="3">
        <v>40896.020799999998</v>
      </c>
      <c r="B1273" s="7">
        <v>40896.020833333336</v>
      </c>
      <c r="C1273" s="3">
        <v>258.74714299999999</v>
      </c>
      <c r="D1273" s="3">
        <v>254.63499999999999</v>
      </c>
      <c r="E1273" s="3">
        <v>255.31428600000001</v>
      </c>
      <c r="F1273" s="3">
        <v>252.441429</v>
      </c>
      <c r="G1273" s="3">
        <v>244.75214299999999</v>
      </c>
      <c r="H1273" s="3">
        <v>241.25428600000001</v>
      </c>
      <c r="I1273" s="3">
        <v>271.72071399999999</v>
      </c>
      <c r="J1273" s="3">
        <v>271.66571399999998</v>
      </c>
      <c r="L1273" s="1"/>
      <c r="M1273" s="2"/>
      <c r="N1273" s="2"/>
      <c r="O1273" s="2"/>
      <c r="P1273" s="2"/>
      <c r="Q1273" s="2"/>
      <c r="R1273" s="4"/>
      <c r="S1273" s="4"/>
      <c r="T1273" s="2"/>
      <c r="U1273" s="2"/>
      <c r="V1273" s="2"/>
      <c r="W1273" s="5"/>
      <c r="X1273" s="5"/>
      <c r="Y1273" s="2"/>
      <c r="Z1273" s="2"/>
      <c r="AA1273" s="2"/>
      <c r="AB1273" s="2"/>
      <c r="AC1273" s="2"/>
      <c r="AD1273" s="2"/>
      <c r="AE1273" s="5"/>
      <c r="AF1273" s="5"/>
    </row>
    <row r="1274" spans="1:32">
      <c r="A1274" s="3">
        <v>40896.031300000002</v>
      </c>
      <c r="B1274" s="7">
        <v>40896.03125</v>
      </c>
      <c r="C1274" s="3">
        <v>258.7</v>
      </c>
      <c r="D1274" s="3">
        <v>254.55357100000001</v>
      </c>
      <c r="E1274" s="3">
        <v>254.985714</v>
      </c>
      <c r="F1274" s="3">
        <v>252.06857099999999</v>
      </c>
      <c r="G1274" s="3">
        <v>244.009286</v>
      </c>
      <c r="H1274" s="3">
        <v>240.51142899999999</v>
      </c>
      <c r="I1274" s="3">
        <v>271.54285700000003</v>
      </c>
      <c r="J1274" s="3">
        <v>271.48214300000001</v>
      </c>
      <c r="L1274" s="1"/>
      <c r="M1274" s="2"/>
      <c r="N1274" s="2"/>
      <c r="O1274" s="2"/>
      <c r="P1274" s="2"/>
      <c r="Q1274" s="2"/>
      <c r="R1274" s="4"/>
      <c r="S1274" s="4"/>
      <c r="T1274" s="2"/>
      <c r="U1274" s="2"/>
      <c r="V1274" s="2"/>
      <c r="W1274" s="5"/>
      <c r="X1274" s="5"/>
      <c r="Y1274" s="2"/>
      <c r="Z1274" s="2"/>
      <c r="AA1274" s="2"/>
      <c r="AB1274" s="2"/>
      <c r="AC1274" s="2"/>
      <c r="AD1274" s="2"/>
      <c r="AE1274" s="5"/>
      <c r="AF1274" s="5"/>
    </row>
    <row r="1275" spans="1:32">
      <c r="A1275" s="3">
        <v>40896.041700000002</v>
      </c>
      <c r="B1275" s="7">
        <v>40896.041666666664</v>
      </c>
      <c r="C1275" s="3">
        <v>258.59071399999999</v>
      </c>
      <c r="D1275" s="3">
        <v>254.36357100000001</v>
      </c>
      <c r="E1275" s="3">
        <v>254.514286</v>
      </c>
      <c r="F1275" s="3">
        <v>251.531429</v>
      </c>
      <c r="G1275" s="3">
        <v>242.98071400000001</v>
      </c>
      <c r="H1275" s="3">
        <v>239.501429</v>
      </c>
      <c r="I1275" s="3">
        <v>271.28071399999999</v>
      </c>
      <c r="J1275" s="3">
        <v>271.16500000000002</v>
      </c>
      <c r="L1275" s="1">
        <v>40895.833333333336</v>
      </c>
      <c r="M1275" s="2">
        <v>149</v>
      </c>
      <c r="N1275" s="2">
        <v>11.62</v>
      </c>
      <c r="O1275" s="2">
        <v>0.32700000000000001</v>
      </c>
      <c r="P1275" s="2">
        <v>0.315</v>
      </c>
      <c r="Q1275" s="2">
        <v>0.32100000000000001</v>
      </c>
      <c r="R1275" s="4">
        <f>AVERAGE(O1275:Q1275)</f>
        <v>0.32100000000000001</v>
      </c>
      <c r="S1275" s="4">
        <f>STDEV(O1275:Q1275)</f>
        <v>6.0000000000000053E-3</v>
      </c>
      <c r="T1275" s="2">
        <v>1.79</v>
      </c>
      <c r="U1275" s="2">
        <v>1.5489999999999999</v>
      </c>
      <c r="V1275" s="2">
        <v>2.5409999999999999</v>
      </c>
      <c r="W1275" s="5">
        <f>AVERAGE(T1275:V1275)</f>
        <v>1.96</v>
      </c>
      <c r="X1275" s="5">
        <f>STDEV(T1275:V1275)</f>
        <v>0.51738863536030644</v>
      </c>
      <c r="Y1275" s="2">
        <v>0.90500000000000003</v>
      </c>
      <c r="Z1275" s="2">
        <v>0.36899999999999999</v>
      </c>
      <c r="AA1275" s="2">
        <v>-0.41099999999999998</v>
      </c>
      <c r="AB1275" s="2">
        <v>0.23799999999999999</v>
      </c>
      <c r="AC1275" s="2">
        <v>0.74199999999999999</v>
      </c>
      <c r="AD1275" s="2">
        <v>0.15</v>
      </c>
      <c r="AE1275" s="5">
        <f>AVERAGE(Y1275:AD1275)</f>
        <v>0.33216666666666667</v>
      </c>
      <c r="AF1275" s="5">
        <f>STDEV(Y1275:AD1275)</f>
        <v>0.46729152214294095</v>
      </c>
    </row>
    <row r="1276" spans="1:32">
      <c r="A1276" s="3">
        <v>40896.052100000001</v>
      </c>
      <c r="B1276" s="7">
        <v>40896.052083333336</v>
      </c>
      <c r="C1276" s="3">
        <v>258.38928600000003</v>
      </c>
      <c r="D1276" s="3">
        <v>254.14428599999999</v>
      </c>
      <c r="E1276" s="3">
        <v>254.09571399999999</v>
      </c>
      <c r="F1276" s="3">
        <v>251.03428600000001</v>
      </c>
      <c r="G1276" s="3">
        <v>242.13499999999999</v>
      </c>
      <c r="H1276" s="3">
        <v>238.68142900000001</v>
      </c>
      <c r="I1276" s="3">
        <v>271.44642900000002</v>
      </c>
      <c r="J1276" s="3">
        <v>271.362143</v>
      </c>
      <c r="L1276" s="1"/>
      <c r="M1276" s="2"/>
      <c r="N1276" s="2"/>
      <c r="O1276" s="2"/>
      <c r="P1276" s="2"/>
      <c r="Q1276" s="2"/>
      <c r="R1276" s="4"/>
      <c r="S1276" s="4"/>
      <c r="T1276" s="2"/>
      <c r="U1276" s="2"/>
      <c r="V1276" s="2"/>
      <c r="W1276" s="5"/>
      <c r="X1276" s="5"/>
      <c r="Y1276" s="2"/>
      <c r="Z1276" s="2"/>
      <c r="AA1276" s="2"/>
      <c r="AB1276" s="2"/>
      <c r="AC1276" s="2"/>
      <c r="AD1276" s="2"/>
      <c r="AE1276" s="5"/>
      <c r="AF1276" s="5"/>
    </row>
    <row r="1277" spans="1:32">
      <c r="A1277" s="3">
        <v>40896.0625</v>
      </c>
      <c r="B1277" s="7">
        <v>40896.0625</v>
      </c>
      <c r="C1277" s="3">
        <v>258.41214300000001</v>
      </c>
      <c r="D1277" s="3">
        <v>254.12285700000001</v>
      </c>
      <c r="E1277" s="3">
        <v>254.07714300000001</v>
      </c>
      <c r="F1277" s="3">
        <v>251.01071400000001</v>
      </c>
      <c r="G1277" s="3">
        <v>242.42</v>
      </c>
      <c r="H1277" s="3">
        <v>239.09</v>
      </c>
      <c r="I1277" s="3">
        <v>271.49142899999998</v>
      </c>
      <c r="J1277" s="3">
        <v>271.42857099999998</v>
      </c>
      <c r="L1277" s="1"/>
      <c r="M1277" s="2"/>
      <c r="N1277" s="2"/>
      <c r="O1277" s="2"/>
      <c r="P1277" s="2"/>
      <c r="Q1277" s="2"/>
      <c r="R1277" s="4"/>
      <c r="S1277" s="4"/>
      <c r="T1277" s="2"/>
      <c r="U1277" s="2"/>
      <c r="V1277" s="2"/>
      <c r="W1277" s="5"/>
      <c r="X1277" s="5"/>
      <c r="Y1277" s="2"/>
      <c r="Z1277" s="2"/>
      <c r="AA1277" s="2"/>
      <c r="AB1277" s="2"/>
      <c r="AC1277" s="2"/>
      <c r="AD1277" s="2"/>
      <c r="AE1277" s="5"/>
      <c r="AF1277" s="5"/>
    </row>
    <row r="1278" spans="1:32">
      <c r="A1278" s="3">
        <v>40896.072899999999</v>
      </c>
      <c r="B1278" s="7">
        <v>40896.072916666664</v>
      </c>
      <c r="C1278" s="3">
        <v>258.38214299999999</v>
      </c>
      <c r="D1278" s="3">
        <v>254.02785700000001</v>
      </c>
      <c r="E1278" s="3">
        <v>253.85857100000001</v>
      </c>
      <c r="F1278" s="3">
        <v>250.73785699999999</v>
      </c>
      <c r="G1278" s="3">
        <v>241.84571399999999</v>
      </c>
      <c r="H1278" s="3">
        <v>238.37571399999999</v>
      </c>
      <c r="I1278" s="3">
        <v>271.46642900000001</v>
      </c>
      <c r="J1278" s="3">
        <v>271.403571</v>
      </c>
      <c r="L1278" s="1"/>
      <c r="M1278" s="2"/>
      <c r="N1278" s="2"/>
      <c r="O1278" s="2"/>
      <c r="P1278" s="2"/>
      <c r="Q1278" s="2"/>
      <c r="R1278" s="4"/>
      <c r="S1278" s="4"/>
      <c r="T1278" s="2"/>
      <c r="U1278" s="2"/>
      <c r="V1278" s="2"/>
      <c r="W1278" s="5"/>
      <c r="X1278" s="5"/>
      <c r="Y1278" s="2"/>
      <c r="Z1278" s="2"/>
      <c r="AA1278" s="2"/>
      <c r="AB1278" s="2"/>
      <c r="AC1278" s="2"/>
      <c r="AD1278" s="2"/>
      <c r="AE1278" s="5"/>
      <c r="AF1278" s="5"/>
    </row>
    <row r="1279" spans="1:32">
      <c r="A1279" s="3">
        <v>40896.083299999998</v>
      </c>
      <c r="B1279" s="7">
        <v>40896.083333333336</v>
      </c>
      <c r="C1279" s="3">
        <v>258.35071399999998</v>
      </c>
      <c r="D1279" s="3">
        <v>253.963571</v>
      </c>
      <c r="E1279" s="3">
        <v>253.63642899999999</v>
      </c>
      <c r="F1279" s="3">
        <v>250.52571399999999</v>
      </c>
      <c r="G1279" s="3">
        <v>241.199286</v>
      </c>
      <c r="H1279" s="3">
        <v>237.83</v>
      </c>
      <c r="I1279" s="3">
        <v>271.593571</v>
      </c>
      <c r="J1279" s="3">
        <v>271.52999999999997</v>
      </c>
      <c r="L1279" s="1">
        <v>40895.875</v>
      </c>
      <c r="M1279" s="2">
        <v>150</v>
      </c>
      <c r="N1279" s="2">
        <v>11.59</v>
      </c>
      <c r="O1279" s="2">
        <v>0.32700000000000001</v>
      </c>
      <c r="P1279" s="2">
        <v>0.315</v>
      </c>
      <c r="Q1279" s="2">
        <v>0.32100000000000001</v>
      </c>
      <c r="R1279" s="4">
        <f>AVERAGE(O1279:Q1279)</f>
        <v>0.32100000000000001</v>
      </c>
      <c r="S1279" s="4">
        <f>STDEV(O1279:Q1279)</f>
        <v>6.0000000000000053E-3</v>
      </c>
      <c r="T1279" s="2">
        <v>1.78</v>
      </c>
      <c r="U1279" s="2">
        <v>1.56</v>
      </c>
      <c r="V1279" s="2">
        <v>2.524</v>
      </c>
      <c r="W1279" s="5">
        <f>AVERAGE(T1279:V1279)</f>
        <v>1.9546666666666666</v>
      </c>
      <c r="X1279" s="5">
        <f>STDEV(T1279:V1279)</f>
        <v>0.50517851630224098</v>
      </c>
      <c r="Y1279" s="2">
        <v>0.85599999999999998</v>
      </c>
      <c r="Z1279" s="2">
        <v>0.31900000000000001</v>
      </c>
      <c r="AA1279" s="2">
        <v>-0.82299999999999995</v>
      </c>
      <c r="AB1279" s="2">
        <v>8.5999999999999993E-2</v>
      </c>
      <c r="AC1279" s="2">
        <v>0.63800000000000001</v>
      </c>
      <c r="AD1279" s="2">
        <v>0.106</v>
      </c>
      <c r="AE1279" s="5">
        <f>AVERAGE(Y1279:AD1279)</f>
        <v>0.19700000000000004</v>
      </c>
      <c r="AF1279" s="5">
        <f>STDEV(Y1279:AD1279)</f>
        <v>0.58389177079318388</v>
      </c>
    </row>
    <row r="1280" spans="1:32">
      <c r="A1280" s="3">
        <v>40896.093800000002</v>
      </c>
      <c r="B1280" s="7">
        <v>40896.09375</v>
      </c>
      <c r="C1280" s="3">
        <v>258.330714</v>
      </c>
      <c r="D1280" s="3">
        <v>253.912857</v>
      </c>
      <c r="E1280" s="3">
        <v>253.535</v>
      </c>
      <c r="F1280" s="3">
        <v>250.43714299999999</v>
      </c>
      <c r="G1280" s="3">
        <v>241.06214299999999</v>
      </c>
      <c r="H1280" s="3">
        <v>237.75214299999999</v>
      </c>
      <c r="I1280" s="3">
        <v>271.56714299999999</v>
      </c>
      <c r="J1280" s="3">
        <v>271.50571400000001</v>
      </c>
      <c r="L1280" s="1"/>
      <c r="M1280" s="2"/>
      <c r="N1280" s="2"/>
      <c r="O1280" s="2"/>
      <c r="P1280" s="2"/>
      <c r="Q1280" s="2"/>
      <c r="R1280" s="4"/>
      <c r="S1280" s="4"/>
      <c r="T1280" s="2"/>
      <c r="U1280" s="2"/>
      <c r="V1280" s="2"/>
      <c r="W1280" s="5"/>
      <c r="X1280" s="5"/>
      <c r="Y1280" s="2"/>
      <c r="Z1280" s="2"/>
      <c r="AA1280" s="2"/>
      <c r="AB1280" s="2"/>
      <c r="AC1280" s="2"/>
      <c r="AD1280" s="2"/>
      <c r="AE1280" s="5"/>
      <c r="AF1280" s="5"/>
    </row>
    <row r="1281" spans="1:32">
      <c r="A1281" s="3">
        <v>40896.104200000002</v>
      </c>
      <c r="B1281" s="7">
        <v>40896.104166666664</v>
      </c>
      <c r="C1281" s="3">
        <v>258.37214299999999</v>
      </c>
      <c r="D1281" s="3">
        <v>253.938571</v>
      </c>
      <c r="E1281" s="3">
        <v>253.55642900000001</v>
      </c>
      <c r="F1281" s="3">
        <v>250.484286</v>
      </c>
      <c r="G1281" s="3">
        <v>241.16714300000001</v>
      </c>
      <c r="H1281" s="3">
        <v>237.92642900000001</v>
      </c>
      <c r="I1281" s="3">
        <v>271.5</v>
      </c>
      <c r="J1281" s="3">
        <v>271.44571400000001</v>
      </c>
      <c r="L1281" s="1"/>
      <c r="M1281" s="2"/>
      <c r="N1281" s="2"/>
      <c r="O1281" s="2"/>
      <c r="P1281" s="2"/>
      <c r="Q1281" s="2"/>
      <c r="R1281" s="4"/>
      <c r="S1281" s="4"/>
      <c r="T1281" s="2"/>
      <c r="U1281" s="2"/>
      <c r="V1281" s="2"/>
      <c r="W1281" s="5"/>
      <c r="X1281" s="5"/>
      <c r="Y1281" s="2"/>
      <c r="Z1281" s="2"/>
      <c r="AA1281" s="2"/>
      <c r="AB1281" s="2"/>
      <c r="AC1281" s="2"/>
      <c r="AD1281" s="2"/>
      <c r="AE1281" s="5"/>
      <c r="AF1281" s="5"/>
    </row>
    <row r="1282" spans="1:32">
      <c r="A1282" s="3">
        <v>40896.114600000001</v>
      </c>
      <c r="B1282" s="7">
        <v>40896.114583333336</v>
      </c>
      <c r="C1282" s="3">
        <v>258.35214300000001</v>
      </c>
      <c r="D1282" s="3">
        <v>253.912857</v>
      </c>
      <c r="E1282" s="3">
        <v>253.495</v>
      </c>
      <c r="F1282" s="3">
        <v>250.42642900000001</v>
      </c>
      <c r="G1282" s="3">
        <v>241.22</v>
      </c>
      <c r="H1282" s="3">
        <v>238.00571400000001</v>
      </c>
      <c r="I1282" s="3">
        <v>271.57214299999998</v>
      </c>
      <c r="J1282" s="3">
        <v>271.515714</v>
      </c>
      <c r="L1282" s="1"/>
      <c r="M1282" s="2"/>
      <c r="N1282" s="2"/>
      <c r="O1282" s="2"/>
      <c r="P1282" s="2"/>
      <c r="Q1282" s="2"/>
      <c r="R1282" s="4"/>
      <c r="S1282" s="4"/>
      <c r="T1282" s="2"/>
      <c r="U1282" s="2"/>
      <c r="V1282" s="2"/>
      <c r="W1282" s="5"/>
      <c r="X1282" s="5"/>
      <c r="Y1282" s="2"/>
      <c r="Z1282" s="2"/>
      <c r="AA1282" s="2"/>
      <c r="AB1282" s="2"/>
      <c r="AC1282" s="2"/>
      <c r="AD1282" s="2"/>
      <c r="AE1282" s="5"/>
      <c r="AF1282" s="5"/>
    </row>
    <row r="1283" spans="1:32">
      <c r="A1283" s="3">
        <v>40896.125</v>
      </c>
      <c r="B1283" s="7">
        <v>40896.125</v>
      </c>
      <c r="C1283" s="3">
        <v>258.39499999999998</v>
      </c>
      <c r="D1283" s="3">
        <v>254.00357099999999</v>
      </c>
      <c r="E1283" s="3">
        <v>253.58285699999999</v>
      </c>
      <c r="F1283" s="3">
        <v>250.56714299999999</v>
      </c>
      <c r="G1283" s="3">
        <v>241.517143</v>
      </c>
      <c r="H1283" s="3">
        <v>238.44214299999999</v>
      </c>
      <c r="I1283" s="3">
        <v>271.79000000000002</v>
      </c>
      <c r="J1283" s="3">
        <v>271.73571399999997</v>
      </c>
      <c r="L1283" s="1">
        <v>40895.916666666664</v>
      </c>
      <c r="M1283" s="2">
        <v>151</v>
      </c>
      <c r="N1283" s="2">
        <v>11.56</v>
      </c>
      <c r="O1283" s="2">
        <v>0.32600000000000001</v>
      </c>
      <c r="P1283" s="2">
        <v>0.315</v>
      </c>
      <c r="Q1283" s="2">
        <v>0.32</v>
      </c>
      <c r="R1283" s="4">
        <f>AVERAGE(O1283:Q1283)</f>
        <v>0.32033333333333336</v>
      </c>
      <c r="S1283" s="4">
        <f>STDEV(O1283:Q1283)</f>
        <v>5.5075705472861069E-3</v>
      </c>
      <c r="T1283" s="2">
        <v>1.78</v>
      </c>
      <c r="U1283" s="2">
        <v>1.56</v>
      </c>
      <c r="V1283" s="2">
        <v>2.5139999999999998</v>
      </c>
      <c r="W1283" s="5">
        <f>AVERAGE(T1283:V1283)</f>
        <v>1.9513333333333331</v>
      </c>
      <c r="X1283" s="5">
        <f>STDEV(T1283:V1283)</f>
        <v>0.49954512642336391</v>
      </c>
      <c r="Y1283" s="2">
        <v>0.80600000000000005</v>
      </c>
      <c r="Z1283" s="2">
        <v>0.32200000000000001</v>
      </c>
      <c r="AA1283" s="2">
        <v>-0.88</v>
      </c>
      <c r="AB1283" s="2">
        <v>-6.6000000000000003E-2</v>
      </c>
      <c r="AC1283" s="2">
        <v>0.56899999999999995</v>
      </c>
      <c r="AD1283" s="2">
        <v>8.8999999999999996E-2</v>
      </c>
      <c r="AE1283" s="5">
        <f>AVERAGE(Y1283:AD1283)</f>
        <v>0.14000000000000001</v>
      </c>
      <c r="AF1283" s="5">
        <f>STDEV(Y1283:AD1283)</f>
        <v>0.59095820495192386</v>
      </c>
    </row>
    <row r="1284" spans="1:32">
      <c r="A1284" s="3">
        <v>40896.135399999999</v>
      </c>
      <c r="B1284" s="7">
        <v>40896.135416666664</v>
      </c>
      <c r="C1284" s="3">
        <v>258.51857100000001</v>
      </c>
      <c r="D1284" s="3">
        <v>254.155</v>
      </c>
      <c r="E1284" s="3">
        <v>253.898571</v>
      </c>
      <c r="F1284" s="3">
        <v>250.99928600000001</v>
      </c>
      <c r="G1284" s="3">
        <v>242.838571</v>
      </c>
      <c r="H1284" s="3">
        <v>240.16</v>
      </c>
      <c r="I1284" s="3">
        <v>271.96785699999998</v>
      </c>
      <c r="J1284" s="3">
        <v>271.91714300000001</v>
      </c>
      <c r="L1284" s="1"/>
      <c r="M1284" s="2"/>
      <c r="N1284" s="2"/>
      <c r="O1284" s="2"/>
      <c r="P1284" s="2"/>
      <c r="Q1284" s="2"/>
      <c r="R1284" s="4"/>
      <c r="S1284" s="4"/>
      <c r="T1284" s="2"/>
      <c r="U1284" s="2"/>
      <c r="V1284" s="2"/>
      <c r="W1284" s="5"/>
      <c r="X1284" s="5"/>
      <c r="Y1284" s="2"/>
      <c r="Z1284" s="2"/>
      <c r="AA1284" s="2"/>
      <c r="AB1284" s="2"/>
      <c r="AC1284" s="2"/>
      <c r="AD1284" s="2"/>
      <c r="AE1284" s="5"/>
      <c r="AF1284" s="5"/>
    </row>
    <row r="1285" spans="1:32">
      <c r="A1285" s="3">
        <v>40896.145799999998</v>
      </c>
      <c r="B1285" s="7">
        <v>40896.145833333336</v>
      </c>
      <c r="C1285" s="3">
        <v>258.762857</v>
      </c>
      <c r="D1285" s="3">
        <v>254.44</v>
      </c>
      <c r="E1285" s="3">
        <v>254.51214300000001</v>
      </c>
      <c r="F1285" s="3">
        <v>251.705714</v>
      </c>
      <c r="G1285" s="3">
        <v>245.40142900000001</v>
      </c>
      <c r="H1285" s="3">
        <v>242.90285700000001</v>
      </c>
      <c r="I1285" s="3">
        <v>272.12071400000002</v>
      </c>
      <c r="J1285" s="3">
        <v>272.08285699999999</v>
      </c>
      <c r="L1285" s="1"/>
      <c r="M1285" s="2"/>
      <c r="N1285" s="2"/>
      <c r="O1285" s="2"/>
      <c r="P1285" s="2"/>
      <c r="Q1285" s="2"/>
      <c r="R1285" s="4"/>
      <c r="S1285" s="4"/>
      <c r="T1285" s="2"/>
      <c r="U1285" s="2"/>
      <c r="V1285" s="2"/>
      <c r="W1285" s="5"/>
      <c r="X1285" s="5"/>
      <c r="Y1285" s="2"/>
      <c r="Z1285" s="2"/>
      <c r="AA1285" s="2"/>
      <c r="AB1285" s="2"/>
      <c r="AC1285" s="2"/>
      <c r="AD1285" s="2"/>
      <c r="AE1285" s="5"/>
      <c r="AF1285" s="5"/>
    </row>
    <row r="1286" spans="1:32">
      <c r="A1286" s="3">
        <v>40896.156300000002</v>
      </c>
      <c r="B1286" s="7">
        <v>40896.15625</v>
      </c>
      <c r="C1286" s="3">
        <v>258.77999999999997</v>
      </c>
      <c r="D1286" s="3">
        <v>254.449286</v>
      </c>
      <c r="E1286" s="3">
        <v>254.38642899999999</v>
      </c>
      <c r="F1286" s="3">
        <v>251.490714</v>
      </c>
      <c r="G1286" s="3">
        <v>244.84714299999999</v>
      </c>
      <c r="H1286" s="3">
        <v>242.05</v>
      </c>
      <c r="I1286" s="3">
        <v>272.26142900000002</v>
      </c>
      <c r="J1286" s="3">
        <v>272.21642900000001</v>
      </c>
      <c r="L1286" s="1"/>
      <c r="M1286" s="2"/>
      <c r="N1286" s="2"/>
      <c r="O1286" s="2"/>
      <c r="P1286" s="2"/>
      <c r="Q1286" s="2"/>
      <c r="R1286" s="4"/>
      <c r="S1286" s="4"/>
      <c r="T1286" s="2"/>
      <c r="U1286" s="2"/>
      <c r="V1286" s="2"/>
      <c r="W1286" s="5"/>
      <c r="X1286" s="5"/>
      <c r="Y1286" s="2"/>
      <c r="Z1286" s="2"/>
      <c r="AA1286" s="2"/>
      <c r="AB1286" s="2"/>
      <c r="AC1286" s="2"/>
      <c r="AD1286" s="2"/>
      <c r="AE1286" s="5"/>
      <c r="AF1286" s="5"/>
    </row>
    <row r="1287" spans="1:32">
      <c r="A1287" s="3">
        <v>40896.166700000002</v>
      </c>
      <c r="B1287" s="7">
        <v>40896.166666666664</v>
      </c>
      <c r="C1287" s="3">
        <v>258.81</v>
      </c>
      <c r="D1287" s="3">
        <v>254.517143</v>
      </c>
      <c r="E1287" s="3">
        <v>254.25214299999999</v>
      </c>
      <c r="F1287" s="3">
        <v>251.36500000000001</v>
      </c>
      <c r="G1287" s="3">
        <v>244.12142900000001</v>
      </c>
      <c r="H1287" s="3">
        <v>241.29142899999999</v>
      </c>
      <c r="I1287" s="3">
        <v>272.43071400000002</v>
      </c>
      <c r="J1287" s="3">
        <v>272.39214299999998</v>
      </c>
      <c r="L1287" s="1">
        <v>40895.958333333336</v>
      </c>
      <c r="M1287" s="2">
        <v>152</v>
      </c>
      <c r="N1287" s="2">
        <v>11.54</v>
      </c>
      <c r="O1287" s="2">
        <v>0.32600000000000001</v>
      </c>
      <c r="P1287" s="2">
        <v>0.315</v>
      </c>
      <c r="Q1287" s="2">
        <v>0.32</v>
      </c>
      <c r="R1287" s="4">
        <f>AVERAGE(O1287:Q1287)</f>
        <v>0.32033333333333336</v>
      </c>
      <c r="S1287" s="4">
        <f>STDEV(O1287:Q1287)</f>
        <v>5.5075705472861069E-3</v>
      </c>
      <c r="T1287" s="2">
        <v>1.7709999999999999</v>
      </c>
      <c r="U1287" s="2">
        <v>1.56</v>
      </c>
      <c r="V1287" s="2">
        <v>2.4980000000000002</v>
      </c>
      <c r="W1287" s="5">
        <f>AVERAGE(T1287:V1287)</f>
        <v>1.9430000000000003</v>
      </c>
      <c r="X1287" s="5">
        <f>STDEV(T1287:V1287)</f>
        <v>0.49208637453195098</v>
      </c>
      <c r="Y1287" s="2">
        <v>0.77200000000000002</v>
      </c>
      <c r="Z1287" s="2">
        <v>0.317</v>
      </c>
      <c r="AA1287" s="2">
        <v>-0.82099999999999995</v>
      </c>
      <c r="AB1287" s="2">
        <v>-7.2999999999999995E-2</v>
      </c>
      <c r="AC1287" s="2">
        <v>0.51300000000000001</v>
      </c>
      <c r="AD1287" s="2">
        <v>6.7000000000000004E-2</v>
      </c>
      <c r="AE1287" s="5">
        <f>AVERAGE(Y1287:AD1287)</f>
        <v>0.12916666666666665</v>
      </c>
      <c r="AF1287" s="5">
        <f>STDEV(Y1287:AD1287)</f>
        <v>0.55558920675861456</v>
      </c>
    </row>
    <row r="1288" spans="1:32">
      <c r="A1288" s="3">
        <v>40896.177100000001</v>
      </c>
      <c r="B1288" s="7">
        <v>40896.177083333336</v>
      </c>
      <c r="C1288" s="3">
        <v>259.01</v>
      </c>
      <c r="D1288" s="3">
        <v>254.79071400000001</v>
      </c>
      <c r="E1288" s="3">
        <v>254.63642899999999</v>
      </c>
      <c r="F1288" s="3">
        <v>251.87428600000001</v>
      </c>
      <c r="G1288" s="3">
        <v>245.18428599999999</v>
      </c>
      <c r="H1288" s="3">
        <v>242.65714299999999</v>
      </c>
      <c r="I1288" s="3">
        <v>272.53285699999998</v>
      </c>
      <c r="J1288" s="3">
        <v>272.49928599999998</v>
      </c>
      <c r="L1288" s="1"/>
      <c r="M1288" s="2"/>
      <c r="N1288" s="2"/>
      <c r="O1288" s="2"/>
      <c r="P1288" s="2"/>
      <c r="Q1288" s="2"/>
      <c r="R1288" s="4"/>
      <c r="S1288" s="4"/>
      <c r="T1288" s="2"/>
      <c r="U1288" s="2"/>
      <c r="V1288" s="2"/>
      <c r="W1288" s="5"/>
      <c r="X1288" s="5"/>
      <c r="Y1288" s="2"/>
      <c r="Z1288" s="2"/>
      <c r="AA1288" s="2"/>
      <c r="AB1288" s="2"/>
      <c r="AC1288" s="2"/>
      <c r="AD1288" s="2"/>
      <c r="AE1288" s="5"/>
      <c r="AF1288" s="5"/>
    </row>
    <row r="1289" spans="1:32">
      <c r="A1289" s="3">
        <v>40896.1875</v>
      </c>
      <c r="B1289" s="7">
        <v>40896.1875</v>
      </c>
      <c r="C1289" s="3">
        <v>259.24357099999997</v>
      </c>
      <c r="D1289" s="3">
        <v>255.06071399999999</v>
      </c>
      <c r="E1289" s="3">
        <v>255.24</v>
      </c>
      <c r="F1289" s="3">
        <v>252.51857100000001</v>
      </c>
      <c r="G1289" s="3">
        <v>247.376429</v>
      </c>
      <c r="H1289" s="3">
        <v>244.919286</v>
      </c>
      <c r="I1289" s="3">
        <v>272.63642900000002</v>
      </c>
      <c r="J1289" s="3">
        <v>272.60500000000002</v>
      </c>
      <c r="L1289" s="1"/>
      <c r="M1289" s="2"/>
      <c r="N1289" s="2"/>
      <c r="O1289" s="2"/>
      <c r="P1289" s="2"/>
      <c r="Q1289" s="2"/>
      <c r="R1289" s="4"/>
      <c r="S1289" s="4"/>
      <c r="T1289" s="2"/>
      <c r="U1289" s="2"/>
      <c r="V1289" s="2"/>
      <c r="W1289" s="5"/>
      <c r="X1289" s="5"/>
      <c r="Y1289" s="2"/>
      <c r="Z1289" s="2"/>
      <c r="AA1289" s="2"/>
      <c r="AB1289" s="2"/>
      <c r="AC1289" s="2"/>
      <c r="AD1289" s="2"/>
      <c r="AE1289" s="5"/>
      <c r="AF1289" s="5"/>
    </row>
    <row r="1290" spans="1:32">
      <c r="A1290" s="3">
        <v>40896.197899999999</v>
      </c>
      <c r="B1290" s="7">
        <v>40896.197916666664</v>
      </c>
      <c r="C1290" s="3">
        <v>259.49357099999997</v>
      </c>
      <c r="D1290" s="3">
        <v>255.359286</v>
      </c>
      <c r="E1290" s="3">
        <v>255.84571399999999</v>
      </c>
      <c r="F1290" s="3">
        <v>253.20785699999999</v>
      </c>
      <c r="G1290" s="3">
        <v>249.61500000000001</v>
      </c>
      <c r="H1290" s="3">
        <v>247.37071399999999</v>
      </c>
      <c r="I1290" s="3">
        <v>273.09285699999998</v>
      </c>
      <c r="J1290" s="3">
        <v>273.04285700000003</v>
      </c>
      <c r="L1290" s="1"/>
      <c r="M1290" s="2"/>
      <c r="N1290" s="2"/>
      <c r="O1290" s="2"/>
      <c r="P1290" s="2"/>
      <c r="Q1290" s="2"/>
      <c r="R1290" s="4"/>
      <c r="S1290" s="4"/>
      <c r="T1290" s="2"/>
      <c r="U1290" s="2"/>
      <c r="V1290" s="2"/>
      <c r="W1290" s="5"/>
      <c r="X1290" s="5"/>
      <c r="Y1290" s="2"/>
      <c r="Z1290" s="2"/>
      <c r="AA1290" s="2"/>
      <c r="AB1290" s="2"/>
      <c r="AC1290" s="2"/>
      <c r="AD1290" s="2"/>
      <c r="AE1290" s="5"/>
      <c r="AF1290" s="5"/>
    </row>
    <row r="1291" spans="1:32">
      <c r="A1291" s="3">
        <v>40896.208299999998</v>
      </c>
      <c r="B1291" s="7">
        <v>40896.208333333336</v>
      </c>
      <c r="C1291" s="3">
        <v>259.86857099999997</v>
      </c>
      <c r="D1291" s="3">
        <v>255.787857</v>
      </c>
      <c r="E1291" s="3">
        <v>256.85642899999999</v>
      </c>
      <c r="F1291" s="3">
        <v>254.28285700000001</v>
      </c>
      <c r="G1291" s="3">
        <v>253.175714</v>
      </c>
      <c r="H1291" s="3">
        <v>251.03071399999999</v>
      </c>
      <c r="I1291" s="3">
        <v>273.38714299999998</v>
      </c>
      <c r="J1291" s="3">
        <v>273.35214300000001</v>
      </c>
      <c r="L1291" s="1">
        <v>40896</v>
      </c>
      <c r="M1291" s="2">
        <v>153</v>
      </c>
      <c r="N1291" s="2">
        <v>11.52</v>
      </c>
      <c r="O1291" s="2">
        <v>0.32500000000000001</v>
      </c>
      <c r="P1291" s="2">
        <v>0.314</v>
      </c>
      <c r="Q1291" s="2">
        <v>0.31900000000000001</v>
      </c>
      <c r="R1291" s="4">
        <f>AVERAGE(O1291:Q1291)</f>
        <v>0.3193333333333333</v>
      </c>
      <c r="S1291" s="4">
        <f>STDEV(O1291:Q1291)</f>
        <v>5.5075705472861069E-3</v>
      </c>
      <c r="T1291" s="2">
        <v>1.7649999999999999</v>
      </c>
      <c r="U1291" s="2">
        <v>1.5609999999999999</v>
      </c>
      <c r="V1291" s="2">
        <v>2.4910000000000001</v>
      </c>
      <c r="W1291" s="5">
        <f>AVERAGE(T1291:V1291)</f>
        <v>1.9390000000000001</v>
      </c>
      <c r="X1291" s="5">
        <f>STDEV(T1291:V1291)</f>
        <v>0.48880671026490546</v>
      </c>
      <c r="Y1291" s="2">
        <v>0.77600000000000002</v>
      </c>
      <c r="Z1291" s="2">
        <v>0.35499999999999998</v>
      </c>
      <c r="AA1291" s="2">
        <v>-0.56399999999999995</v>
      </c>
      <c r="AB1291" s="2">
        <v>3.7999999999999999E-2</v>
      </c>
      <c r="AC1291" s="2">
        <v>0.53</v>
      </c>
      <c r="AD1291" s="2">
        <v>0.10100000000000001</v>
      </c>
      <c r="AE1291" s="5">
        <f>AVERAGE(Y1291:AD1291)</f>
        <v>0.20600000000000004</v>
      </c>
      <c r="AF1291" s="5">
        <f>STDEV(Y1291:AD1291)</f>
        <v>0.46566640419940108</v>
      </c>
    </row>
    <row r="1292" spans="1:32">
      <c r="A1292" s="3">
        <v>40896.218800000002</v>
      </c>
      <c r="B1292" s="7">
        <v>40896.21875</v>
      </c>
      <c r="C1292" s="3">
        <v>259.93714299999999</v>
      </c>
      <c r="D1292" s="3">
        <v>255.87142900000001</v>
      </c>
      <c r="E1292" s="3">
        <v>256.83642900000001</v>
      </c>
      <c r="F1292" s="3">
        <v>254.21928600000001</v>
      </c>
      <c r="G1292" s="3">
        <v>252.86357100000001</v>
      </c>
      <c r="H1292" s="3">
        <v>250.48142899999999</v>
      </c>
      <c r="I1292" s="3">
        <v>273.50071400000002</v>
      </c>
      <c r="J1292" s="3">
        <v>273.468571</v>
      </c>
      <c r="L1292" s="1"/>
      <c r="M1292" s="2"/>
      <c r="N1292" s="2"/>
      <c r="O1292" s="2"/>
      <c r="P1292" s="2"/>
      <c r="Q1292" s="2"/>
      <c r="R1292" s="4"/>
      <c r="S1292" s="4"/>
      <c r="T1292" s="2"/>
      <c r="U1292" s="2"/>
      <c r="V1292" s="2"/>
      <c r="W1292" s="5"/>
      <c r="X1292" s="5"/>
      <c r="Y1292" s="2"/>
      <c r="Z1292" s="2"/>
      <c r="AA1292" s="2"/>
      <c r="AB1292" s="2"/>
      <c r="AC1292" s="2"/>
      <c r="AD1292" s="2"/>
      <c r="AE1292" s="5"/>
      <c r="AF1292" s="5"/>
    </row>
    <row r="1293" spans="1:32">
      <c r="A1293" s="3">
        <v>40896.229200000002</v>
      </c>
      <c r="B1293" s="7">
        <v>40896.229166666664</v>
      </c>
      <c r="C1293" s="3">
        <v>260.05500000000001</v>
      </c>
      <c r="D1293" s="3">
        <v>256.03857099999999</v>
      </c>
      <c r="E1293" s="3">
        <v>256.78214300000002</v>
      </c>
      <c r="F1293" s="3">
        <v>254.215</v>
      </c>
      <c r="G1293" s="3">
        <v>251.69571400000001</v>
      </c>
      <c r="H1293" s="3">
        <v>249.33428599999999</v>
      </c>
      <c r="I1293" s="3">
        <v>273.88357100000002</v>
      </c>
      <c r="J1293" s="3">
        <v>273.846429</v>
      </c>
      <c r="L1293" s="1"/>
      <c r="M1293" s="2"/>
      <c r="N1293" s="2"/>
      <c r="O1293" s="2"/>
      <c r="P1293" s="2"/>
      <c r="Q1293" s="2"/>
      <c r="R1293" s="4"/>
      <c r="S1293" s="4"/>
      <c r="T1293" s="2"/>
      <c r="U1293" s="2"/>
      <c r="V1293" s="2"/>
      <c r="W1293" s="5"/>
      <c r="X1293" s="5"/>
      <c r="Y1293" s="2"/>
      <c r="Z1293" s="2"/>
      <c r="AA1293" s="2"/>
      <c r="AB1293" s="2"/>
      <c r="AC1293" s="2"/>
      <c r="AD1293" s="2"/>
      <c r="AE1293" s="5"/>
      <c r="AF1293" s="5"/>
    </row>
    <row r="1294" spans="1:32">
      <c r="A1294" s="3">
        <v>40896.239600000001</v>
      </c>
      <c r="B1294" s="7">
        <v>40896.239583333336</v>
      </c>
      <c r="C1294" s="3">
        <v>260.262857</v>
      </c>
      <c r="D1294" s="3">
        <v>256.34285699999998</v>
      </c>
      <c r="E1294" s="3">
        <v>257.03571399999998</v>
      </c>
      <c r="F1294" s="3">
        <v>254.455714</v>
      </c>
      <c r="G1294" s="3">
        <v>251.5</v>
      </c>
      <c r="H1294" s="3">
        <v>248.97357099999999</v>
      </c>
      <c r="I1294" s="3">
        <v>274.06071400000002</v>
      </c>
      <c r="J1294" s="3">
        <v>274.03285699999998</v>
      </c>
      <c r="L1294" s="1"/>
      <c r="M1294" s="2"/>
      <c r="N1294" s="2"/>
      <c r="O1294" s="2"/>
      <c r="P1294" s="2"/>
      <c r="Q1294" s="2"/>
      <c r="R1294" s="4"/>
      <c r="S1294" s="4"/>
      <c r="T1294" s="2"/>
      <c r="U1294" s="2"/>
      <c r="V1294" s="2"/>
      <c r="W1294" s="5"/>
      <c r="X1294" s="5"/>
      <c r="Y1294" s="2"/>
      <c r="Z1294" s="2"/>
      <c r="AA1294" s="2"/>
      <c r="AB1294" s="2"/>
      <c r="AC1294" s="2"/>
      <c r="AD1294" s="2"/>
      <c r="AE1294" s="5"/>
      <c r="AF1294" s="5"/>
    </row>
    <row r="1295" spans="1:32">
      <c r="A1295" s="3">
        <v>40896.25</v>
      </c>
      <c r="B1295" s="7">
        <v>40896.25</v>
      </c>
      <c r="C1295" s="3">
        <v>260.37642899999997</v>
      </c>
      <c r="D1295" s="3">
        <v>256.52285699999999</v>
      </c>
      <c r="E1295" s="3">
        <v>257.031429</v>
      </c>
      <c r="F1295" s="3">
        <v>254.47428600000001</v>
      </c>
      <c r="G1295" s="3">
        <v>250.51499999999999</v>
      </c>
      <c r="H1295" s="3">
        <v>247.884286</v>
      </c>
      <c r="I1295" s="3">
        <v>274.20499999999998</v>
      </c>
      <c r="J1295" s="3">
        <v>274.17928599999999</v>
      </c>
      <c r="L1295" s="1">
        <v>40896.041666666664</v>
      </c>
      <c r="M1295" s="2">
        <v>154</v>
      </c>
      <c r="N1295" s="2">
        <v>11.51</v>
      </c>
      <c r="O1295" s="2">
        <v>0.32500000000000001</v>
      </c>
      <c r="P1295" s="2">
        <v>0.314</v>
      </c>
      <c r="Q1295" s="2">
        <v>0.318</v>
      </c>
      <c r="R1295" s="4">
        <f>AVERAGE(O1295:Q1295)</f>
        <v>0.31900000000000001</v>
      </c>
      <c r="S1295" s="4">
        <f>STDEV(O1295:Q1295)</f>
        <v>5.5677643628300267E-3</v>
      </c>
      <c r="T1295" s="2">
        <v>1.758</v>
      </c>
      <c r="U1295" s="2">
        <v>1.571</v>
      </c>
      <c r="V1295" s="2">
        <v>2.4750000000000001</v>
      </c>
      <c r="W1295" s="5">
        <f>AVERAGE(T1295:V1295)</f>
        <v>1.9346666666666668</v>
      </c>
      <c r="X1295" s="5">
        <f>STDEV(T1295:V1295)</f>
        <v>0.47719213460966942</v>
      </c>
      <c r="Y1295" s="2">
        <v>0.80600000000000005</v>
      </c>
      <c r="Z1295" s="2">
        <v>0.39900000000000002</v>
      </c>
      <c r="AA1295" s="2">
        <v>-0.32100000000000001</v>
      </c>
      <c r="AB1295" s="2">
        <v>0.185</v>
      </c>
      <c r="AC1295" s="2">
        <v>0.59199999999999997</v>
      </c>
      <c r="AD1295" s="2">
        <v>0.13100000000000001</v>
      </c>
      <c r="AE1295" s="5">
        <f>AVERAGE(Y1295:AD1295)</f>
        <v>0.29866666666666669</v>
      </c>
      <c r="AF1295" s="5">
        <f>STDEV(Y1295:AD1295)</f>
        <v>0.39459278587762681</v>
      </c>
    </row>
    <row r="1296" spans="1:32">
      <c r="A1296" s="3">
        <v>40896.260399999999</v>
      </c>
      <c r="B1296" s="7">
        <v>40896.260416666664</v>
      </c>
      <c r="C1296" s="3">
        <v>260.593571</v>
      </c>
      <c r="D1296" s="3">
        <v>256.82857100000001</v>
      </c>
      <c r="E1296" s="3">
        <v>257.71214300000003</v>
      </c>
      <c r="F1296" s="3">
        <v>255.256429</v>
      </c>
      <c r="G1296" s="3">
        <v>252.46</v>
      </c>
      <c r="H1296" s="3">
        <v>249.99714299999999</v>
      </c>
      <c r="I1296" s="3">
        <v>274.455714</v>
      </c>
      <c r="J1296" s="3">
        <v>274.41857099999999</v>
      </c>
      <c r="L1296" s="1"/>
      <c r="M1296" s="2"/>
      <c r="N1296" s="2"/>
      <c r="O1296" s="2"/>
      <c r="P1296" s="2"/>
      <c r="Q1296" s="2"/>
      <c r="R1296" s="4"/>
      <c r="S1296" s="4"/>
      <c r="T1296" s="2"/>
      <c r="U1296" s="2"/>
      <c r="V1296" s="2"/>
      <c r="W1296" s="5"/>
      <c r="X1296" s="5"/>
      <c r="Y1296" s="2"/>
      <c r="Z1296" s="2"/>
      <c r="AA1296" s="2"/>
      <c r="AB1296" s="2"/>
      <c r="AC1296" s="2"/>
      <c r="AD1296" s="2"/>
      <c r="AE1296" s="5"/>
      <c r="AF1296" s="5"/>
    </row>
    <row r="1297" spans="1:32">
      <c r="A1297" s="3">
        <v>40896.270799999998</v>
      </c>
      <c r="B1297" s="7">
        <v>40896.270833333336</v>
      </c>
      <c r="C1297" s="3">
        <v>260.85785700000002</v>
      </c>
      <c r="D1297" s="3">
        <v>257.15428600000001</v>
      </c>
      <c r="E1297" s="3">
        <v>258.585714</v>
      </c>
      <c r="F1297" s="3">
        <v>256.19714299999998</v>
      </c>
      <c r="G1297" s="3">
        <v>255.308571</v>
      </c>
      <c r="H1297" s="3">
        <v>252.87428600000001</v>
      </c>
      <c r="I1297" s="3">
        <v>274.68714299999999</v>
      </c>
      <c r="J1297" s="3">
        <v>274.66357099999999</v>
      </c>
      <c r="L1297" s="1"/>
      <c r="M1297" s="2"/>
      <c r="N1297" s="2"/>
      <c r="O1297" s="2"/>
      <c r="P1297" s="2"/>
      <c r="Q1297" s="2"/>
      <c r="R1297" s="4"/>
      <c r="S1297" s="4"/>
      <c r="T1297" s="2"/>
      <c r="U1297" s="2"/>
      <c r="V1297" s="2"/>
      <c r="W1297" s="5"/>
      <c r="X1297" s="5"/>
      <c r="Y1297" s="2"/>
      <c r="Z1297" s="2"/>
      <c r="AA1297" s="2"/>
      <c r="AB1297" s="2"/>
      <c r="AC1297" s="2"/>
      <c r="AD1297" s="2"/>
      <c r="AE1297" s="5"/>
      <c r="AF1297" s="5"/>
    </row>
    <row r="1298" spans="1:32">
      <c r="A1298" s="3">
        <v>40896.281300000002</v>
      </c>
      <c r="B1298" s="7">
        <v>40896.28125</v>
      </c>
      <c r="C1298" s="3">
        <v>260.92230799999999</v>
      </c>
      <c r="D1298" s="3">
        <v>257.25692299999997</v>
      </c>
      <c r="E1298" s="3">
        <v>258.74230799999998</v>
      </c>
      <c r="F1298" s="3">
        <v>256.39307700000001</v>
      </c>
      <c r="G1298" s="3">
        <v>255.36923100000001</v>
      </c>
      <c r="H1298" s="3">
        <v>252.84384600000001</v>
      </c>
      <c r="I1298" s="3">
        <v>274.81307700000002</v>
      </c>
      <c r="J1298" s="3">
        <v>274.786923</v>
      </c>
      <c r="L1298" s="1"/>
      <c r="M1298" s="2"/>
      <c r="N1298" s="2"/>
      <c r="O1298" s="2"/>
      <c r="P1298" s="2"/>
      <c r="Q1298" s="2"/>
      <c r="R1298" s="4"/>
      <c r="S1298" s="4"/>
      <c r="T1298" s="2"/>
      <c r="U1298" s="2"/>
      <c r="V1298" s="2"/>
      <c r="W1298" s="5"/>
      <c r="X1298" s="5"/>
      <c r="Y1298" s="2"/>
      <c r="Z1298" s="2"/>
      <c r="AA1298" s="2"/>
      <c r="AB1298" s="2"/>
      <c r="AC1298" s="2"/>
      <c r="AD1298" s="2"/>
      <c r="AE1298" s="5"/>
      <c r="AF1298" s="5"/>
    </row>
    <row r="1299" spans="1:32">
      <c r="A1299" s="3">
        <v>40896.291700000002</v>
      </c>
      <c r="B1299" s="7">
        <v>40896.291666666664</v>
      </c>
      <c r="C1299" s="3">
        <v>260.83</v>
      </c>
      <c r="D1299" s="3">
        <v>257.18923100000001</v>
      </c>
      <c r="E1299" s="3">
        <v>258.47769199999999</v>
      </c>
      <c r="F1299" s="3">
        <v>256.11846200000002</v>
      </c>
      <c r="G1299" s="3">
        <v>253.446923</v>
      </c>
      <c r="H1299" s="3">
        <v>250.65692300000001</v>
      </c>
      <c r="I1299" s="3">
        <v>275.013846</v>
      </c>
      <c r="J1299" s="3">
        <v>274.98384600000003</v>
      </c>
      <c r="L1299" s="1">
        <v>40896.083333333336</v>
      </c>
      <c r="M1299" s="2">
        <v>155</v>
      </c>
      <c r="N1299" s="2">
        <v>11.49</v>
      </c>
      <c r="O1299" s="2">
        <v>0.32500000000000001</v>
      </c>
      <c r="P1299" s="2">
        <v>0.314</v>
      </c>
      <c r="Q1299" s="2">
        <v>0.318</v>
      </c>
      <c r="R1299" s="4">
        <f>AVERAGE(O1299:Q1299)</f>
        <v>0.31900000000000001</v>
      </c>
      <c r="S1299" s="4">
        <f>STDEV(O1299:Q1299)</f>
        <v>5.5677643628300267E-3</v>
      </c>
      <c r="T1299" s="2">
        <v>1.7549999999999999</v>
      </c>
      <c r="U1299" s="2">
        <v>1.571</v>
      </c>
      <c r="V1299" s="2">
        <v>2.4660000000000002</v>
      </c>
      <c r="W1299" s="5">
        <f>AVERAGE(T1299:V1299)</f>
        <v>1.9306666666666665</v>
      </c>
      <c r="X1299" s="5">
        <f>STDEV(T1299:V1299)</f>
        <v>0.4726524445439102</v>
      </c>
      <c r="Y1299" s="2">
        <v>0.85199999999999998</v>
      </c>
      <c r="Z1299" s="2">
        <v>0.46600000000000003</v>
      </c>
      <c r="AA1299" s="2">
        <v>-0.11899999999999999</v>
      </c>
      <c r="AB1299" s="2">
        <v>0.29299999999999998</v>
      </c>
      <c r="AC1299" s="2">
        <v>0.66</v>
      </c>
      <c r="AD1299" s="2">
        <v>0.15</v>
      </c>
      <c r="AE1299" s="5">
        <f>AVERAGE(Y1299:AD1299)</f>
        <v>0.38366666666666666</v>
      </c>
      <c r="AF1299" s="5">
        <f>STDEV(Y1299:AD1299)</f>
        <v>0.35155919368815636</v>
      </c>
    </row>
    <row r="1300" spans="1:32">
      <c r="A1300" s="3">
        <v>40896.302100000001</v>
      </c>
      <c r="B1300" s="7">
        <v>40896.302083333336</v>
      </c>
      <c r="C1300" s="3">
        <v>260.69928599999997</v>
      </c>
      <c r="D1300" s="3">
        <v>257.08785699999999</v>
      </c>
      <c r="E1300" s="3">
        <v>258.22857099999999</v>
      </c>
      <c r="F1300" s="3">
        <v>255.881429</v>
      </c>
      <c r="G1300" s="3">
        <v>251.87785700000001</v>
      </c>
      <c r="H1300" s="3">
        <v>248.933571</v>
      </c>
      <c r="I1300" s="3">
        <v>275.18571400000002</v>
      </c>
      <c r="J1300" s="3">
        <v>275.13857100000001</v>
      </c>
      <c r="L1300" s="1"/>
      <c r="M1300" s="2"/>
      <c r="N1300" s="2"/>
      <c r="O1300" s="2"/>
      <c r="P1300" s="2"/>
      <c r="Q1300" s="2"/>
      <c r="R1300" s="4"/>
      <c r="S1300" s="4"/>
      <c r="T1300" s="2"/>
      <c r="U1300" s="2"/>
      <c r="V1300" s="2"/>
      <c r="W1300" s="5"/>
      <c r="X1300" s="5"/>
      <c r="Y1300" s="2"/>
      <c r="Z1300" s="2"/>
      <c r="AA1300" s="2"/>
      <c r="AB1300" s="2"/>
      <c r="AC1300" s="2"/>
      <c r="AD1300" s="2"/>
      <c r="AE1300" s="5"/>
      <c r="AF1300" s="5"/>
    </row>
    <row r="1301" spans="1:32">
      <c r="A1301" s="3">
        <v>40896.3125</v>
      </c>
      <c r="B1301" s="7">
        <v>40896.3125</v>
      </c>
      <c r="C1301" s="3">
        <v>260.68285700000001</v>
      </c>
      <c r="D1301" s="3">
        <v>257.04285700000003</v>
      </c>
      <c r="E1301" s="3">
        <v>258.289286</v>
      </c>
      <c r="F1301" s="3">
        <v>255.93571399999999</v>
      </c>
      <c r="G1301" s="3">
        <v>251.84142900000001</v>
      </c>
      <c r="H1301" s="3">
        <v>248.90142900000001</v>
      </c>
      <c r="I1301" s="3">
        <v>275.406429</v>
      </c>
      <c r="J1301" s="3">
        <v>275.35285699999997</v>
      </c>
      <c r="L1301" s="1"/>
      <c r="M1301" s="2"/>
      <c r="N1301" s="2"/>
      <c r="O1301" s="2"/>
      <c r="P1301" s="2"/>
      <c r="Q1301" s="2"/>
      <c r="R1301" s="4"/>
      <c r="S1301" s="4"/>
      <c r="T1301" s="2"/>
      <c r="U1301" s="2"/>
      <c r="V1301" s="2"/>
      <c r="W1301" s="5"/>
      <c r="X1301" s="5"/>
      <c r="Y1301" s="2"/>
      <c r="Z1301" s="2"/>
      <c r="AA1301" s="2"/>
      <c r="AB1301" s="2"/>
      <c r="AC1301" s="2"/>
      <c r="AD1301" s="2"/>
      <c r="AE1301" s="5"/>
      <c r="AF1301" s="5"/>
    </row>
    <row r="1302" spans="1:32">
      <c r="A1302" s="3">
        <v>40896.322899999999</v>
      </c>
      <c r="B1302" s="7">
        <v>40896.322916666664</v>
      </c>
      <c r="C1302" s="3">
        <v>260.484286</v>
      </c>
      <c r="D1302" s="3">
        <v>256.79642899999999</v>
      </c>
      <c r="E1302" s="3">
        <v>257.91285699999997</v>
      </c>
      <c r="F1302" s="3">
        <v>255.50571400000001</v>
      </c>
      <c r="G1302" s="3">
        <v>250.76857100000001</v>
      </c>
      <c r="H1302" s="3">
        <v>247.79357099999999</v>
      </c>
      <c r="I1302" s="3">
        <v>275.39785699999999</v>
      </c>
      <c r="J1302" s="3">
        <v>275.32</v>
      </c>
      <c r="L1302" s="1"/>
      <c r="M1302" s="2"/>
      <c r="N1302" s="2"/>
      <c r="O1302" s="2"/>
      <c r="P1302" s="2"/>
      <c r="Q1302" s="2"/>
      <c r="R1302" s="4"/>
      <c r="S1302" s="4"/>
      <c r="T1302" s="2"/>
      <c r="U1302" s="2"/>
      <c r="V1302" s="2"/>
      <c r="W1302" s="5"/>
      <c r="X1302" s="5"/>
      <c r="Y1302" s="2"/>
      <c r="Z1302" s="2"/>
      <c r="AA1302" s="2"/>
      <c r="AB1302" s="2"/>
      <c r="AC1302" s="2"/>
      <c r="AD1302" s="2"/>
      <c r="AE1302" s="5"/>
      <c r="AF1302" s="5"/>
    </row>
    <row r="1303" spans="1:32">
      <c r="A1303" s="3">
        <v>40896.333299999998</v>
      </c>
      <c r="B1303" s="7">
        <v>40896.333333333336</v>
      </c>
      <c r="C1303" s="3">
        <v>260.18357099999997</v>
      </c>
      <c r="D1303" s="3">
        <v>256.390714</v>
      </c>
      <c r="E1303" s="3">
        <v>257.22714300000001</v>
      </c>
      <c r="F1303" s="3">
        <v>254.69071400000001</v>
      </c>
      <c r="G1303" s="3">
        <v>249.38499999999999</v>
      </c>
      <c r="H1303" s="3">
        <v>246.36785699999999</v>
      </c>
      <c r="I1303" s="3">
        <v>275.41857099999999</v>
      </c>
      <c r="J1303" s="3">
        <v>275.34428600000001</v>
      </c>
      <c r="L1303" s="1">
        <v>40896.125</v>
      </c>
      <c r="M1303" s="2">
        <v>156</v>
      </c>
      <c r="N1303" s="2">
        <v>11.47</v>
      </c>
      <c r="O1303" s="2">
        <v>0.32500000000000001</v>
      </c>
      <c r="P1303" s="2">
        <v>0.314</v>
      </c>
      <c r="Q1303" s="2">
        <v>0.318</v>
      </c>
      <c r="R1303" s="4">
        <f>AVERAGE(O1303:Q1303)</f>
        <v>0.31900000000000001</v>
      </c>
      <c r="S1303" s="4">
        <f>STDEV(O1303:Q1303)</f>
        <v>5.5677643628300267E-3</v>
      </c>
      <c r="T1303" s="2">
        <v>1.752</v>
      </c>
      <c r="U1303" s="2">
        <v>1.587</v>
      </c>
      <c r="V1303" s="2">
        <v>2.464</v>
      </c>
      <c r="W1303" s="5">
        <f>AVERAGE(T1303:V1303)</f>
        <v>1.9343333333333332</v>
      </c>
      <c r="X1303" s="5">
        <f>STDEV(T1303:V1303)</f>
        <v>0.46606473084039934</v>
      </c>
      <c r="Y1303" s="2">
        <v>0.90200000000000002</v>
      </c>
      <c r="Z1303" s="2">
        <v>0.52500000000000002</v>
      </c>
      <c r="AA1303" s="2">
        <v>-3.1E-2</v>
      </c>
      <c r="AB1303" s="2">
        <v>0.34300000000000003</v>
      </c>
      <c r="AC1303" s="2">
        <v>0.73299999999999998</v>
      </c>
      <c r="AD1303" s="2">
        <v>0.16700000000000001</v>
      </c>
      <c r="AE1303" s="5">
        <f>AVERAGE(Y1303:AD1303)</f>
        <v>0.4398333333333333</v>
      </c>
      <c r="AF1303" s="5">
        <f>STDEV(Y1303:AD1303)</f>
        <v>0.34994194756654534</v>
      </c>
    </row>
    <row r="1304" spans="1:32">
      <c r="A1304" s="3">
        <v>40896.343800000002</v>
      </c>
      <c r="B1304" s="7">
        <v>40896.34375</v>
      </c>
      <c r="C1304" s="3">
        <v>260.00142899999997</v>
      </c>
      <c r="D1304" s="3">
        <v>256.15214300000002</v>
      </c>
      <c r="E1304" s="3">
        <v>256.88499999999999</v>
      </c>
      <c r="F1304" s="3">
        <v>254.27285699999999</v>
      </c>
      <c r="G1304" s="3">
        <v>248.77142900000001</v>
      </c>
      <c r="H1304" s="3">
        <v>245.742143</v>
      </c>
      <c r="I1304" s="3">
        <v>275.49857100000003</v>
      </c>
      <c r="J1304" s="3">
        <v>275.43571400000002</v>
      </c>
      <c r="L1304" s="1"/>
      <c r="M1304" s="2"/>
      <c r="N1304" s="2"/>
      <c r="O1304" s="2"/>
      <c r="P1304" s="2"/>
      <c r="Q1304" s="2"/>
      <c r="R1304" s="4"/>
      <c r="S1304" s="4"/>
      <c r="T1304" s="2"/>
      <c r="U1304" s="2"/>
      <c r="V1304" s="2"/>
      <c r="W1304" s="5"/>
      <c r="X1304" s="5"/>
      <c r="Y1304" s="2"/>
      <c r="Z1304" s="2"/>
      <c r="AA1304" s="2"/>
      <c r="AB1304" s="2"/>
      <c r="AC1304" s="2"/>
      <c r="AD1304" s="2"/>
      <c r="AE1304" s="5"/>
      <c r="AF1304" s="5"/>
    </row>
    <row r="1305" spans="1:32">
      <c r="A1305" s="3">
        <v>40896.354200000002</v>
      </c>
      <c r="B1305" s="7">
        <v>40896.354166666664</v>
      </c>
      <c r="C1305" s="3">
        <v>259.94071400000001</v>
      </c>
      <c r="D1305" s="3">
        <v>256.05857099999997</v>
      </c>
      <c r="E1305" s="3">
        <v>256.79071399999998</v>
      </c>
      <c r="F1305" s="3">
        <v>254.152143</v>
      </c>
      <c r="G1305" s="3">
        <v>248.55571399999999</v>
      </c>
      <c r="H1305" s="3">
        <v>245.51214300000001</v>
      </c>
      <c r="I1305" s="3">
        <v>275.552143</v>
      </c>
      <c r="J1305" s="3">
        <v>275.47500000000002</v>
      </c>
      <c r="L1305" s="1"/>
      <c r="M1305" s="2"/>
      <c r="N1305" s="2"/>
      <c r="O1305" s="2"/>
      <c r="P1305" s="2"/>
      <c r="Q1305" s="2"/>
      <c r="R1305" s="4"/>
      <c r="S1305" s="4"/>
      <c r="T1305" s="2"/>
      <c r="U1305" s="2"/>
      <c r="V1305" s="2"/>
      <c r="W1305" s="5"/>
      <c r="X1305" s="5"/>
      <c r="Y1305" s="2"/>
      <c r="Z1305" s="2"/>
      <c r="AA1305" s="2"/>
      <c r="AB1305" s="2"/>
      <c r="AC1305" s="2"/>
      <c r="AD1305" s="2"/>
      <c r="AE1305" s="5"/>
      <c r="AF1305" s="5"/>
    </row>
    <row r="1306" spans="1:32">
      <c r="A1306" s="3">
        <v>40896.364600000001</v>
      </c>
      <c r="B1306" s="7">
        <v>40896.364583333336</v>
      </c>
      <c r="C1306" s="3">
        <v>259.95285699999999</v>
      </c>
      <c r="D1306" s="3">
        <v>256.05642899999998</v>
      </c>
      <c r="E1306" s="3">
        <v>256.919286</v>
      </c>
      <c r="F1306" s="3">
        <v>254.28357099999999</v>
      </c>
      <c r="G1306" s="3">
        <v>248.82214300000001</v>
      </c>
      <c r="H1306" s="3">
        <v>245.767143</v>
      </c>
      <c r="I1306" s="3">
        <v>275.69642900000002</v>
      </c>
      <c r="J1306" s="3">
        <v>275.62357100000003</v>
      </c>
      <c r="L1306" s="1"/>
      <c r="M1306" s="2"/>
      <c r="N1306" s="2"/>
      <c r="O1306" s="2"/>
      <c r="P1306" s="2"/>
      <c r="Q1306" s="2"/>
      <c r="R1306" s="4"/>
      <c r="S1306" s="4"/>
      <c r="T1306" s="2"/>
      <c r="U1306" s="2"/>
      <c r="V1306" s="2"/>
      <c r="W1306" s="5"/>
      <c r="X1306" s="5"/>
      <c r="Y1306" s="2"/>
      <c r="Z1306" s="2"/>
      <c r="AA1306" s="2"/>
      <c r="AB1306" s="2"/>
      <c r="AC1306" s="2"/>
      <c r="AD1306" s="2"/>
      <c r="AE1306" s="5"/>
      <c r="AF1306" s="5"/>
    </row>
    <row r="1307" spans="1:32">
      <c r="A1307" s="3">
        <v>40896.375</v>
      </c>
      <c r="B1307" s="7">
        <v>40896.375</v>
      </c>
      <c r="C1307" s="3">
        <v>259.968571</v>
      </c>
      <c r="D1307" s="3">
        <v>256.03785699999997</v>
      </c>
      <c r="E1307" s="3">
        <v>257.02285699999999</v>
      </c>
      <c r="F1307" s="3">
        <v>254.37785700000001</v>
      </c>
      <c r="G1307" s="3">
        <v>248.87785700000001</v>
      </c>
      <c r="H1307" s="3">
        <v>245.79142899999999</v>
      </c>
      <c r="I1307" s="3">
        <v>275.68642899999998</v>
      </c>
      <c r="J1307" s="3">
        <v>275.61500000000001</v>
      </c>
      <c r="L1307" s="1">
        <v>40896.166666666664</v>
      </c>
      <c r="M1307" s="2">
        <v>157</v>
      </c>
      <c r="N1307" s="2">
        <v>11.46</v>
      </c>
      <c r="O1307" s="2">
        <v>0.32600000000000001</v>
      </c>
      <c r="P1307" s="2">
        <v>0.315</v>
      </c>
      <c r="Q1307" s="2">
        <v>0.31900000000000001</v>
      </c>
      <c r="R1307" s="4">
        <f>AVERAGE(O1307:Q1307)</f>
        <v>0.32</v>
      </c>
      <c r="S1307" s="4">
        <f>STDEV(O1307:Q1307)</f>
        <v>5.5677643628300267E-3</v>
      </c>
      <c r="T1307" s="2">
        <v>1.7450000000000001</v>
      </c>
      <c r="U1307" s="2">
        <v>1.599</v>
      </c>
      <c r="V1307" s="2">
        <v>2.4470000000000001</v>
      </c>
      <c r="W1307" s="5">
        <f>AVERAGE(T1307:V1307)</f>
        <v>1.9303333333333335</v>
      </c>
      <c r="X1307" s="5">
        <f>STDEV(T1307:V1307)</f>
        <v>0.45336225397945629</v>
      </c>
      <c r="Y1307" s="2">
        <v>0.90600000000000003</v>
      </c>
      <c r="Z1307" s="2">
        <v>0.52400000000000002</v>
      </c>
      <c r="AA1307" s="2">
        <v>-0.19800000000000001</v>
      </c>
      <c r="AB1307" s="2">
        <v>0.33500000000000002</v>
      </c>
      <c r="AC1307" s="2">
        <v>0.69499999999999995</v>
      </c>
      <c r="AD1307" s="2">
        <v>0.154</v>
      </c>
      <c r="AE1307" s="5">
        <f>AVERAGE(Y1307:AD1307)</f>
        <v>0.40266666666666667</v>
      </c>
      <c r="AF1307" s="5">
        <f>STDEV(Y1307:AD1307)</f>
        <v>0.39515549681950102</v>
      </c>
    </row>
    <row r="1308" spans="1:32">
      <c r="A1308" s="3">
        <v>40896.385399999999</v>
      </c>
      <c r="B1308" s="7">
        <v>40896.385416666664</v>
      </c>
      <c r="C1308" s="3">
        <v>259.95076899999998</v>
      </c>
      <c r="D1308" s="3">
        <v>255.99230800000001</v>
      </c>
      <c r="E1308" s="3">
        <v>257.02230800000001</v>
      </c>
      <c r="F1308" s="3">
        <v>254.353846</v>
      </c>
      <c r="G1308" s="3">
        <v>248.789231</v>
      </c>
      <c r="H1308" s="3">
        <v>245.666923</v>
      </c>
      <c r="I1308" s="3">
        <v>275.63384600000001</v>
      </c>
      <c r="J1308" s="3">
        <v>275.57769200000001</v>
      </c>
      <c r="L1308" s="1"/>
      <c r="M1308" s="2"/>
      <c r="N1308" s="2"/>
      <c r="O1308" s="2"/>
      <c r="P1308" s="2"/>
      <c r="Q1308" s="2"/>
      <c r="R1308" s="4"/>
      <c r="S1308" s="4"/>
      <c r="T1308" s="2"/>
      <c r="U1308" s="2"/>
      <c r="V1308" s="2"/>
      <c r="W1308" s="5"/>
      <c r="X1308" s="5"/>
      <c r="Y1308" s="2"/>
      <c r="Z1308" s="2"/>
      <c r="AA1308" s="2"/>
      <c r="AB1308" s="2"/>
      <c r="AC1308" s="2"/>
      <c r="AD1308" s="2"/>
      <c r="AE1308" s="5"/>
      <c r="AF1308" s="5"/>
    </row>
    <row r="1309" spans="1:32">
      <c r="A1309" s="3">
        <v>40896.395799999998</v>
      </c>
      <c r="B1309" s="7">
        <v>40896.395833333336</v>
      </c>
      <c r="C1309" s="3">
        <v>259.99285700000001</v>
      </c>
      <c r="D1309" s="3">
        <v>256.02499999999998</v>
      </c>
      <c r="E1309" s="3">
        <v>257.02928600000001</v>
      </c>
      <c r="F1309" s="3">
        <v>254.343571</v>
      </c>
      <c r="G1309" s="3">
        <v>249.19071400000001</v>
      </c>
      <c r="H1309" s="3">
        <v>246.14142899999999</v>
      </c>
      <c r="I1309" s="3">
        <v>275.55142899999998</v>
      </c>
      <c r="J1309" s="3">
        <v>275.49</v>
      </c>
      <c r="L1309" s="1"/>
      <c r="M1309" s="2"/>
      <c r="N1309" s="2"/>
      <c r="O1309" s="2"/>
      <c r="P1309" s="2"/>
      <c r="Q1309" s="2"/>
      <c r="R1309" s="4"/>
      <c r="S1309" s="4"/>
      <c r="T1309" s="2"/>
      <c r="U1309" s="2"/>
      <c r="V1309" s="2"/>
      <c r="W1309" s="5"/>
      <c r="X1309" s="5"/>
      <c r="Y1309" s="2"/>
      <c r="Z1309" s="2"/>
      <c r="AA1309" s="2"/>
      <c r="AB1309" s="2"/>
      <c r="AC1309" s="2"/>
      <c r="AD1309" s="2"/>
      <c r="AE1309" s="5"/>
      <c r="AF1309" s="5"/>
    </row>
    <row r="1310" spans="1:32">
      <c r="A1310" s="3">
        <v>40896.406300000002</v>
      </c>
      <c r="B1310" s="7">
        <v>40896.40625</v>
      </c>
      <c r="C1310" s="3">
        <v>259.99</v>
      </c>
      <c r="D1310" s="3">
        <v>255.984286</v>
      </c>
      <c r="E1310" s="3">
        <v>256.955714</v>
      </c>
      <c r="F1310" s="3">
        <v>254.234286</v>
      </c>
      <c r="G1310" s="3">
        <v>249.359286</v>
      </c>
      <c r="H1310" s="3">
        <v>246.30285699999999</v>
      </c>
      <c r="I1310" s="3">
        <v>275.50714299999999</v>
      </c>
      <c r="J1310" s="3">
        <v>275.43857100000002</v>
      </c>
      <c r="L1310" s="1"/>
      <c r="M1310" s="2"/>
      <c r="N1310" s="2"/>
      <c r="O1310" s="2"/>
      <c r="P1310" s="2"/>
      <c r="Q1310" s="2"/>
      <c r="R1310" s="4"/>
      <c r="S1310" s="4"/>
      <c r="T1310" s="2"/>
      <c r="U1310" s="2"/>
      <c r="V1310" s="2"/>
      <c r="W1310" s="5"/>
      <c r="X1310" s="5"/>
      <c r="Y1310" s="2"/>
      <c r="Z1310" s="2"/>
      <c r="AA1310" s="2"/>
      <c r="AB1310" s="2"/>
      <c r="AC1310" s="2"/>
      <c r="AD1310" s="2"/>
      <c r="AE1310" s="5"/>
      <c r="AF1310" s="5"/>
    </row>
    <row r="1311" spans="1:32">
      <c r="A1311" s="3">
        <v>40896.416700000002</v>
      </c>
      <c r="B1311" s="7">
        <v>40896.416666666664</v>
      </c>
      <c r="C1311" s="3">
        <v>259.950714</v>
      </c>
      <c r="D1311" s="3">
        <v>255.89785699999999</v>
      </c>
      <c r="E1311" s="3">
        <v>256.89928600000002</v>
      </c>
      <c r="F1311" s="3">
        <v>254.15071399999999</v>
      </c>
      <c r="G1311" s="3">
        <v>249.221429</v>
      </c>
      <c r="H1311" s="3">
        <v>246.13571400000001</v>
      </c>
      <c r="I1311" s="3">
        <v>275.53571399999998</v>
      </c>
      <c r="J1311" s="3">
        <v>275.46642900000001</v>
      </c>
      <c r="L1311" s="1">
        <v>40896.208333333336</v>
      </c>
      <c r="M1311" s="2">
        <v>158</v>
      </c>
      <c r="N1311" s="2">
        <v>11.44</v>
      </c>
      <c r="O1311" s="2">
        <v>0.32600000000000001</v>
      </c>
      <c r="P1311" s="2">
        <v>0.315</v>
      </c>
      <c r="Q1311" s="2">
        <v>0.31900000000000001</v>
      </c>
      <c r="R1311" s="4">
        <f>AVERAGE(O1311:Q1311)</f>
        <v>0.32</v>
      </c>
      <c r="S1311" s="4">
        <f>STDEV(O1311:Q1311)</f>
        <v>5.5677643628300267E-3</v>
      </c>
      <c r="T1311" s="2">
        <v>1.7450000000000001</v>
      </c>
      <c r="U1311" s="2">
        <v>1.605</v>
      </c>
      <c r="V1311" s="2">
        <v>2.4409999999999998</v>
      </c>
      <c r="W1311" s="5">
        <f>AVERAGE(T1311:V1311)</f>
        <v>1.9303333333333335</v>
      </c>
      <c r="X1311" s="5">
        <f>STDEV(T1311:V1311)</f>
        <v>0.44775588587234905</v>
      </c>
      <c r="Y1311" s="2">
        <v>0.90400000000000003</v>
      </c>
      <c r="Z1311" s="2">
        <v>0.53600000000000003</v>
      </c>
      <c r="AA1311" s="2">
        <v>-0.19</v>
      </c>
      <c r="AB1311" s="2">
        <v>0.35299999999999998</v>
      </c>
      <c r="AC1311" s="2">
        <v>0.61599999999999999</v>
      </c>
      <c r="AD1311" s="2">
        <v>0.14799999999999999</v>
      </c>
      <c r="AE1311" s="5">
        <f>AVERAGE(Y1311:AD1311)</f>
        <v>0.39450000000000002</v>
      </c>
      <c r="AF1311" s="5">
        <f>STDEV(Y1311:AD1311)</f>
        <v>0.38283142504240691</v>
      </c>
    </row>
    <row r="1312" spans="1:32">
      <c r="A1312" s="3">
        <v>40896.427100000001</v>
      </c>
      <c r="B1312" s="7">
        <v>40896.427083333336</v>
      </c>
      <c r="C1312" s="3">
        <v>259.89642900000001</v>
      </c>
      <c r="D1312" s="3">
        <v>255.79142899999999</v>
      </c>
      <c r="E1312" s="3">
        <v>256.81428599999998</v>
      </c>
      <c r="F1312" s="3">
        <v>254.04</v>
      </c>
      <c r="G1312" s="3">
        <v>249.063571</v>
      </c>
      <c r="H1312" s="3">
        <v>245.95285699999999</v>
      </c>
      <c r="I1312" s="3">
        <v>275.463571</v>
      </c>
      <c r="J1312" s="3">
        <v>275.38928600000003</v>
      </c>
      <c r="L1312" s="1"/>
      <c r="M1312" s="2"/>
      <c r="N1312" s="2"/>
      <c r="O1312" s="2"/>
      <c r="P1312" s="2"/>
      <c r="Q1312" s="2"/>
      <c r="R1312" s="4"/>
      <c r="S1312" s="4"/>
      <c r="T1312" s="2"/>
      <c r="U1312" s="2"/>
      <c r="V1312" s="2"/>
      <c r="W1312" s="5"/>
      <c r="X1312" s="5"/>
      <c r="Y1312" s="2"/>
      <c r="Z1312" s="2"/>
      <c r="AA1312" s="2"/>
      <c r="AB1312" s="2"/>
      <c r="AC1312" s="2"/>
      <c r="AD1312" s="2"/>
      <c r="AE1312" s="5"/>
      <c r="AF1312" s="5"/>
    </row>
    <row r="1313" spans="1:32">
      <c r="A1313" s="3">
        <v>40896.4375</v>
      </c>
      <c r="B1313" s="7">
        <v>40896.4375</v>
      </c>
      <c r="C1313" s="3">
        <v>259.74285700000001</v>
      </c>
      <c r="D1313" s="3">
        <v>255.61500000000001</v>
      </c>
      <c r="E1313" s="3">
        <v>256.50642900000003</v>
      </c>
      <c r="F1313" s="3">
        <v>253.68142900000001</v>
      </c>
      <c r="G1313" s="3">
        <v>248.51785699999999</v>
      </c>
      <c r="H1313" s="3">
        <v>245.395714</v>
      </c>
      <c r="I1313" s="3">
        <v>275.45428600000002</v>
      </c>
      <c r="J1313" s="3">
        <v>275.35642899999999</v>
      </c>
      <c r="L1313" s="1"/>
      <c r="M1313" s="2"/>
      <c r="N1313" s="2"/>
      <c r="O1313" s="2"/>
      <c r="P1313" s="2"/>
      <c r="Q1313" s="2"/>
      <c r="R1313" s="4"/>
      <c r="S1313" s="4"/>
      <c r="T1313" s="2"/>
      <c r="U1313" s="2"/>
      <c r="V1313" s="2"/>
      <c r="W1313" s="5"/>
      <c r="X1313" s="5"/>
      <c r="Y1313" s="2"/>
      <c r="Z1313" s="2"/>
      <c r="AA1313" s="2"/>
      <c r="AB1313" s="2"/>
      <c r="AC1313" s="2"/>
      <c r="AD1313" s="2"/>
      <c r="AE1313" s="5"/>
      <c r="AF1313" s="5"/>
    </row>
    <row r="1314" spans="1:32">
      <c r="A1314" s="3">
        <v>40896.447899999999</v>
      </c>
      <c r="B1314" s="7">
        <v>40896.447916666664</v>
      </c>
      <c r="C1314" s="3">
        <v>259.63142900000003</v>
      </c>
      <c r="D1314" s="3">
        <v>255.44571400000001</v>
      </c>
      <c r="E1314" s="3">
        <v>256.29142899999999</v>
      </c>
      <c r="F1314" s="3">
        <v>253.41642899999999</v>
      </c>
      <c r="G1314" s="3">
        <v>248.289286</v>
      </c>
      <c r="H1314" s="3">
        <v>245.14</v>
      </c>
      <c r="I1314" s="3">
        <v>275.65928600000001</v>
      </c>
      <c r="J1314" s="3">
        <v>275.56357100000002</v>
      </c>
      <c r="L1314" s="1"/>
      <c r="M1314" s="2"/>
      <c r="N1314" s="2"/>
      <c r="O1314" s="2"/>
      <c r="P1314" s="2"/>
      <c r="Q1314" s="2"/>
      <c r="R1314" s="4"/>
      <c r="S1314" s="4"/>
      <c r="T1314" s="2"/>
      <c r="U1314" s="2"/>
      <c r="V1314" s="2"/>
      <c r="W1314" s="5"/>
      <c r="X1314" s="5"/>
      <c r="Y1314" s="2"/>
      <c r="Z1314" s="2"/>
      <c r="AA1314" s="2"/>
      <c r="AB1314" s="2"/>
      <c r="AC1314" s="2"/>
      <c r="AD1314" s="2"/>
      <c r="AE1314" s="5"/>
      <c r="AF1314" s="5"/>
    </row>
    <row r="1315" spans="1:32">
      <c r="A1315" s="3">
        <v>40896.458299999998</v>
      </c>
      <c r="B1315" s="7">
        <v>40896.458333333336</v>
      </c>
      <c r="C1315" s="3">
        <v>259.66785700000003</v>
      </c>
      <c r="D1315" s="3">
        <v>255.482857</v>
      </c>
      <c r="E1315" s="3">
        <v>256.39928600000002</v>
      </c>
      <c r="F1315" s="3">
        <v>253.522143</v>
      </c>
      <c r="G1315" s="3">
        <v>248.48142899999999</v>
      </c>
      <c r="H1315" s="3">
        <v>245.32214300000001</v>
      </c>
      <c r="I1315" s="3">
        <v>275.78714300000001</v>
      </c>
      <c r="J1315" s="3">
        <v>275.729286</v>
      </c>
      <c r="L1315" s="1">
        <v>40896.25</v>
      </c>
      <c r="M1315" s="2">
        <v>159</v>
      </c>
      <c r="N1315" s="2">
        <v>11.42</v>
      </c>
      <c r="O1315" s="2">
        <v>0.32600000000000001</v>
      </c>
      <c r="P1315" s="2">
        <v>0.315</v>
      </c>
      <c r="Q1315" s="2">
        <v>0.31900000000000001</v>
      </c>
      <c r="R1315" s="4">
        <f>AVERAGE(O1315:Q1315)</f>
        <v>0.32</v>
      </c>
      <c r="S1315" s="4">
        <f>STDEV(O1315:Q1315)</f>
        <v>5.5677643628300267E-3</v>
      </c>
      <c r="T1315" s="2">
        <v>1.7450000000000001</v>
      </c>
      <c r="U1315" s="2">
        <v>1.62</v>
      </c>
      <c r="V1315" s="2">
        <v>2.4300000000000002</v>
      </c>
      <c r="W1315" s="5">
        <f>AVERAGE(T1315:V1315)</f>
        <v>1.9316666666666666</v>
      </c>
      <c r="X1315" s="5">
        <f>STDEV(T1315:V1315)</f>
        <v>0.43607147732147494</v>
      </c>
      <c r="Y1315" s="2">
        <v>0.92700000000000005</v>
      </c>
      <c r="Z1315" s="2">
        <v>0.54800000000000004</v>
      </c>
      <c r="AA1315" s="2">
        <v>-0.27600000000000002</v>
      </c>
      <c r="AB1315" s="2">
        <v>0.36</v>
      </c>
      <c r="AC1315" s="2">
        <v>0.61799999999999999</v>
      </c>
      <c r="AD1315" s="2">
        <v>0.158</v>
      </c>
      <c r="AE1315" s="5">
        <f>AVERAGE(Y1315:AD1315)</f>
        <v>0.38916666666666666</v>
      </c>
      <c r="AF1315" s="5">
        <f>STDEV(Y1315:AD1315)</f>
        <v>0.41559423319707733</v>
      </c>
    </row>
    <row r="1316" spans="1:32">
      <c r="A1316" s="3">
        <v>40896.468800000002</v>
      </c>
      <c r="B1316" s="7">
        <v>40896.46875</v>
      </c>
      <c r="C1316" s="3">
        <v>259.59928600000001</v>
      </c>
      <c r="D1316" s="3">
        <v>255.419286</v>
      </c>
      <c r="E1316" s="3">
        <v>256.30428599999999</v>
      </c>
      <c r="F1316" s="3">
        <v>253.40928600000001</v>
      </c>
      <c r="G1316" s="3">
        <v>248.191429</v>
      </c>
      <c r="H1316" s="3">
        <v>245.03214299999999</v>
      </c>
      <c r="I1316" s="3">
        <v>275.87285700000001</v>
      </c>
      <c r="J1316" s="3">
        <v>275.79214300000001</v>
      </c>
      <c r="L1316" s="1"/>
      <c r="M1316" s="2"/>
      <c r="N1316" s="2"/>
      <c r="O1316" s="2"/>
      <c r="P1316" s="2"/>
      <c r="Q1316" s="2"/>
      <c r="R1316" s="4"/>
      <c r="S1316" s="4"/>
      <c r="T1316" s="2"/>
      <c r="U1316" s="2"/>
      <c r="V1316" s="2"/>
      <c r="W1316" s="5"/>
      <c r="X1316" s="5"/>
      <c r="Y1316" s="2"/>
      <c r="Z1316" s="2"/>
      <c r="AA1316" s="2"/>
      <c r="AB1316" s="2"/>
      <c r="AC1316" s="2"/>
      <c r="AD1316" s="2"/>
      <c r="AE1316" s="5"/>
      <c r="AF1316" s="5"/>
    </row>
    <row r="1317" spans="1:32">
      <c r="A1317" s="3">
        <v>40896.479200000002</v>
      </c>
      <c r="B1317" s="7">
        <v>40896.479166666664</v>
      </c>
      <c r="C1317" s="3">
        <v>259.37428599999998</v>
      </c>
      <c r="D1317" s="3">
        <v>255.15142900000001</v>
      </c>
      <c r="E1317" s="3">
        <v>255.83428599999999</v>
      </c>
      <c r="F1317" s="3">
        <v>252.86</v>
      </c>
      <c r="G1317" s="3">
        <v>247.25714300000001</v>
      </c>
      <c r="H1317" s="3">
        <v>244.09142900000001</v>
      </c>
      <c r="I1317" s="3">
        <v>275.74</v>
      </c>
      <c r="J1317" s="3">
        <v>275.59785699999998</v>
      </c>
      <c r="L1317" s="1"/>
      <c r="M1317" s="2"/>
      <c r="N1317" s="2"/>
      <c r="O1317" s="2"/>
      <c r="P1317" s="2"/>
      <c r="Q1317" s="2"/>
      <c r="R1317" s="4"/>
      <c r="S1317" s="4"/>
      <c r="T1317" s="2"/>
      <c r="U1317" s="2"/>
      <c r="V1317" s="2"/>
      <c r="W1317" s="5"/>
      <c r="X1317" s="5"/>
      <c r="Y1317" s="2"/>
      <c r="Z1317" s="2"/>
      <c r="AA1317" s="2"/>
      <c r="AB1317" s="2"/>
      <c r="AC1317" s="2"/>
      <c r="AD1317" s="2"/>
      <c r="AE1317" s="5"/>
      <c r="AF1317" s="5"/>
    </row>
    <row r="1318" spans="1:32">
      <c r="A1318" s="3">
        <v>40896.489600000001</v>
      </c>
      <c r="B1318" s="7">
        <v>40896.489583333336</v>
      </c>
      <c r="C1318" s="3">
        <v>259.14642900000001</v>
      </c>
      <c r="D1318" s="3">
        <v>254.873571</v>
      </c>
      <c r="E1318" s="3">
        <v>255.354286</v>
      </c>
      <c r="F1318" s="3">
        <v>252.29499999999999</v>
      </c>
      <c r="G1318" s="3">
        <v>246.39357100000001</v>
      </c>
      <c r="H1318" s="3">
        <v>243.20500000000001</v>
      </c>
      <c r="I1318" s="3">
        <v>275.71571399999999</v>
      </c>
      <c r="J1318" s="3">
        <v>275.56857100000002</v>
      </c>
      <c r="L1318" s="1"/>
      <c r="M1318" s="2"/>
      <c r="N1318" s="2"/>
      <c r="O1318" s="2"/>
      <c r="P1318" s="2"/>
      <c r="Q1318" s="2"/>
      <c r="R1318" s="4"/>
      <c r="S1318" s="4"/>
      <c r="T1318" s="2"/>
      <c r="U1318" s="2"/>
      <c r="V1318" s="2"/>
      <c r="W1318" s="5"/>
      <c r="X1318" s="5"/>
      <c r="Y1318" s="2"/>
      <c r="Z1318" s="2"/>
      <c r="AA1318" s="2"/>
      <c r="AB1318" s="2"/>
      <c r="AC1318" s="2"/>
      <c r="AD1318" s="2"/>
      <c r="AE1318" s="5"/>
      <c r="AF1318" s="5"/>
    </row>
    <row r="1319" spans="1:32">
      <c r="A1319" s="3">
        <v>40896.5</v>
      </c>
      <c r="B1319" s="7">
        <v>40896.5</v>
      </c>
      <c r="C1319" s="3">
        <v>259.09153800000001</v>
      </c>
      <c r="D1319" s="3">
        <v>254.807692</v>
      </c>
      <c r="E1319" s="3">
        <v>255.247692</v>
      </c>
      <c r="F1319" s="3">
        <v>252.16538499999999</v>
      </c>
      <c r="G1319" s="3">
        <v>246.34538499999999</v>
      </c>
      <c r="H1319" s="3">
        <v>243.153077</v>
      </c>
      <c r="I1319" s="3">
        <v>275.81076899999999</v>
      </c>
      <c r="J1319" s="3">
        <v>275.71461499999998</v>
      </c>
      <c r="L1319" s="1">
        <v>40896.291666666664</v>
      </c>
      <c r="M1319" s="2">
        <v>160</v>
      </c>
      <c r="N1319" s="2">
        <v>11.4</v>
      </c>
      <c r="O1319" s="2">
        <v>0.32600000000000001</v>
      </c>
      <c r="P1319" s="2">
        <v>0.316</v>
      </c>
      <c r="Q1319" s="2">
        <v>0.32</v>
      </c>
      <c r="R1319" s="4">
        <f>AVERAGE(O1319:Q1319)</f>
        <v>0.32066666666666666</v>
      </c>
      <c r="S1319" s="4">
        <f>STDEV(O1319:Q1319)</f>
        <v>5.0332229568471705E-3</v>
      </c>
      <c r="T1319" s="2">
        <v>1.742</v>
      </c>
      <c r="U1319" s="2">
        <v>1.621</v>
      </c>
      <c r="V1319" s="2">
        <v>2.4209999999999998</v>
      </c>
      <c r="W1319" s="5">
        <f>AVERAGE(T1319:V1319)</f>
        <v>1.9279999999999999</v>
      </c>
      <c r="X1319" s="5">
        <f>STDEV(T1319:V1319)</f>
        <v>0.43121572327548496</v>
      </c>
      <c r="Y1319" s="2">
        <v>0.95199999999999996</v>
      </c>
      <c r="Z1319" s="2">
        <v>0.52700000000000002</v>
      </c>
      <c r="AA1319" s="2">
        <v>-0.32</v>
      </c>
      <c r="AB1319" s="2">
        <v>0.35299999999999998</v>
      </c>
      <c r="AC1319" s="2">
        <v>0.58699999999999997</v>
      </c>
      <c r="AD1319" s="2">
        <v>0.17100000000000001</v>
      </c>
      <c r="AE1319" s="5">
        <f>AVERAGE(Y1319:AD1319)</f>
        <v>0.37833333333333335</v>
      </c>
      <c r="AF1319" s="5">
        <f>STDEV(Y1319:AD1319)</f>
        <v>0.43035690614496552</v>
      </c>
    </row>
    <row r="1320" spans="1:32">
      <c r="A1320" s="3">
        <v>40896.510399999999</v>
      </c>
      <c r="B1320" s="7">
        <v>40896.510416666664</v>
      </c>
      <c r="C1320" s="3">
        <v>259.299286</v>
      </c>
      <c r="D1320" s="3">
        <v>255.042857</v>
      </c>
      <c r="E1320" s="3">
        <v>255.645714</v>
      </c>
      <c r="F1320" s="3">
        <v>252.60642899999999</v>
      </c>
      <c r="G1320" s="3">
        <v>247.11428599999999</v>
      </c>
      <c r="H1320" s="3">
        <v>243.91857099999999</v>
      </c>
      <c r="I1320" s="3">
        <v>275.83142900000001</v>
      </c>
      <c r="J1320" s="3">
        <v>275.770714</v>
      </c>
      <c r="L1320" s="1"/>
      <c r="M1320" s="2"/>
      <c r="N1320" s="2"/>
      <c r="O1320" s="2"/>
      <c r="P1320" s="2"/>
      <c r="Q1320" s="2"/>
      <c r="R1320" s="4"/>
      <c r="S1320" s="4"/>
      <c r="T1320" s="2"/>
      <c r="U1320" s="2"/>
      <c r="V1320" s="2"/>
      <c r="W1320" s="5"/>
      <c r="X1320" s="5"/>
      <c r="Y1320" s="2"/>
      <c r="Z1320" s="2"/>
      <c r="AA1320" s="2"/>
      <c r="AB1320" s="2"/>
      <c r="AC1320" s="2"/>
      <c r="AD1320" s="2"/>
      <c r="AE1320" s="5"/>
      <c r="AF1320" s="5"/>
    </row>
    <row r="1321" spans="1:32">
      <c r="A1321" s="3">
        <v>40896.520799999998</v>
      </c>
      <c r="B1321" s="7">
        <v>40896.520833333336</v>
      </c>
      <c r="C1321" s="3">
        <v>259.57</v>
      </c>
      <c r="D1321" s="3">
        <v>255.36500000000001</v>
      </c>
      <c r="E1321" s="3">
        <v>256.18571400000002</v>
      </c>
      <c r="F1321" s="3">
        <v>253.20214300000001</v>
      </c>
      <c r="G1321" s="3">
        <v>248.007857</v>
      </c>
      <c r="H1321" s="3">
        <v>244.79214300000001</v>
      </c>
      <c r="I1321" s="3">
        <v>275.84428600000001</v>
      </c>
      <c r="J1321" s="3">
        <v>275.77142900000001</v>
      </c>
      <c r="L1321" s="1"/>
      <c r="M1321" s="2"/>
      <c r="N1321" s="2"/>
      <c r="O1321" s="2"/>
      <c r="P1321" s="2"/>
      <c r="Q1321" s="2"/>
      <c r="R1321" s="4"/>
      <c r="S1321" s="4"/>
      <c r="T1321" s="2"/>
      <c r="U1321" s="2"/>
      <c r="V1321" s="2"/>
      <c r="W1321" s="5"/>
      <c r="X1321" s="5"/>
      <c r="Y1321" s="2"/>
      <c r="Z1321" s="2"/>
      <c r="AA1321" s="2"/>
      <c r="AB1321" s="2"/>
      <c r="AC1321" s="2"/>
      <c r="AD1321" s="2"/>
      <c r="AE1321" s="5"/>
      <c r="AF1321" s="5"/>
    </row>
    <row r="1322" spans="1:32">
      <c r="A1322" s="3">
        <v>40896.531300000002</v>
      </c>
      <c r="B1322" s="7">
        <v>40896.53125</v>
      </c>
      <c r="C1322" s="3">
        <v>259.64357100000001</v>
      </c>
      <c r="D1322" s="3">
        <v>255.46785700000001</v>
      </c>
      <c r="E1322" s="3">
        <v>256.39499999999998</v>
      </c>
      <c r="F1322" s="3">
        <v>253.41714300000001</v>
      </c>
      <c r="G1322" s="3">
        <v>248.147143</v>
      </c>
      <c r="H1322" s="3">
        <v>244.917857</v>
      </c>
      <c r="I1322" s="3">
        <v>275.919286</v>
      </c>
      <c r="J1322" s="3">
        <v>275.83499999999998</v>
      </c>
      <c r="L1322" s="1"/>
      <c r="M1322" s="2"/>
      <c r="N1322" s="2"/>
      <c r="O1322" s="2"/>
      <c r="P1322" s="2"/>
      <c r="Q1322" s="2"/>
      <c r="R1322" s="4"/>
      <c r="S1322" s="4"/>
      <c r="T1322" s="2"/>
      <c r="U1322" s="2"/>
      <c r="V1322" s="2"/>
      <c r="W1322" s="5"/>
      <c r="X1322" s="5"/>
      <c r="Y1322" s="2"/>
      <c r="Z1322" s="2"/>
      <c r="AA1322" s="2"/>
      <c r="AB1322" s="2"/>
      <c r="AC1322" s="2"/>
      <c r="AD1322" s="2"/>
      <c r="AE1322" s="5"/>
      <c r="AF1322" s="5"/>
    </row>
    <row r="1323" spans="1:32">
      <c r="A1323" s="3">
        <v>40896.541700000002</v>
      </c>
      <c r="B1323" s="7">
        <v>40896.541666666664</v>
      </c>
      <c r="C1323" s="3">
        <v>259.55</v>
      </c>
      <c r="D1323" s="3">
        <v>255.33928599999999</v>
      </c>
      <c r="E1323" s="3">
        <v>256.23642899999999</v>
      </c>
      <c r="F1323" s="3">
        <v>253.19714300000001</v>
      </c>
      <c r="G1323" s="3">
        <v>247.85357099999999</v>
      </c>
      <c r="H1323" s="3">
        <v>244.59428600000001</v>
      </c>
      <c r="I1323" s="3">
        <v>276.19</v>
      </c>
      <c r="J1323" s="3">
        <v>276.04071399999998</v>
      </c>
      <c r="L1323" s="1">
        <v>40896.333333333336</v>
      </c>
      <c r="M1323" s="2">
        <v>161</v>
      </c>
      <c r="N1323" s="2">
        <v>11.38</v>
      </c>
      <c r="O1323" s="2">
        <v>0.32600000000000001</v>
      </c>
      <c r="P1323" s="2">
        <v>0.316</v>
      </c>
      <c r="Q1323" s="2">
        <v>0.32</v>
      </c>
      <c r="R1323" s="4">
        <f>AVERAGE(O1323:Q1323)</f>
        <v>0.32066666666666666</v>
      </c>
      <c r="S1323" s="4">
        <f>STDEV(O1323:Q1323)</f>
        <v>5.0332229568471705E-3</v>
      </c>
      <c r="T1323" s="2">
        <v>1.742</v>
      </c>
      <c r="U1323" s="2">
        <v>1.633</v>
      </c>
      <c r="V1323" s="2">
        <v>2.419</v>
      </c>
      <c r="W1323" s="5">
        <f>AVERAGE(T1323:V1323)</f>
        <v>1.9313333333333336</v>
      </c>
      <c r="X1323" s="5">
        <f>STDEV(T1323:V1323)</f>
        <v>0.42583369210682726</v>
      </c>
      <c r="Y1323" s="2">
        <v>0.96299999999999997</v>
      </c>
      <c r="Z1323" s="2">
        <v>0.53100000000000003</v>
      </c>
      <c r="AA1323" s="2">
        <v>-0.27800000000000002</v>
      </c>
      <c r="AB1323" s="2">
        <v>0.35199999999999998</v>
      </c>
      <c r="AC1323" s="2">
        <v>0.59599999999999997</v>
      </c>
      <c r="AD1323" s="2">
        <v>0.188</v>
      </c>
      <c r="AE1323" s="5">
        <f>AVERAGE(Y1323:AD1323)</f>
        <v>0.39200000000000007</v>
      </c>
      <c r="AF1323" s="5">
        <f>STDEV(Y1323:AD1323)</f>
        <v>0.41930752437799157</v>
      </c>
    </row>
    <row r="1324" spans="1:32">
      <c r="A1324" s="3">
        <v>40896.552100000001</v>
      </c>
      <c r="B1324" s="7">
        <v>40896.552083333336</v>
      </c>
      <c r="C1324" s="3">
        <v>260.29307699999998</v>
      </c>
      <c r="D1324" s="3">
        <v>255.65846199999999</v>
      </c>
      <c r="E1324" s="3">
        <v>257.96538500000003</v>
      </c>
      <c r="F1324" s="3">
        <v>254.31846200000001</v>
      </c>
      <c r="G1324" s="3">
        <v>253.00307699999999</v>
      </c>
      <c r="H1324" s="3">
        <v>249.106154</v>
      </c>
      <c r="I1324" s="3">
        <v>276.740769</v>
      </c>
      <c r="J1324" s="3">
        <v>276.60000000000002</v>
      </c>
      <c r="L1324" s="1"/>
      <c r="M1324" s="2"/>
      <c r="N1324" s="2"/>
      <c r="O1324" s="2"/>
      <c r="P1324" s="2"/>
      <c r="Q1324" s="2"/>
      <c r="R1324" s="4"/>
      <c r="S1324" s="4"/>
      <c r="T1324" s="2"/>
      <c r="U1324" s="2"/>
      <c r="V1324" s="2"/>
      <c r="W1324" s="5"/>
      <c r="X1324" s="5"/>
      <c r="Y1324" s="2"/>
      <c r="Z1324" s="2"/>
      <c r="AA1324" s="2"/>
      <c r="AB1324" s="2"/>
      <c r="AC1324" s="2"/>
      <c r="AD1324" s="2"/>
      <c r="AE1324" s="5"/>
      <c r="AF1324" s="5"/>
    </row>
    <row r="1325" spans="1:32">
      <c r="A1325" s="3">
        <v>40896.5625</v>
      </c>
      <c r="B1325" s="7">
        <v>40896.5625</v>
      </c>
      <c r="C1325" s="3">
        <v>260.984286</v>
      </c>
      <c r="D1325" s="3">
        <v>252.75</v>
      </c>
      <c r="E1325" s="3">
        <v>260.13</v>
      </c>
      <c r="F1325" s="3">
        <v>251.20214300000001</v>
      </c>
      <c r="G1325" s="3">
        <v>261.05</v>
      </c>
      <c r="H1325" s="3">
        <v>253.889286</v>
      </c>
      <c r="I1325" s="3">
        <v>276.83</v>
      </c>
      <c r="J1325" s="3">
        <v>276.81928599999998</v>
      </c>
      <c r="L1325" s="1"/>
      <c r="M1325" s="2"/>
      <c r="N1325" s="2"/>
      <c r="O1325" s="2"/>
      <c r="P1325" s="2"/>
      <c r="Q1325" s="2"/>
      <c r="R1325" s="4"/>
      <c r="S1325" s="4"/>
      <c r="T1325" s="2"/>
      <c r="U1325" s="2"/>
      <c r="V1325" s="2"/>
      <c r="W1325" s="5"/>
      <c r="X1325" s="5"/>
      <c r="Y1325" s="2"/>
      <c r="Z1325" s="2"/>
      <c r="AA1325" s="2"/>
      <c r="AB1325" s="2"/>
      <c r="AC1325" s="2"/>
      <c r="AD1325" s="2"/>
      <c r="AE1325" s="5"/>
      <c r="AF1325" s="5"/>
    </row>
    <row r="1326" spans="1:32">
      <c r="A1326" s="3">
        <v>40896.572899999999</v>
      </c>
      <c r="B1326" s="7">
        <v>40896.572916666664</v>
      </c>
      <c r="C1326" s="3">
        <v>258.03785699999997</v>
      </c>
      <c r="D1326" s="3">
        <v>242.76857100000001</v>
      </c>
      <c r="E1326" s="3">
        <v>258.33142900000001</v>
      </c>
      <c r="F1326" s="3">
        <v>243.561429</v>
      </c>
      <c r="G1326" s="3">
        <v>263.25</v>
      </c>
      <c r="H1326" s="3">
        <v>256.367143</v>
      </c>
      <c r="I1326" s="3">
        <v>277.05500000000001</v>
      </c>
      <c r="J1326" s="3">
        <v>277.03785699999997</v>
      </c>
      <c r="L1326" s="1"/>
      <c r="M1326" s="2"/>
      <c r="N1326" s="2"/>
      <c r="O1326" s="2"/>
      <c r="P1326" s="2"/>
      <c r="Q1326" s="2"/>
      <c r="R1326" s="4"/>
      <c r="S1326" s="4"/>
      <c r="T1326" s="2"/>
      <c r="U1326" s="2"/>
      <c r="V1326" s="2"/>
      <c r="W1326" s="5"/>
      <c r="X1326" s="5"/>
      <c r="Y1326" s="2"/>
      <c r="Z1326" s="2"/>
      <c r="AA1326" s="2"/>
      <c r="AB1326" s="2"/>
      <c r="AC1326" s="2"/>
      <c r="AD1326" s="2"/>
      <c r="AE1326" s="5"/>
      <c r="AF1326" s="5"/>
    </row>
    <row r="1327" spans="1:32">
      <c r="A1327" s="3">
        <v>40896.583299999998</v>
      </c>
      <c r="B1327" s="7">
        <v>40896.583333333336</v>
      </c>
      <c r="C1327" s="3">
        <v>253.397143</v>
      </c>
      <c r="D1327" s="3">
        <v>232.29785699999999</v>
      </c>
      <c r="E1327" s="3">
        <v>256.31642900000003</v>
      </c>
      <c r="F1327" s="3">
        <v>240.242143</v>
      </c>
      <c r="G1327" s="3">
        <v>263.61142899999999</v>
      </c>
      <c r="H1327" s="3">
        <v>257.5</v>
      </c>
      <c r="I1327" s="3">
        <v>277.10000000000002</v>
      </c>
      <c r="J1327" s="3">
        <v>277.10000000000002</v>
      </c>
      <c r="K1327" s="3">
        <v>1.5</v>
      </c>
      <c r="L1327" s="1">
        <v>40896.375</v>
      </c>
      <c r="M1327" s="2">
        <v>162</v>
      </c>
      <c r="N1327" s="2">
        <v>11.37</v>
      </c>
      <c r="O1327" s="2">
        <v>0.32600000000000001</v>
      </c>
      <c r="P1327" s="2">
        <v>0.316</v>
      </c>
      <c r="Q1327" s="2">
        <v>0.31900000000000001</v>
      </c>
      <c r="R1327" s="4">
        <f>AVERAGE(O1327:Q1327)</f>
        <v>0.32033333333333336</v>
      </c>
      <c r="S1327" s="4">
        <f>STDEV(O1327:Q1327)</f>
        <v>5.131601439446889E-3</v>
      </c>
      <c r="T1327" s="2">
        <v>1.744</v>
      </c>
      <c r="U1327" s="2">
        <v>1.643</v>
      </c>
      <c r="V1327" s="2">
        <v>2.4049999999999998</v>
      </c>
      <c r="W1327" s="5">
        <f>AVERAGE(T1327:V1327)</f>
        <v>1.9306666666666665</v>
      </c>
      <c r="X1327" s="5">
        <f>STDEV(T1327:V1327)</f>
        <v>0.41387719595712569</v>
      </c>
      <c r="Y1327" s="2">
        <v>1.0309999999999999</v>
      </c>
      <c r="Z1327" s="2">
        <v>0.74399999999999999</v>
      </c>
      <c r="AA1327" s="2">
        <v>-4.1000000000000002E-2</v>
      </c>
      <c r="AB1327" s="2">
        <v>0.47299999999999998</v>
      </c>
      <c r="AC1327" s="2">
        <v>0.74399999999999999</v>
      </c>
      <c r="AD1327" s="2">
        <v>0.22700000000000001</v>
      </c>
      <c r="AE1327" s="5">
        <f>AVERAGE(Y1327:AD1327)</f>
        <v>0.52966666666666662</v>
      </c>
      <c r="AF1327" s="5">
        <f>STDEV(Y1327:AD1327)</f>
        <v>0.39081743393388535</v>
      </c>
    </row>
    <row r="1328" spans="1:32">
      <c r="A1328" s="3">
        <v>40896.593800000002</v>
      </c>
      <c r="B1328" s="7">
        <v>40896.59375</v>
      </c>
      <c r="C1328" s="3">
        <v>249.36199999999999</v>
      </c>
      <c r="D1328" s="3">
        <v>225.196</v>
      </c>
      <c r="E1328" s="3">
        <v>254.72200000000001</v>
      </c>
      <c r="F1328" s="3">
        <v>238.43799999999999</v>
      </c>
      <c r="G1328" s="3">
        <v>263.40733299999999</v>
      </c>
      <c r="H1328" s="3">
        <v>257.38933300000002</v>
      </c>
      <c r="I1328" s="3">
        <v>277.09533299999998</v>
      </c>
      <c r="J1328" s="3">
        <v>277.10199999999998</v>
      </c>
      <c r="L1328" s="1"/>
      <c r="M1328" s="2"/>
      <c r="N1328" s="2"/>
      <c r="O1328" s="2"/>
      <c r="P1328" s="2"/>
      <c r="Q1328" s="2"/>
      <c r="R1328" s="4"/>
      <c r="S1328" s="4"/>
      <c r="T1328" s="2"/>
      <c r="U1328" s="2"/>
      <c r="V1328" s="2"/>
      <c r="W1328" s="5"/>
      <c r="X1328" s="5"/>
      <c r="Y1328" s="2"/>
      <c r="Z1328" s="2"/>
      <c r="AA1328" s="2"/>
      <c r="AB1328" s="2"/>
      <c r="AC1328" s="2"/>
      <c r="AD1328" s="2"/>
      <c r="AE1328" s="5"/>
      <c r="AF1328" s="5"/>
    </row>
    <row r="1329" spans="1:32">
      <c r="A1329" s="3">
        <v>40896.604200000002</v>
      </c>
      <c r="B1329" s="7">
        <v>40896.604166666664</v>
      </c>
      <c r="C1329" s="3">
        <v>246.346</v>
      </c>
      <c r="D1329" s="3">
        <v>221.13933299999999</v>
      </c>
      <c r="E1329" s="3">
        <v>253.61600000000001</v>
      </c>
      <c r="F1329" s="3">
        <v>237.27</v>
      </c>
      <c r="G1329" s="3">
        <v>263.63733300000001</v>
      </c>
      <c r="H1329" s="3">
        <v>257.92599999999999</v>
      </c>
      <c r="I1329" s="3">
        <v>277.16800000000001</v>
      </c>
      <c r="J1329" s="3">
        <v>277.13933300000002</v>
      </c>
      <c r="L1329" s="1"/>
      <c r="M1329" s="2"/>
      <c r="N1329" s="2"/>
      <c r="O1329" s="2"/>
      <c r="P1329" s="2"/>
      <c r="Q1329" s="2"/>
      <c r="R1329" s="4"/>
      <c r="S1329" s="4"/>
      <c r="T1329" s="2"/>
      <c r="U1329" s="2"/>
      <c r="V1329" s="2"/>
      <c r="W1329" s="5"/>
      <c r="X1329" s="5"/>
      <c r="Y1329" s="2"/>
      <c r="Z1329" s="2"/>
      <c r="AA1329" s="2"/>
      <c r="AB1329" s="2"/>
      <c r="AC1329" s="2"/>
      <c r="AD1329" s="2"/>
      <c r="AE1329" s="5"/>
      <c r="AF1329" s="5"/>
    </row>
    <row r="1330" spans="1:32">
      <c r="A1330" s="3">
        <v>40896.614600000001</v>
      </c>
      <c r="B1330" s="7">
        <v>40896.614583333336</v>
      </c>
      <c r="C1330" s="3">
        <v>245.12142900000001</v>
      </c>
      <c r="D1330" s="3">
        <v>220.24</v>
      </c>
      <c r="E1330" s="3">
        <v>253.213571</v>
      </c>
      <c r="F1330" s="3">
        <v>237.28357099999999</v>
      </c>
      <c r="G1330" s="3">
        <v>263.86071399999997</v>
      </c>
      <c r="H1330" s="3">
        <v>258.411429</v>
      </c>
      <c r="I1330" s="3">
        <v>277.34928600000001</v>
      </c>
      <c r="J1330" s="3">
        <v>277.237143</v>
      </c>
      <c r="L1330" s="1"/>
      <c r="M1330" s="2"/>
      <c r="N1330" s="2"/>
      <c r="O1330" s="2"/>
      <c r="P1330" s="2"/>
      <c r="Q1330" s="2"/>
      <c r="R1330" s="4"/>
      <c r="S1330" s="4"/>
      <c r="T1330" s="2"/>
      <c r="U1330" s="2"/>
      <c r="V1330" s="2"/>
      <c r="W1330" s="5"/>
      <c r="X1330" s="5"/>
      <c r="Y1330" s="2"/>
      <c r="Z1330" s="2"/>
      <c r="AA1330" s="2"/>
      <c r="AB1330" s="2"/>
      <c r="AC1330" s="2"/>
      <c r="AD1330" s="2"/>
      <c r="AE1330" s="5"/>
      <c r="AF1330" s="5"/>
    </row>
    <row r="1331" spans="1:32">
      <c r="A1331" s="3">
        <v>40896.625</v>
      </c>
      <c r="B1331" s="7">
        <v>40896.625</v>
      </c>
      <c r="C1331" s="3">
        <v>245.86600000000001</v>
      </c>
      <c r="D1331" s="3">
        <v>222.322667</v>
      </c>
      <c r="E1331" s="3">
        <v>253.69133299999999</v>
      </c>
      <c r="F1331" s="3">
        <v>238.83</v>
      </c>
      <c r="G1331" s="3">
        <v>264.07400000000001</v>
      </c>
      <c r="H1331" s="3">
        <v>259.05466699999999</v>
      </c>
      <c r="I1331" s="3">
        <v>277.26</v>
      </c>
      <c r="J1331" s="3">
        <v>277.234667</v>
      </c>
      <c r="L1331" s="1">
        <v>40896.416666666664</v>
      </c>
      <c r="M1331" s="2">
        <v>163</v>
      </c>
      <c r="N1331" s="2">
        <v>11.36</v>
      </c>
      <c r="O1331" s="2">
        <v>0.32500000000000001</v>
      </c>
      <c r="P1331" s="2">
        <v>0.316</v>
      </c>
      <c r="Q1331" s="2">
        <v>0.31900000000000001</v>
      </c>
      <c r="R1331" s="4">
        <f>AVERAGE(O1331:Q1331)</f>
        <v>0.32</v>
      </c>
      <c r="S1331" s="4">
        <f>STDEV(O1331:Q1331)</f>
        <v>4.5825756949558439E-3</v>
      </c>
      <c r="T1331" s="2">
        <v>1.744</v>
      </c>
      <c r="U1331" s="2">
        <v>1.66</v>
      </c>
      <c r="V1331" s="2">
        <v>2.4</v>
      </c>
      <c r="W1331" s="5">
        <f>AVERAGE(T1331:V1331)</f>
        <v>1.9346666666666668</v>
      </c>
      <c r="X1331" s="5">
        <f>STDEV(T1331:V1331)</f>
        <v>0.4051732139879598</v>
      </c>
      <c r="Y1331" s="2">
        <v>1.0940000000000001</v>
      </c>
      <c r="Z1331" s="2">
        <v>0.92100000000000004</v>
      </c>
      <c r="AA1331" s="2">
        <v>0.22900000000000001</v>
      </c>
      <c r="AB1331" s="2">
        <v>0.47899999999999998</v>
      </c>
      <c r="AC1331" s="2">
        <v>0.86199999999999999</v>
      </c>
      <c r="AD1331" s="2">
        <v>0.22900000000000001</v>
      </c>
      <c r="AE1331" s="5">
        <f>AVERAGE(Y1331:AD1331)</f>
        <v>0.63566666666666671</v>
      </c>
      <c r="AF1331" s="5">
        <f>STDEV(Y1331:AD1331)</f>
        <v>0.37363386713019797</v>
      </c>
    </row>
    <row r="1332" spans="1:32">
      <c r="A1332" s="3">
        <v>40896.635399999999</v>
      </c>
      <c r="B1332" s="7">
        <v>40896.635416666664</v>
      </c>
      <c r="C1332" s="3">
        <v>247.13</v>
      </c>
      <c r="D1332" s="3">
        <v>224.858</v>
      </c>
      <c r="E1332" s="3">
        <v>254.28800000000001</v>
      </c>
      <c r="F1332" s="3">
        <v>240.64866699999999</v>
      </c>
      <c r="G1332" s="3">
        <v>264.12866700000001</v>
      </c>
      <c r="H1332" s="3">
        <v>259.38066700000002</v>
      </c>
      <c r="I1332" s="3">
        <v>277.43933299999998</v>
      </c>
      <c r="J1332" s="3">
        <v>277.421333</v>
      </c>
      <c r="L1332" s="1"/>
      <c r="M1332" s="2"/>
      <c r="N1332" s="2"/>
      <c r="O1332" s="2"/>
      <c r="P1332" s="2"/>
      <c r="Q1332" s="2"/>
      <c r="R1332" s="4"/>
      <c r="S1332" s="4"/>
      <c r="T1332" s="2"/>
      <c r="U1332" s="2"/>
      <c r="V1332" s="2"/>
      <c r="W1332" s="5"/>
      <c r="X1332" s="5"/>
      <c r="Y1332" s="2"/>
      <c r="Z1332" s="2"/>
      <c r="AA1332" s="2"/>
      <c r="AB1332" s="2"/>
      <c r="AC1332" s="2"/>
      <c r="AD1332" s="2"/>
      <c r="AE1332" s="5"/>
      <c r="AF1332" s="5"/>
    </row>
    <row r="1333" spans="1:32">
      <c r="A1333" s="3">
        <v>40896.645799999998</v>
      </c>
      <c r="B1333" s="7">
        <v>40896.645833333336</v>
      </c>
      <c r="C1333" s="3">
        <v>248.62733299999999</v>
      </c>
      <c r="D1333" s="3">
        <v>228.136</v>
      </c>
      <c r="E1333" s="3">
        <v>255.41200000000001</v>
      </c>
      <c r="F1333" s="3">
        <v>243.48733300000001</v>
      </c>
      <c r="G1333" s="3">
        <v>264.837333</v>
      </c>
      <c r="H1333" s="3">
        <v>260.77133300000003</v>
      </c>
      <c r="I1333" s="3">
        <v>277.62133299999999</v>
      </c>
      <c r="J1333" s="3">
        <v>277.548</v>
      </c>
      <c r="L1333" s="1"/>
      <c r="M1333" s="2"/>
      <c r="N1333" s="2"/>
      <c r="O1333" s="2"/>
      <c r="P1333" s="2"/>
      <c r="Q1333" s="2"/>
      <c r="R1333" s="4"/>
      <c r="S1333" s="4"/>
      <c r="T1333" s="2"/>
      <c r="U1333" s="2"/>
      <c r="V1333" s="2"/>
      <c r="W1333" s="5"/>
      <c r="X1333" s="5"/>
      <c r="Y1333" s="2"/>
      <c r="Z1333" s="2"/>
      <c r="AA1333" s="2"/>
      <c r="AB1333" s="2"/>
      <c r="AC1333" s="2"/>
      <c r="AD1333" s="2"/>
      <c r="AE1333" s="5"/>
      <c r="AF1333" s="5"/>
    </row>
    <row r="1334" spans="1:32">
      <c r="A1334" s="3">
        <v>40896.656300000002</v>
      </c>
      <c r="B1334" s="7">
        <v>40896.65625</v>
      </c>
      <c r="C1334" s="3">
        <v>249.33</v>
      </c>
      <c r="D1334" s="3">
        <v>229.79</v>
      </c>
      <c r="E1334" s="3">
        <v>255.9</v>
      </c>
      <c r="F1334" s="3">
        <v>244.86</v>
      </c>
      <c r="G1334" s="3">
        <v>265.07</v>
      </c>
      <c r="H1334" s="3">
        <v>261.33</v>
      </c>
      <c r="I1334" s="3">
        <v>277.74</v>
      </c>
      <c r="J1334" s="3">
        <v>277.68</v>
      </c>
      <c r="L1334" s="1"/>
      <c r="M1334" s="2"/>
      <c r="N1334" s="2"/>
      <c r="O1334" s="2"/>
      <c r="P1334" s="2"/>
      <c r="Q1334" s="2"/>
      <c r="R1334" s="4"/>
      <c r="S1334" s="4"/>
      <c r="T1334" s="2"/>
      <c r="U1334" s="2"/>
      <c r="V1334" s="2"/>
      <c r="W1334" s="5"/>
      <c r="X1334" s="5"/>
      <c r="Y1334" s="2"/>
      <c r="Z1334" s="2"/>
      <c r="AA1334" s="2"/>
      <c r="AB1334" s="2"/>
      <c r="AC1334" s="2"/>
      <c r="AD1334" s="2"/>
      <c r="AE1334" s="5"/>
      <c r="AF1334" s="5"/>
    </row>
    <row r="1335" spans="1:32">
      <c r="A1335" s="3">
        <v>40896.666700000002</v>
      </c>
      <c r="B1335" s="7">
        <v>40896.666666666664</v>
      </c>
      <c r="C1335" s="3" t="s">
        <v>10</v>
      </c>
      <c r="D1335" s="3" t="s">
        <v>10</v>
      </c>
      <c r="E1335" s="3" t="s">
        <v>10</v>
      </c>
      <c r="F1335" s="3" t="s">
        <v>10</v>
      </c>
      <c r="G1335" s="3" t="s">
        <v>10</v>
      </c>
      <c r="H1335" s="3" t="s">
        <v>10</v>
      </c>
      <c r="I1335" s="3" t="s">
        <v>10</v>
      </c>
      <c r="J1335" s="3" t="s">
        <v>10</v>
      </c>
      <c r="L1335" s="1">
        <v>40896.458333333336</v>
      </c>
      <c r="M1335" s="2">
        <v>164</v>
      </c>
      <c r="N1335" s="2">
        <v>11.35</v>
      </c>
      <c r="O1335" s="2">
        <v>0.32600000000000001</v>
      </c>
      <c r="P1335" s="2">
        <v>0.316</v>
      </c>
      <c r="Q1335" s="2">
        <v>0.31900000000000001</v>
      </c>
      <c r="R1335" s="4">
        <f>AVERAGE(O1335:Q1335)</f>
        <v>0.32033333333333336</v>
      </c>
      <c r="S1335" s="4">
        <f>STDEV(O1335:Q1335)</f>
        <v>5.131601439446889E-3</v>
      </c>
      <c r="T1335" s="2">
        <v>1.748</v>
      </c>
      <c r="U1335" s="2">
        <v>1.6739999999999999</v>
      </c>
      <c r="V1335" s="2">
        <v>2.3919999999999999</v>
      </c>
      <c r="W1335" s="5">
        <f>AVERAGE(T1335:V1335)</f>
        <v>1.9379999999999999</v>
      </c>
      <c r="X1335" s="5">
        <f>STDEV(T1335:V1335)</f>
        <v>0.39491264856927394</v>
      </c>
      <c r="Y1335" s="2">
        <v>1.149</v>
      </c>
      <c r="Z1335" s="2">
        <v>1.0920000000000001</v>
      </c>
      <c r="AA1335" s="2">
        <v>0.47099999999999997</v>
      </c>
      <c r="AB1335" s="2">
        <v>0.47699999999999998</v>
      </c>
      <c r="AC1335" s="2">
        <v>1.129</v>
      </c>
      <c r="AD1335" s="2">
        <v>0.17799999999999999</v>
      </c>
      <c r="AE1335" s="5">
        <f>AVERAGE(Y1335:AD1335)</f>
        <v>0.7493333333333333</v>
      </c>
      <c r="AF1335" s="5">
        <f>STDEV(Y1335:AD1335)</f>
        <v>0.42411256367462968</v>
      </c>
    </row>
    <row r="1336" spans="1:32">
      <c r="A1336" s="3">
        <v>40896.677100000001</v>
      </c>
      <c r="B1336" s="7">
        <v>40896.677083333336</v>
      </c>
      <c r="C1336" s="3" t="s">
        <v>10</v>
      </c>
      <c r="D1336" s="3" t="s">
        <v>10</v>
      </c>
      <c r="E1336" s="3" t="s">
        <v>10</v>
      </c>
      <c r="F1336" s="3" t="s">
        <v>10</v>
      </c>
      <c r="G1336" s="3" t="s">
        <v>10</v>
      </c>
      <c r="H1336" s="3" t="s">
        <v>10</v>
      </c>
      <c r="I1336" s="3" t="s">
        <v>10</v>
      </c>
      <c r="J1336" s="3" t="s">
        <v>10</v>
      </c>
      <c r="L1336" s="1"/>
      <c r="M1336" s="2"/>
      <c r="N1336" s="2"/>
      <c r="O1336" s="2"/>
      <c r="P1336" s="2"/>
      <c r="Q1336" s="2"/>
      <c r="R1336" s="4"/>
      <c r="S1336" s="4"/>
      <c r="T1336" s="2"/>
      <c r="U1336" s="2"/>
      <c r="V1336" s="2"/>
      <c r="W1336" s="5"/>
      <c r="X1336" s="5"/>
      <c r="Y1336" s="2"/>
      <c r="Z1336" s="2"/>
      <c r="AA1336" s="2"/>
      <c r="AB1336" s="2"/>
      <c r="AC1336" s="2"/>
      <c r="AD1336" s="2"/>
      <c r="AE1336" s="5"/>
      <c r="AF1336" s="5"/>
    </row>
    <row r="1337" spans="1:32">
      <c r="A1337" s="3">
        <v>40896.6875</v>
      </c>
      <c r="B1337" s="7">
        <v>40896.6875</v>
      </c>
      <c r="C1337" s="3" t="s">
        <v>10</v>
      </c>
      <c r="D1337" s="3" t="s">
        <v>10</v>
      </c>
      <c r="E1337" s="3" t="s">
        <v>10</v>
      </c>
      <c r="F1337" s="3" t="s">
        <v>10</v>
      </c>
      <c r="G1337" s="3" t="s">
        <v>10</v>
      </c>
      <c r="H1337" s="3" t="s">
        <v>10</v>
      </c>
      <c r="I1337" s="3" t="s">
        <v>10</v>
      </c>
      <c r="J1337" s="3" t="s">
        <v>10</v>
      </c>
      <c r="L1337" s="1"/>
      <c r="M1337" s="2"/>
      <c r="N1337" s="2"/>
      <c r="O1337" s="2"/>
      <c r="P1337" s="2"/>
      <c r="Q1337" s="2"/>
      <c r="R1337" s="4"/>
      <c r="S1337" s="4"/>
      <c r="T1337" s="2"/>
      <c r="U1337" s="2"/>
      <c r="V1337" s="2"/>
      <c r="W1337" s="5"/>
      <c r="X1337" s="5"/>
      <c r="Y1337" s="2"/>
      <c r="Z1337" s="2"/>
      <c r="AA1337" s="2"/>
      <c r="AB1337" s="2"/>
      <c r="AC1337" s="2"/>
      <c r="AD1337" s="2"/>
      <c r="AE1337" s="5"/>
      <c r="AF1337" s="5"/>
    </row>
    <row r="1338" spans="1:32">
      <c r="A1338" s="3">
        <v>40896.697899999999</v>
      </c>
      <c r="B1338" s="7">
        <v>40896.697916666664</v>
      </c>
      <c r="C1338" s="3" t="s">
        <v>10</v>
      </c>
      <c r="D1338" s="3" t="s">
        <v>10</v>
      </c>
      <c r="E1338" s="3" t="s">
        <v>10</v>
      </c>
      <c r="F1338" s="3" t="s">
        <v>10</v>
      </c>
      <c r="G1338" s="3" t="s">
        <v>10</v>
      </c>
      <c r="H1338" s="3" t="s">
        <v>10</v>
      </c>
      <c r="I1338" s="3" t="s">
        <v>10</v>
      </c>
      <c r="J1338" s="3" t="s">
        <v>10</v>
      </c>
      <c r="L1338" s="1"/>
      <c r="M1338" s="2"/>
      <c r="N1338" s="2"/>
      <c r="O1338" s="2"/>
      <c r="P1338" s="2"/>
      <c r="Q1338" s="2"/>
      <c r="R1338" s="4"/>
      <c r="S1338" s="4"/>
      <c r="T1338" s="2"/>
      <c r="U1338" s="2"/>
      <c r="V1338" s="2"/>
      <c r="W1338" s="5"/>
      <c r="X1338" s="5"/>
      <c r="Y1338" s="2"/>
      <c r="Z1338" s="2"/>
      <c r="AA1338" s="2"/>
      <c r="AB1338" s="2"/>
      <c r="AC1338" s="2"/>
      <c r="AD1338" s="2"/>
      <c r="AE1338" s="5"/>
      <c r="AF1338" s="5"/>
    </row>
    <row r="1339" spans="1:32">
      <c r="A1339" s="3">
        <v>40896.708299999998</v>
      </c>
      <c r="B1339" s="7">
        <v>40896.708333333336</v>
      </c>
      <c r="C1339" s="3" t="s">
        <v>10</v>
      </c>
      <c r="D1339" s="3" t="s">
        <v>10</v>
      </c>
      <c r="E1339" s="3" t="s">
        <v>10</v>
      </c>
      <c r="F1339" s="3" t="s">
        <v>10</v>
      </c>
      <c r="G1339" s="3" t="s">
        <v>10</v>
      </c>
      <c r="H1339" s="3" t="s">
        <v>10</v>
      </c>
      <c r="I1339" s="3" t="s">
        <v>10</v>
      </c>
      <c r="J1339" s="3" t="s">
        <v>10</v>
      </c>
      <c r="L1339" s="1">
        <v>40896.5</v>
      </c>
      <c r="M1339" s="2">
        <v>165</v>
      </c>
      <c r="N1339" s="2">
        <v>11.32</v>
      </c>
      <c r="O1339" s="2">
        <v>0.32700000000000001</v>
      </c>
      <c r="P1339" s="2">
        <v>0.317</v>
      </c>
      <c r="Q1339" s="2">
        <v>0.32</v>
      </c>
      <c r="R1339" s="4">
        <f>AVERAGE(O1339:Q1339)</f>
        <v>0.3213333333333333</v>
      </c>
      <c r="S1339" s="4">
        <f>STDEV(O1339:Q1339)</f>
        <v>5.131601439446889E-3</v>
      </c>
      <c r="T1339" s="2">
        <v>1.7529999999999999</v>
      </c>
      <c r="U1339" s="2">
        <v>1.7</v>
      </c>
      <c r="V1339" s="2">
        <v>2.391</v>
      </c>
      <c r="W1339" s="5">
        <f>AVERAGE(T1339:V1339)</f>
        <v>1.9479999999999997</v>
      </c>
      <c r="X1339" s="5">
        <f>STDEV(T1339:V1339)</f>
        <v>0.38456338879305962</v>
      </c>
      <c r="Y1339" s="2">
        <v>1.18</v>
      </c>
      <c r="Z1339" s="2">
        <v>1.2170000000000001</v>
      </c>
      <c r="AA1339" s="2">
        <v>0.87</v>
      </c>
      <c r="AB1339" s="2">
        <v>0.69399999999999995</v>
      </c>
      <c r="AC1339" s="2">
        <v>1.6930000000000001</v>
      </c>
      <c r="AD1339" s="2">
        <v>0.20599999999999999</v>
      </c>
      <c r="AE1339" s="5">
        <f>AVERAGE(Y1339:AD1339)</f>
        <v>0.97666666666666668</v>
      </c>
      <c r="AF1339" s="5">
        <f>STDEV(Y1339:AD1339)</f>
        <v>0.50940030100763267</v>
      </c>
    </row>
    <row r="1340" spans="1:32">
      <c r="A1340" s="3">
        <v>40896.718800000002</v>
      </c>
      <c r="B1340" s="7">
        <v>40896.71875</v>
      </c>
      <c r="C1340" s="3" t="s">
        <v>10</v>
      </c>
      <c r="D1340" s="3" t="s">
        <v>10</v>
      </c>
      <c r="E1340" s="3" t="s">
        <v>10</v>
      </c>
      <c r="F1340" s="3" t="s">
        <v>10</v>
      </c>
      <c r="G1340" s="3" t="s">
        <v>10</v>
      </c>
      <c r="H1340" s="3" t="s">
        <v>10</v>
      </c>
      <c r="I1340" s="3" t="s">
        <v>10</v>
      </c>
      <c r="J1340" s="3" t="s">
        <v>10</v>
      </c>
      <c r="L1340" s="1"/>
      <c r="M1340" s="2"/>
      <c r="N1340" s="2"/>
      <c r="O1340" s="2"/>
      <c r="P1340" s="2"/>
      <c r="Q1340" s="2"/>
      <c r="R1340" s="4"/>
      <c r="S1340" s="4"/>
      <c r="T1340" s="2"/>
      <c r="U1340" s="2"/>
      <c r="V1340" s="2"/>
      <c r="W1340" s="5"/>
      <c r="X1340" s="5"/>
      <c r="Y1340" s="2"/>
      <c r="Z1340" s="2"/>
      <c r="AA1340" s="2"/>
      <c r="AB1340" s="2"/>
      <c r="AC1340" s="2"/>
      <c r="AD1340" s="2"/>
      <c r="AE1340" s="5"/>
      <c r="AF1340" s="5"/>
    </row>
    <row r="1341" spans="1:32">
      <c r="A1341" s="3">
        <v>40896.729200000002</v>
      </c>
      <c r="B1341" s="7">
        <v>40896.729166666664</v>
      </c>
      <c r="C1341" s="3" t="s">
        <v>10</v>
      </c>
      <c r="D1341" s="3" t="s">
        <v>10</v>
      </c>
      <c r="E1341" s="3" t="s">
        <v>10</v>
      </c>
      <c r="F1341" s="3" t="s">
        <v>10</v>
      </c>
      <c r="G1341" s="3" t="s">
        <v>10</v>
      </c>
      <c r="H1341" s="3" t="s">
        <v>10</v>
      </c>
      <c r="I1341" s="3" t="s">
        <v>10</v>
      </c>
      <c r="J1341" s="3" t="s">
        <v>10</v>
      </c>
      <c r="L1341" s="1"/>
      <c r="M1341" s="2"/>
      <c r="N1341" s="2"/>
      <c r="O1341" s="2"/>
      <c r="P1341" s="2"/>
      <c r="Q1341" s="2"/>
      <c r="R1341" s="4"/>
      <c r="S1341" s="4"/>
      <c r="T1341" s="2"/>
      <c r="U1341" s="2"/>
      <c r="V1341" s="2"/>
      <c r="W1341" s="5"/>
      <c r="X1341" s="5"/>
      <c r="Y1341" s="2"/>
      <c r="Z1341" s="2"/>
      <c r="AA1341" s="2"/>
      <c r="AB1341" s="2"/>
      <c r="AC1341" s="2"/>
      <c r="AD1341" s="2"/>
      <c r="AE1341" s="5"/>
      <c r="AF1341" s="5"/>
    </row>
    <row r="1342" spans="1:32">
      <c r="A1342" s="3">
        <v>40896.739600000001</v>
      </c>
      <c r="B1342" s="7">
        <v>40896.739583333336</v>
      </c>
      <c r="C1342" s="3" t="s">
        <v>10</v>
      </c>
      <c r="D1342" s="3" t="s">
        <v>10</v>
      </c>
      <c r="E1342" s="3" t="s">
        <v>10</v>
      </c>
      <c r="F1342" s="3" t="s">
        <v>10</v>
      </c>
      <c r="G1342" s="3" t="s">
        <v>10</v>
      </c>
      <c r="H1342" s="3" t="s">
        <v>10</v>
      </c>
      <c r="I1342" s="3" t="s">
        <v>10</v>
      </c>
      <c r="J1342" s="3" t="s">
        <v>10</v>
      </c>
      <c r="L1342" s="1"/>
      <c r="M1342" s="2"/>
      <c r="N1342" s="2"/>
      <c r="O1342" s="2"/>
      <c r="P1342" s="2"/>
      <c r="Q1342" s="2"/>
      <c r="R1342" s="4"/>
      <c r="S1342" s="4"/>
      <c r="T1342" s="2"/>
      <c r="U1342" s="2"/>
      <c r="V1342" s="2"/>
      <c r="W1342" s="5"/>
      <c r="X1342" s="5"/>
      <c r="Y1342" s="2"/>
      <c r="Z1342" s="2"/>
      <c r="AA1342" s="2"/>
      <c r="AB1342" s="2"/>
      <c r="AC1342" s="2"/>
      <c r="AD1342" s="2"/>
      <c r="AE1342" s="5"/>
      <c r="AF1342" s="5"/>
    </row>
    <row r="1343" spans="1:32">
      <c r="A1343" s="3">
        <v>40896.75</v>
      </c>
      <c r="B1343" s="7">
        <v>40896.75</v>
      </c>
      <c r="C1343" s="3" t="s">
        <v>10</v>
      </c>
      <c r="D1343" s="3" t="s">
        <v>10</v>
      </c>
      <c r="E1343" s="3" t="s">
        <v>10</v>
      </c>
      <c r="F1343" s="3" t="s">
        <v>10</v>
      </c>
      <c r="G1343" s="3" t="s">
        <v>10</v>
      </c>
      <c r="H1343" s="3" t="s">
        <v>10</v>
      </c>
      <c r="I1343" s="3" t="s">
        <v>10</v>
      </c>
      <c r="J1343" s="3" t="s">
        <v>10</v>
      </c>
      <c r="L1343" s="1">
        <v>40896.541666666664</v>
      </c>
      <c r="M1343" s="2">
        <v>166</v>
      </c>
      <c r="N1343" s="2">
        <v>11.29</v>
      </c>
      <c r="O1343" s="2">
        <v>0.32900000000000001</v>
      </c>
      <c r="P1343" s="2">
        <v>0.318</v>
      </c>
      <c r="Q1343" s="2">
        <v>0.32200000000000001</v>
      </c>
      <c r="R1343" s="4">
        <f>AVERAGE(O1343:Q1343)</f>
        <v>0.32300000000000001</v>
      </c>
      <c r="S1343" s="4">
        <f>STDEV(O1343:Q1343)</f>
        <v>5.5677643628300267E-3</v>
      </c>
      <c r="T1343" s="2">
        <v>1.7549999999999999</v>
      </c>
      <c r="U1343" s="2">
        <v>1.732</v>
      </c>
      <c r="V1343" s="2">
        <v>2.391</v>
      </c>
      <c r="W1343" s="5">
        <f>AVERAGE(T1343:V1343)</f>
        <v>1.9593333333333334</v>
      </c>
      <c r="X1343" s="5">
        <f>STDEV(T1343:V1343)</f>
        <v>0.37401114065403562</v>
      </c>
      <c r="Y1343" s="2">
        <v>1.278</v>
      </c>
      <c r="Z1343" s="2">
        <v>1.417</v>
      </c>
      <c r="AA1343" s="2">
        <v>1.625</v>
      </c>
      <c r="AB1343" s="2">
        <v>1.121</v>
      </c>
      <c r="AC1343" s="2">
        <v>2.0129999999999999</v>
      </c>
      <c r="AD1343" s="2">
        <v>0.34399999999999997</v>
      </c>
      <c r="AE1343" s="5">
        <f>AVERAGE(Y1343:AD1343)</f>
        <v>1.2996666666666667</v>
      </c>
      <c r="AF1343" s="5">
        <f>STDEV(Y1343:AD1343)</f>
        <v>0.56109595139037138</v>
      </c>
    </row>
    <row r="1344" spans="1:32">
      <c r="A1344" s="3">
        <v>40896.760399999999</v>
      </c>
      <c r="B1344" s="7">
        <v>40896.760416666664</v>
      </c>
      <c r="C1344" s="3" t="s">
        <v>10</v>
      </c>
      <c r="D1344" s="3" t="s">
        <v>10</v>
      </c>
      <c r="E1344" s="3" t="s">
        <v>10</v>
      </c>
      <c r="F1344" s="3" t="s">
        <v>10</v>
      </c>
      <c r="G1344" s="3" t="s">
        <v>10</v>
      </c>
      <c r="H1344" s="3" t="s">
        <v>10</v>
      </c>
      <c r="I1344" s="3" t="s">
        <v>10</v>
      </c>
      <c r="J1344" s="3" t="s">
        <v>10</v>
      </c>
      <c r="L1344" s="1"/>
      <c r="M1344" s="2"/>
      <c r="N1344" s="2"/>
      <c r="O1344" s="2"/>
      <c r="P1344" s="2"/>
      <c r="Q1344" s="2"/>
      <c r="R1344" s="4"/>
      <c r="S1344" s="4"/>
      <c r="T1344" s="2"/>
      <c r="U1344" s="2"/>
      <c r="V1344" s="2"/>
      <c r="W1344" s="5"/>
      <c r="X1344" s="5"/>
      <c r="Y1344" s="2"/>
      <c r="Z1344" s="2"/>
      <c r="AA1344" s="2"/>
      <c r="AB1344" s="2"/>
      <c r="AC1344" s="2"/>
      <c r="AD1344" s="2"/>
      <c r="AE1344" s="5"/>
      <c r="AF1344" s="5"/>
    </row>
    <row r="1345" spans="1:32">
      <c r="A1345" s="3">
        <v>40896.770799999998</v>
      </c>
      <c r="B1345" s="7">
        <v>40896.770833333336</v>
      </c>
      <c r="C1345" s="3" t="s">
        <v>10</v>
      </c>
      <c r="D1345" s="3" t="s">
        <v>10</v>
      </c>
      <c r="E1345" s="3" t="s">
        <v>10</v>
      </c>
      <c r="F1345" s="3" t="s">
        <v>10</v>
      </c>
      <c r="G1345" s="3" t="s">
        <v>10</v>
      </c>
      <c r="H1345" s="3" t="s">
        <v>10</v>
      </c>
      <c r="I1345" s="3" t="s">
        <v>10</v>
      </c>
      <c r="J1345" s="3" t="s">
        <v>10</v>
      </c>
      <c r="L1345" s="1"/>
      <c r="M1345" s="2"/>
      <c r="N1345" s="2"/>
      <c r="O1345" s="2"/>
      <c r="P1345" s="2"/>
      <c r="Q1345" s="2"/>
      <c r="R1345" s="4"/>
      <c r="S1345" s="4"/>
      <c r="T1345" s="2"/>
      <c r="U1345" s="2"/>
      <c r="V1345" s="2"/>
      <c r="W1345" s="5"/>
      <c r="X1345" s="5"/>
      <c r="Y1345" s="2"/>
      <c r="Z1345" s="2"/>
      <c r="AA1345" s="2"/>
      <c r="AB1345" s="2"/>
      <c r="AC1345" s="2"/>
      <c r="AD1345" s="2"/>
      <c r="AE1345" s="5"/>
      <c r="AF1345" s="5"/>
    </row>
    <row r="1346" spans="1:32">
      <c r="A1346" s="3">
        <v>40896.781300000002</v>
      </c>
      <c r="B1346" s="7">
        <v>40896.78125</v>
      </c>
      <c r="C1346" s="3" t="s">
        <v>10</v>
      </c>
      <c r="D1346" s="3" t="s">
        <v>10</v>
      </c>
      <c r="E1346" s="3" t="s">
        <v>10</v>
      </c>
      <c r="F1346" s="3" t="s">
        <v>10</v>
      </c>
      <c r="G1346" s="3" t="s">
        <v>10</v>
      </c>
      <c r="H1346" s="3" t="s">
        <v>10</v>
      </c>
      <c r="I1346" s="3" t="s">
        <v>10</v>
      </c>
      <c r="J1346" s="3" t="s">
        <v>10</v>
      </c>
      <c r="L1346" s="1"/>
      <c r="M1346" s="2"/>
      <c r="N1346" s="2"/>
      <c r="O1346" s="2"/>
      <c r="P1346" s="2"/>
      <c r="Q1346" s="2"/>
      <c r="R1346" s="4"/>
      <c r="S1346" s="4"/>
      <c r="T1346" s="2"/>
      <c r="U1346" s="2"/>
      <c r="V1346" s="2"/>
      <c r="W1346" s="5"/>
      <c r="X1346" s="5"/>
      <c r="Y1346" s="2"/>
      <c r="Z1346" s="2"/>
      <c r="AA1346" s="2"/>
      <c r="AB1346" s="2"/>
      <c r="AC1346" s="2"/>
      <c r="AD1346" s="2"/>
      <c r="AE1346" s="5"/>
      <c r="AF1346" s="5"/>
    </row>
    <row r="1347" spans="1:32">
      <c r="A1347" s="3">
        <v>40896.791700000002</v>
      </c>
      <c r="B1347" s="7">
        <v>40896.791666666664</v>
      </c>
      <c r="C1347" s="3" t="s">
        <v>10</v>
      </c>
      <c r="D1347" s="3" t="s">
        <v>10</v>
      </c>
      <c r="E1347" s="3" t="s">
        <v>10</v>
      </c>
      <c r="F1347" s="3" t="s">
        <v>10</v>
      </c>
      <c r="G1347" s="3" t="s">
        <v>10</v>
      </c>
      <c r="H1347" s="3" t="s">
        <v>10</v>
      </c>
      <c r="I1347" s="3" t="s">
        <v>10</v>
      </c>
      <c r="J1347" s="3" t="s">
        <v>10</v>
      </c>
      <c r="L1347" s="1">
        <v>40896.583333333336</v>
      </c>
      <c r="M1347" s="2">
        <v>167</v>
      </c>
      <c r="N1347" s="2">
        <v>11.28</v>
      </c>
      <c r="O1347" s="2">
        <v>0.33200000000000002</v>
      </c>
      <c r="P1347" s="2">
        <v>0.32</v>
      </c>
      <c r="Q1347" s="2">
        <v>0.32400000000000001</v>
      </c>
      <c r="R1347" s="4">
        <f>AVERAGE(O1347:Q1347)</f>
        <v>0.32533333333333331</v>
      </c>
      <c r="S1347" s="4">
        <f>STDEV(O1347:Q1347)</f>
        <v>6.1101009266077916E-3</v>
      </c>
      <c r="T1347" s="2">
        <v>1.768</v>
      </c>
      <c r="U1347" s="2">
        <v>1.7709999999999999</v>
      </c>
      <c r="V1347" s="2">
        <v>2.39</v>
      </c>
      <c r="W1347" s="5">
        <f>AVERAGE(T1347:V1347)</f>
        <v>1.9763333333333335</v>
      </c>
      <c r="X1347" s="5">
        <f>STDEV(T1347:V1347)</f>
        <v>0.35824898232002339</v>
      </c>
      <c r="Y1347" s="2">
        <v>1.86</v>
      </c>
      <c r="Z1347" s="2">
        <v>2.6280000000000001</v>
      </c>
      <c r="AA1347" s="2">
        <v>3.0179999999999998</v>
      </c>
      <c r="AB1347" s="2">
        <v>2.7210000000000001</v>
      </c>
      <c r="AC1347" s="2">
        <v>2.8580000000000001</v>
      </c>
      <c r="AD1347" s="2">
        <v>1.278</v>
      </c>
      <c r="AE1347" s="5">
        <f>AVERAGE(Y1347:AD1347)</f>
        <v>2.3938333333333337</v>
      </c>
      <c r="AF1347" s="5">
        <f>STDEV(Y1347:AD1347)</f>
        <v>0.6777859298234703</v>
      </c>
    </row>
    <row r="1348" spans="1:32">
      <c r="A1348" s="3">
        <v>40896.802100000001</v>
      </c>
      <c r="B1348" s="7">
        <v>40896.802083333336</v>
      </c>
      <c r="C1348" s="3" t="s">
        <v>10</v>
      </c>
      <c r="D1348" s="3" t="s">
        <v>10</v>
      </c>
      <c r="E1348" s="3" t="s">
        <v>10</v>
      </c>
      <c r="F1348" s="3" t="s">
        <v>10</v>
      </c>
      <c r="G1348" s="3" t="s">
        <v>10</v>
      </c>
      <c r="H1348" s="3" t="s">
        <v>10</v>
      </c>
      <c r="I1348" s="3" t="s">
        <v>10</v>
      </c>
      <c r="J1348" s="3" t="s">
        <v>10</v>
      </c>
      <c r="L1348" s="1"/>
      <c r="M1348" s="2"/>
      <c r="N1348" s="2"/>
      <c r="O1348" s="2"/>
      <c r="P1348" s="2"/>
      <c r="Q1348" s="2"/>
      <c r="R1348" s="4"/>
      <c r="S1348" s="4"/>
      <c r="T1348" s="2"/>
      <c r="U1348" s="2"/>
      <c r="V1348" s="2"/>
      <c r="W1348" s="5"/>
      <c r="X1348" s="5"/>
      <c r="Y1348" s="2"/>
      <c r="Z1348" s="2"/>
      <c r="AA1348" s="2"/>
      <c r="AB1348" s="2"/>
      <c r="AC1348" s="2"/>
      <c r="AD1348" s="2"/>
      <c r="AE1348" s="5"/>
      <c r="AF1348" s="5"/>
    </row>
    <row r="1349" spans="1:32">
      <c r="A1349" s="3">
        <v>40896.8125</v>
      </c>
      <c r="B1349" s="7">
        <v>40896.8125</v>
      </c>
      <c r="C1349" s="3" t="s">
        <v>10</v>
      </c>
      <c r="D1349" s="3" t="s">
        <v>10</v>
      </c>
      <c r="E1349" s="3" t="s">
        <v>10</v>
      </c>
      <c r="F1349" s="3" t="s">
        <v>10</v>
      </c>
      <c r="G1349" s="3" t="s">
        <v>10</v>
      </c>
      <c r="H1349" s="3" t="s">
        <v>10</v>
      </c>
      <c r="I1349" s="3" t="s">
        <v>10</v>
      </c>
      <c r="J1349" s="3" t="s">
        <v>10</v>
      </c>
      <c r="L1349" s="1"/>
      <c r="M1349" s="2"/>
      <c r="N1349" s="2"/>
      <c r="O1349" s="2"/>
      <c r="P1349" s="2"/>
      <c r="Q1349" s="2"/>
      <c r="R1349" s="4"/>
      <c r="S1349" s="4"/>
      <c r="T1349" s="2"/>
      <c r="U1349" s="2"/>
      <c r="V1349" s="2"/>
      <c r="W1349" s="5"/>
      <c r="X1349" s="5"/>
      <c r="Y1349" s="2"/>
      <c r="Z1349" s="2"/>
      <c r="AA1349" s="2"/>
      <c r="AB1349" s="2"/>
      <c r="AC1349" s="2"/>
      <c r="AD1349" s="2"/>
      <c r="AE1349" s="5"/>
      <c r="AF1349" s="5"/>
    </row>
    <row r="1350" spans="1:32">
      <c r="A1350" s="3">
        <v>40896.822899999999</v>
      </c>
      <c r="B1350" s="7">
        <v>40896.822916666664</v>
      </c>
      <c r="C1350" s="3" t="s">
        <v>10</v>
      </c>
      <c r="D1350" s="3" t="s">
        <v>10</v>
      </c>
      <c r="E1350" s="3" t="s">
        <v>10</v>
      </c>
      <c r="F1350" s="3" t="s">
        <v>10</v>
      </c>
      <c r="G1350" s="3" t="s">
        <v>10</v>
      </c>
      <c r="H1350" s="3" t="s">
        <v>10</v>
      </c>
      <c r="I1350" s="3" t="s">
        <v>10</v>
      </c>
      <c r="J1350" s="3" t="s">
        <v>10</v>
      </c>
      <c r="L1350" s="1"/>
      <c r="M1350" s="2"/>
      <c r="N1350" s="2"/>
      <c r="O1350" s="2"/>
      <c r="P1350" s="2"/>
      <c r="Q1350" s="2"/>
      <c r="R1350" s="4"/>
      <c r="S1350" s="4"/>
      <c r="T1350" s="2"/>
      <c r="U1350" s="2"/>
      <c r="V1350" s="2"/>
      <c r="W1350" s="5"/>
      <c r="X1350" s="5"/>
      <c r="Y1350" s="2"/>
      <c r="Z1350" s="2"/>
      <c r="AA1350" s="2"/>
      <c r="AB1350" s="2"/>
      <c r="AC1350" s="2"/>
      <c r="AD1350" s="2"/>
      <c r="AE1350" s="5"/>
      <c r="AF1350" s="5"/>
    </row>
    <row r="1351" spans="1:32">
      <c r="A1351" s="3">
        <v>40896.833299999998</v>
      </c>
      <c r="B1351" s="7">
        <v>40896.833333333336</v>
      </c>
      <c r="C1351" s="3" t="s">
        <v>10</v>
      </c>
      <c r="D1351" s="3" t="s">
        <v>10</v>
      </c>
      <c r="E1351" s="3" t="s">
        <v>10</v>
      </c>
      <c r="F1351" s="3" t="s">
        <v>10</v>
      </c>
      <c r="G1351" s="3" t="s">
        <v>10</v>
      </c>
      <c r="H1351" s="3" t="s">
        <v>10</v>
      </c>
      <c r="I1351" s="3" t="s">
        <v>10</v>
      </c>
      <c r="J1351" s="3" t="s">
        <v>10</v>
      </c>
      <c r="L1351" s="1">
        <v>40896.625</v>
      </c>
      <c r="M1351" s="2">
        <v>168</v>
      </c>
      <c r="N1351" s="2">
        <v>11.24</v>
      </c>
      <c r="O1351" s="2">
        <v>0.33500000000000002</v>
      </c>
      <c r="P1351" s="2">
        <v>0.32500000000000001</v>
      </c>
      <c r="Q1351" s="2">
        <v>0.32700000000000001</v>
      </c>
      <c r="R1351" s="4">
        <f>AVERAGE(O1351:Q1351)</f>
        <v>0.32900000000000001</v>
      </c>
      <c r="S1351" s="4">
        <f>STDEV(O1351:Q1351)</f>
        <v>5.2915026221291859E-3</v>
      </c>
      <c r="T1351" s="2">
        <v>1.7709999999999999</v>
      </c>
      <c r="U1351" s="2">
        <v>1.841</v>
      </c>
      <c r="V1351" s="2">
        <v>2.379</v>
      </c>
      <c r="W1351" s="5">
        <f>AVERAGE(T1351:V1351)</f>
        <v>1.9969999999999999</v>
      </c>
      <c r="X1351" s="5">
        <f>STDEV(T1351:V1351)</f>
        <v>0.33266800266932728</v>
      </c>
      <c r="Y1351" s="2">
        <v>2.141</v>
      </c>
      <c r="Z1351" s="2">
        <v>2.92</v>
      </c>
      <c r="AA1351" s="2">
        <v>3.12</v>
      </c>
      <c r="AB1351" s="2">
        <v>3.1339999999999999</v>
      </c>
      <c r="AC1351" s="2">
        <v>3.085</v>
      </c>
      <c r="AD1351" s="2">
        <v>3.0350000000000001</v>
      </c>
      <c r="AE1351" s="5">
        <f>AVERAGE(Y1351:AD1351)</f>
        <v>2.9058333333333337</v>
      </c>
      <c r="AF1351" s="5">
        <f>STDEV(Y1351:AD1351)</f>
        <v>0.3825919061698308</v>
      </c>
    </row>
    <row r="1352" spans="1:32">
      <c r="A1352" s="3">
        <v>40896.843800000002</v>
      </c>
      <c r="B1352" s="7">
        <v>40896.84375</v>
      </c>
      <c r="C1352" s="3" t="s">
        <v>10</v>
      </c>
      <c r="D1352" s="3" t="s">
        <v>10</v>
      </c>
      <c r="E1352" s="3" t="s">
        <v>10</v>
      </c>
      <c r="F1352" s="3" t="s">
        <v>10</v>
      </c>
      <c r="G1352" s="3" t="s">
        <v>10</v>
      </c>
      <c r="H1352" s="3" t="s">
        <v>10</v>
      </c>
      <c r="I1352" s="3" t="s">
        <v>10</v>
      </c>
      <c r="J1352" s="3" t="s">
        <v>10</v>
      </c>
      <c r="L1352" s="1"/>
      <c r="M1352" s="2"/>
      <c r="N1352" s="2"/>
      <c r="O1352" s="2"/>
      <c r="P1352" s="2"/>
      <c r="Q1352" s="2"/>
      <c r="R1352" s="4"/>
      <c r="S1352" s="4"/>
      <c r="T1352" s="2"/>
      <c r="U1352" s="2"/>
      <c r="V1352" s="2"/>
      <c r="W1352" s="5"/>
      <c r="X1352" s="5"/>
      <c r="Y1352" s="2"/>
      <c r="Z1352" s="2"/>
      <c r="AA1352" s="2"/>
      <c r="AB1352" s="2"/>
      <c r="AC1352" s="2"/>
      <c r="AD1352" s="2"/>
      <c r="AE1352" s="5"/>
      <c r="AF1352" s="5"/>
    </row>
    <row r="1353" spans="1:32">
      <c r="A1353" s="3">
        <v>40896.854200000002</v>
      </c>
      <c r="B1353" s="7">
        <v>40896.854166666664</v>
      </c>
      <c r="C1353" s="3" t="s">
        <v>10</v>
      </c>
      <c r="D1353" s="3" t="s">
        <v>10</v>
      </c>
      <c r="E1353" s="3" t="s">
        <v>10</v>
      </c>
      <c r="F1353" s="3" t="s">
        <v>10</v>
      </c>
      <c r="G1353" s="3" t="s">
        <v>10</v>
      </c>
      <c r="H1353" s="3" t="s">
        <v>10</v>
      </c>
      <c r="I1353" s="3" t="s">
        <v>10</v>
      </c>
      <c r="J1353" s="3" t="s">
        <v>10</v>
      </c>
      <c r="L1353" s="1"/>
      <c r="M1353" s="2"/>
      <c r="N1353" s="2"/>
      <c r="O1353" s="2"/>
      <c r="P1353" s="2"/>
      <c r="Q1353" s="2"/>
      <c r="R1353" s="4"/>
      <c r="S1353" s="4"/>
      <c r="T1353" s="2"/>
      <c r="U1353" s="2"/>
      <c r="V1353" s="2"/>
      <c r="W1353" s="5"/>
      <c r="X1353" s="5"/>
      <c r="Y1353" s="2"/>
      <c r="Z1353" s="2"/>
      <c r="AA1353" s="2"/>
      <c r="AB1353" s="2"/>
      <c r="AC1353" s="2"/>
      <c r="AD1353" s="2"/>
      <c r="AE1353" s="5"/>
      <c r="AF1353" s="5"/>
    </row>
    <row r="1354" spans="1:32">
      <c r="A1354" s="3">
        <v>40896.864600000001</v>
      </c>
      <c r="B1354" s="7">
        <v>40896.864583333336</v>
      </c>
      <c r="C1354" s="3" t="s">
        <v>10</v>
      </c>
      <c r="D1354" s="3" t="s">
        <v>10</v>
      </c>
      <c r="E1354" s="3" t="s">
        <v>10</v>
      </c>
      <c r="F1354" s="3" t="s">
        <v>10</v>
      </c>
      <c r="G1354" s="3" t="s">
        <v>10</v>
      </c>
      <c r="H1354" s="3" t="s">
        <v>10</v>
      </c>
      <c r="I1354" s="3" t="s">
        <v>10</v>
      </c>
      <c r="J1354" s="3" t="s">
        <v>10</v>
      </c>
      <c r="L1354" s="1"/>
      <c r="M1354" s="2"/>
      <c r="N1354" s="2"/>
      <c r="O1354" s="2"/>
      <c r="P1354" s="2"/>
      <c r="Q1354" s="2"/>
      <c r="R1354" s="4"/>
      <c r="S1354" s="4"/>
      <c r="T1354" s="2"/>
      <c r="U1354" s="2"/>
      <c r="V1354" s="2"/>
      <c r="W1354" s="5"/>
      <c r="X1354" s="5"/>
      <c r="Y1354" s="2"/>
      <c r="Z1354" s="2"/>
      <c r="AA1354" s="2"/>
      <c r="AB1354" s="2"/>
      <c r="AC1354" s="2"/>
      <c r="AD1354" s="2"/>
      <c r="AE1354" s="5"/>
      <c r="AF1354" s="5"/>
    </row>
    <row r="1355" spans="1:32">
      <c r="A1355" s="3">
        <v>40896.875</v>
      </c>
      <c r="B1355" s="7">
        <v>40896.875</v>
      </c>
      <c r="C1355" s="3" t="s">
        <v>10</v>
      </c>
      <c r="D1355" s="3" t="s">
        <v>10</v>
      </c>
      <c r="E1355" s="3" t="s">
        <v>10</v>
      </c>
      <c r="F1355" s="3" t="s">
        <v>10</v>
      </c>
      <c r="G1355" s="3" t="s">
        <v>10</v>
      </c>
      <c r="H1355" s="3" t="s">
        <v>10</v>
      </c>
      <c r="I1355" s="3" t="s">
        <v>10</v>
      </c>
      <c r="J1355" s="3" t="s">
        <v>10</v>
      </c>
      <c r="L1355" s="1">
        <v>40896.666666666664</v>
      </c>
      <c r="M1355" s="2">
        <v>169</v>
      </c>
      <c r="N1355" s="2">
        <v>11.21</v>
      </c>
      <c r="O1355" s="2">
        <v>0.33700000000000002</v>
      </c>
      <c r="P1355" s="2">
        <v>0.33200000000000002</v>
      </c>
      <c r="Q1355" s="2">
        <v>0.32900000000000001</v>
      </c>
      <c r="R1355" s="4">
        <f>AVERAGE(O1355:Q1355)</f>
        <v>0.33266666666666667</v>
      </c>
      <c r="S1355" s="4">
        <f>STDEV(O1355:Q1355)</f>
        <v>4.0414518843273836E-3</v>
      </c>
      <c r="T1355" s="2">
        <v>1.7789999999999999</v>
      </c>
      <c r="U1355" s="2">
        <v>1.9370000000000001</v>
      </c>
      <c r="V1355" s="2">
        <v>2.3719999999999999</v>
      </c>
      <c r="W1355" s="5">
        <f>AVERAGE(T1355:V1355)</f>
        <v>2.0293333333333332</v>
      </c>
      <c r="X1355" s="5">
        <f>STDEV(T1355:V1355)</f>
        <v>0.30709336256801928</v>
      </c>
      <c r="Y1355" s="2">
        <v>2.306</v>
      </c>
      <c r="Z1355" s="2">
        <v>2.7989999999999999</v>
      </c>
      <c r="AA1355" s="2">
        <v>2.92</v>
      </c>
      <c r="AB1355" s="2">
        <v>2.9369999999999998</v>
      </c>
      <c r="AC1355" s="2">
        <v>2.984</v>
      </c>
      <c r="AD1355" s="2">
        <v>3.004</v>
      </c>
      <c r="AE1355" s="5">
        <f>AVERAGE(Y1355:AD1355)</f>
        <v>2.8249999999999997</v>
      </c>
      <c r="AF1355" s="5">
        <f>STDEV(Y1355:AD1355)</f>
        <v>0.26416964246484304</v>
      </c>
    </row>
    <row r="1356" spans="1:32">
      <c r="A1356" s="3">
        <v>40896.885399999999</v>
      </c>
      <c r="B1356" s="7">
        <v>40896.885416666664</v>
      </c>
      <c r="C1356" s="3" t="s">
        <v>10</v>
      </c>
      <c r="D1356" s="3" t="s">
        <v>10</v>
      </c>
      <c r="E1356" s="3" t="s">
        <v>10</v>
      </c>
      <c r="F1356" s="3" t="s">
        <v>10</v>
      </c>
      <c r="G1356" s="3" t="s">
        <v>10</v>
      </c>
      <c r="H1356" s="3" t="s">
        <v>10</v>
      </c>
      <c r="I1356" s="3" t="s">
        <v>10</v>
      </c>
      <c r="J1356" s="3" t="s">
        <v>10</v>
      </c>
      <c r="L1356" s="1"/>
      <c r="M1356" s="2"/>
      <c r="N1356" s="2"/>
      <c r="O1356" s="2"/>
      <c r="P1356" s="2"/>
      <c r="Q1356" s="2"/>
      <c r="R1356" s="4"/>
      <c r="S1356" s="4"/>
      <c r="T1356" s="2"/>
      <c r="U1356" s="2"/>
      <c r="V1356" s="2"/>
      <c r="W1356" s="5"/>
      <c r="X1356" s="5"/>
      <c r="Y1356" s="2"/>
      <c r="Z1356" s="2"/>
      <c r="AA1356" s="2"/>
      <c r="AB1356" s="2"/>
      <c r="AC1356" s="2"/>
      <c r="AD1356" s="2"/>
      <c r="AE1356" s="5"/>
      <c r="AF1356" s="5"/>
    </row>
    <row r="1357" spans="1:32">
      <c r="A1357" s="3">
        <v>40896.895799999998</v>
      </c>
      <c r="B1357" s="7">
        <v>40896.895833333336</v>
      </c>
      <c r="C1357" s="3" t="s">
        <v>10</v>
      </c>
      <c r="D1357" s="3" t="s">
        <v>10</v>
      </c>
      <c r="E1357" s="3" t="s">
        <v>10</v>
      </c>
      <c r="F1357" s="3" t="s">
        <v>10</v>
      </c>
      <c r="G1357" s="3" t="s">
        <v>10</v>
      </c>
      <c r="H1357" s="3" t="s">
        <v>10</v>
      </c>
      <c r="I1357" s="3" t="s">
        <v>10</v>
      </c>
      <c r="J1357" s="3" t="s">
        <v>10</v>
      </c>
      <c r="L1357" s="1"/>
      <c r="M1357" s="2"/>
      <c r="N1357" s="2"/>
      <c r="O1357" s="2"/>
      <c r="P1357" s="2"/>
      <c r="Q1357" s="2"/>
      <c r="R1357" s="4"/>
      <c r="S1357" s="4"/>
      <c r="T1357" s="2"/>
      <c r="U1357" s="2"/>
      <c r="V1357" s="2"/>
      <c r="W1357" s="5"/>
      <c r="X1357" s="5"/>
      <c r="Y1357" s="2"/>
      <c r="Z1357" s="2"/>
      <c r="AA1357" s="2"/>
      <c r="AB1357" s="2"/>
      <c r="AC1357" s="2"/>
      <c r="AD1357" s="2"/>
      <c r="AE1357" s="5"/>
      <c r="AF1357" s="5"/>
    </row>
    <row r="1358" spans="1:32">
      <c r="A1358" s="3">
        <v>40896.906300000002</v>
      </c>
      <c r="B1358" s="7">
        <v>40896.90625</v>
      </c>
      <c r="C1358" s="3" t="s">
        <v>10</v>
      </c>
      <c r="D1358" s="3" t="s">
        <v>10</v>
      </c>
      <c r="E1358" s="3" t="s">
        <v>10</v>
      </c>
      <c r="F1358" s="3" t="s">
        <v>10</v>
      </c>
      <c r="G1358" s="3" t="s">
        <v>10</v>
      </c>
      <c r="H1358" s="3" t="s">
        <v>10</v>
      </c>
      <c r="I1358" s="3" t="s">
        <v>10</v>
      </c>
      <c r="J1358" s="3" t="s">
        <v>10</v>
      </c>
      <c r="L1358" s="1"/>
      <c r="M1358" s="2"/>
      <c r="N1358" s="2"/>
      <c r="O1358" s="2"/>
      <c r="P1358" s="2"/>
      <c r="Q1358" s="2"/>
      <c r="R1358" s="4"/>
      <c r="S1358" s="4"/>
      <c r="T1358" s="2"/>
      <c r="U1358" s="2"/>
      <c r="V1358" s="2"/>
      <c r="W1358" s="5"/>
      <c r="X1358" s="5"/>
      <c r="Y1358" s="2"/>
      <c r="Z1358" s="2"/>
      <c r="AA1358" s="2"/>
      <c r="AB1358" s="2"/>
      <c r="AC1358" s="2"/>
      <c r="AD1358" s="2"/>
      <c r="AE1358" s="5"/>
      <c r="AF1358" s="5"/>
    </row>
    <row r="1359" spans="1:32">
      <c r="A1359" s="3">
        <v>40896.916700000002</v>
      </c>
      <c r="B1359" s="7">
        <v>40896.916666666664</v>
      </c>
      <c r="C1359" s="3" t="s">
        <v>10</v>
      </c>
      <c r="D1359" s="3" t="s">
        <v>10</v>
      </c>
      <c r="E1359" s="3" t="s">
        <v>10</v>
      </c>
      <c r="F1359" s="3" t="s">
        <v>10</v>
      </c>
      <c r="G1359" s="3" t="s">
        <v>10</v>
      </c>
      <c r="H1359" s="3" t="s">
        <v>10</v>
      </c>
      <c r="I1359" s="3" t="s">
        <v>10</v>
      </c>
      <c r="J1359" s="3" t="s">
        <v>10</v>
      </c>
      <c r="L1359" s="1">
        <v>40896.708333333336</v>
      </c>
      <c r="M1359" s="2">
        <v>170</v>
      </c>
      <c r="N1359" s="2">
        <v>11.18</v>
      </c>
      <c r="O1359" s="2">
        <v>0.33600000000000002</v>
      </c>
      <c r="P1359" s="2">
        <v>0.33600000000000002</v>
      </c>
      <c r="Q1359" s="2">
        <v>0.32900000000000001</v>
      </c>
      <c r="R1359" s="4">
        <f>AVERAGE(O1359:Q1359)</f>
        <v>0.33366666666666672</v>
      </c>
      <c r="S1359" s="4">
        <f>STDEV(O1359:Q1359)</f>
        <v>4.0414518843273836E-3</v>
      </c>
      <c r="T1359" s="2">
        <v>1.8029999999999999</v>
      </c>
      <c r="U1359" s="2">
        <v>2.036</v>
      </c>
      <c r="V1359" s="2">
        <v>2.3719999999999999</v>
      </c>
      <c r="W1359" s="5">
        <f>AVERAGE(T1359:V1359)</f>
        <v>2.0703333333333336</v>
      </c>
      <c r="X1359" s="5">
        <f>STDEV(T1359:V1359)</f>
        <v>0.28604952951076951</v>
      </c>
      <c r="Y1359" s="2">
        <v>2.157</v>
      </c>
      <c r="Z1359" s="2">
        <v>2.2389999999999999</v>
      </c>
      <c r="AA1359" s="2">
        <v>2.3210000000000002</v>
      </c>
      <c r="AB1359" s="2">
        <v>2.3290000000000002</v>
      </c>
      <c r="AC1359" s="2">
        <v>2.41</v>
      </c>
      <c r="AD1359" s="2">
        <v>2.4220000000000002</v>
      </c>
      <c r="AE1359" s="5">
        <f>AVERAGE(Y1359:AD1359)</f>
        <v>2.3130000000000002</v>
      </c>
      <c r="AF1359" s="5">
        <f>STDEV(Y1359:AD1359)</f>
        <v>0.10141203084445956</v>
      </c>
    </row>
    <row r="1360" spans="1:32">
      <c r="A1360" s="3">
        <v>40896.927100000001</v>
      </c>
      <c r="B1360" s="7">
        <v>40896.927083333336</v>
      </c>
      <c r="C1360" s="3" t="s">
        <v>10</v>
      </c>
      <c r="D1360" s="3" t="s">
        <v>10</v>
      </c>
      <c r="E1360" s="3" t="s">
        <v>10</v>
      </c>
      <c r="F1360" s="3" t="s">
        <v>10</v>
      </c>
      <c r="G1360" s="3" t="s">
        <v>10</v>
      </c>
      <c r="H1360" s="3" t="s">
        <v>10</v>
      </c>
      <c r="I1360" s="3" t="s">
        <v>10</v>
      </c>
      <c r="J1360" s="3" t="s">
        <v>10</v>
      </c>
      <c r="L1360" s="1"/>
      <c r="M1360" s="2"/>
      <c r="N1360" s="2"/>
      <c r="O1360" s="2"/>
      <c r="P1360" s="2"/>
      <c r="Q1360" s="2"/>
      <c r="R1360" s="4"/>
      <c r="S1360" s="4"/>
      <c r="T1360" s="2"/>
      <c r="U1360" s="2"/>
      <c r="V1360" s="2"/>
      <c r="W1360" s="5"/>
      <c r="X1360" s="5"/>
      <c r="Y1360" s="2"/>
      <c r="Z1360" s="2"/>
      <c r="AA1360" s="2"/>
      <c r="AB1360" s="2"/>
      <c r="AC1360" s="2"/>
      <c r="AD1360" s="2"/>
      <c r="AE1360" s="5"/>
      <c r="AF1360" s="5"/>
    </row>
    <row r="1361" spans="1:32">
      <c r="A1361" s="3">
        <v>40896.9375</v>
      </c>
      <c r="B1361" s="7">
        <v>40896.9375</v>
      </c>
      <c r="C1361" s="3" t="s">
        <v>10</v>
      </c>
      <c r="D1361" s="3" t="s">
        <v>10</v>
      </c>
      <c r="E1361" s="3" t="s">
        <v>10</v>
      </c>
      <c r="F1361" s="3" t="s">
        <v>10</v>
      </c>
      <c r="G1361" s="3" t="s">
        <v>10</v>
      </c>
      <c r="H1361" s="3" t="s">
        <v>10</v>
      </c>
      <c r="I1361" s="3" t="s">
        <v>10</v>
      </c>
      <c r="J1361" s="3" t="s">
        <v>10</v>
      </c>
      <c r="L1361" s="1"/>
      <c r="M1361" s="2"/>
      <c r="N1361" s="2"/>
      <c r="O1361" s="2"/>
      <c r="P1361" s="2"/>
      <c r="Q1361" s="2"/>
      <c r="R1361" s="4"/>
      <c r="S1361" s="4"/>
      <c r="T1361" s="2"/>
      <c r="U1361" s="2"/>
      <c r="V1361" s="2"/>
      <c r="W1361" s="5"/>
      <c r="X1361" s="5"/>
      <c r="Y1361" s="2"/>
      <c r="Z1361" s="2"/>
      <c r="AA1361" s="2"/>
      <c r="AB1361" s="2"/>
      <c r="AC1361" s="2"/>
      <c r="AD1361" s="2"/>
      <c r="AE1361" s="5"/>
      <c r="AF1361" s="5"/>
    </row>
    <row r="1362" spans="1:32">
      <c r="A1362" s="3">
        <v>40896.947899999999</v>
      </c>
      <c r="B1362" s="7">
        <v>40896.947916666664</v>
      </c>
      <c r="C1362" s="3" t="s">
        <v>10</v>
      </c>
      <c r="D1362" s="3" t="s">
        <v>10</v>
      </c>
      <c r="E1362" s="3" t="s">
        <v>10</v>
      </c>
      <c r="F1362" s="3" t="s">
        <v>10</v>
      </c>
      <c r="G1362" s="3" t="s">
        <v>10</v>
      </c>
      <c r="H1362" s="3" t="s">
        <v>10</v>
      </c>
      <c r="I1362" s="3" t="s">
        <v>10</v>
      </c>
      <c r="J1362" s="3" t="s">
        <v>10</v>
      </c>
      <c r="L1362" s="1"/>
      <c r="M1362" s="2"/>
      <c r="N1362" s="2"/>
      <c r="O1362" s="2"/>
      <c r="P1362" s="2"/>
      <c r="Q1362" s="2"/>
      <c r="R1362" s="4"/>
      <c r="S1362" s="4"/>
      <c r="T1362" s="2"/>
      <c r="U1362" s="2"/>
      <c r="V1362" s="2"/>
      <c r="W1362" s="5"/>
      <c r="X1362" s="5"/>
      <c r="Y1362" s="2"/>
      <c r="Z1362" s="2"/>
      <c r="AA1362" s="2"/>
      <c r="AB1362" s="2"/>
      <c r="AC1362" s="2"/>
      <c r="AD1362" s="2"/>
      <c r="AE1362" s="5"/>
      <c r="AF1362" s="5"/>
    </row>
    <row r="1363" spans="1:32">
      <c r="A1363" s="3">
        <v>40896.958299999998</v>
      </c>
      <c r="B1363" s="7">
        <v>40896.958333333336</v>
      </c>
      <c r="C1363" s="3" t="s">
        <v>10</v>
      </c>
      <c r="D1363" s="3" t="s">
        <v>10</v>
      </c>
      <c r="E1363" s="3" t="s">
        <v>10</v>
      </c>
      <c r="F1363" s="3" t="s">
        <v>10</v>
      </c>
      <c r="G1363" s="3" t="s">
        <v>10</v>
      </c>
      <c r="H1363" s="3" t="s">
        <v>10</v>
      </c>
      <c r="I1363" s="3" t="s">
        <v>10</v>
      </c>
      <c r="J1363" s="3" t="s">
        <v>10</v>
      </c>
      <c r="L1363" s="1">
        <v>40896.75</v>
      </c>
      <c r="M1363" s="2">
        <v>171</v>
      </c>
      <c r="N1363" s="2">
        <v>11.14</v>
      </c>
      <c r="O1363" s="2">
        <v>0.33700000000000002</v>
      </c>
      <c r="P1363" s="2">
        <v>0.33800000000000002</v>
      </c>
      <c r="Q1363" s="2">
        <v>0.33</v>
      </c>
      <c r="R1363" s="4">
        <f>AVERAGE(O1363:Q1363)</f>
        <v>0.33500000000000002</v>
      </c>
      <c r="S1363" s="4">
        <f>STDEV(O1363:Q1363)</f>
        <v>4.3588989435406778E-3</v>
      </c>
      <c r="T1363" s="2">
        <v>1.829</v>
      </c>
      <c r="U1363" s="2">
        <v>2.1040000000000001</v>
      </c>
      <c r="V1363" s="2">
        <v>2.371</v>
      </c>
      <c r="W1363" s="5">
        <f>AVERAGE(T1363:V1363)</f>
        <v>2.1013333333333333</v>
      </c>
      <c r="X1363" s="5">
        <f>STDEV(T1363:V1363)</f>
        <v>0.27100983991975836</v>
      </c>
      <c r="Y1363" s="2">
        <v>1.891</v>
      </c>
      <c r="Z1363" s="2">
        <v>1.6679999999999999</v>
      </c>
      <c r="AA1363" s="2">
        <v>1.7310000000000001</v>
      </c>
      <c r="AB1363" s="2">
        <v>1.7190000000000001</v>
      </c>
      <c r="AC1363" s="2">
        <v>1.85</v>
      </c>
      <c r="AD1363" s="2">
        <v>1.8360000000000001</v>
      </c>
      <c r="AE1363" s="5">
        <f>AVERAGE(Y1363:AD1363)</f>
        <v>1.7825</v>
      </c>
      <c r="AF1363" s="5">
        <f>STDEV(Y1363:AD1363)</f>
        <v>8.8301189119964874E-2</v>
      </c>
    </row>
    <row r="1364" spans="1:32">
      <c r="A1364" s="3">
        <v>40896.968800000002</v>
      </c>
      <c r="B1364" s="7">
        <v>40896.96875</v>
      </c>
      <c r="C1364" s="3" t="s">
        <v>10</v>
      </c>
      <c r="D1364" s="3" t="s">
        <v>10</v>
      </c>
      <c r="E1364" s="3" t="s">
        <v>10</v>
      </c>
      <c r="F1364" s="3" t="s">
        <v>10</v>
      </c>
      <c r="G1364" s="3" t="s">
        <v>10</v>
      </c>
      <c r="H1364" s="3" t="s">
        <v>10</v>
      </c>
      <c r="I1364" s="3" t="s">
        <v>10</v>
      </c>
      <c r="J1364" s="3" t="s">
        <v>10</v>
      </c>
      <c r="L1364" s="1"/>
      <c r="M1364" s="2"/>
      <c r="N1364" s="2"/>
      <c r="O1364" s="2"/>
      <c r="P1364" s="2"/>
      <c r="Q1364" s="2"/>
      <c r="R1364" s="4"/>
      <c r="S1364" s="4"/>
      <c r="T1364" s="2"/>
      <c r="U1364" s="2"/>
      <c r="V1364" s="2"/>
      <c r="W1364" s="5"/>
      <c r="X1364" s="5"/>
      <c r="Y1364" s="2"/>
      <c r="Z1364" s="2"/>
      <c r="AA1364" s="2"/>
      <c r="AB1364" s="2"/>
      <c r="AC1364" s="2"/>
      <c r="AD1364" s="2"/>
      <c r="AE1364" s="5"/>
      <c r="AF1364" s="5"/>
    </row>
    <row r="1365" spans="1:32">
      <c r="A1365" s="3">
        <v>40896.979200000002</v>
      </c>
      <c r="B1365" s="7">
        <v>40896.979166666664</v>
      </c>
      <c r="C1365" s="3" t="s">
        <v>10</v>
      </c>
      <c r="D1365" s="3" t="s">
        <v>10</v>
      </c>
      <c r="E1365" s="3" t="s">
        <v>10</v>
      </c>
      <c r="F1365" s="3" t="s">
        <v>10</v>
      </c>
      <c r="G1365" s="3" t="s">
        <v>10</v>
      </c>
      <c r="H1365" s="3" t="s">
        <v>10</v>
      </c>
      <c r="I1365" s="3" t="s">
        <v>10</v>
      </c>
      <c r="J1365" s="3" t="s">
        <v>10</v>
      </c>
      <c r="L1365" s="1"/>
      <c r="M1365" s="2"/>
      <c r="N1365" s="2"/>
      <c r="O1365" s="2"/>
      <c r="P1365" s="2"/>
      <c r="Q1365" s="2"/>
      <c r="R1365" s="4"/>
      <c r="S1365" s="4"/>
      <c r="T1365" s="2"/>
      <c r="U1365" s="2"/>
      <c r="V1365" s="2"/>
      <c r="W1365" s="5"/>
      <c r="X1365" s="5"/>
      <c r="Y1365" s="2"/>
      <c r="Z1365" s="2"/>
      <c r="AA1365" s="2"/>
      <c r="AB1365" s="2"/>
      <c r="AC1365" s="2"/>
      <c r="AD1365" s="2"/>
      <c r="AE1365" s="5"/>
      <c r="AF1365" s="5"/>
    </row>
    <row r="1366" spans="1:32">
      <c r="A1366" s="3">
        <v>40896.989600000001</v>
      </c>
      <c r="B1366" s="7">
        <v>40896.989583333336</v>
      </c>
      <c r="C1366" s="3" t="s">
        <v>10</v>
      </c>
      <c r="D1366" s="3" t="s">
        <v>10</v>
      </c>
      <c r="E1366" s="3" t="s">
        <v>10</v>
      </c>
      <c r="F1366" s="3" t="s">
        <v>10</v>
      </c>
      <c r="G1366" s="3" t="s">
        <v>10</v>
      </c>
      <c r="H1366" s="3" t="s">
        <v>10</v>
      </c>
      <c r="I1366" s="3" t="s">
        <v>10</v>
      </c>
      <c r="J1366" s="3" t="s">
        <v>10</v>
      </c>
      <c r="L1366" s="1"/>
      <c r="M1366" s="2"/>
      <c r="N1366" s="2"/>
      <c r="O1366" s="2"/>
      <c r="P1366" s="2"/>
      <c r="Q1366" s="2"/>
      <c r="R1366" s="4"/>
      <c r="S1366" s="4"/>
      <c r="T1366" s="2"/>
      <c r="U1366" s="2"/>
      <c r="V1366" s="2"/>
      <c r="W1366" s="5"/>
      <c r="X1366" s="5"/>
      <c r="Y1366" s="2"/>
      <c r="Z1366" s="2"/>
      <c r="AA1366" s="2"/>
      <c r="AB1366" s="2"/>
      <c r="AC1366" s="2"/>
      <c r="AD1366" s="2"/>
      <c r="AE1366" s="5"/>
      <c r="AF1366" s="5"/>
    </row>
    <row r="1367" spans="1:32">
      <c r="A1367" s="3">
        <v>40897</v>
      </c>
      <c r="B1367" s="7">
        <v>40897</v>
      </c>
      <c r="C1367" s="3" t="s">
        <v>10</v>
      </c>
      <c r="D1367" s="3" t="s">
        <v>10</v>
      </c>
      <c r="E1367" s="3" t="s">
        <v>10</v>
      </c>
      <c r="F1367" s="3" t="s">
        <v>10</v>
      </c>
      <c r="G1367" s="3" t="s">
        <v>10</v>
      </c>
      <c r="H1367" s="3" t="s">
        <v>10</v>
      </c>
      <c r="I1367" s="3" t="s">
        <v>10</v>
      </c>
      <c r="J1367" s="3" t="s">
        <v>10</v>
      </c>
      <c r="L1367" s="1">
        <v>40896.791666666664</v>
      </c>
      <c r="M1367" s="2">
        <v>172</v>
      </c>
      <c r="N1367" s="2">
        <v>11.09</v>
      </c>
      <c r="O1367" s="2">
        <v>0.33700000000000002</v>
      </c>
      <c r="P1367" s="2">
        <v>0.33800000000000002</v>
      </c>
      <c r="Q1367" s="2">
        <v>0.33</v>
      </c>
      <c r="R1367" s="4">
        <f>AVERAGE(O1367:Q1367)</f>
        <v>0.33500000000000002</v>
      </c>
      <c r="S1367" s="4">
        <f>STDEV(O1367:Q1367)</f>
        <v>4.3588989435406778E-3</v>
      </c>
      <c r="T1367" s="2">
        <v>1.861</v>
      </c>
      <c r="U1367" s="2">
        <v>2.125</v>
      </c>
      <c r="V1367" s="2">
        <v>2.3580000000000001</v>
      </c>
      <c r="W1367" s="5">
        <f>AVERAGE(T1367:V1367)</f>
        <v>2.1146666666666665</v>
      </c>
      <c r="X1367" s="5">
        <f>STDEV(T1367:V1367)</f>
        <v>0.24866108125988481</v>
      </c>
      <c r="Y1367" s="2">
        <v>1.32</v>
      </c>
      <c r="Z1367" s="2">
        <v>0.57499999999999996</v>
      </c>
      <c r="AA1367" s="2">
        <v>0.50600000000000001</v>
      </c>
      <c r="AB1367" s="2">
        <v>0.45</v>
      </c>
      <c r="AC1367" s="2">
        <v>0.746</v>
      </c>
      <c r="AD1367" s="2">
        <v>0.58799999999999997</v>
      </c>
      <c r="AE1367" s="5">
        <f>AVERAGE(Y1367:AD1367)</f>
        <v>0.6974999999999999</v>
      </c>
      <c r="AF1367" s="5">
        <f>STDEV(Y1367:AD1367)</f>
        <v>0.32086866472125336</v>
      </c>
    </row>
    <row r="1368" spans="1:32">
      <c r="A1368" s="3">
        <v>40897.010399999999</v>
      </c>
      <c r="B1368" s="7">
        <v>40897.010416666664</v>
      </c>
      <c r="C1368" s="3" t="s">
        <v>10</v>
      </c>
      <c r="D1368" s="3" t="s">
        <v>10</v>
      </c>
      <c r="E1368" s="3" t="s">
        <v>10</v>
      </c>
      <c r="F1368" s="3" t="s">
        <v>10</v>
      </c>
      <c r="G1368" s="3" t="s">
        <v>10</v>
      </c>
      <c r="H1368" s="3" t="s">
        <v>10</v>
      </c>
      <c r="I1368" s="3" t="s">
        <v>10</v>
      </c>
      <c r="J1368" s="3" t="s">
        <v>10</v>
      </c>
      <c r="L1368" s="1"/>
      <c r="M1368" s="2"/>
      <c r="N1368" s="2"/>
      <c r="O1368" s="2"/>
      <c r="P1368" s="2"/>
      <c r="Q1368" s="2"/>
      <c r="R1368" s="4"/>
      <c r="S1368" s="4"/>
      <c r="T1368" s="2"/>
      <c r="U1368" s="2"/>
      <c r="V1368" s="2"/>
      <c r="W1368" s="5"/>
      <c r="X1368" s="5"/>
      <c r="Y1368" s="2"/>
      <c r="Z1368" s="2"/>
      <c r="AA1368" s="2"/>
      <c r="AB1368" s="2"/>
      <c r="AC1368" s="2"/>
      <c r="AD1368" s="2"/>
      <c r="AE1368" s="5"/>
      <c r="AF1368" s="5"/>
    </row>
    <row r="1369" spans="1:32">
      <c r="A1369" s="3">
        <v>40897.020799999998</v>
      </c>
      <c r="B1369" s="7">
        <v>40897.020833333336</v>
      </c>
      <c r="C1369" s="3" t="s">
        <v>10</v>
      </c>
      <c r="D1369" s="3" t="s">
        <v>10</v>
      </c>
      <c r="E1369" s="3" t="s">
        <v>10</v>
      </c>
      <c r="F1369" s="3" t="s">
        <v>10</v>
      </c>
      <c r="G1369" s="3" t="s">
        <v>10</v>
      </c>
      <c r="H1369" s="3" t="s">
        <v>10</v>
      </c>
      <c r="I1369" s="3" t="s">
        <v>10</v>
      </c>
      <c r="J1369" s="3" t="s">
        <v>10</v>
      </c>
      <c r="L1369" s="1"/>
      <c r="M1369" s="2"/>
      <c r="N1369" s="2"/>
      <c r="O1369" s="2"/>
      <c r="P1369" s="2"/>
      <c r="Q1369" s="2"/>
      <c r="R1369" s="4"/>
      <c r="S1369" s="4"/>
      <c r="T1369" s="2"/>
      <c r="U1369" s="2"/>
      <c r="V1369" s="2"/>
      <c r="W1369" s="5"/>
      <c r="X1369" s="5"/>
      <c r="Y1369" s="2"/>
      <c r="Z1369" s="2"/>
      <c r="AA1369" s="2"/>
      <c r="AB1369" s="2"/>
      <c r="AC1369" s="2"/>
      <c r="AD1369" s="2"/>
      <c r="AE1369" s="5"/>
      <c r="AF1369" s="5"/>
    </row>
    <row r="1370" spans="1:32">
      <c r="A1370" s="3">
        <v>40897.031300000002</v>
      </c>
      <c r="B1370" s="7">
        <v>40897.03125</v>
      </c>
      <c r="C1370" s="3" t="s">
        <v>10</v>
      </c>
      <c r="D1370" s="3" t="s">
        <v>10</v>
      </c>
      <c r="E1370" s="3" t="s">
        <v>10</v>
      </c>
      <c r="F1370" s="3" t="s">
        <v>10</v>
      </c>
      <c r="G1370" s="3" t="s">
        <v>10</v>
      </c>
      <c r="H1370" s="3" t="s">
        <v>10</v>
      </c>
      <c r="I1370" s="3" t="s">
        <v>10</v>
      </c>
      <c r="J1370" s="3" t="s">
        <v>10</v>
      </c>
      <c r="L1370" s="1"/>
      <c r="M1370" s="2"/>
      <c r="N1370" s="2"/>
      <c r="O1370" s="2"/>
      <c r="P1370" s="2"/>
      <c r="Q1370" s="2"/>
      <c r="R1370" s="4"/>
      <c r="S1370" s="4"/>
      <c r="T1370" s="2"/>
      <c r="U1370" s="2"/>
      <c r="V1370" s="2"/>
      <c r="W1370" s="5"/>
      <c r="X1370" s="5"/>
      <c r="Y1370" s="2"/>
      <c r="Z1370" s="2"/>
      <c r="AA1370" s="2"/>
      <c r="AB1370" s="2"/>
      <c r="AC1370" s="2"/>
      <c r="AD1370" s="2"/>
      <c r="AE1370" s="5"/>
      <c r="AF1370" s="5"/>
    </row>
    <row r="1371" spans="1:32">
      <c r="A1371" s="3">
        <v>40897.041700000002</v>
      </c>
      <c r="B1371" s="7">
        <v>40897.041666666664</v>
      </c>
      <c r="C1371" s="3" t="s">
        <v>10</v>
      </c>
      <c r="D1371" s="3" t="s">
        <v>10</v>
      </c>
      <c r="E1371" s="3" t="s">
        <v>10</v>
      </c>
      <c r="F1371" s="3" t="s">
        <v>10</v>
      </c>
      <c r="G1371" s="3" t="s">
        <v>10</v>
      </c>
      <c r="H1371" s="3" t="s">
        <v>10</v>
      </c>
      <c r="I1371" s="3" t="s">
        <v>10</v>
      </c>
      <c r="J1371" s="3" t="s">
        <v>10</v>
      </c>
      <c r="L1371" s="1">
        <v>40896.833333333336</v>
      </c>
      <c r="M1371" s="2">
        <v>173</v>
      </c>
      <c r="N1371" s="2">
        <v>11.04</v>
      </c>
      <c r="O1371" s="2">
        <v>0.33800000000000002</v>
      </c>
      <c r="P1371" s="2">
        <v>0.33900000000000002</v>
      </c>
      <c r="Q1371" s="2">
        <v>0.33100000000000002</v>
      </c>
      <c r="R1371" s="4">
        <f>AVERAGE(O1371:Q1371)</f>
        <v>0.33600000000000002</v>
      </c>
      <c r="S1371" s="4">
        <f>STDEV(O1371:Q1371)</f>
        <v>4.3588989435406778E-3</v>
      </c>
      <c r="T1371" s="2">
        <v>1.899</v>
      </c>
      <c r="U1371" s="2">
        <v>2.0790000000000002</v>
      </c>
      <c r="V1371" s="2">
        <v>2.3610000000000002</v>
      </c>
      <c r="W1371" s="5">
        <f>AVERAGE(T1371:V1371)</f>
        <v>2.113</v>
      </c>
      <c r="X1371" s="5">
        <f>STDEV(T1371:V1371)</f>
        <v>0.23286906192107032</v>
      </c>
      <c r="Y1371" s="2">
        <v>0.57099999999999995</v>
      </c>
      <c r="Z1371" s="2">
        <v>-0.54400000000000004</v>
      </c>
      <c r="AA1371" s="2">
        <v>-0.79200000000000004</v>
      </c>
      <c r="AB1371" s="2">
        <v>-0.79100000000000004</v>
      </c>
      <c r="AC1371" s="2">
        <v>-0.28299999999999997</v>
      </c>
      <c r="AD1371" s="2">
        <v>-0.64500000000000002</v>
      </c>
      <c r="AE1371" s="5">
        <f>AVERAGE(Y1371:AD1371)</f>
        <v>-0.41399999999999998</v>
      </c>
      <c r="AF1371" s="5">
        <f>STDEV(Y1371:AD1371)</f>
        <v>0.51820073330708438</v>
      </c>
    </row>
    <row r="1372" spans="1:32">
      <c r="A1372" s="3">
        <v>40897.052100000001</v>
      </c>
      <c r="B1372" s="7">
        <v>40897.052083333336</v>
      </c>
      <c r="C1372" s="3" t="s">
        <v>10</v>
      </c>
      <c r="D1372" s="3" t="s">
        <v>10</v>
      </c>
      <c r="E1372" s="3" t="s">
        <v>10</v>
      </c>
      <c r="F1372" s="3" t="s">
        <v>10</v>
      </c>
      <c r="G1372" s="3" t="s">
        <v>10</v>
      </c>
      <c r="H1372" s="3" t="s">
        <v>10</v>
      </c>
      <c r="I1372" s="3" t="s">
        <v>10</v>
      </c>
      <c r="J1372" s="3" t="s">
        <v>10</v>
      </c>
      <c r="L1372" s="1"/>
      <c r="M1372" s="2"/>
      <c r="N1372" s="2"/>
      <c r="O1372" s="2"/>
      <c r="P1372" s="2"/>
      <c r="Q1372" s="2"/>
      <c r="R1372" s="4"/>
      <c r="S1372" s="4"/>
      <c r="T1372" s="2"/>
      <c r="U1372" s="2"/>
      <c r="V1372" s="2"/>
      <c r="W1372" s="5"/>
      <c r="X1372" s="5"/>
      <c r="Y1372" s="2"/>
      <c r="Z1372" s="2"/>
      <c r="AA1372" s="2"/>
      <c r="AB1372" s="2"/>
      <c r="AC1372" s="2"/>
      <c r="AD1372" s="2"/>
      <c r="AE1372" s="5"/>
      <c r="AF1372" s="5"/>
    </row>
    <row r="1373" spans="1:32">
      <c r="A1373" s="3">
        <v>40897.0625</v>
      </c>
      <c r="B1373" s="7">
        <v>40897.0625</v>
      </c>
      <c r="C1373" s="3" t="s">
        <v>10</v>
      </c>
      <c r="D1373" s="3" t="s">
        <v>10</v>
      </c>
      <c r="E1373" s="3" t="s">
        <v>10</v>
      </c>
      <c r="F1373" s="3" t="s">
        <v>10</v>
      </c>
      <c r="G1373" s="3" t="s">
        <v>10</v>
      </c>
      <c r="H1373" s="3" t="s">
        <v>10</v>
      </c>
      <c r="I1373" s="3" t="s">
        <v>10</v>
      </c>
      <c r="J1373" s="3" t="s">
        <v>10</v>
      </c>
      <c r="L1373" s="1"/>
      <c r="M1373" s="2"/>
      <c r="N1373" s="2"/>
      <c r="O1373" s="2"/>
      <c r="P1373" s="2"/>
      <c r="Q1373" s="2"/>
      <c r="R1373" s="4"/>
      <c r="S1373" s="4"/>
      <c r="T1373" s="2"/>
      <c r="U1373" s="2"/>
      <c r="V1373" s="2"/>
      <c r="W1373" s="5"/>
      <c r="X1373" s="5"/>
      <c r="Y1373" s="2"/>
      <c r="Z1373" s="2"/>
      <c r="AA1373" s="2"/>
      <c r="AB1373" s="2"/>
      <c r="AC1373" s="2"/>
      <c r="AD1373" s="2"/>
      <c r="AE1373" s="5"/>
      <c r="AF1373" s="5"/>
    </row>
    <row r="1374" spans="1:32">
      <c r="A1374" s="3">
        <v>40897.072899999999</v>
      </c>
      <c r="B1374" s="7">
        <v>40897.072916666664</v>
      </c>
      <c r="C1374" s="3" t="s">
        <v>10</v>
      </c>
      <c r="D1374" s="3" t="s">
        <v>10</v>
      </c>
      <c r="E1374" s="3" t="s">
        <v>10</v>
      </c>
      <c r="F1374" s="3" t="s">
        <v>10</v>
      </c>
      <c r="G1374" s="3" t="s">
        <v>10</v>
      </c>
      <c r="H1374" s="3" t="s">
        <v>10</v>
      </c>
      <c r="I1374" s="3" t="s">
        <v>10</v>
      </c>
      <c r="J1374" s="3" t="s">
        <v>10</v>
      </c>
      <c r="L1374" s="1"/>
      <c r="M1374" s="2"/>
      <c r="N1374" s="2"/>
      <c r="O1374" s="2"/>
      <c r="P1374" s="2"/>
      <c r="Q1374" s="2"/>
      <c r="R1374" s="4"/>
      <c r="S1374" s="4"/>
      <c r="T1374" s="2"/>
      <c r="U1374" s="2"/>
      <c r="V1374" s="2"/>
      <c r="W1374" s="5"/>
      <c r="X1374" s="5"/>
      <c r="Y1374" s="2"/>
      <c r="Z1374" s="2"/>
      <c r="AA1374" s="2"/>
      <c r="AB1374" s="2"/>
      <c r="AC1374" s="2"/>
      <c r="AD1374" s="2"/>
      <c r="AE1374" s="5"/>
      <c r="AF1374" s="5"/>
    </row>
    <row r="1375" spans="1:32">
      <c r="A1375" s="3">
        <v>40897.083299999998</v>
      </c>
      <c r="B1375" s="7">
        <v>40897.083333333336</v>
      </c>
      <c r="C1375" s="3" t="s">
        <v>10</v>
      </c>
      <c r="D1375" s="3" t="s">
        <v>10</v>
      </c>
      <c r="E1375" s="3" t="s">
        <v>10</v>
      </c>
      <c r="F1375" s="3" t="s">
        <v>10</v>
      </c>
      <c r="G1375" s="3" t="s">
        <v>10</v>
      </c>
      <c r="H1375" s="3" t="s">
        <v>10</v>
      </c>
      <c r="I1375" s="3" t="s">
        <v>10</v>
      </c>
      <c r="J1375" s="3" t="s">
        <v>10</v>
      </c>
      <c r="L1375" s="1">
        <v>40896.875</v>
      </c>
      <c r="M1375" s="2">
        <v>174</v>
      </c>
      <c r="N1375" s="2">
        <v>10.93</v>
      </c>
      <c r="O1375" s="2">
        <v>0.33800000000000002</v>
      </c>
      <c r="P1375" s="2">
        <v>0.33800000000000002</v>
      </c>
      <c r="Q1375" s="2">
        <v>0.33</v>
      </c>
      <c r="R1375" s="4">
        <f>AVERAGE(O1375:Q1375)</f>
        <v>0.33533333333333332</v>
      </c>
      <c r="S1375" s="4">
        <f>STDEV(O1375:Q1375)</f>
        <v>4.6188021535170107E-3</v>
      </c>
      <c r="T1375" s="2">
        <v>1.9279999999999999</v>
      </c>
      <c r="U1375" s="2">
        <v>1.9550000000000001</v>
      </c>
      <c r="V1375" s="2">
        <v>2.3639999999999999</v>
      </c>
      <c r="W1375" s="5">
        <f>AVERAGE(T1375:V1375)</f>
        <v>2.0823333333333331</v>
      </c>
      <c r="X1375" s="5">
        <f>STDEV(T1375:V1375)</f>
        <v>0.24430377265472841</v>
      </c>
      <c r="Y1375" s="2">
        <v>0.68300000000000005</v>
      </c>
      <c r="Z1375" s="2">
        <v>9.6000000000000002E-2</v>
      </c>
      <c r="AA1375" s="2">
        <v>2.1999999999999999E-2</v>
      </c>
      <c r="AB1375" s="2">
        <v>0.153</v>
      </c>
      <c r="AC1375" s="2">
        <v>0.26500000000000001</v>
      </c>
      <c r="AD1375" s="2">
        <v>0.107</v>
      </c>
      <c r="AE1375" s="5">
        <f>AVERAGE(Y1375:AD1375)</f>
        <v>0.221</v>
      </c>
      <c r="AF1375" s="5">
        <f>STDEV(Y1375:AD1375)</f>
        <v>0.24009414820024252</v>
      </c>
    </row>
    <row r="1376" spans="1:32">
      <c r="A1376" s="3">
        <v>40897.093800000002</v>
      </c>
      <c r="B1376" s="7">
        <v>40897.09375</v>
      </c>
      <c r="C1376" s="3" t="s">
        <v>10</v>
      </c>
      <c r="D1376" s="3" t="s">
        <v>10</v>
      </c>
      <c r="E1376" s="3" t="s">
        <v>10</v>
      </c>
      <c r="F1376" s="3" t="s">
        <v>10</v>
      </c>
      <c r="G1376" s="3" t="s">
        <v>10</v>
      </c>
      <c r="H1376" s="3" t="s">
        <v>10</v>
      </c>
      <c r="I1376" s="3" t="s">
        <v>10</v>
      </c>
      <c r="J1376" s="3" t="s">
        <v>10</v>
      </c>
      <c r="L1376" s="1"/>
      <c r="M1376" s="2"/>
      <c r="N1376" s="2"/>
      <c r="O1376" s="2"/>
      <c r="P1376" s="2"/>
      <c r="Q1376" s="2"/>
      <c r="R1376" s="4"/>
      <c r="S1376" s="4"/>
      <c r="T1376" s="2"/>
      <c r="U1376" s="2"/>
      <c r="V1376" s="2"/>
      <c r="W1376" s="5"/>
      <c r="X1376" s="5"/>
      <c r="Y1376" s="2"/>
      <c r="Z1376" s="2"/>
      <c r="AA1376" s="2"/>
      <c r="AB1376" s="2"/>
      <c r="AC1376" s="2"/>
      <c r="AD1376" s="2"/>
      <c r="AE1376" s="5"/>
      <c r="AF1376" s="5"/>
    </row>
    <row r="1377" spans="1:32">
      <c r="A1377" s="3">
        <v>40897.104200000002</v>
      </c>
      <c r="B1377" s="7">
        <v>40897.104166666664</v>
      </c>
      <c r="C1377" s="3" t="s">
        <v>10</v>
      </c>
      <c r="D1377" s="3" t="s">
        <v>10</v>
      </c>
      <c r="E1377" s="3" t="s">
        <v>10</v>
      </c>
      <c r="F1377" s="3" t="s">
        <v>10</v>
      </c>
      <c r="G1377" s="3" t="s">
        <v>10</v>
      </c>
      <c r="H1377" s="3" t="s">
        <v>10</v>
      </c>
      <c r="I1377" s="3" t="s">
        <v>10</v>
      </c>
      <c r="J1377" s="3" t="s">
        <v>10</v>
      </c>
      <c r="L1377" s="1"/>
      <c r="M1377" s="2"/>
      <c r="N1377" s="2"/>
      <c r="O1377" s="2"/>
      <c r="P1377" s="2"/>
      <c r="Q1377" s="2"/>
      <c r="R1377" s="4"/>
      <c r="S1377" s="4"/>
      <c r="T1377" s="2"/>
      <c r="U1377" s="2"/>
      <c r="V1377" s="2"/>
      <c r="W1377" s="5"/>
      <c r="X1377" s="5"/>
      <c r="Y1377" s="2"/>
      <c r="Z1377" s="2"/>
      <c r="AA1377" s="2"/>
      <c r="AB1377" s="2"/>
      <c r="AC1377" s="2"/>
      <c r="AD1377" s="2"/>
      <c r="AE1377" s="5"/>
      <c r="AF1377" s="5"/>
    </row>
    <row r="1378" spans="1:32">
      <c r="A1378" s="3">
        <v>40897.114600000001</v>
      </c>
      <c r="B1378" s="7">
        <v>40897.114583333336</v>
      </c>
      <c r="C1378" s="3" t="s">
        <v>10</v>
      </c>
      <c r="D1378" s="3" t="s">
        <v>10</v>
      </c>
      <c r="E1378" s="3" t="s">
        <v>10</v>
      </c>
      <c r="F1378" s="3" t="s">
        <v>10</v>
      </c>
      <c r="G1378" s="3" t="s">
        <v>10</v>
      </c>
      <c r="H1378" s="3" t="s">
        <v>10</v>
      </c>
      <c r="I1378" s="3" t="s">
        <v>10</v>
      </c>
      <c r="J1378" s="3" t="s">
        <v>10</v>
      </c>
      <c r="L1378" s="1"/>
      <c r="M1378" s="2"/>
      <c r="N1378" s="2"/>
      <c r="O1378" s="2"/>
      <c r="P1378" s="2"/>
      <c r="Q1378" s="2"/>
      <c r="R1378" s="4"/>
      <c r="S1378" s="4"/>
      <c r="T1378" s="2"/>
      <c r="U1378" s="2"/>
      <c r="V1378" s="2"/>
      <c r="W1378" s="5"/>
      <c r="X1378" s="5"/>
      <c r="Y1378" s="2"/>
      <c r="Z1378" s="2"/>
      <c r="AA1378" s="2"/>
      <c r="AB1378" s="2"/>
      <c r="AC1378" s="2"/>
      <c r="AD1378" s="2"/>
      <c r="AE1378" s="5"/>
      <c r="AF1378" s="5"/>
    </row>
    <row r="1379" spans="1:32">
      <c r="A1379" s="3">
        <v>40897.125</v>
      </c>
      <c r="B1379" s="7">
        <v>40897.125</v>
      </c>
      <c r="C1379" s="3" t="s">
        <v>10</v>
      </c>
      <c r="D1379" s="3" t="s">
        <v>10</v>
      </c>
      <c r="E1379" s="3" t="s">
        <v>10</v>
      </c>
      <c r="F1379" s="3" t="s">
        <v>10</v>
      </c>
      <c r="G1379" s="3" t="s">
        <v>10</v>
      </c>
      <c r="H1379" s="3" t="s">
        <v>10</v>
      </c>
      <c r="I1379" s="3" t="s">
        <v>10</v>
      </c>
      <c r="J1379" s="3" t="s">
        <v>10</v>
      </c>
      <c r="L1379" s="1">
        <v>40896.916666666664</v>
      </c>
      <c r="M1379" s="2">
        <v>175</v>
      </c>
      <c r="N1379" s="2">
        <v>10.62</v>
      </c>
      <c r="O1379" s="2">
        <v>0.33700000000000002</v>
      </c>
      <c r="P1379" s="2">
        <v>0.33700000000000002</v>
      </c>
      <c r="Q1379" s="2">
        <v>0.33</v>
      </c>
      <c r="R1379" s="4">
        <f>AVERAGE(O1379:Q1379)</f>
        <v>0.33466666666666667</v>
      </c>
      <c r="S1379" s="4">
        <f>STDEV(O1379:Q1379)</f>
        <v>4.0414518843273836E-3</v>
      </c>
      <c r="T1379" s="2">
        <v>1.9359999999999999</v>
      </c>
      <c r="U1379" s="2">
        <v>1.8680000000000001</v>
      </c>
      <c r="V1379" s="2">
        <v>2.3620000000000001</v>
      </c>
      <c r="W1379" s="5">
        <f>AVERAGE(T1379:V1379)</f>
        <v>2.0553333333333335</v>
      </c>
      <c r="X1379" s="5">
        <f>STDEV(T1379:V1379)</f>
        <v>0.26774863834076285</v>
      </c>
      <c r="Y1379" s="2">
        <v>0.7</v>
      </c>
      <c r="Z1379" s="2">
        <v>-8.5000000000000006E-2</v>
      </c>
      <c r="AA1379" s="2">
        <v>-0.255</v>
      </c>
      <c r="AB1379" s="2">
        <v>1.7999999999999999E-2</v>
      </c>
      <c r="AC1379" s="2">
        <v>0.13200000000000001</v>
      </c>
      <c r="AD1379" s="2">
        <v>-0.161</v>
      </c>
      <c r="AE1379" s="5">
        <f>AVERAGE(Y1379:AD1379)</f>
        <v>5.8166666666666665E-2</v>
      </c>
      <c r="AF1379" s="5">
        <f>STDEV(Y1379:AD1379)</f>
        <v>0.34223349728900976</v>
      </c>
    </row>
    <row r="1380" spans="1:32">
      <c r="A1380" s="3">
        <v>40897.135399999999</v>
      </c>
      <c r="B1380" s="7">
        <v>40897.135416666664</v>
      </c>
      <c r="C1380" s="3" t="s">
        <v>10</v>
      </c>
      <c r="D1380" s="3" t="s">
        <v>10</v>
      </c>
      <c r="E1380" s="3" t="s">
        <v>10</v>
      </c>
      <c r="F1380" s="3" t="s">
        <v>10</v>
      </c>
      <c r="G1380" s="3" t="s">
        <v>10</v>
      </c>
      <c r="H1380" s="3" t="s">
        <v>10</v>
      </c>
      <c r="I1380" s="3" t="s">
        <v>10</v>
      </c>
      <c r="J1380" s="3" t="s">
        <v>10</v>
      </c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</row>
    <row r="1381" spans="1:32">
      <c r="A1381" s="3">
        <v>40897.145799999998</v>
      </c>
      <c r="B1381" s="7">
        <v>40897.145833333336</v>
      </c>
      <c r="C1381" s="3" t="s">
        <v>10</v>
      </c>
      <c r="D1381" s="3" t="s">
        <v>10</v>
      </c>
      <c r="E1381" s="3" t="s">
        <v>10</v>
      </c>
      <c r="F1381" s="3" t="s">
        <v>10</v>
      </c>
      <c r="G1381" s="3" t="s">
        <v>10</v>
      </c>
      <c r="H1381" s="3" t="s">
        <v>10</v>
      </c>
      <c r="I1381" s="3" t="s">
        <v>10</v>
      </c>
      <c r="J1381" s="3" t="s">
        <v>10</v>
      </c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</row>
    <row r="1382" spans="1:32">
      <c r="A1382" s="3">
        <v>40897.156300000002</v>
      </c>
      <c r="B1382" s="7">
        <v>40897.15625</v>
      </c>
      <c r="C1382" s="3" t="s">
        <v>10</v>
      </c>
      <c r="D1382" s="3" t="s">
        <v>10</v>
      </c>
      <c r="E1382" s="3" t="s">
        <v>10</v>
      </c>
      <c r="F1382" s="3" t="s">
        <v>10</v>
      </c>
      <c r="G1382" s="3" t="s">
        <v>10</v>
      </c>
      <c r="H1382" s="3" t="s">
        <v>10</v>
      </c>
      <c r="I1382" s="3" t="s">
        <v>10</v>
      </c>
      <c r="J1382" s="3" t="s">
        <v>10</v>
      </c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</row>
    <row r="1383" spans="1:32">
      <c r="A1383" s="3">
        <v>40897.166700000002</v>
      </c>
      <c r="B1383" s="7">
        <v>40897.166666666664</v>
      </c>
      <c r="C1383" s="3" t="s">
        <v>10</v>
      </c>
      <c r="D1383" s="3" t="s">
        <v>10</v>
      </c>
      <c r="E1383" s="3" t="s">
        <v>10</v>
      </c>
      <c r="F1383" s="3" t="s">
        <v>10</v>
      </c>
      <c r="G1383" s="3" t="s">
        <v>10</v>
      </c>
      <c r="H1383" s="3" t="s">
        <v>10</v>
      </c>
      <c r="I1383" s="3" t="s">
        <v>10</v>
      </c>
      <c r="J1383" s="3" t="s">
        <v>10</v>
      </c>
      <c r="L1383" s="1">
        <v>40896.958333333336</v>
      </c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</row>
    <row r="1384" spans="1:32">
      <c r="A1384" s="3">
        <v>40897.177100000001</v>
      </c>
      <c r="B1384" s="7">
        <v>40897.177083333336</v>
      </c>
      <c r="C1384" s="3" t="s">
        <v>10</v>
      </c>
      <c r="D1384" s="3" t="s">
        <v>10</v>
      </c>
      <c r="E1384" s="3" t="s">
        <v>10</v>
      </c>
      <c r="F1384" s="3" t="s">
        <v>10</v>
      </c>
      <c r="G1384" s="3" t="s">
        <v>10</v>
      </c>
      <c r="H1384" s="3" t="s">
        <v>10</v>
      </c>
      <c r="I1384" s="3" t="s">
        <v>10</v>
      </c>
      <c r="J1384" s="3" t="s">
        <v>10</v>
      </c>
      <c r="L1384" s="1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</row>
    <row r="1385" spans="1:32">
      <c r="A1385" s="3">
        <v>40897.1875</v>
      </c>
      <c r="B1385" s="7">
        <v>40897.1875</v>
      </c>
      <c r="C1385" s="3" t="s">
        <v>10</v>
      </c>
      <c r="D1385" s="3" t="s">
        <v>10</v>
      </c>
      <c r="E1385" s="3" t="s">
        <v>10</v>
      </c>
      <c r="F1385" s="3" t="s">
        <v>10</v>
      </c>
      <c r="G1385" s="3" t="s">
        <v>10</v>
      </c>
      <c r="H1385" s="3" t="s">
        <v>10</v>
      </c>
      <c r="I1385" s="3" t="s">
        <v>10</v>
      </c>
      <c r="J1385" s="3" t="s">
        <v>10</v>
      </c>
      <c r="L1385" s="1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</row>
    <row r="1386" spans="1:32">
      <c r="A1386" s="3">
        <v>40897.197899999999</v>
      </c>
      <c r="B1386" s="7">
        <v>40897.197916666664</v>
      </c>
      <c r="C1386" s="3" t="s">
        <v>10</v>
      </c>
      <c r="D1386" s="3" t="s">
        <v>10</v>
      </c>
      <c r="E1386" s="3" t="s">
        <v>10</v>
      </c>
      <c r="F1386" s="3" t="s">
        <v>10</v>
      </c>
      <c r="G1386" s="3" t="s">
        <v>10</v>
      </c>
      <c r="H1386" s="3" t="s">
        <v>10</v>
      </c>
      <c r="I1386" s="3" t="s">
        <v>10</v>
      </c>
      <c r="J1386" s="3" t="s">
        <v>10</v>
      </c>
      <c r="L1386" s="1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</row>
    <row r="1387" spans="1:32">
      <c r="A1387" s="3">
        <v>40897.208299999998</v>
      </c>
      <c r="B1387" s="7">
        <v>40897.208333333336</v>
      </c>
      <c r="C1387" s="3" t="s">
        <v>10</v>
      </c>
      <c r="D1387" s="3" t="s">
        <v>10</v>
      </c>
      <c r="E1387" s="3" t="s">
        <v>10</v>
      </c>
      <c r="F1387" s="3" t="s">
        <v>10</v>
      </c>
      <c r="G1387" s="3" t="s">
        <v>10</v>
      </c>
      <c r="H1387" s="3" t="s">
        <v>10</v>
      </c>
      <c r="I1387" s="3" t="s">
        <v>10</v>
      </c>
      <c r="J1387" s="3" t="s">
        <v>10</v>
      </c>
      <c r="L1387" s="1">
        <v>40897</v>
      </c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</row>
    <row r="1388" spans="1:32">
      <c r="A1388" s="3">
        <v>40897.218800000002</v>
      </c>
      <c r="B1388" s="7">
        <v>40897.21875</v>
      </c>
      <c r="C1388" s="3" t="s">
        <v>10</v>
      </c>
      <c r="D1388" s="3" t="s">
        <v>10</v>
      </c>
      <c r="E1388" s="3" t="s">
        <v>10</v>
      </c>
      <c r="F1388" s="3" t="s">
        <v>10</v>
      </c>
      <c r="G1388" s="3" t="s">
        <v>10</v>
      </c>
      <c r="H1388" s="3" t="s">
        <v>10</v>
      </c>
      <c r="I1388" s="3" t="s">
        <v>10</v>
      </c>
      <c r="J1388" s="3" t="s">
        <v>10</v>
      </c>
      <c r="L1388" s="1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</row>
    <row r="1389" spans="1:32">
      <c r="A1389" s="3">
        <v>40897.229200000002</v>
      </c>
      <c r="B1389" s="7">
        <v>40897.229166666664</v>
      </c>
      <c r="C1389" s="3" t="s">
        <v>10</v>
      </c>
      <c r="D1389" s="3" t="s">
        <v>10</v>
      </c>
      <c r="E1389" s="3" t="s">
        <v>10</v>
      </c>
      <c r="F1389" s="3" t="s">
        <v>10</v>
      </c>
      <c r="G1389" s="3" t="s">
        <v>10</v>
      </c>
      <c r="H1389" s="3" t="s">
        <v>10</v>
      </c>
      <c r="I1389" s="3" t="s">
        <v>10</v>
      </c>
      <c r="J1389" s="3" t="s">
        <v>10</v>
      </c>
      <c r="L1389" s="1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</row>
    <row r="1390" spans="1:32">
      <c r="A1390" s="3">
        <v>40897.239600000001</v>
      </c>
      <c r="B1390" s="7">
        <v>40897.239583333336</v>
      </c>
      <c r="C1390" s="3" t="s">
        <v>10</v>
      </c>
      <c r="D1390" s="3" t="s">
        <v>10</v>
      </c>
      <c r="E1390" s="3" t="s">
        <v>10</v>
      </c>
      <c r="F1390" s="3" t="s">
        <v>10</v>
      </c>
      <c r="G1390" s="3" t="s">
        <v>10</v>
      </c>
      <c r="H1390" s="3" t="s">
        <v>10</v>
      </c>
      <c r="I1390" s="3" t="s">
        <v>10</v>
      </c>
      <c r="J1390" s="3" t="s">
        <v>10</v>
      </c>
      <c r="L1390" s="1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</row>
    <row r="1391" spans="1:32">
      <c r="A1391" s="3">
        <v>40897.25</v>
      </c>
      <c r="B1391" s="7">
        <v>40897.25</v>
      </c>
      <c r="C1391" s="3" t="s">
        <v>10</v>
      </c>
      <c r="D1391" s="3" t="s">
        <v>10</v>
      </c>
      <c r="E1391" s="3" t="s">
        <v>10</v>
      </c>
      <c r="F1391" s="3" t="s">
        <v>10</v>
      </c>
      <c r="G1391" s="3" t="s">
        <v>10</v>
      </c>
      <c r="H1391" s="3" t="s">
        <v>10</v>
      </c>
      <c r="I1391" s="3" t="s">
        <v>10</v>
      </c>
      <c r="J1391" s="3" t="s">
        <v>10</v>
      </c>
      <c r="L1391" s="1">
        <v>40897.041666666664</v>
      </c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</row>
    <row r="1392" spans="1:32">
      <c r="A1392" s="3">
        <v>40897.260399999999</v>
      </c>
      <c r="B1392" s="7">
        <v>40897.260416666664</v>
      </c>
      <c r="C1392" s="3" t="s">
        <v>10</v>
      </c>
      <c r="D1392" s="3" t="s">
        <v>10</v>
      </c>
      <c r="E1392" s="3" t="s">
        <v>10</v>
      </c>
      <c r="F1392" s="3" t="s">
        <v>10</v>
      </c>
      <c r="G1392" s="3" t="s">
        <v>10</v>
      </c>
      <c r="H1392" s="3" t="s">
        <v>10</v>
      </c>
      <c r="I1392" s="3" t="s">
        <v>10</v>
      </c>
      <c r="J1392" s="3" t="s">
        <v>10</v>
      </c>
      <c r="L1392" s="1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</row>
    <row r="1393" spans="1:32">
      <c r="A1393" s="3">
        <v>40897.270799999998</v>
      </c>
      <c r="B1393" s="7">
        <v>40897.270833333336</v>
      </c>
      <c r="C1393" s="3" t="s">
        <v>10</v>
      </c>
      <c r="D1393" s="3" t="s">
        <v>10</v>
      </c>
      <c r="E1393" s="3" t="s">
        <v>10</v>
      </c>
      <c r="F1393" s="3" t="s">
        <v>10</v>
      </c>
      <c r="G1393" s="3" t="s">
        <v>10</v>
      </c>
      <c r="H1393" s="3" t="s">
        <v>10</v>
      </c>
      <c r="I1393" s="3" t="s">
        <v>10</v>
      </c>
      <c r="J1393" s="3" t="s">
        <v>10</v>
      </c>
      <c r="L1393" s="1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</row>
    <row r="1394" spans="1:32">
      <c r="A1394" s="3">
        <v>40897.281300000002</v>
      </c>
      <c r="B1394" s="7">
        <v>40897.28125</v>
      </c>
      <c r="C1394" s="3" t="s">
        <v>10</v>
      </c>
      <c r="D1394" s="3" t="s">
        <v>10</v>
      </c>
      <c r="E1394" s="3" t="s">
        <v>10</v>
      </c>
      <c r="F1394" s="3" t="s">
        <v>10</v>
      </c>
      <c r="G1394" s="3" t="s">
        <v>10</v>
      </c>
      <c r="H1394" s="3" t="s">
        <v>10</v>
      </c>
      <c r="I1394" s="3" t="s">
        <v>10</v>
      </c>
      <c r="J1394" s="3" t="s">
        <v>10</v>
      </c>
      <c r="L1394" s="1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</row>
    <row r="1395" spans="1:32">
      <c r="A1395" s="3">
        <v>40897.291700000002</v>
      </c>
      <c r="B1395" s="7">
        <v>40897.291666666664</v>
      </c>
      <c r="C1395" s="3" t="s">
        <v>10</v>
      </c>
      <c r="D1395" s="3" t="s">
        <v>10</v>
      </c>
      <c r="E1395" s="3" t="s">
        <v>10</v>
      </c>
      <c r="F1395" s="3" t="s">
        <v>10</v>
      </c>
      <c r="G1395" s="3" t="s">
        <v>10</v>
      </c>
      <c r="H1395" s="3" t="s">
        <v>10</v>
      </c>
      <c r="I1395" s="3" t="s">
        <v>10</v>
      </c>
      <c r="J1395" s="3" t="s">
        <v>10</v>
      </c>
      <c r="L1395" s="1">
        <v>40897.083333333336</v>
      </c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</row>
    <row r="1396" spans="1:32">
      <c r="A1396" s="3">
        <v>40897.302100000001</v>
      </c>
      <c r="B1396" s="7">
        <v>40897.302083333336</v>
      </c>
      <c r="C1396" s="3" t="s">
        <v>10</v>
      </c>
      <c r="D1396" s="3" t="s">
        <v>10</v>
      </c>
      <c r="E1396" s="3" t="s">
        <v>10</v>
      </c>
      <c r="F1396" s="3" t="s">
        <v>10</v>
      </c>
      <c r="G1396" s="3" t="s">
        <v>10</v>
      </c>
      <c r="H1396" s="3" t="s">
        <v>10</v>
      </c>
      <c r="I1396" s="3" t="s">
        <v>10</v>
      </c>
      <c r="J1396" s="3" t="s">
        <v>10</v>
      </c>
      <c r="L1396" s="1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</row>
    <row r="1397" spans="1:32">
      <c r="A1397" s="3">
        <v>40897.3125</v>
      </c>
      <c r="B1397" s="7">
        <v>40897.3125</v>
      </c>
      <c r="C1397" s="3" t="s">
        <v>10</v>
      </c>
      <c r="D1397" s="3" t="s">
        <v>10</v>
      </c>
      <c r="E1397" s="3" t="s">
        <v>10</v>
      </c>
      <c r="F1397" s="3" t="s">
        <v>10</v>
      </c>
      <c r="G1397" s="3" t="s">
        <v>10</v>
      </c>
      <c r="H1397" s="3" t="s">
        <v>10</v>
      </c>
      <c r="I1397" s="3" t="s">
        <v>10</v>
      </c>
      <c r="J1397" s="3" t="s">
        <v>10</v>
      </c>
      <c r="L1397" s="1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</row>
    <row r="1398" spans="1:32">
      <c r="A1398" s="3">
        <v>40897.322899999999</v>
      </c>
      <c r="B1398" s="7">
        <v>40897.322916666664</v>
      </c>
      <c r="C1398" s="3" t="s">
        <v>10</v>
      </c>
      <c r="D1398" s="3" t="s">
        <v>10</v>
      </c>
      <c r="E1398" s="3" t="s">
        <v>10</v>
      </c>
      <c r="F1398" s="3" t="s">
        <v>10</v>
      </c>
      <c r="G1398" s="3" t="s">
        <v>10</v>
      </c>
      <c r="H1398" s="3" t="s">
        <v>10</v>
      </c>
      <c r="I1398" s="3" t="s">
        <v>10</v>
      </c>
      <c r="J1398" s="3" t="s">
        <v>10</v>
      </c>
      <c r="L1398" s="1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</row>
    <row r="1399" spans="1:32">
      <c r="A1399" s="3">
        <v>40897.333299999998</v>
      </c>
      <c r="B1399" s="7">
        <v>40897.333333333336</v>
      </c>
      <c r="C1399" s="3" t="s">
        <v>10</v>
      </c>
      <c r="D1399" s="3" t="s">
        <v>10</v>
      </c>
      <c r="E1399" s="3" t="s">
        <v>10</v>
      </c>
      <c r="F1399" s="3" t="s">
        <v>10</v>
      </c>
      <c r="G1399" s="3" t="s">
        <v>10</v>
      </c>
      <c r="H1399" s="3" t="s">
        <v>10</v>
      </c>
      <c r="I1399" s="3" t="s">
        <v>10</v>
      </c>
      <c r="J1399" s="3" t="s">
        <v>10</v>
      </c>
      <c r="L1399" s="1">
        <v>40897.125</v>
      </c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</row>
    <row r="1400" spans="1:32">
      <c r="A1400" s="3">
        <v>40897.343800000002</v>
      </c>
      <c r="B1400" s="7">
        <v>40897.34375</v>
      </c>
      <c r="C1400" s="3" t="s">
        <v>10</v>
      </c>
      <c r="D1400" s="3" t="s">
        <v>10</v>
      </c>
      <c r="E1400" s="3" t="s">
        <v>10</v>
      </c>
      <c r="F1400" s="3" t="s">
        <v>10</v>
      </c>
      <c r="G1400" s="3" t="s">
        <v>10</v>
      </c>
      <c r="H1400" s="3" t="s">
        <v>10</v>
      </c>
      <c r="I1400" s="3" t="s">
        <v>10</v>
      </c>
      <c r="J1400" s="3" t="s">
        <v>10</v>
      </c>
      <c r="L1400" s="1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</row>
    <row r="1401" spans="1:32">
      <c r="A1401" s="3">
        <v>40897.354200000002</v>
      </c>
      <c r="B1401" s="7">
        <v>40897.354166666664</v>
      </c>
      <c r="C1401" s="3" t="s">
        <v>10</v>
      </c>
      <c r="D1401" s="3" t="s">
        <v>10</v>
      </c>
      <c r="E1401" s="3" t="s">
        <v>10</v>
      </c>
      <c r="F1401" s="3" t="s">
        <v>10</v>
      </c>
      <c r="G1401" s="3" t="s">
        <v>10</v>
      </c>
      <c r="H1401" s="3" t="s">
        <v>10</v>
      </c>
      <c r="I1401" s="3" t="s">
        <v>10</v>
      </c>
      <c r="J1401" s="3" t="s">
        <v>10</v>
      </c>
      <c r="L1401" s="1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</row>
    <row r="1402" spans="1:32">
      <c r="A1402" s="3">
        <v>40897.364600000001</v>
      </c>
      <c r="B1402" s="7">
        <v>40897.364583333336</v>
      </c>
      <c r="C1402" s="3" t="s">
        <v>10</v>
      </c>
      <c r="D1402" s="3" t="s">
        <v>10</v>
      </c>
      <c r="E1402" s="3" t="s">
        <v>10</v>
      </c>
      <c r="F1402" s="3" t="s">
        <v>10</v>
      </c>
      <c r="G1402" s="3" t="s">
        <v>10</v>
      </c>
      <c r="H1402" s="3" t="s">
        <v>10</v>
      </c>
      <c r="I1402" s="3" t="s">
        <v>10</v>
      </c>
      <c r="J1402" s="3" t="s">
        <v>10</v>
      </c>
      <c r="L1402" s="1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</row>
    <row r="1403" spans="1:32">
      <c r="A1403" s="3">
        <v>40897.375</v>
      </c>
      <c r="B1403" s="7">
        <v>40897.375</v>
      </c>
      <c r="C1403" s="3" t="s">
        <v>10</v>
      </c>
      <c r="D1403" s="3" t="s">
        <v>10</v>
      </c>
      <c r="E1403" s="3" t="s">
        <v>10</v>
      </c>
      <c r="F1403" s="3" t="s">
        <v>10</v>
      </c>
      <c r="G1403" s="3" t="s">
        <v>10</v>
      </c>
      <c r="H1403" s="3" t="s">
        <v>10</v>
      </c>
      <c r="I1403" s="3" t="s">
        <v>10</v>
      </c>
      <c r="J1403" s="3" t="s">
        <v>10</v>
      </c>
      <c r="L1403" s="1">
        <v>40897.166666666664</v>
      </c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</row>
    <row r="1404" spans="1:32">
      <c r="A1404" s="3">
        <v>40897.385399999999</v>
      </c>
      <c r="B1404" s="7">
        <v>40897.385416666664</v>
      </c>
      <c r="C1404" s="3" t="s">
        <v>10</v>
      </c>
      <c r="D1404" s="3" t="s">
        <v>10</v>
      </c>
      <c r="E1404" s="3" t="s">
        <v>10</v>
      </c>
      <c r="F1404" s="3" t="s">
        <v>10</v>
      </c>
      <c r="G1404" s="3" t="s">
        <v>10</v>
      </c>
      <c r="H1404" s="3" t="s">
        <v>10</v>
      </c>
      <c r="I1404" s="3" t="s">
        <v>10</v>
      </c>
      <c r="J1404" s="3" t="s">
        <v>10</v>
      </c>
      <c r="L1404" s="1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</row>
    <row r="1405" spans="1:32">
      <c r="A1405" s="3">
        <v>40897.395799999998</v>
      </c>
      <c r="B1405" s="7">
        <v>40897.395833333336</v>
      </c>
      <c r="C1405" s="3" t="s">
        <v>10</v>
      </c>
      <c r="D1405" s="3" t="s">
        <v>10</v>
      </c>
      <c r="E1405" s="3" t="s">
        <v>10</v>
      </c>
      <c r="F1405" s="3" t="s">
        <v>10</v>
      </c>
      <c r="G1405" s="3" t="s">
        <v>10</v>
      </c>
      <c r="H1405" s="3" t="s">
        <v>10</v>
      </c>
      <c r="I1405" s="3" t="s">
        <v>10</v>
      </c>
      <c r="J1405" s="3" t="s">
        <v>10</v>
      </c>
      <c r="L1405" s="1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</row>
    <row r="1406" spans="1:32">
      <c r="A1406" s="3">
        <v>40897.406300000002</v>
      </c>
      <c r="B1406" s="7">
        <v>40897.40625</v>
      </c>
      <c r="C1406" s="3" t="s">
        <v>10</v>
      </c>
      <c r="D1406" s="3" t="s">
        <v>10</v>
      </c>
      <c r="E1406" s="3" t="s">
        <v>10</v>
      </c>
      <c r="F1406" s="3" t="s">
        <v>10</v>
      </c>
      <c r="G1406" s="3" t="s">
        <v>10</v>
      </c>
      <c r="H1406" s="3" t="s">
        <v>10</v>
      </c>
      <c r="I1406" s="3" t="s">
        <v>10</v>
      </c>
      <c r="J1406" s="3" t="s">
        <v>10</v>
      </c>
      <c r="L1406" s="1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</row>
    <row r="1407" spans="1:32">
      <c r="A1407" s="3">
        <v>40897.416700000002</v>
      </c>
      <c r="B1407" s="7">
        <v>40897.416666666664</v>
      </c>
      <c r="C1407" s="3" t="s">
        <v>10</v>
      </c>
      <c r="D1407" s="3" t="s">
        <v>10</v>
      </c>
      <c r="E1407" s="3" t="s">
        <v>10</v>
      </c>
      <c r="F1407" s="3" t="s">
        <v>10</v>
      </c>
      <c r="G1407" s="3" t="s">
        <v>10</v>
      </c>
      <c r="H1407" s="3" t="s">
        <v>10</v>
      </c>
      <c r="I1407" s="3" t="s">
        <v>10</v>
      </c>
      <c r="J1407" s="3" t="s">
        <v>10</v>
      </c>
      <c r="L1407" s="1">
        <v>40897.208333333336</v>
      </c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</row>
    <row r="1408" spans="1:32">
      <c r="A1408" s="3">
        <v>40897.427100000001</v>
      </c>
      <c r="B1408" s="7">
        <v>40897.427083333336</v>
      </c>
      <c r="C1408" s="3" t="s">
        <v>10</v>
      </c>
      <c r="D1408" s="3" t="s">
        <v>10</v>
      </c>
      <c r="E1408" s="3" t="s">
        <v>10</v>
      </c>
      <c r="F1408" s="3" t="s">
        <v>10</v>
      </c>
      <c r="G1408" s="3" t="s">
        <v>10</v>
      </c>
      <c r="H1408" s="3" t="s">
        <v>10</v>
      </c>
      <c r="I1408" s="3" t="s">
        <v>10</v>
      </c>
      <c r="J1408" s="3" t="s">
        <v>10</v>
      </c>
      <c r="L1408" s="1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</row>
    <row r="1409" spans="1:32">
      <c r="A1409" s="3">
        <v>40897.4375</v>
      </c>
      <c r="B1409" s="7">
        <v>40897.4375</v>
      </c>
      <c r="C1409" s="3" t="s">
        <v>10</v>
      </c>
      <c r="D1409" s="3" t="s">
        <v>10</v>
      </c>
      <c r="E1409" s="3" t="s">
        <v>10</v>
      </c>
      <c r="F1409" s="3" t="s">
        <v>10</v>
      </c>
      <c r="G1409" s="3" t="s">
        <v>10</v>
      </c>
      <c r="H1409" s="3" t="s">
        <v>10</v>
      </c>
      <c r="I1409" s="3" t="s">
        <v>10</v>
      </c>
      <c r="J1409" s="3" t="s">
        <v>10</v>
      </c>
      <c r="L1409" s="1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</row>
    <row r="1410" spans="1:32">
      <c r="A1410" s="3">
        <v>40897.447899999999</v>
      </c>
      <c r="B1410" s="7">
        <v>40897.447916666664</v>
      </c>
      <c r="C1410" s="3" t="s">
        <v>10</v>
      </c>
      <c r="D1410" s="3" t="s">
        <v>10</v>
      </c>
      <c r="E1410" s="3" t="s">
        <v>10</v>
      </c>
      <c r="F1410" s="3" t="s">
        <v>10</v>
      </c>
      <c r="G1410" s="3" t="s">
        <v>10</v>
      </c>
      <c r="H1410" s="3" t="s">
        <v>10</v>
      </c>
      <c r="I1410" s="3" t="s">
        <v>10</v>
      </c>
      <c r="J1410" s="3" t="s">
        <v>10</v>
      </c>
      <c r="L1410" s="1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</row>
    <row r="1411" spans="1:32">
      <c r="A1411" s="3">
        <v>40897.458299999998</v>
      </c>
      <c r="B1411" s="7">
        <v>40897.458333333336</v>
      </c>
      <c r="C1411" s="3" t="s">
        <v>10</v>
      </c>
      <c r="D1411" s="3" t="s">
        <v>10</v>
      </c>
      <c r="E1411" s="3" t="s">
        <v>10</v>
      </c>
      <c r="F1411" s="3" t="s">
        <v>10</v>
      </c>
      <c r="G1411" s="3" t="s">
        <v>10</v>
      </c>
      <c r="H1411" s="3" t="s">
        <v>10</v>
      </c>
      <c r="I1411" s="3" t="s">
        <v>10</v>
      </c>
      <c r="J1411" s="3" t="s">
        <v>10</v>
      </c>
      <c r="L1411" s="1">
        <v>40897.25</v>
      </c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</row>
    <row r="1412" spans="1:32">
      <c r="A1412" s="3">
        <v>40897.468800000002</v>
      </c>
      <c r="B1412" s="7">
        <v>40897.46875</v>
      </c>
      <c r="C1412" s="3" t="s">
        <v>10</v>
      </c>
      <c r="D1412" s="3" t="s">
        <v>10</v>
      </c>
      <c r="E1412" s="3" t="s">
        <v>10</v>
      </c>
      <c r="F1412" s="3" t="s">
        <v>10</v>
      </c>
      <c r="G1412" s="3" t="s">
        <v>10</v>
      </c>
      <c r="H1412" s="3" t="s">
        <v>10</v>
      </c>
      <c r="I1412" s="3" t="s">
        <v>10</v>
      </c>
      <c r="J1412" s="3" t="s">
        <v>10</v>
      </c>
      <c r="L1412" s="1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</row>
    <row r="1413" spans="1:32">
      <c r="A1413" s="3">
        <v>40897.479200000002</v>
      </c>
      <c r="B1413" s="7">
        <v>40897.479166666664</v>
      </c>
      <c r="C1413" s="3" t="s">
        <v>10</v>
      </c>
      <c r="D1413" s="3" t="s">
        <v>10</v>
      </c>
      <c r="E1413" s="3" t="s">
        <v>10</v>
      </c>
      <c r="F1413" s="3" t="s">
        <v>10</v>
      </c>
      <c r="G1413" s="3" t="s">
        <v>10</v>
      </c>
      <c r="H1413" s="3" t="s">
        <v>10</v>
      </c>
      <c r="I1413" s="3" t="s">
        <v>10</v>
      </c>
      <c r="J1413" s="3" t="s">
        <v>10</v>
      </c>
      <c r="L1413" s="1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</row>
    <row r="1414" spans="1:32">
      <c r="A1414" s="3">
        <v>40897.489600000001</v>
      </c>
      <c r="B1414" s="7">
        <v>40897.489583333336</v>
      </c>
      <c r="C1414" s="3" t="s">
        <v>10</v>
      </c>
      <c r="D1414" s="3" t="s">
        <v>10</v>
      </c>
      <c r="E1414" s="3" t="s">
        <v>10</v>
      </c>
      <c r="F1414" s="3" t="s">
        <v>10</v>
      </c>
      <c r="G1414" s="3" t="s">
        <v>10</v>
      </c>
      <c r="H1414" s="3" t="s">
        <v>10</v>
      </c>
      <c r="I1414" s="3" t="s">
        <v>10</v>
      </c>
      <c r="J1414" s="3" t="s">
        <v>10</v>
      </c>
      <c r="L1414" s="1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</row>
    <row r="1415" spans="1:32">
      <c r="A1415" s="3">
        <v>40897.5</v>
      </c>
      <c r="B1415" s="7">
        <v>40897.5</v>
      </c>
      <c r="C1415" s="3" t="s">
        <v>10</v>
      </c>
      <c r="D1415" s="3" t="s">
        <v>10</v>
      </c>
      <c r="E1415" s="3" t="s">
        <v>10</v>
      </c>
      <c r="F1415" s="3" t="s">
        <v>10</v>
      </c>
      <c r="G1415" s="3" t="s">
        <v>10</v>
      </c>
      <c r="H1415" s="3" t="s">
        <v>10</v>
      </c>
      <c r="I1415" s="3" t="s">
        <v>10</v>
      </c>
      <c r="J1415" s="3" t="s">
        <v>10</v>
      </c>
      <c r="L1415" s="1">
        <v>40897.291666666664</v>
      </c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</row>
    <row r="1416" spans="1:32">
      <c r="A1416" s="3">
        <v>40897.510399999999</v>
      </c>
      <c r="B1416" s="7">
        <v>40897.510416666664</v>
      </c>
      <c r="C1416" s="3" t="s">
        <v>10</v>
      </c>
      <c r="D1416" s="3" t="s">
        <v>10</v>
      </c>
      <c r="E1416" s="3" t="s">
        <v>10</v>
      </c>
      <c r="F1416" s="3" t="s">
        <v>10</v>
      </c>
      <c r="G1416" s="3" t="s">
        <v>10</v>
      </c>
      <c r="H1416" s="3" t="s">
        <v>10</v>
      </c>
      <c r="I1416" s="3" t="s">
        <v>10</v>
      </c>
      <c r="J1416" s="3" t="s">
        <v>10</v>
      </c>
      <c r="L1416" s="1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</row>
    <row r="1417" spans="1:32">
      <c r="A1417" s="3">
        <v>40897.520799999998</v>
      </c>
      <c r="B1417" s="7">
        <v>40897.520833333336</v>
      </c>
      <c r="C1417" s="3" t="s">
        <v>10</v>
      </c>
      <c r="D1417" s="3" t="s">
        <v>10</v>
      </c>
      <c r="E1417" s="3" t="s">
        <v>10</v>
      </c>
      <c r="F1417" s="3" t="s">
        <v>10</v>
      </c>
      <c r="G1417" s="3" t="s">
        <v>10</v>
      </c>
      <c r="H1417" s="3" t="s">
        <v>10</v>
      </c>
      <c r="I1417" s="3" t="s">
        <v>10</v>
      </c>
      <c r="J1417" s="3" t="s">
        <v>10</v>
      </c>
      <c r="L1417" s="1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</row>
    <row r="1418" spans="1:32">
      <c r="A1418" s="3">
        <v>40897.531300000002</v>
      </c>
      <c r="B1418" s="7">
        <v>40897.53125</v>
      </c>
      <c r="C1418" s="3" t="s">
        <v>10</v>
      </c>
      <c r="D1418" s="3" t="s">
        <v>10</v>
      </c>
      <c r="E1418" s="3" t="s">
        <v>10</v>
      </c>
      <c r="F1418" s="3" t="s">
        <v>10</v>
      </c>
      <c r="G1418" s="3" t="s">
        <v>10</v>
      </c>
      <c r="H1418" s="3" t="s">
        <v>10</v>
      </c>
      <c r="I1418" s="3" t="s">
        <v>10</v>
      </c>
      <c r="J1418" s="3" t="s">
        <v>10</v>
      </c>
      <c r="L1418" s="1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</row>
    <row r="1419" spans="1:32">
      <c r="A1419" s="3">
        <v>40897.541700000002</v>
      </c>
      <c r="B1419" s="7">
        <v>40897.541666666664</v>
      </c>
      <c r="C1419" s="3" t="s">
        <v>10</v>
      </c>
      <c r="D1419" s="3" t="s">
        <v>10</v>
      </c>
      <c r="E1419" s="3" t="s">
        <v>10</v>
      </c>
      <c r="F1419" s="3" t="s">
        <v>10</v>
      </c>
      <c r="G1419" s="3" t="s">
        <v>10</v>
      </c>
      <c r="H1419" s="3" t="s">
        <v>10</v>
      </c>
      <c r="I1419" s="3" t="s">
        <v>10</v>
      </c>
      <c r="J1419" s="3" t="s">
        <v>10</v>
      </c>
      <c r="L1419" s="1">
        <v>40897.333333333336</v>
      </c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</row>
    <row r="1420" spans="1:32">
      <c r="A1420" s="3">
        <v>40897.552100000001</v>
      </c>
      <c r="B1420" s="7">
        <v>40897.552083333336</v>
      </c>
      <c r="C1420" s="3" t="s">
        <v>10</v>
      </c>
      <c r="D1420" s="3" t="s">
        <v>10</v>
      </c>
      <c r="E1420" s="3" t="s">
        <v>10</v>
      </c>
      <c r="F1420" s="3" t="s">
        <v>10</v>
      </c>
      <c r="G1420" s="3" t="s">
        <v>10</v>
      </c>
      <c r="H1420" s="3" t="s">
        <v>10</v>
      </c>
      <c r="I1420" s="3" t="s">
        <v>10</v>
      </c>
      <c r="J1420" s="3" t="s">
        <v>10</v>
      </c>
      <c r="L1420" s="1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</row>
    <row r="1421" spans="1:32">
      <c r="A1421" s="3">
        <v>40897.5625</v>
      </c>
      <c r="B1421" s="7">
        <v>40897.5625</v>
      </c>
      <c r="C1421" s="3" t="s">
        <v>10</v>
      </c>
      <c r="D1421" s="3" t="s">
        <v>10</v>
      </c>
      <c r="E1421" s="3" t="s">
        <v>10</v>
      </c>
      <c r="F1421" s="3" t="s">
        <v>10</v>
      </c>
      <c r="G1421" s="3" t="s">
        <v>10</v>
      </c>
      <c r="H1421" s="3" t="s">
        <v>10</v>
      </c>
      <c r="I1421" s="3" t="s">
        <v>10</v>
      </c>
      <c r="J1421" s="3" t="s">
        <v>10</v>
      </c>
      <c r="L1421" s="1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</row>
    <row r="1422" spans="1:32">
      <c r="A1422" s="3">
        <v>40897.572899999999</v>
      </c>
      <c r="B1422" s="7">
        <v>40897.572916666664</v>
      </c>
      <c r="C1422" s="3" t="s">
        <v>10</v>
      </c>
      <c r="D1422" s="3" t="s">
        <v>10</v>
      </c>
      <c r="E1422" s="3" t="s">
        <v>10</v>
      </c>
      <c r="F1422" s="3" t="s">
        <v>10</v>
      </c>
      <c r="G1422" s="3" t="s">
        <v>10</v>
      </c>
      <c r="H1422" s="3" t="s">
        <v>10</v>
      </c>
      <c r="I1422" s="3" t="s">
        <v>10</v>
      </c>
      <c r="J1422" s="3" t="s">
        <v>10</v>
      </c>
      <c r="L1422" s="1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</row>
    <row r="1423" spans="1:32">
      <c r="A1423" s="3">
        <v>40897.583299999998</v>
      </c>
      <c r="B1423" s="7">
        <v>40897.583333333336</v>
      </c>
      <c r="C1423" s="3" t="s">
        <v>10</v>
      </c>
      <c r="D1423" s="3" t="s">
        <v>10</v>
      </c>
      <c r="E1423" s="3" t="s">
        <v>10</v>
      </c>
      <c r="F1423" s="3" t="s">
        <v>10</v>
      </c>
      <c r="G1423" s="3" t="s">
        <v>10</v>
      </c>
      <c r="H1423" s="3" t="s">
        <v>10</v>
      </c>
      <c r="I1423" s="3" t="s">
        <v>10</v>
      </c>
      <c r="J1423" s="3" t="s">
        <v>10</v>
      </c>
      <c r="L1423" s="1">
        <v>40897.375</v>
      </c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</row>
    <row r="1424" spans="1:32">
      <c r="A1424" s="3">
        <v>40897.593800000002</v>
      </c>
      <c r="B1424" s="7">
        <v>40897.59375</v>
      </c>
      <c r="C1424" s="3" t="s">
        <v>10</v>
      </c>
      <c r="D1424" s="3" t="s">
        <v>10</v>
      </c>
      <c r="E1424" s="3" t="s">
        <v>10</v>
      </c>
      <c r="F1424" s="3" t="s">
        <v>10</v>
      </c>
      <c r="G1424" s="3" t="s">
        <v>10</v>
      </c>
      <c r="H1424" s="3" t="s">
        <v>10</v>
      </c>
      <c r="I1424" s="3" t="s">
        <v>10</v>
      </c>
      <c r="J1424" s="3" t="s">
        <v>10</v>
      </c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</row>
    <row r="1425" spans="1:32">
      <c r="A1425" s="3">
        <v>40897.604200000002</v>
      </c>
      <c r="B1425" s="7">
        <v>40897.604166666664</v>
      </c>
      <c r="C1425" s="3" t="s">
        <v>10</v>
      </c>
      <c r="D1425" s="3" t="s">
        <v>10</v>
      </c>
      <c r="E1425" s="3" t="s">
        <v>10</v>
      </c>
      <c r="F1425" s="3" t="s">
        <v>10</v>
      </c>
      <c r="G1425" s="3" t="s">
        <v>10</v>
      </c>
      <c r="H1425" s="3" t="s">
        <v>10</v>
      </c>
      <c r="I1425" s="3" t="s">
        <v>10</v>
      </c>
      <c r="J1425" s="3" t="s">
        <v>10</v>
      </c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</row>
    <row r="1426" spans="1:32">
      <c r="A1426" s="3">
        <v>40897.614600000001</v>
      </c>
      <c r="B1426" s="7">
        <v>40897.614583333336</v>
      </c>
      <c r="C1426" s="3" t="s">
        <v>10</v>
      </c>
      <c r="D1426" s="3" t="s">
        <v>10</v>
      </c>
      <c r="E1426" s="3" t="s">
        <v>10</v>
      </c>
      <c r="F1426" s="3" t="s">
        <v>10</v>
      </c>
      <c r="G1426" s="3" t="s">
        <v>10</v>
      </c>
      <c r="H1426" s="3" t="s">
        <v>10</v>
      </c>
      <c r="I1426" s="3" t="s">
        <v>10</v>
      </c>
      <c r="J1426" s="3" t="s">
        <v>10</v>
      </c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</row>
    <row r="1427" spans="1:32">
      <c r="A1427" s="3">
        <v>40897.625</v>
      </c>
      <c r="B1427" s="7">
        <v>40897.625</v>
      </c>
      <c r="C1427" s="3" t="s">
        <v>10</v>
      </c>
      <c r="D1427" s="3" t="s">
        <v>10</v>
      </c>
      <c r="E1427" s="3" t="s">
        <v>10</v>
      </c>
      <c r="F1427" s="3" t="s">
        <v>10</v>
      </c>
      <c r="G1427" s="3" t="s">
        <v>10</v>
      </c>
      <c r="H1427" s="3" t="s">
        <v>10</v>
      </c>
      <c r="I1427" s="3" t="s">
        <v>10</v>
      </c>
      <c r="J1427" s="3" t="s">
        <v>10</v>
      </c>
      <c r="L1427" s="1">
        <v>40897.416666666664</v>
      </c>
      <c r="M1427" s="2">
        <v>176</v>
      </c>
      <c r="N1427" s="2">
        <v>11.35</v>
      </c>
      <c r="O1427" s="2">
        <v>0.33300000000000002</v>
      </c>
      <c r="P1427" s="2">
        <v>0.33200000000000002</v>
      </c>
      <c r="Q1427" s="2">
        <v>0.32500000000000001</v>
      </c>
      <c r="R1427" s="4">
        <f>AVERAGE(O1427:Q1427)</f>
        <v>0.33</v>
      </c>
      <c r="S1427" s="4">
        <f>STDEV(O1427:Q1427)</f>
        <v>4.3588989435406778E-3</v>
      </c>
      <c r="T1427" s="2">
        <v>1.804</v>
      </c>
      <c r="U1427" s="2">
        <v>1.5029999999999999</v>
      </c>
      <c r="V1427" s="2">
        <v>2.339</v>
      </c>
      <c r="W1427" s="5">
        <f>AVERAGE(T1427:V1427)</f>
        <v>1.8819999999999999</v>
      </c>
      <c r="X1427" s="5">
        <f>STDEV(T1427:V1427)</f>
        <v>0.42342295639230465</v>
      </c>
      <c r="Y1427" s="2" t="s">
        <v>12</v>
      </c>
      <c r="Z1427" s="2" t="s">
        <v>12</v>
      </c>
      <c r="AA1427" s="2">
        <v>-0.61399999999999999</v>
      </c>
      <c r="AB1427" s="2">
        <v>-2.7E-2</v>
      </c>
      <c r="AC1427" s="2">
        <v>-0.59</v>
      </c>
      <c r="AD1427" s="2" t="s">
        <v>12</v>
      </c>
      <c r="AE1427" s="5">
        <f>AVERAGE(Y1427:AD1427)</f>
        <v>-0.41033333333333327</v>
      </c>
      <c r="AF1427" s="5">
        <f>STDEV(Y1427:AD1427)</f>
        <v>0.33219321686833603</v>
      </c>
    </row>
    <row r="1428" spans="1:32">
      <c r="A1428" s="3">
        <v>40897.635399999999</v>
      </c>
      <c r="B1428" s="7">
        <v>40897.635416666664</v>
      </c>
      <c r="C1428" s="3" t="s">
        <v>10</v>
      </c>
      <c r="D1428" s="3" t="s">
        <v>10</v>
      </c>
      <c r="E1428" s="3" t="s">
        <v>10</v>
      </c>
      <c r="F1428" s="3" t="s">
        <v>10</v>
      </c>
      <c r="G1428" s="3" t="s">
        <v>10</v>
      </c>
      <c r="H1428" s="3" t="s">
        <v>10</v>
      </c>
      <c r="I1428" s="3" t="s">
        <v>10</v>
      </c>
      <c r="J1428" s="3" t="s">
        <v>10</v>
      </c>
      <c r="L1428" s="1"/>
      <c r="M1428" s="2"/>
      <c r="N1428" s="2"/>
      <c r="O1428" s="2"/>
      <c r="P1428" s="2"/>
      <c r="Q1428" s="2"/>
      <c r="R1428" s="4"/>
      <c r="S1428" s="4"/>
      <c r="T1428" s="2"/>
      <c r="U1428" s="2"/>
      <c r="V1428" s="2"/>
      <c r="W1428" s="5"/>
      <c r="X1428" s="5"/>
      <c r="Y1428" s="2"/>
      <c r="Z1428" s="2"/>
      <c r="AA1428" s="2"/>
      <c r="AB1428" s="2"/>
      <c r="AC1428" s="2"/>
      <c r="AD1428" s="2"/>
      <c r="AE1428" s="5"/>
      <c r="AF1428" s="5"/>
    </row>
    <row r="1429" spans="1:32">
      <c r="A1429" s="3">
        <v>40897.645799999998</v>
      </c>
      <c r="B1429" s="7">
        <v>40897.645833333336</v>
      </c>
      <c r="C1429" s="3" t="s">
        <v>10</v>
      </c>
      <c r="D1429" s="3" t="s">
        <v>10</v>
      </c>
      <c r="E1429" s="3" t="s">
        <v>10</v>
      </c>
      <c r="F1429" s="3" t="s">
        <v>10</v>
      </c>
      <c r="G1429" s="3" t="s">
        <v>10</v>
      </c>
      <c r="H1429" s="3" t="s">
        <v>10</v>
      </c>
      <c r="I1429" s="3" t="s">
        <v>10</v>
      </c>
      <c r="J1429" s="3" t="s">
        <v>10</v>
      </c>
      <c r="L1429" s="1"/>
      <c r="M1429" s="2"/>
      <c r="N1429" s="2"/>
      <c r="O1429" s="2"/>
      <c r="P1429" s="2"/>
      <c r="Q1429" s="2"/>
      <c r="R1429" s="4"/>
      <c r="S1429" s="4"/>
      <c r="T1429" s="2"/>
      <c r="U1429" s="2"/>
      <c r="V1429" s="2"/>
      <c r="W1429" s="5"/>
      <c r="X1429" s="5"/>
      <c r="Y1429" s="2"/>
      <c r="Z1429" s="2"/>
      <c r="AA1429" s="2"/>
      <c r="AB1429" s="2"/>
      <c r="AC1429" s="2"/>
      <c r="AD1429" s="2"/>
      <c r="AE1429" s="5"/>
      <c r="AF1429" s="5"/>
    </row>
    <row r="1430" spans="1:32">
      <c r="A1430" s="3">
        <v>40897.656300000002</v>
      </c>
      <c r="B1430" s="7">
        <v>40897.65625</v>
      </c>
      <c r="C1430" s="3" t="s">
        <v>10</v>
      </c>
      <c r="D1430" s="3" t="s">
        <v>10</v>
      </c>
      <c r="E1430" s="3" t="s">
        <v>10</v>
      </c>
      <c r="F1430" s="3" t="s">
        <v>10</v>
      </c>
      <c r="G1430" s="3" t="s">
        <v>10</v>
      </c>
      <c r="H1430" s="3" t="s">
        <v>10</v>
      </c>
      <c r="I1430" s="3" t="s">
        <v>10</v>
      </c>
      <c r="J1430" s="3" t="s">
        <v>10</v>
      </c>
      <c r="L1430" s="1"/>
      <c r="M1430" s="2"/>
      <c r="N1430" s="2"/>
      <c r="O1430" s="2"/>
      <c r="P1430" s="2"/>
      <c r="Q1430" s="2"/>
      <c r="R1430" s="4"/>
      <c r="S1430" s="4"/>
      <c r="T1430" s="2"/>
      <c r="U1430" s="2"/>
      <c r="V1430" s="2"/>
      <c r="W1430" s="5"/>
      <c r="X1430" s="5"/>
      <c r="Y1430" s="2"/>
      <c r="Z1430" s="2"/>
      <c r="AA1430" s="2"/>
      <c r="AB1430" s="2"/>
      <c r="AC1430" s="2"/>
      <c r="AD1430" s="2"/>
      <c r="AE1430" s="5"/>
      <c r="AF1430" s="5"/>
    </row>
    <row r="1431" spans="1:32">
      <c r="A1431" s="3">
        <v>40897.666700000002</v>
      </c>
      <c r="B1431" s="7">
        <v>40897.666666666664</v>
      </c>
      <c r="C1431" s="3" t="s">
        <v>10</v>
      </c>
      <c r="D1431" s="3" t="s">
        <v>10</v>
      </c>
      <c r="E1431" s="3" t="s">
        <v>10</v>
      </c>
      <c r="F1431" s="3" t="s">
        <v>10</v>
      </c>
      <c r="G1431" s="3" t="s">
        <v>10</v>
      </c>
      <c r="H1431" s="3" t="s">
        <v>10</v>
      </c>
      <c r="I1431" s="3" t="s">
        <v>10</v>
      </c>
      <c r="J1431" s="3" t="s">
        <v>10</v>
      </c>
      <c r="L1431" s="1">
        <v>40897.458333333336</v>
      </c>
      <c r="M1431" s="2">
        <v>177</v>
      </c>
      <c r="N1431" s="2">
        <v>12.45</v>
      </c>
      <c r="O1431" s="2">
        <v>0.32500000000000001</v>
      </c>
      <c r="P1431" s="2">
        <v>0.32400000000000001</v>
      </c>
      <c r="Q1431" s="2">
        <v>0.318</v>
      </c>
      <c r="R1431" s="4">
        <f>AVERAGE(O1431:Q1431)</f>
        <v>0.32233333333333336</v>
      </c>
      <c r="S1431" s="4">
        <f>STDEV(O1431:Q1431)</f>
        <v>3.7859388972001857E-3</v>
      </c>
      <c r="T1431" s="2">
        <v>1.6839999999999999</v>
      </c>
      <c r="U1431" s="2">
        <v>1.204</v>
      </c>
      <c r="V1431" s="2">
        <v>2.3279999999999998</v>
      </c>
      <c r="W1431" s="5">
        <f>AVERAGE(T1431:V1431)</f>
        <v>1.7386666666666664</v>
      </c>
      <c r="X1431" s="5">
        <f>STDEV(T1431:V1431)</f>
        <v>0.56399054365595014</v>
      </c>
      <c r="Y1431" s="2">
        <v>0.10100000000000001</v>
      </c>
      <c r="Z1431" s="2">
        <v>2.0190000000000001</v>
      </c>
      <c r="AA1431" s="2">
        <v>3.2679999999999998</v>
      </c>
      <c r="AB1431" s="2">
        <v>1.899</v>
      </c>
      <c r="AC1431" s="2">
        <v>0.81399999999999995</v>
      </c>
      <c r="AD1431" s="2">
        <v>-0.40699999999999997</v>
      </c>
      <c r="AE1431" s="5">
        <f>AVERAGE(Y1431:AD1431)</f>
        <v>1.2823333333333331</v>
      </c>
      <c r="AF1431" s="5">
        <f>STDEV(Y1431:AD1431)</f>
        <v>1.3663498331930468</v>
      </c>
    </row>
    <row r="1432" spans="1:32">
      <c r="A1432" s="3">
        <v>40897.677100000001</v>
      </c>
      <c r="B1432" s="7">
        <v>40897.677083333336</v>
      </c>
      <c r="C1432" s="3" t="s">
        <v>10</v>
      </c>
      <c r="D1432" s="3" t="s">
        <v>10</v>
      </c>
      <c r="E1432" s="3" t="s">
        <v>10</v>
      </c>
      <c r="F1432" s="3" t="s">
        <v>10</v>
      </c>
      <c r="G1432" s="3" t="s">
        <v>10</v>
      </c>
      <c r="H1432" s="3" t="s">
        <v>10</v>
      </c>
      <c r="I1432" s="3" t="s">
        <v>10</v>
      </c>
      <c r="J1432" s="3" t="s">
        <v>10</v>
      </c>
      <c r="L1432" s="1"/>
      <c r="M1432" s="2"/>
      <c r="N1432" s="2"/>
      <c r="O1432" s="2"/>
      <c r="P1432" s="2"/>
      <c r="Q1432" s="2"/>
      <c r="R1432" s="4"/>
      <c r="S1432" s="4"/>
      <c r="T1432" s="2"/>
      <c r="U1432" s="2"/>
      <c r="V1432" s="2"/>
      <c r="W1432" s="5"/>
      <c r="X1432" s="5"/>
      <c r="Y1432" s="2"/>
      <c r="Z1432" s="2"/>
      <c r="AA1432" s="2"/>
      <c r="AB1432" s="2"/>
      <c r="AC1432" s="2"/>
      <c r="AD1432" s="2"/>
      <c r="AE1432" s="5"/>
      <c r="AF1432" s="5"/>
    </row>
    <row r="1433" spans="1:32">
      <c r="A1433" s="3">
        <v>40897.6875</v>
      </c>
      <c r="B1433" s="7">
        <v>40897.6875</v>
      </c>
      <c r="C1433" s="3" t="s">
        <v>10</v>
      </c>
      <c r="D1433" s="3" t="s">
        <v>10</v>
      </c>
      <c r="E1433" s="3" t="s">
        <v>10</v>
      </c>
      <c r="F1433" s="3" t="s">
        <v>10</v>
      </c>
      <c r="G1433" s="3" t="s">
        <v>10</v>
      </c>
      <c r="H1433" s="3" t="s">
        <v>10</v>
      </c>
      <c r="I1433" s="3" t="s">
        <v>10</v>
      </c>
      <c r="J1433" s="3" t="s">
        <v>10</v>
      </c>
      <c r="L1433" s="1"/>
      <c r="M1433" s="2"/>
      <c r="N1433" s="2"/>
      <c r="O1433" s="2"/>
      <c r="P1433" s="2"/>
      <c r="Q1433" s="2"/>
      <c r="R1433" s="4"/>
      <c r="S1433" s="4"/>
      <c r="T1433" s="2"/>
      <c r="U1433" s="2"/>
      <c r="V1433" s="2"/>
      <c r="W1433" s="5"/>
      <c r="X1433" s="5"/>
      <c r="Y1433" s="2"/>
      <c r="Z1433" s="2"/>
      <c r="AA1433" s="2"/>
      <c r="AB1433" s="2"/>
      <c r="AC1433" s="2"/>
      <c r="AD1433" s="2"/>
      <c r="AE1433" s="5"/>
      <c r="AF1433" s="5"/>
    </row>
    <row r="1434" spans="1:32">
      <c r="A1434" s="3">
        <v>40897.697899999999</v>
      </c>
      <c r="B1434" s="7">
        <v>40897.697916666664</v>
      </c>
      <c r="C1434" s="3" t="s">
        <v>10</v>
      </c>
      <c r="D1434" s="3" t="s">
        <v>10</v>
      </c>
      <c r="E1434" s="3" t="s">
        <v>10</v>
      </c>
      <c r="F1434" s="3" t="s">
        <v>10</v>
      </c>
      <c r="G1434" s="3" t="s">
        <v>10</v>
      </c>
      <c r="H1434" s="3" t="s">
        <v>10</v>
      </c>
      <c r="I1434" s="3" t="s">
        <v>10</v>
      </c>
      <c r="J1434" s="3" t="s">
        <v>10</v>
      </c>
      <c r="L1434" s="1"/>
      <c r="M1434" s="2"/>
      <c r="N1434" s="2"/>
      <c r="O1434" s="2"/>
      <c r="P1434" s="2"/>
      <c r="Q1434" s="2"/>
      <c r="R1434" s="4"/>
      <c r="S1434" s="4"/>
      <c r="T1434" s="2"/>
      <c r="U1434" s="2"/>
      <c r="V1434" s="2"/>
      <c r="W1434" s="5"/>
      <c r="X1434" s="5"/>
      <c r="Y1434" s="2"/>
      <c r="Z1434" s="2"/>
      <c r="AA1434" s="2"/>
      <c r="AB1434" s="2"/>
      <c r="AC1434" s="2"/>
      <c r="AD1434" s="2"/>
      <c r="AE1434" s="5"/>
      <c r="AF1434" s="5"/>
    </row>
    <row r="1435" spans="1:32">
      <c r="A1435" s="3">
        <v>40897.708299999998</v>
      </c>
      <c r="B1435" s="7">
        <v>40897.708333333336</v>
      </c>
      <c r="C1435" s="3" t="s">
        <v>10</v>
      </c>
      <c r="D1435" s="3" t="s">
        <v>10</v>
      </c>
      <c r="E1435" s="3" t="s">
        <v>10</v>
      </c>
      <c r="F1435" s="3" t="s">
        <v>10</v>
      </c>
      <c r="G1435" s="3" t="s">
        <v>10</v>
      </c>
      <c r="H1435" s="3" t="s">
        <v>10</v>
      </c>
      <c r="I1435" s="3" t="s">
        <v>10</v>
      </c>
      <c r="J1435" s="3" t="s">
        <v>10</v>
      </c>
      <c r="L1435" s="1">
        <v>40897.5</v>
      </c>
      <c r="M1435" s="2">
        <v>178</v>
      </c>
      <c r="N1435" s="2">
        <v>12.8</v>
      </c>
      <c r="O1435" s="2">
        <v>0.32200000000000001</v>
      </c>
      <c r="P1435" s="2">
        <v>0.32300000000000001</v>
      </c>
      <c r="Q1435" s="2">
        <v>0.316</v>
      </c>
      <c r="R1435" s="4">
        <f>AVERAGE(O1435:Q1435)</f>
        <v>0.32033333333333336</v>
      </c>
      <c r="S1435" s="4">
        <f>STDEV(O1435:Q1435)</f>
        <v>3.7859388972001857E-3</v>
      </c>
      <c r="T1435" s="2">
        <v>1.6679999999999999</v>
      </c>
      <c r="U1435" s="2">
        <v>1.1950000000000001</v>
      </c>
      <c r="V1435" s="2">
        <v>2.3210000000000002</v>
      </c>
      <c r="W1435" s="5">
        <f>AVERAGE(T1435:V1435)</f>
        <v>1.728</v>
      </c>
      <c r="X1435" s="5">
        <f>STDEV(T1435:V1435)</f>
        <v>0.565392783823777</v>
      </c>
      <c r="Y1435" s="2">
        <v>0.26200000000000001</v>
      </c>
      <c r="Z1435" s="2">
        <v>5.524</v>
      </c>
      <c r="AA1435" s="2">
        <v>7.508</v>
      </c>
      <c r="AB1435" s="2">
        <v>3.129</v>
      </c>
      <c r="AC1435" s="2">
        <v>3.3540000000000001</v>
      </c>
      <c r="AD1435" s="2">
        <v>1.0649999999999999</v>
      </c>
      <c r="AE1435" s="5">
        <f>AVERAGE(Y1435:AD1435)</f>
        <v>3.4736666666666669</v>
      </c>
      <c r="AF1435" s="5">
        <f>STDEV(Y1435:AD1435)</f>
        <v>2.7103249005731138</v>
      </c>
    </row>
    <row r="1436" spans="1:32">
      <c r="A1436" s="3">
        <v>40897.718800000002</v>
      </c>
      <c r="B1436" s="7">
        <v>40897.71875</v>
      </c>
      <c r="C1436" s="3" t="s">
        <v>10</v>
      </c>
      <c r="D1436" s="3" t="s">
        <v>10</v>
      </c>
      <c r="E1436" s="3" t="s">
        <v>10</v>
      </c>
      <c r="F1436" s="3" t="s">
        <v>10</v>
      </c>
      <c r="G1436" s="3" t="s">
        <v>10</v>
      </c>
      <c r="H1436" s="3" t="s">
        <v>10</v>
      </c>
      <c r="I1436" s="3" t="s">
        <v>10</v>
      </c>
      <c r="J1436" s="3" t="s">
        <v>10</v>
      </c>
      <c r="L1436" s="1"/>
      <c r="M1436" s="2"/>
      <c r="N1436" s="2"/>
      <c r="O1436" s="2"/>
      <c r="P1436" s="2"/>
      <c r="Q1436" s="2"/>
      <c r="R1436" s="4"/>
      <c r="S1436" s="4"/>
      <c r="T1436" s="2"/>
      <c r="U1436" s="2"/>
      <c r="V1436" s="2"/>
      <c r="W1436" s="5"/>
      <c r="X1436" s="5"/>
      <c r="Y1436" s="2"/>
      <c r="Z1436" s="2"/>
      <c r="AA1436" s="2"/>
      <c r="AB1436" s="2"/>
      <c r="AC1436" s="2"/>
      <c r="AD1436" s="2"/>
      <c r="AE1436" s="5"/>
      <c r="AF1436" s="5"/>
    </row>
    <row r="1437" spans="1:32">
      <c r="A1437" s="3">
        <v>40897.729200000002</v>
      </c>
      <c r="B1437" s="7">
        <v>40897.729166666664</v>
      </c>
      <c r="C1437" s="3" t="s">
        <v>10</v>
      </c>
      <c r="D1437" s="3" t="s">
        <v>10</v>
      </c>
      <c r="E1437" s="3" t="s">
        <v>10</v>
      </c>
      <c r="F1437" s="3" t="s">
        <v>10</v>
      </c>
      <c r="G1437" s="3" t="s">
        <v>10</v>
      </c>
      <c r="H1437" s="3" t="s">
        <v>10</v>
      </c>
      <c r="I1437" s="3" t="s">
        <v>10</v>
      </c>
      <c r="J1437" s="3" t="s">
        <v>10</v>
      </c>
      <c r="L1437" s="1"/>
      <c r="M1437" s="2"/>
      <c r="N1437" s="2"/>
      <c r="O1437" s="2"/>
      <c r="P1437" s="2"/>
      <c r="Q1437" s="2"/>
      <c r="R1437" s="4"/>
      <c r="S1437" s="4"/>
      <c r="T1437" s="2"/>
      <c r="U1437" s="2"/>
      <c r="V1437" s="2"/>
      <c r="W1437" s="5"/>
      <c r="X1437" s="5"/>
      <c r="Y1437" s="2"/>
      <c r="Z1437" s="2"/>
      <c r="AA1437" s="2"/>
      <c r="AB1437" s="2"/>
      <c r="AC1437" s="2"/>
      <c r="AD1437" s="2"/>
      <c r="AE1437" s="5"/>
      <c r="AF1437" s="5"/>
    </row>
    <row r="1438" spans="1:32">
      <c r="A1438" s="3">
        <v>40897.739600000001</v>
      </c>
      <c r="B1438" s="7">
        <v>40897.739583333336</v>
      </c>
      <c r="C1438" s="3" t="s">
        <v>10</v>
      </c>
      <c r="D1438" s="3" t="s">
        <v>10</v>
      </c>
      <c r="E1438" s="3" t="s">
        <v>10</v>
      </c>
      <c r="F1438" s="3" t="s">
        <v>10</v>
      </c>
      <c r="G1438" s="3" t="s">
        <v>10</v>
      </c>
      <c r="H1438" s="3" t="s">
        <v>10</v>
      </c>
      <c r="I1438" s="3" t="s">
        <v>10</v>
      </c>
      <c r="J1438" s="3" t="s">
        <v>10</v>
      </c>
      <c r="L1438" s="1"/>
      <c r="M1438" s="2"/>
      <c r="N1438" s="2"/>
      <c r="O1438" s="2"/>
      <c r="P1438" s="2"/>
      <c r="Q1438" s="2"/>
      <c r="R1438" s="4"/>
      <c r="S1438" s="4"/>
      <c r="T1438" s="2"/>
      <c r="U1438" s="2"/>
      <c r="V1438" s="2"/>
      <c r="W1438" s="5"/>
      <c r="X1438" s="5"/>
      <c r="Y1438" s="2"/>
      <c r="Z1438" s="2"/>
      <c r="AA1438" s="2"/>
      <c r="AB1438" s="2"/>
      <c r="AC1438" s="2"/>
      <c r="AD1438" s="2"/>
      <c r="AE1438" s="5"/>
      <c r="AF1438" s="5"/>
    </row>
    <row r="1439" spans="1:32">
      <c r="A1439" s="3">
        <v>40897.75</v>
      </c>
      <c r="B1439" s="7">
        <v>40897.75</v>
      </c>
      <c r="C1439" s="3" t="s">
        <v>10</v>
      </c>
      <c r="D1439" s="3" t="s">
        <v>10</v>
      </c>
      <c r="E1439" s="3" t="s">
        <v>10</v>
      </c>
      <c r="F1439" s="3" t="s">
        <v>10</v>
      </c>
      <c r="G1439" s="3" t="s">
        <v>10</v>
      </c>
      <c r="H1439" s="3" t="s">
        <v>10</v>
      </c>
      <c r="I1439" s="3" t="s">
        <v>10</v>
      </c>
      <c r="J1439" s="3" t="s">
        <v>10</v>
      </c>
      <c r="L1439" s="1">
        <v>40897.541666666664</v>
      </c>
      <c r="M1439" s="2">
        <v>179</v>
      </c>
      <c r="N1439" s="2">
        <v>12.88</v>
      </c>
      <c r="O1439" s="2">
        <v>0.32200000000000001</v>
      </c>
      <c r="P1439" s="2">
        <v>0.32300000000000001</v>
      </c>
      <c r="Q1439" s="2">
        <v>0.316</v>
      </c>
      <c r="R1439" s="4">
        <f>AVERAGE(O1439:Q1439)</f>
        <v>0.32033333333333336</v>
      </c>
      <c r="S1439" s="4">
        <f>STDEV(O1439:Q1439)</f>
        <v>3.7859388972001857E-3</v>
      </c>
      <c r="T1439" s="2">
        <v>1.639</v>
      </c>
      <c r="U1439" s="2">
        <v>1.1870000000000001</v>
      </c>
      <c r="V1439" s="2">
        <v>2.306</v>
      </c>
      <c r="W1439" s="5">
        <f>AVERAGE(T1439:V1439)</f>
        <v>1.7106666666666666</v>
      </c>
      <c r="X1439" s="5">
        <f>STDEV(T1439:V1439)</f>
        <v>0.56293190825652661</v>
      </c>
      <c r="Y1439" s="2">
        <v>0.82799999999999996</v>
      </c>
      <c r="Z1439" s="2">
        <v>6.6820000000000004</v>
      </c>
      <c r="AA1439" s="2">
        <v>8.6</v>
      </c>
      <c r="AB1439" s="2">
        <v>4.5629999999999997</v>
      </c>
      <c r="AC1439" s="2">
        <v>5.4989999999999997</v>
      </c>
      <c r="AD1439" s="2">
        <v>3.629</v>
      </c>
      <c r="AE1439" s="5">
        <f>AVERAGE(Y1439:AD1439)</f>
        <v>4.9668333333333328</v>
      </c>
      <c r="AF1439" s="5">
        <f>STDEV(Y1439:AD1439)</f>
        <v>2.6648721858030404</v>
      </c>
    </row>
    <row r="1440" spans="1:32">
      <c r="A1440" s="3">
        <v>40897.760399999999</v>
      </c>
      <c r="B1440" s="7">
        <v>40897.760416666664</v>
      </c>
      <c r="C1440" s="3" t="s">
        <v>10</v>
      </c>
      <c r="D1440" s="3" t="s">
        <v>10</v>
      </c>
      <c r="E1440" s="3" t="s">
        <v>10</v>
      </c>
      <c r="F1440" s="3" t="s">
        <v>10</v>
      </c>
      <c r="G1440" s="3" t="s">
        <v>10</v>
      </c>
      <c r="H1440" s="3" t="s">
        <v>10</v>
      </c>
      <c r="I1440" s="3" t="s">
        <v>10</v>
      </c>
      <c r="J1440" s="3" t="s">
        <v>10</v>
      </c>
      <c r="L1440" s="1"/>
      <c r="M1440" s="2"/>
      <c r="N1440" s="2"/>
      <c r="O1440" s="2"/>
      <c r="P1440" s="2"/>
      <c r="Q1440" s="2"/>
      <c r="R1440" s="4"/>
      <c r="S1440" s="4"/>
      <c r="T1440" s="2"/>
      <c r="U1440" s="2"/>
      <c r="V1440" s="2"/>
      <c r="W1440" s="5"/>
      <c r="X1440" s="5"/>
      <c r="Y1440" s="2"/>
      <c r="Z1440" s="2"/>
      <c r="AA1440" s="2"/>
      <c r="AB1440" s="2"/>
      <c r="AC1440" s="2"/>
      <c r="AD1440" s="2"/>
      <c r="AE1440" s="5"/>
      <c r="AF1440" s="5"/>
    </row>
    <row r="1441" spans="1:32">
      <c r="A1441" s="3">
        <v>40897.770799999998</v>
      </c>
      <c r="B1441" s="7">
        <v>40897.770833333336</v>
      </c>
      <c r="C1441" s="3" t="s">
        <v>10</v>
      </c>
      <c r="D1441" s="3" t="s">
        <v>10</v>
      </c>
      <c r="E1441" s="3" t="s">
        <v>10</v>
      </c>
      <c r="F1441" s="3" t="s">
        <v>10</v>
      </c>
      <c r="G1441" s="3" t="s">
        <v>10</v>
      </c>
      <c r="H1441" s="3" t="s">
        <v>10</v>
      </c>
      <c r="I1441" s="3" t="s">
        <v>10</v>
      </c>
      <c r="J1441" s="3" t="s">
        <v>10</v>
      </c>
      <c r="L1441" s="1"/>
      <c r="M1441" s="2"/>
      <c r="N1441" s="2"/>
      <c r="O1441" s="2"/>
      <c r="P1441" s="2"/>
      <c r="Q1441" s="2"/>
      <c r="R1441" s="4"/>
      <c r="S1441" s="4"/>
      <c r="T1441" s="2"/>
      <c r="U1441" s="2"/>
      <c r="V1441" s="2"/>
      <c r="W1441" s="5"/>
      <c r="X1441" s="5"/>
      <c r="Y1441" s="2"/>
      <c r="Z1441" s="2"/>
      <c r="AA1441" s="2"/>
      <c r="AB1441" s="2"/>
      <c r="AC1441" s="2"/>
      <c r="AD1441" s="2"/>
      <c r="AE1441" s="5"/>
      <c r="AF1441" s="5"/>
    </row>
    <row r="1442" spans="1:32">
      <c r="A1442" s="3">
        <v>40897.781300000002</v>
      </c>
      <c r="B1442" s="7">
        <v>40897.78125</v>
      </c>
      <c r="C1442" s="3" t="s">
        <v>10</v>
      </c>
      <c r="D1442" s="3" t="s">
        <v>10</v>
      </c>
      <c r="E1442" s="3" t="s">
        <v>10</v>
      </c>
      <c r="F1442" s="3" t="s">
        <v>10</v>
      </c>
      <c r="G1442" s="3" t="s">
        <v>10</v>
      </c>
      <c r="H1442" s="3" t="s">
        <v>10</v>
      </c>
      <c r="I1442" s="3" t="s">
        <v>10</v>
      </c>
      <c r="J1442" s="3" t="s">
        <v>10</v>
      </c>
      <c r="L1442" s="1"/>
      <c r="M1442" s="2"/>
      <c r="N1442" s="2"/>
      <c r="O1442" s="2"/>
      <c r="P1442" s="2"/>
      <c r="Q1442" s="2"/>
      <c r="R1442" s="4"/>
      <c r="S1442" s="4"/>
      <c r="T1442" s="2"/>
      <c r="U1442" s="2"/>
      <c r="V1442" s="2"/>
      <c r="W1442" s="5"/>
      <c r="X1442" s="5"/>
      <c r="Y1442" s="2"/>
      <c r="Z1442" s="2"/>
      <c r="AA1442" s="2"/>
      <c r="AB1442" s="2"/>
      <c r="AC1442" s="2"/>
      <c r="AD1442" s="2"/>
      <c r="AE1442" s="5"/>
      <c r="AF1442" s="5"/>
    </row>
    <row r="1443" spans="1:32">
      <c r="A1443" s="3">
        <v>40897.791700000002</v>
      </c>
      <c r="B1443" s="7">
        <v>40897.791666666664</v>
      </c>
      <c r="C1443" s="3" t="s">
        <v>10</v>
      </c>
      <c r="D1443" s="3" t="s">
        <v>10</v>
      </c>
      <c r="E1443" s="3" t="s">
        <v>10</v>
      </c>
      <c r="F1443" s="3" t="s">
        <v>10</v>
      </c>
      <c r="G1443" s="3" t="s">
        <v>10</v>
      </c>
      <c r="H1443" s="3" t="s">
        <v>10</v>
      </c>
      <c r="I1443" s="3" t="s">
        <v>10</v>
      </c>
      <c r="J1443" s="3" t="s">
        <v>10</v>
      </c>
      <c r="L1443" s="1">
        <v>40897.583333333336</v>
      </c>
      <c r="M1443" s="2">
        <v>180</v>
      </c>
      <c r="N1443" s="2">
        <v>12.84</v>
      </c>
      <c r="O1443" s="2">
        <v>0.32400000000000001</v>
      </c>
      <c r="P1443" s="2">
        <v>0.32400000000000001</v>
      </c>
      <c r="Q1443" s="2">
        <v>0.316</v>
      </c>
      <c r="R1443" s="4">
        <f>AVERAGE(O1443:Q1443)</f>
        <v>0.3213333333333333</v>
      </c>
      <c r="S1443" s="4">
        <f>STDEV(O1443:Q1443)</f>
        <v>4.6188021535170107E-3</v>
      </c>
      <c r="T1443" s="2">
        <v>1.621</v>
      </c>
      <c r="U1443" s="2">
        <v>1.175</v>
      </c>
      <c r="V1443" s="2">
        <v>2.2949999999999999</v>
      </c>
      <c r="W1443" s="5">
        <f>AVERAGE(T1443:V1443)</f>
        <v>1.6970000000000001</v>
      </c>
      <c r="X1443" s="5">
        <f>STDEV(T1443:V1443)</f>
        <v>0.5638545911846421</v>
      </c>
      <c r="Y1443" s="2">
        <v>1.034</v>
      </c>
      <c r="Z1443" s="2">
        <v>4.7119999999999997</v>
      </c>
      <c r="AA1443" s="2">
        <v>6.492</v>
      </c>
      <c r="AB1443" s="2">
        <v>3.0089999999999999</v>
      </c>
      <c r="AC1443" s="2">
        <v>4.4169999999999998</v>
      </c>
      <c r="AD1443" s="2">
        <v>4.7880000000000003</v>
      </c>
      <c r="AE1443" s="5">
        <f>AVERAGE(Y1443:AD1443)</f>
        <v>4.0753333333333339</v>
      </c>
      <c r="AF1443" s="5">
        <f>STDEV(Y1443:AD1443)</f>
        <v>1.8577958624850754</v>
      </c>
    </row>
    <row r="1444" spans="1:32">
      <c r="A1444" s="3">
        <v>40897.802100000001</v>
      </c>
      <c r="B1444" s="7">
        <v>40897.802083333336</v>
      </c>
      <c r="C1444" s="3" t="s">
        <v>10</v>
      </c>
      <c r="D1444" s="3" t="s">
        <v>10</v>
      </c>
      <c r="E1444" s="3" t="s">
        <v>10</v>
      </c>
      <c r="F1444" s="3" t="s">
        <v>10</v>
      </c>
      <c r="G1444" s="3" t="s">
        <v>10</v>
      </c>
      <c r="H1444" s="3" t="s">
        <v>10</v>
      </c>
      <c r="I1444" s="3" t="s">
        <v>10</v>
      </c>
      <c r="J1444" s="3" t="s">
        <v>10</v>
      </c>
      <c r="L1444" s="1"/>
      <c r="M1444" s="2"/>
      <c r="N1444" s="2"/>
      <c r="O1444" s="2"/>
      <c r="P1444" s="2"/>
      <c r="Q1444" s="2"/>
      <c r="R1444" s="4"/>
      <c r="S1444" s="4"/>
      <c r="T1444" s="2"/>
      <c r="U1444" s="2"/>
      <c r="V1444" s="2"/>
      <c r="W1444" s="5"/>
      <c r="X1444" s="5"/>
      <c r="Y1444" s="2"/>
      <c r="Z1444" s="2"/>
      <c r="AA1444" s="2"/>
      <c r="AB1444" s="2"/>
      <c r="AC1444" s="2"/>
      <c r="AD1444" s="2"/>
      <c r="AE1444" s="5"/>
      <c r="AF1444" s="5"/>
    </row>
    <row r="1445" spans="1:32">
      <c r="A1445" s="3">
        <v>40897.8125</v>
      </c>
      <c r="B1445" s="7">
        <v>40897.8125</v>
      </c>
      <c r="C1445" s="3" t="s">
        <v>10</v>
      </c>
      <c r="D1445" s="3" t="s">
        <v>10</v>
      </c>
      <c r="E1445" s="3" t="s">
        <v>10</v>
      </c>
      <c r="F1445" s="3" t="s">
        <v>10</v>
      </c>
      <c r="G1445" s="3" t="s">
        <v>10</v>
      </c>
      <c r="H1445" s="3" t="s">
        <v>10</v>
      </c>
      <c r="I1445" s="3" t="s">
        <v>10</v>
      </c>
      <c r="J1445" s="3" t="s">
        <v>10</v>
      </c>
      <c r="L1445" s="1"/>
      <c r="M1445" s="2"/>
      <c r="N1445" s="2"/>
      <c r="O1445" s="2"/>
      <c r="P1445" s="2"/>
      <c r="Q1445" s="2"/>
      <c r="R1445" s="4"/>
      <c r="S1445" s="4"/>
      <c r="T1445" s="2"/>
      <c r="U1445" s="2"/>
      <c r="V1445" s="2"/>
      <c r="W1445" s="5"/>
      <c r="X1445" s="5"/>
      <c r="Y1445" s="2"/>
      <c r="Z1445" s="2"/>
      <c r="AA1445" s="2"/>
      <c r="AB1445" s="2"/>
      <c r="AC1445" s="2"/>
      <c r="AD1445" s="2"/>
      <c r="AE1445" s="5"/>
      <c r="AF1445" s="5"/>
    </row>
    <row r="1446" spans="1:32">
      <c r="A1446" s="3">
        <v>40897.822899999999</v>
      </c>
      <c r="B1446" s="7">
        <v>40897.822916666664</v>
      </c>
      <c r="C1446" s="3" t="s">
        <v>10</v>
      </c>
      <c r="D1446" s="3" t="s">
        <v>10</v>
      </c>
      <c r="E1446" s="3" t="s">
        <v>10</v>
      </c>
      <c r="F1446" s="3" t="s">
        <v>10</v>
      </c>
      <c r="G1446" s="3" t="s">
        <v>10</v>
      </c>
      <c r="H1446" s="3" t="s">
        <v>10</v>
      </c>
      <c r="I1446" s="3" t="s">
        <v>10</v>
      </c>
      <c r="J1446" s="3" t="s">
        <v>10</v>
      </c>
      <c r="L1446" s="1"/>
      <c r="M1446" s="2"/>
      <c r="N1446" s="2"/>
      <c r="O1446" s="2"/>
      <c r="P1446" s="2"/>
      <c r="Q1446" s="2"/>
      <c r="R1446" s="4"/>
      <c r="S1446" s="4"/>
      <c r="T1446" s="2"/>
      <c r="U1446" s="2"/>
      <c r="V1446" s="2"/>
      <c r="W1446" s="5"/>
      <c r="X1446" s="5"/>
      <c r="Y1446" s="2"/>
      <c r="Z1446" s="2"/>
      <c r="AA1446" s="2"/>
      <c r="AB1446" s="2"/>
      <c r="AC1446" s="2"/>
      <c r="AD1446" s="2"/>
      <c r="AE1446" s="5"/>
      <c r="AF1446" s="5"/>
    </row>
    <row r="1447" spans="1:32">
      <c r="A1447" s="3">
        <v>40897.833299999998</v>
      </c>
      <c r="B1447" s="7">
        <v>40897.833333333336</v>
      </c>
      <c r="C1447" s="3" t="s">
        <v>10</v>
      </c>
      <c r="D1447" s="3" t="s">
        <v>10</v>
      </c>
      <c r="E1447" s="3" t="s">
        <v>10</v>
      </c>
      <c r="F1447" s="3" t="s">
        <v>10</v>
      </c>
      <c r="G1447" s="3" t="s">
        <v>10</v>
      </c>
      <c r="H1447" s="3" t="s">
        <v>10</v>
      </c>
      <c r="I1447" s="3" t="s">
        <v>10</v>
      </c>
      <c r="J1447" s="3" t="s">
        <v>10</v>
      </c>
      <c r="L1447" s="1">
        <v>40897.625</v>
      </c>
      <c r="M1447" s="2">
        <v>181</v>
      </c>
      <c r="N1447" s="2">
        <v>12.72</v>
      </c>
      <c r="O1447" s="2">
        <v>0.32400000000000001</v>
      </c>
      <c r="P1447" s="2">
        <v>0.32500000000000001</v>
      </c>
      <c r="Q1447" s="2">
        <v>0.317</v>
      </c>
      <c r="R1447" s="4">
        <f>AVERAGE(O1447:Q1447)</f>
        <v>0.32200000000000001</v>
      </c>
      <c r="S1447" s="4">
        <f>STDEV(O1447:Q1447)</f>
        <v>4.3588989435406778E-3</v>
      </c>
      <c r="T1447" s="2">
        <v>1.6020000000000001</v>
      </c>
      <c r="U1447" s="2">
        <v>1.169</v>
      </c>
      <c r="V1447" s="2">
        <v>2.282</v>
      </c>
      <c r="W1447" s="5">
        <f>AVERAGE(T1447:V1447)</f>
        <v>1.6843333333333332</v>
      </c>
      <c r="X1447" s="5">
        <f>STDEV(T1447:V1447)</f>
        <v>0.56104931452888662</v>
      </c>
      <c r="Y1447" s="2">
        <v>0.42599999999999999</v>
      </c>
      <c r="Z1447" s="2">
        <v>2.625</v>
      </c>
      <c r="AA1447" s="2">
        <v>4.2110000000000003</v>
      </c>
      <c r="AB1447" s="2">
        <v>2.1720000000000002</v>
      </c>
      <c r="AC1447" s="2">
        <v>2.9089999999999998</v>
      </c>
      <c r="AD1447" s="2">
        <v>5.2460000000000004</v>
      </c>
      <c r="AE1447" s="5">
        <f>AVERAGE(Y1447:AD1447)</f>
        <v>2.9314999999999998</v>
      </c>
      <c r="AF1447" s="5">
        <f>STDEV(Y1447:AD1447)</f>
        <v>1.6699011647399979</v>
      </c>
    </row>
    <row r="1448" spans="1:32">
      <c r="A1448" s="3">
        <v>40897.843800000002</v>
      </c>
      <c r="B1448" s="7">
        <v>40897.84375</v>
      </c>
      <c r="C1448" s="3" t="s">
        <v>10</v>
      </c>
      <c r="D1448" s="3" t="s">
        <v>10</v>
      </c>
      <c r="E1448" s="3" t="s">
        <v>10</v>
      </c>
      <c r="F1448" s="3" t="s">
        <v>10</v>
      </c>
      <c r="G1448" s="3" t="s">
        <v>10</v>
      </c>
      <c r="H1448" s="3" t="s">
        <v>10</v>
      </c>
      <c r="I1448" s="3" t="s">
        <v>10</v>
      </c>
      <c r="J1448" s="3" t="s">
        <v>10</v>
      </c>
      <c r="L1448" s="1"/>
      <c r="M1448" s="2"/>
      <c r="N1448" s="2"/>
      <c r="O1448" s="2"/>
      <c r="P1448" s="2"/>
      <c r="Q1448" s="2"/>
      <c r="R1448" s="4"/>
      <c r="S1448" s="4"/>
      <c r="T1448" s="2"/>
      <c r="U1448" s="2"/>
      <c r="V1448" s="2"/>
      <c r="W1448" s="5"/>
      <c r="X1448" s="5"/>
      <c r="Y1448" s="2"/>
      <c r="Z1448" s="2"/>
      <c r="AA1448" s="2"/>
      <c r="AB1448" s="2"/>
      <c r="AC1448" s="2"/>
      <c r="AD1448" s="2"/>
      <c r="AE1448" s="5"/>
      <c r="AF1448" s="5"/>
    </row>
    <row r="1449" spans="1:32">
      <c r="A1449" s="3">
        <v>40897.854200000002</v>
      </c>
      <c r="B1449" s="7">
        <v>40897.854166666664</v>
      </c>
      <c r="C1449" s="3" t="s">
        <v>10</v>
      </c>
      <c r="D1449" s="3" t="s">
        <v>10</v>
      </c>
      <c r="E1449" s="3" t="s">
        <v>10</v>
      </c>
      <c r="F1449" s="3" t="s">
        <v>10</v>
      </c>
      <c r="G1449" s="3" t="s">
        <v>10</v>
      </c>
      <c r="H1449" s="3" t="s">
        <v>10</v>
      </c>
      <c r="I1449" s="3" t="s">
        <v>10</v>
      </c>
      <c r="J1449" s="3" t="s">
        <v>10</v>
      </c>
      <c r="L1449" s="1"/>
      <c r="M1449" s="2"/>
      <c r="N1449" s="2"/>
      <c r="O1449" s="2"/>
      <c r="P1449" s="2"/>
      <c r="Q1449" s="2"/>
      <c r="R1449" s="4"/>
      <c r="S1449" s="4"/>
      <c r="T1449" s="2"/>
      <c r="U1449" s="2"/>
      <c r="V1449" s="2"/>
      <c r="W1449" s="5"/>
      <c r="X1449" s="5"/>
      <c r="Y1449" s="2"/>
      <c r="Z1449" s="2"/>
      <c r="AA1449" s="2"/>
      <c r="AB1449" s="2"/>
      <c r="AC1449" s="2"/>
      <c r="AD1449" s="2"/>
      <c r="AE1449" s="5"/>
      <c r="AF1449" s="5"/>
    </row>
    <row r="1450" spans="1:32">
      <c r="A1450" s="3">
        <v>40897.864600000001</v>
      </c>
      <c r="B1450" s="7">
        <v>40897.864583333336</v>
      </c>
      <c r="C1450" s="3" t="s">
        <v>10</v>
      </c>
      <c r="D1450" s="3" t="s">
        <v>10</v>
      </c>
      <c r="E1450" s="3" t="s">
        <v>10</v>
      </c>
      <c r="F1450" s="3" t="s">
        <v>10</v>
      </c>
      <c r="G1450" s="3" t="s">
        <v>10</v>
      </c>
      <c r="H1450" s="3" t="s">
        <v>10</v>
      </c>
      <c r="I1450" s="3" t="s">
        <v>10</v>
      </c>
      <c r="J1450" s="3" t="s">
        <v>10</v>
      </c>
      <c r="L1450" s="1"/>
      <c r="M1450" s="2"/>
      <c r="N1450" s="2"/>
      <c r="O1450" s="2"/>
      <c r="P1450" s="2"/>
      <c r="Q1450" s="2"/>
      <c r="R1450" s="4"/>
      <c r="S1450" s="4"/>
      <c r="T1450" s="2"/>
      <c r="U1450" s="2"/>
      <c r="V1450" s="2"/>
      <c r="W1450" s="5"/>
      <c r="X1450" s="5"/>
      <c r="Y1450" s="2"/>
      <c r="Z1450" s="2"/>
      <c r="AA1450" s="2"/>
      <c r="AB1450" s="2"/>
      <c r="AC1450" s="2"/>
      <c r="AD1450" s="2"/>
      <c r="AE1450" s="5"/>
      <c r="AF1450" s="5"/>
    </row>
    <row r="1451" spans="1:32">
      <c r="A1451" s="3">
        <v>40897.875</v>
      </c>
      <c r="B1451" s="7">
        <v>40897.875</v>
      </c>
      <c r="C1451" s="3" t="s">
        <v>10</v>
      </c>
      <c r="D1451" s="3" t="s">
        <v>10</v>
      </c>
      <c r="E1451" s="3" t="s">
        <v>10</v>
      </c>
      <c r="F1451" s="3" t="s">
        <v>10</v>
      </c>
      <c r="G1451" s="3" t="s">
        <v>10</v>
      </c>
      <c r="H1451" s="3" t="s">
        <v>10</v>
      </c>
      <c r="I1451" s="3" t="s">
        <v>10</v>
      </c>
      <c r="J1451" s="3" t="s">
        <v>10</v>
      </c>
      <c r="L1451" s="1">
        <v>40897.666666666664</v>
      </c>
      <c r="M1451" s="2">
        <v>182</v>
      </c>
      <c r="N1451" s="2">
        <v>12.32</v>
      </c>
      <c r="O1451" s="2">
        <v>0.32700000000000001</v>
      </c>
      <c r="P1451" s="2">
        <v>0.32700000000000001</v>
      </c>
      <c r="Q1451" s="2">
        <v>0.31900000000000001</v>
      </c>
      <c r="R1451" s="4">
        <f>AVERAGE(O1451:Q1451)</f>
        <v>0.32433333333333336</v>
      </c>
      <c r="S1451" s="4">
        <f>STDEV(O1451:Q1451)</f>
        <v>4.6188021535170107E-3</v>
      </c>
      <c r="T1451" s="2">
        <v>1.5840000000000001</v>
      </c>
      <c r="U1451" s="2">
        <v>1.155</v>
      </c>
      <c r="V1451" s="2">
        <v>2.2690000000000001</v>
      </c>
      <c r="W1451" s="5">
        <f>AVERAGE(T1451:V1451)</f>
        <v>1.6693333333333333</v>
      </c>
      <c r="X1451" s="5">
        <f>STDEV(T1451:V1451)</f>
        <v>0.56188106689346062</v>
      </c>
      <c r="Y1451" s="2">
        <v>-3.7999999999999999E-2</v>
      </c>
      <c r="Z1451" s="2">
        <v>-1.024</v>
      </c>
      <c r="AA1451" s="2">
        <v>-1.117</v>
      </c>
      <c r="AB1451" s="2">
        <v>-1.3839999999999999</v>
      </c>
      <c r="AC1451" s="2">
        <v>-0.89500000000000002</v>
      </c>
      <c r="AD1451" s="2">
        <v>0.81399999999999995</v>
      </c>
      <c r="AE1451" s="5">
        <f>AVERAGE(Y1451:AD1451)</f>
        <v>-0.60733333333333339</v>
      </c>
      <c r="AF1451" s="5">
        <f>STDEV(Y1451:AD1451)</f>
        <v>0.83230563296583948</v>
      </c>
    </row>
    <row r="1452" spans="1:32">
      <c r="A1452" s="3">
        <v>40897.885399999999</v>
      </c>
      <c r="B1452" s="7">
        <v>40897.885416666664</v>
      </c>
      <c r="C1452" s="3" t="s">
        <v>10</v>
      </c>
      <c r="D1452" s="3" t="s">
        <v>10</v>
      </c>
      <c r="E1452" s="3" t="s">
        <v>10</v>
      </c>
      <c r="F1452" s="3" t="s">
        <v>10</v>
      </c>
      <c r="G1452" s="3" t="s">
        <v>10</v>
      </c>
      <c r="H1452" s="3" t="s">
        <v>10</v>
      </c>
      <c r="I1452" s="3" t="s">
        <v>10</v>
      </c>
      <c r="J1452" s="3" t="s">
        <v>10</v>
      </c>
      <c r="L1452" s="1"/>
      <c r="M1452" s="2"/>
      <c r="N1452" s="2"/>
      <c r="O1452" s="2"/>
      <c r="P1452" s="2"/>
      <c r="Q1452" s="2"/>
      <c r="R1452" s="4"/>
      <c r="S1452" s="4"/>
      <c r="T1452" s="2"/>
      <c r="U1452" s="2"/>
      <c r="V1452" s="2"/>
      <c r="W1452" s="5"/>
      <c r="X1452" s="5"/>
      <c r="Y1452" s="2"/>
      <c r="Z1452" s="2"/>
      <c r="AA1452" s="2"/>
      <c r="AB1452" s="2"/>
      <c r="AC1452" s="2"/>
      <c r="AD1452" s="2"/>
      <c r="AE1452" s="5"/>
      <c r="AF1452" s="5"/>
    </row>
    <row r="1453" spans="1:32">
      <c r="A1453" s="3">
        <v>40897.895799999998</v>
      </c>
      <c r="B1453" s="7">
        <v>40897.895833333336</v>
      </c>
      <c r="C1453" s="3" t="s">
        <v>10</v>
      </c>
      <c r="D1453" s="3" t="s">
        <v>10</v>
      </c>
      <c r="E1453" s="3" t="s">
        <v>10</v>
      </c>
      <c r="F1453" s="3" t="s">
        <v>10</v>
      </c>
      <c r="G1453" s="3" t="s">
        <v>10</v>
      </c>
      <c r="H1453" s="3" t="s">
        <v>10</v>
      </c>
      <c r="I1453" s="3" t="s">
        <v>10</v>
      </c>
      <c r="J1453" s="3" t="s">
        <v>10</v>
      </c>
      <c r="L1453" s="1"/>
      <c r="M1453" s="2"/>
      <c r="N1453" s="2"/>
      <c r="O1453" s="2"/>
      <c r="P1453" s="2"/>
      <c r="Q1453" s="2"/>
      <c r="R1453" s="4"/>
      <c r="S1453" s="4"/>
      <c r="T1453" s="2"/>
      <c r="U1453" s="2"/>
      <c r="V1453" s="2"/>
      <c r="W1453" s="5"/>
      <c r="X1453" s="5"/>
      <c r="Y1453" s="2"/>
      <c r="Z1453" s="2"/>
      <c r="AA1453" s="2"/>
      <c r="AB1453" s="2"/>
      <c r="AC1453" s="2"/>
      <c r="AD1453" s="2"/>
      <c r="AE1453" s="5"/>
      <c r="AF1453" s="5"/>
    </row>
    <row r="1454" spans="1:32">
      <c r="A1454" s="3">
        <v>40897.906300000002</v>
      </c>
      <c r="B1454" s="7">
        <v>40897.90625</v>
      </c>
      <c r="C1454" s="3" t="s">
        <v>10</v>
      </c>
      <c r="D1454" s="3" t="s">
        <v>10</v>
      </c>
      <c r="E1454" s="3" t="s">
        <v>10</v>
      </c>
      <c r="F1454" s="3" t="s">
        <v>10</v>
      </c>
      <c r="G1454" s="3" t="s">
        <v>10</v>
      </c>
      <c r="H1454" s="3" t="s">
        <v>10</v>
      </c>
      <c r="I1454" s="3" t="s">
        <v>10</v>
      </c>
      <c r="J1454" s="3" t="s">
        <v>10</v>
      </c>
      <c r="L1454" s="1"/>
      <c r="M1454" s="2"/>
      <c r="N1454" s="2"/>
      <c r="O1454" s="2"/>
      <c r="P1454" s="2"/>
      <c r="Q1454" s="2"/>
      <c r="R1454" s="4"/>
      <c r="S1454" s="4"/>
      <c r="T1454" s="2"/>
      <c r="U1454" s="2"/>
      <c r="V1454" s="2"/>
      <c r="W1454" s="5"/>
      <c r="X1454" s="5"/>
      <c r="Y1454" s="2"/>
      <c r="Z1454" s="2"/>
      <c r="AA1454" s="2"/>
      <c r="AB1454" s="2"/>
      <c r="AC1454" s="2"/>
      <c r="AD1454" s="2"/>
      <c r="AE1454" s="5"/>
      <c r="AF1454" s="5"/>
    </row>
    <row r="1455" spans="1:32">
      <c r="A1455" s="3">
        <v>40897.916700000002</v>
      </c>
      <c r="B1455" s="7">
        <v>40897.916666666664</v>
      </c>
      <c r="C1455" s="3" t="s">
        <v>10</v>
      </c>
      <c r="D1455" s="3" t="s">
        <v>10</v>
      </c>
      <c r="E1455" s="3" t="s">
        <v>10</v>
      </c>
      <c r="F1455" s="3" t="s">
        <v>10</v>
      </c>
      <c r="G1455" s="3" t="s">
        <v>10</v>
      </c>
      <c r="H1455" s="3" t="s">
        <v>10</v>
      </c>
      <c r="I1455" s="3" t="s">
        <v>10</v>
      </c>
      <c r="J1455" s="3" t="s">
        <v>10</v>
      </c>
      <c r="L1455" s="1">
        <v>40897.708333333336</v>
      </c>
      <c r="M1455" s="2">
        <v>183</v>
      </c>
      <c r="N1455" s="2">
        <v>11.84</v>
      </c>
      <c r="O1455" s="2">
        <v>0.33</v>
      </c>
      <c r="P1455" s="2">
        <v>0.32700000000000001</v>
      </c>
      <c r="Q1455" s="2">
        <v>0.32200000000000001</v>
      </c>
      <c r="R1455" s="4">
        <f>AVERAGE(O1455:Q1455)</f>
        <v>0.32633333333333336</v>
      </c>
      <c r="S1455" s="4">
        <f>STDEV(O1455:Q1455)</f>
        <v>4.0414518843273836E-3</v>
      </c>
      <c r="T1455" s="2">
        <v>1.5620000000000001</v>
      </c>
      <c r="U1455" s="2">
        <v>1.1279999999999999</v>
      </c>
      <c r="V1455" s="2">
        <v>2.254</v>
      </c>
      <c r="W1455" s="5">
        <f>AVERAGE(T1455:V1455)</f>
        <v>1.6479999999999999</v>
      </c>
      <c r="X1455" s="5">
        <f>STDEV(T1455:V1455)</f>
        <v>0.56790492161980799</v>
      </c>
      <c r="Y1455" s="2">
        <v>-0.55400000000000005</v>
      </c>
      <c r="Z1455" s="2">
        <v>-3.577</v>
      </c>
      <c r="AA1455" s="2">
        <v>-4.0730000000000004</v>
      </c>
      <c r="AB1455" s="2">
        <v>-3.62</v>
      </c>
      <c r="AC1455" s="2">
        <v>-3.468</v>
      </c>
      <c r="AD1455" s="2">
        <v>-3.5190000000000001</v>
      </c>
      <c r="AE1455" s="5">
        <f>AVERAGE(Y1455:AD1455)</f>
        <v>-3.1351666666666667</v>
      </c>
      <c r="AF1455" s="5">
        <f>STDEV(Y1455:AD1455)</f>
        <v>1.2829917250967242</v>
      </c>
    </row>
    <row r="1456" spans="1:32">
      <c r="A1456" s="3">
        <v>40897.927100000001</v>
      </c>
      <c r="B1456" s="7">
        <v>40897.927083333336</v>
      </c>
      <c r="C1456" s="3" t="s">
        <v>10</v>
      </c>
      <c r="D1456" s="3" t="s">
        <v>10</v>
      </c>
      <c r="E1456" s="3" t="s">
        <v>10</v>
      </c>
      <c r="F1456" s="3" t="s">
        <v>10</v>
      </c>
      <c r="G1456" s="3" t="s">
        <v>10</v>
      </c>
      <c r="H1456" s="3" t="s">
        <v>10</v>
      </c>
      <c r="I1456" s="3" t="s">
        <v>10</v>
      </c>
      <c r="J1456" s="3" t="s">
        <v>10</v>
      </c>
      <c r="L1456" s="1"/>
      <c r="M1456" s="2"/>
      <c r="N1456" s="2"/>
      <c r="O1456" s="2"/>
      <c r="P1456" s="2"/>
      <c r="Q1456" s="2"/>
      <c r="R1456" s="4"/>
      <c r="S1456" s="4"/>
      <c r="T1456" s="2"/>
      <c r="U1456" s="2"/>
      <c r="V1456" s="2"/>
      <c r="W1456" s="5"/>
      <c r="X1456" s="5"/>
      <c r="Y1456" s="2"/>
      <c r="Z1456" s="2"/>
      <c r="AA1456" s="2"/>
      <c r="AB1456" s="2"/>
      <c r="AC1456" s="2"/>
      <c r="AD1456" s="2"/>
      <c r="AE1456" s="5"/>
      <c r="AF1456" s="5"/>
    </row>
    <row r="1457" spans="1:32">
      <c r="A1457" s="3">
        <v>40897.9375</v>
      </c>
      <c r="B1457" s="7">
        <v>40897.9375</v>
      </c>
      <c r="C1457" s="3" t="s">
        <v>10</v>
      </c>
      <c r="D1457" s="3" t="s">
        <v>10</v>
      </c>
      <c r="E1457" s="3" t="s">
        <v>10</v>
      </c>
      <c r="F1457" s="3" t="s">
        <v>10</v>
      </c>
      <c r="G1457" s="3" t="s">
        <v>10</v>
      </c>
      <c r="H1457" s="3" t="s">
        <v>10</v>
      </c>
      <c r="I1457" s="3" t="s">
        <v>10</v>
      </c>
      <c r="J1457" s="3" t="s">
        <v>10</v>
      </c>
      <c r="L1457" s="1"/>
      <c r="M1457" s="2"/>
      <c r="N1457" s="2"/>
      <c r="O1457" s="2"/>
      <c r="P1457" s="2"/>
      <c r="Q1457" s="2"/>
      <c r="R1457" s="4"/>
      <c r="S1457" s="4"/>
      <c r="T1457" s="2"/>
      <c r="U1457" s="2"/>
      <c r="V1457" s="2"/>
      <c r="W1457" s="5"/>
      <c r="X1457" s="5"/>
      <c r="Y1457" s="2"/>
      <c r="Z1457" s="2"/>
      <c r="AA1457" s="2"/>
      <c r="AB1457" s="2"/>
      <c r="AC1457" s="2"/>
      <c r="AD1457" s="2"/>
      <c r="AE1457" s="5"/>
      <c r="AF1457" s="5"/>
    </row>
    <row r="1458" spans="1:32">
      <c r="A1458" s="3">
        <v>40897.947899999999</v>
      </c>
      <c r="B1458" s="7">
        <v>40897.947916666664</v>
      </c>
      <c r="C1458" s="3" t="s">
        <v>10</v>
      </c>
      <c r="D1458" s="3" t="s">
        <v>10</v>
      </c>
      <c r="E1458" s="3" t="s">
        <v>10</v>
      </c>
      <c r="F1458" s="3" t="s">
        <v>10</v>
      </c>
      <c r="G1458" s="3" t="s">
        <v>10</v>
      </c>
      <c r="H1458" s="3" t="s">
        <v>10</v>
      </c>
      <c r="I1458" s="3" t="s">
        <v>10</v>
      </c>
      <c r="J1458" s="3" t="s">
        <v>10</v>
      </c>
      <c r="L1458" s="1"/>
      <c r="M1458" s="2"/>
      <c r="N1458" s="2"/>
      <c r="O1458" s="2"/>
      <c r="P1458" s="2"/>
      <c r="Q1458" s="2"/>
      <c r="R1458" s="4"/>
      <c r="S1458" s="4"/>
      <c r="T1458" s="2"/>
      <c r="U1458" s="2"/>
      <c r="V1458" s="2"/>
      <c r="W1458" s="5"/>
      <c r="X1458" s="5"/>
      <c r="Y1458" s="2"/>
      <c r="Z1458" s="2"/>
      <c r="AA1458" s="2"/>
      <c r="AB1458" s="2"/>
      <c r="AC1458" s="2"/>
      <c r="AD1458" s="2"/>
      <c r="AE1458" s="5"/>
      <c r="AF1458" s="5"/>
    </row>
    <row r="1459" spans="1:32">
      <c r="A1459" s="3">
        <v>40897.958299999998</v>
      </c>
      <c r="B1459" s="7">
        <v>40897.958333333336</v>
      </c>
      <c r="C1459" s="3" t="s">
        <v>10</v>
      </c>
      <c r="D1459" s="3" t="s">
        <v>10</v>
      </c>
      <c r="E1459" s="3" t="s">
        <v>10</v>
      </c>
      <c r="F1459" s="3" t="s">
        <v>10</v>
      </c>
      <c r="G1459" s="3" t="s">
        <v>10</v>
      </c>
      <c r="H1459" s="3" t="s">
        <v>10</v>
      </c>
      <c r="I1459" s="3" t="s">
        <v>10</v>
      </c>
      <c r="J1459" s="3" t="s">
        <v>10</v>
      </c>
      <c r="L1459" s="1">
        <v>40897.75</v>
      </c>
      <c r="M1459" s="2">
        <v>184</v>
      </c>
      <c r="N1459" s="2">
        <v>11.75</v>
      </c>
      <c r="O1459" s="2">
        <v>0.33</v>
      </c>
      <c r="P1459" s="2">
        <v>0.32700000000000001</v>
      </c>
      <c r="Q1459" s="2">
        <v>0.32300000000000001</v>
      </c>
      <c r="R1459" s="4">
        <f>AVERAGE(O1459:Q1459)</f>
        <v>0.32666666666666666</v>
      </c>
      <c r="S1459" s="4">
        <f>STDEV(O1459:Q1459)</f>
        <v>3.5118845842842497E-3</v>
      </c>
      <c r="T1459" s="2">
        <v>1.5469999999999999</v>
      </c>
      <c r="U1459" s="2">
        <v>1.1160000000000001</v>
      </c>
      <c r="V1459" s="2">
        <v>2.2440000000000002</v>
      </c>
      <c r="W1459" s="5">
        <f>AVERAGE(T1459:V1459)</f>
        <v>1.6356666666666666</v>
      </c>
      <c r="X1459" s="5">
        <f>STDEV(T1459:V1459)</f>
        <v>0.56920324431026814</v>
      </c>
      <c r="Y1459" s="2">
        <v>-0.97</v>
      </c>
      <c r="Z1459" s="2">
        <v>-4.5789999999999997</v>
      </c>
      <c r="AA1459" s="2">
        <v>-5.1289999999999996</v>
      </c>
      <c r="AB1459" s="2">
        <v>-4.4370000000000003</v>
      </c>
      <c r="AC1459" s="2">
        <v>-4.3550000000000004</v>
      </c>
      <c r="AD1459" s="2">
        <v>-4.4260000000000002</v>
      </c>
      <c r="AE1459" s="5">
        <f>AVERAGE(Y1459:AD1459)</f>
        <v>-3.9826666666666668</v>
      </c>
      <c r="AF1459" s="5">
        <f>STDEV(Y1459:AD1459)</f>
        <v>1.5024945479657041</v>
      </c>
    </row>
    <row r="1460" spans="1:32">
      <c r="A1460" s="3">
        <v>40897.968800000002</v>
      </c>
      <c r="B1460" s="7">
        <v>40897.96875</v>
      </c>
      <c r="C1460" s="3" t="s">
        <v>10</v>
      </c>
      <c r="D1460" s="3" t="s">
        <v>10</v>
      </c>
      <c r="E1460" s="3" t="s">
        <v>10</v>
      </c>
      <c r="F1460" s="3" t="s">
        <v>10</v>
      </c>
      <c r="G1460" s="3" t="s">
        <v>10</v>
      </c>
      <c r="H1460" s="3" t="s">
        <v>10</v>
      </c>
      <c r="I1460" s="3" t="s">
        <v>10</v>
      </c>
      <c r="J1460" s="3" t="s">
        <v>10</v>
      </c>
      <c r="L1460" s="1"/>
      <c r="M1460" s="2"/>
      <c r="N1460" s="2"/>
      <c r="O1460" s="2"/>
      <c r="P1460" s="2"/>
      <c r="Q1460" s="2"/>
      <c r="R1460" s="4"/>
      <c r="S1460" s="4"/>
      <c r="T1460" s="2"/>
      <c r="U1460" s="2"/>
      <c r="V1460" s="2"/>
      <c r="W1460" s="5"/>
      <c r="X1460" s="5"/>
      <c r="Y1460" s="2"/>
      <c r="Z1460" s="2"/>
      <c r="AA1460" s="2"/>
      <c r="AB1460" s="2"/>
      <c r="AC1460" s="2"/>
      <c r="AD1460" s="2"/>
      <c r="AE1460" s="5"/>
      <c r="AF1460" s="5"/>
    </row>
    <row r="1461" spans="1:32">
      <c r="A1461" s="3">
        <v>40897.979200000002</v>
      </c>
      <c r="B1461" s="7">
        <v>40897.979166666664</v>
      </c>
      <c r="C1461" s="3" t="s">
        <v>10</v>
      </c>
      <c r="D1461" s="3" t="s">
        <v>10</v>
      </c>
      <c r="E1461" s="3" t="s">
        <v>10</v>
      </c>
      <c r="F1461" s="3" t="s">
        <v>10</v>
      </c>
      <c r="G1461" s="3" t="s">
        <v>10</v>
      </c>
      <c r="H1461" s="3" t="s">
        <v>10</v>
      </c>
      <c r="I1461" s="3" t="s">
        <v>10</v>
      </c>
      <c r="J1461" s="3" t="s">
        <v>10</v>
      </c>
      <c r="L1461" s="1"/>
      <c r="M1461" s="2"/>
      <c r="N1461" s="2"/>
      <c r="O1461" s="2"/>
      <c r="P1461" s="2"/>
      <c r="Q1461" s="2"/>
      <c r="R1461" s="4"/>
      <c r="S1461" s="4"/>
      <c r="T1461" s="2"/>
      <c r="U1461" s="2"/>
      <c r="V1461" s="2"/>
      <c r="W1461" s="5"/>
      <c r="X1461" s="5"/>
      <c r="Y1461" s="2"/>
      <c r="Z1461" s="2"/>
      <c r="AA1461" s="2"/>
      <c r="AB1461" s="2"/>
      <c r="AC1461" s="2"/>
      <c r="AD1461" s="2"/>
      <c r="AE1461" s="5"/>
      <c r="AF1461" s="5"/>
    </row>
    <row r="1462" spans="1:32">
      <c r="A1462" s="3">
        <v>40897.989600000001</v>
      </c>
      <c r="B1462" s="7">
        <v>40897.989583333336</v>
      </c>
      <c r="C1462" s="3" t="s">
        <v>10</v>
      </c>
      <c r="D1462" s="3" t="s">
        <v>10</v>
      </c>
      <c r="E1462" s="3" t="s">
        <v>10</v>
      </c>
      <c r="F1462" s="3" t="s">
        <v>10</v>
      </c>
      <c r="G1462" s="3" t="s">
        <v>10</v>
      </c>
      <c r="H1462" s="3" t="s">
        <v>10</v>
      </c>
      <c r="I1462" s="3" t="s">
        <v>10</v>
      </c>
      <c r="J1462" s="3" t="s">
        <v>10</v>
      </c>
      <c r="L1462" s="1"/>
      <c r="M1462" s="2"/>
      <c r="N1462" s="2"/>
      <c r="O1462" s="2"/>
      <c r="P1462" s="2"/>
      <c r="Q1462" s="2"/>
      <c r="R1462" s="4"/>
      <c r="S1462" s="4"/>
      <c r="T1462" s="2"/>
      <c r="U1462" s="2"/>
      <c r="V1462" s="2"/>
      <c r="W1462" s="5"/>
      <c r="X1462" s="5"/>
      <c r="Y1462" s="2"/>
      <c r="Z1462" s="2"/>
      <c r="AA1462" s="2"/>
      <c r="AB1462" s="2"/>
      <c r="AC1462" s="2"/>
      <c r="AD1462" s="2"/>
      <c r="AE1462" s="5"/>
      <c r="AF1462" s="5"/>
    </row>
    <row r="1463" spans="1:32">
      <c r="A1463" s="3">
        <v>40898</v>
      </c>
      <c r="B1463" s="7">
        <v>40898</v>
      </c>
      <c r="C1463" s="3" t="s">
        <v>10</v>
      </c>
      <c r="D1463" s="3" t="s">
        <v>10</v>
      </c>
      <c r="E1463" s="3" t="s">
        <v>10</v>
      </c>
      <c r="F1463" s="3" t="s">
        <v>10</v>
      </c>
      <c r="G1463" s="3" t="s">
        <v>10</v>
      </c>
      <c r="H1463" s="3" t="s">
        <v>10</v>
      </c>
      <c r="I1463" s="3" t="s">
        <v>10</v>
      </c>
      <c r="J1463" s="3" t="s">
        <v>10</v>
      </c>
      <c r="L1463" s="1">
        <v>40897.791666666664</v>
      </c>
      <c r="M1463" s="2">
        <v>185</v>
      </c>
      <c r="N1463" s="2">
        <v>11.7</v>
      </c>
      <c r="O1463" s="2">
        <v>0.32900000000000001</v>
      </c>
      <c r="P1463" s="2">
        <v>0.32600000000000001</v>
      </c>
      <c r="Q1463" s="2">
        <v>0.32200000000000001</v>
      </c>
      <c r="R1463" s="4">
        <f>AVERAGE(O1463:Q1463)</f>
        <v>0.32566666666666672</v>
      </c>
      <c r="S1463" s="4">
        <f>STDEV(O1463:Q1463)</f>
        <v>3.5118845842842497E-3</v>
      </c>
      <c r="T1463" s="2">
        <v>1.5289999999999999</v>
      </c>
      <c r="U1463" s="2">
        <v>1.1060000000000001</v>
      </c>
      <c r="V1463" s="2">
        <v>2.2360000000000002</v>
      </c>
      <c r="W1463" s="5">
        <f>AVERAGE(T1463:V1463)</f>
        <v>1.6236666666666668</v>
      </c>
      <c r="X1463" s="5">
        <f>STDEV(T1463:V1463)</f>
        <v>0.57091709847694438</v>
      </c>
      <c r="Y1463" s="2">
        <v>-0.81799999999999995</v>
      </c>
      <c r="Z1463" s="2">
        <v>-4.26</v>
      </c>
      <c r="AA1463" s="2">
        <v>-4.9290000000000003</v>
      </c>
      <c r="AB1463" s="2">
        <v>-3.96</v>
      </c>
      <c r="AC1463" s="2">
        <v>-3.8889999999999998</v>
      </c>
      <c r="AD1463" s="2">
        <v>-3.8159999999999998</v>
      </c>
      <c r="AE1463" s="5">
        <f>AVERAGE(Y1463:AD1463)</f>
        <v>-3.6119999999999997</v>
      </c>
      <c r="AF1463" s="5">
        <f>STDEV(Y1463:AD1463)</f>
        <v>1.428305149469119</v>
      </c>
    </row>
    <row r="1464" spans="1:32">
      <c r="A1464" s="3">
        <v>40898.010399999999</v>
      </c>
      <c r="B1464" s="7">
        <v>40898.010416666664</v>
      </c>
      <c r="C1464" s="3" t="s">
        <v>10</v>
      </c>
      <c r="D1464" s="3" t="s">
        <v>10</v>
      </c>
      <c r="E1464" s="3" t="s">
        <v>10</v>
      </c>
      <c r="F1464" s="3" t="s">
        <v>10</v>
      </c>
      <c r="G1464" s="3" t="s">
        <v>10</v>
      </c>
      <c r="H1464" s="3" t="s">
        <v>10</v>
      </c>
      <c r="I1464" s="3" t="s">
        <v>10</v>
      </c>
      <c r="J1464" s="3" t="s">
        <v>10</v>
      </c>
      <c r="L1464" s="1"/>
      <c r="M1464" s="2"/>
      <c r="N1464" s="2"/>
      <c r="O1464" s="2"/>
      <c r="P1464" s="2"/>
      <c r="Q1464" s="2"/>
      <c r="R1464" s="4"/>
      <c r="S1464" s="4"/>
      <c r="T1464" s="2"/>
      <c r="U1464" s="2"/>
      <c r="V1464" s="2"/>
      <c r="W1464" s="5"/>
      <c r="X1464" s="5"/>
      <c r="Y1464" s="2"/>
      <c r="Z1464" s="2"/>
      <c r="AA1464" s="2"/>
      <c r="AB1464" s="2"/>
      <c r="AC1464" s="2"/>
      <c r="AD1464" s="2"/>
      <c r="AE1464" s="5"/>
      <c r="AF1464" s="5"/>
    </row>
    <row r="1465" spans="1:32">
      <c r="A1465" s="3">
        <v>40898.020799999998</v>
      </c>
      <c r="B1465" s="7">
        <v>40898.020833333336</v>
      </c>
      <c r="C1465" s="3" t="s">
        <v>10</v>
      </c>
      <c r="D1465" s="3" t="s">
        <v>10</v>
      </c>
      <c r="E1465" s="3" t="s">
        <v>10</v>
      </c>
      <c r="F1465" s="3" t="s">
        <v>10</v>
      </c>
      <c r="G1465" s="3" t="s">
        <v>10</v>
      </c>
      <c r="H1465" s="3" t="s">
        <v>10</v>
      </c>
      <c r="I1465" s="3" t="s">
        <v>10</v>
      </c>
      <c r="J1465" s="3" t="s">
        <v>10</v>
      </c>
      <c r="L1465" s="1"/>
      <c r="M1465" s="2"/>
      <c r="N1465" s="2"/>
      <c r="O1465" s="2"/>
      <c r="P1465" s="2"/>
      <c r="Q1465" s="2"/>
      <c r="R1465" s="4"/>
      <c r="S1465" s="4"/>
      <c r="T1465" s="2"/>
      <c r="U1465" s="2"/>
      <c r="V1465" s="2"/>
      <c r="W1465" s="5"/>
      <c r="X1465" s="5"/>
      <c r="Y1465" s="2"/>
      <c r="Z1465" s="2"/>
      <c r="AA1465" s="2"/>
      <c r="AB1465" s="2"/>
      <c r="AC1465" s="2"/>
      <c r="AD1465" s="2"/>
      <c r="AE1465" s="5"/>
      <c r="AF1465" s="5"/>
    </row>
    <row r="1466" spans="1:32">
      <c r="A1466" s="3">
        <v>40898.031300000002</v>
      </c>
      <c r="B1466" s="7">
        <v>40898.03125</v>
      </c>
      <c r="C1466" s="3" t="s">
        <v>10</v>
      </c>
      <c r="D1466" s="3" t="s">
        <v>10</v>
      </c>
      <c r="E1466" s="3" t="s">
        <v>10</v>
      </c>
      <c r="F1466" s="3" t="s">
        <v>10</v>
      </c>
      <c r="G1466" s="3" t="s">
        <v>10</v>
      </c>
      <c r="H1466" s="3" t="s">
        <v>10</v>
      </c>
      <c r="I1466" s="3" t="s">
        <v>10</v>
      </c>
      <c r="J1466" s="3" t="s">
        <v>10</v>
      </c>
      <c r="L1466" s="1"/>
      <c r="M1466" s="2"/>
      <c r="N1466" s="2"/>
      <c r="O1466" s="2"/>
      <c r="P1466" s="2"/>
      <c r="Q1466" s="2"/>
      <c r="R1466" s="4"/>
      <c r="S1466" s="4"/>
      <c r="T1466" s="2"/>
      <c r="U1466" s="2"/>
      <c r="V1466" s="2"/>
      <c r="W1466" s="5"/>
      <c r="X1466" s="5"/>
      <c r="Y1466" s="2"/>
      <c r="Z1466" s="2"/>
      <c r="AA1466" s="2"/>
      <c r="AB1466" s="2"/>
      <c r="AC1466" s="2"/>
      <c r="AD1466" s="2"/>
      <c r="AE1466" s="5"/>
      <c r="AF1466" s="5"/>
    </row>
    <row r="1467" spans="1:32">
      <c r="A1467" s="3">
        <v>40898.041700000002</v>
      </c>
      <c r="B1467" s="7">
        <v>40898.041666666664</v>
      </c>
      <c r="C1467" s="3" t="s">
        <v>10</v>
      </c>
      <c r="D1467" s="3" t="s">
        <v>10</v>
      </c>
      <c r="E1467" s="3" t="s">
        <v>10</v>
      </c>
      <c r="F1467" s="3" t="s">
        <v>10</v>
      </c>
      <c r="G1467" s="3" t="s">
        <v>10</v>
      </c>
      <c r="H1467" s="3" t="s">
        <v>10</v>
      </c>
      <c r="I1467" s="3" t="s">
        <v>10</v>
      </c>
      <c r="J1467" s="3" t="s">
        <v>10</v>
      </c>
      <c r="L1467" s="1">
        <v>40897.833333333336</v>
      </c>
      <c r="M1467" s="2">
        <v>186</v>
      </c>
      <c r="N1467" s="2">
        <v>11.66</v>
      </c>
      <c r="O1467" s="2">
        <v>0.32800000000000001</v>
      </c>
      <c r="P1467" s="2">
        <v>0.32400000000000001</v>
      </c>
      <c r="Q1467" s="2">
        <v>0.32100000000000001</v>
      </c>
      <c r="R1467" s="4">
        <f>AVERAGE(O1467:Q1467)</f>
        <v>0.32433333333333336</v>
      </c>
      <c r="S1467" s="4">
        <f>STDEV(O1467:Q1467)</f>
        <v>3.5118845842842497E-3</v>
      </c>
      <c r="T1467" s="2">
        <v>1.5169999999999999</v>
      </c>
      <c r="U1467" s="2">
        <v>1.101</v>
      </c>
      <c r="V1467" s="2">
        <v>2.2269999999999999</v>
      </c>
      <c r="W1467" s="5">
        <f>AVERAGE(T1467:V1467)</f>
        <v>1.615</v>
      </c>
      <c r="X1467" s="5">
        <f>STDEV(T1467:V1467)</f>
        <v>0.56936104538333132</v>
      </c>
      <c r="Y1467" s="2">
        <v>-0.51200000000000001</v>
      </c>
      <c r="Z1467" s="2">
        <v>-3.0419999999999998</v>
      </c>
      <c r="AA1467" s="2">
        <v>-3.4540000000000002</v>
      </c>
      <c r="AB1467" s="2">
        <v>-2.7320000000000002</v>
      </c>
      <c r="AC1467" s="2">
        <v>-2.681</v>
      </c>
      <c r="AD1467" s="2">
        <v>-2.5089999999999999</v>
      </c>
      <c r="AE1467" s="5">
        <f>AVERAGE(Y1467:AD1467)</f>
        <v>-2.4883333333333333</v>
      </c>
      <c r="AF1467" s="5">
        <f>STDEV(Y1467:AD1467)</f>
        <v>1.0239016879889726</v>
      </c>
    </row>
    <row r="1468" spans="1:32">
      <c r="A1468" s="3">
        <v>40898.052100000001</v>
      </c>
      <c r="B1468" s="7">
        <v>40898.052083333336</v>
      </c>
      <c r="C1468" s="3" t="s">
        <v>10</v>
      </c>
      <c r="D1468" s="3" t="s">
        <v>10</v>
      </c>
      <c r="E1468" s="3" t="s">
        <v>10</v>
      </c>
      <c r="F1468" s="3" t="s">
        <v>10</v>
      </c>
      <c r="G1468" s="3" t="s">
        <v>10</v>
      </c>
      <c r="H1468" s="3" t="s">
        <v>10</v>
      </c>
      <c r="I1468" s="3" t="s">
        <v>10</v>
      </c>
      <c r="J1468" s="3" t="s">
        <v>10</v>
      </c>
      <c r="L1468" s="1"/>
      <c r="M1468" s="2"/>
      <c r="N1468" s="2"/>
      <c r="O1468" s="2"/>
      <c r="P1468" s="2"/>
      <c r="Q1468" s="2"/>
      <c r="R1468" s="4"/>
      <c r="S1468" s="4"/>
      <c r="T1468" s="2"/>
      <c r="U1468" s="2"/>
      <c r="V1468" s="2"/>
      <c r="W1468" s="5"/>
      <c r="X1468" s="5"/>
      <c r="Y1468" s="2"/>
      <c r="Z1468" s="2"/>
      <c r="AA1468" s="2"/>
      <c r="AB1468" s="2"/>
      <c r="AC1468" s="2"/>
      <c r="AD1468" s="2"/>
      <c r="AE1468" s="5"/>
      <c r="AF1468" s="5"/>
    </row>
    <row r="1469" spans="1:32">
      <c r="A1469" s="3">
        <v>40898.0625</v>
      </c>
      <c r="B1469" s="7">
        <v>40898.0625</v>
      </c>
      <c r="C1469" s="3" t="s">
        <v>10</v>
      </c>
      <c r="D1469" s="3" t="s">
        <v>10</v>
      </c>
      <c r="E1469" s="3" t="s">
        <v>10</v>
      </c>
      <c r="F1469" s="3" t="s">
        <v>10</v>
      </c>
      <c r="G1469" s="3" t="s">
        <v>10</v>
      </c>
      <c r="H1469" s="3" t="s">
        <v>10</v>
      </c>
      <c r="I1469" s="3" t="s">
        <v>10</v>
      </c>
      <c r="J1469" s="3" t="s">
        <v>10</v>
      </c>
      <c r="L1469" s="1"/>
      <c r="M1469" s="2"/>
      <c r="N1469" s="2"/>
      <c r="O1469" s="2"/>
      <c r="P1469" s="2"/>
      <c r="Q1469" s="2"/>
      <c r="R1469" s="4"/>
      <c r="S1469" s="4"/>
      <c r="T1469" s="2"/>
      <c r="U1469" s="2"/>
      <c r="V1469" s="2"/>
      <c r="W1469" s="5"/>
      <c r="X1469" s="5"/>
      <c r="Y1469" s="2"/>
      <c r="Z1469" s="2"/>
      <c r="AA1469" s="2"/>
      <c r="AB1469" s="2"/>
      <c r="AC1469" s="2"/>
      <c r="AD1469" s="2"/>
      <c r="AE1469" s="5"/>
      <c r="AF1469" s="5"/>
    </row>
    <row r="1470" spans="1:32">
      <c r="A1470" s="3">
        <v>40898.072899999999</v>
      </c>
      <c r="B1470" s="7">
        <v>40898.072916666664</v>
      </c>
      <c r="C1470" s="3" t="s">
        <v>10</v>
      </c>
      <c r="D1470" s="3" t="s">
        <v>10</v>
      </c>
      <c r="E1470" s="3" t="s">
        <v>10</v>
      </c>
      <c r="F1470" s="3" t="s">
        <v>10</v>
      </c>
      <c r="G1470" s="3" t="s">
        <v>10</v>
      </c>
      <c r="H1470" s="3" t="s">
        <v>10</v>
      </c>
      <c r="I1470" s="3" t="s">
        <v>10</v>
      </c>
      <c r="J1470" s="3" t="s">
        <v>10</v>
      </c>
      <c r="L1470" s="1"/>
      <c r="M1470" s="2"/>
      <c r="N1470" s="2"/>
      <c r="O1470" s="2"/>
      <c r="P1470" s="2"/>
      <c r="Q1470" s="2"/>
      <c r="R1470" s="4"/>
      <c r="S1470" s="4"/>
      <c r="T1470" s="2"/>
      <c r="U1470" s="2"/>
      <c r="V1470" s="2"/>
      <c r="W1470" s="5"/>
      <c r="X1470" s="5"/>
      <c r="Y1470" s="2"/>
      <c r="Z1470" s="2"/>
      <c r="AA1470" s="2"/>
      <c r="AB1470" s="2"/>
      <c r="AC1470" s="2"/>
      <c r="AD1470" s="2"/>
      <c r="AE1470" s="5"/>
      <c r="AF1470" s="5"/>
    </row>
    <row r="1471" spans="1:32">
      <c r="A1471" s="3">
        <v>40898.083299999998</v>
      </c>
      <c r="B1471" s="7">
        <v>40898.083333333336</v>
      </c>
      <c r="C1471" s="3" t="s">
        <v>10</v>
      </c>
      <c r="D1471" s="3" t="s">
        <v>10</v>
      </c>
      <c r="E1471" s="3" t="s">
        <v>10</v>
      </c>
      <c r="F1471" s="3" t="s">
        <v>10</v>
      </c>
      <c r="G1471" s="3" t="s">
        <v>10</v>
      </c>
      <c r="H1471" s="3" t="s">
        <v>10</v>
      </c>
      <c r="I1471" s="3" t="s">
        <v>10</v>
      </c>
      <c r="J1471" s="3" t="s">
        <v>10</v>
      </c>
      <c r="L1471" s="1">
        <v>40897.875</v>
      </c>
      <c r="M1471" s="2">
        <v>187</v>
      </c>
      <c r="N1471" s="2">
        <v>11.62</v>
      </c>
      <c r="O1471" s="2">
        <v>0.32600000000000001</v>
      </c>
      <c r="P1471" s="2">
        <v>0.32300000000000001</v>
      </c>
      <c r="Q1471" s="2">
        <v>0.32</v>
      </c>
      <c r="R1471" s="4">
        <f>AVERAGE(O1471:Q1471)</f>
        <v>0.32300000000000001</v>
      </c>
      <c r="S1471" s="4">
        <f>STDEV(O1471:Q1471)</f>
        <v>3.0000000000000027E-3</v>
      </c>
      <c r="T1471" s="2">
        <v>1.5049999999999999</v>
      </c>
      <c r="U1471" s="2">
        <v>1.0920000000000001</v>
      </c>
      <c r="V1471" s="2">
        <v>2.2149999999999999</v>
      </c>
      <c r="W1471" s="5">
        <f>AVERAGE(T1471:V1471)</f>
        <v>1.6039999999999999</v>
      </c>
      <c r="X1471" s="5">
        <f>STDEV(T1471:V1471)</f>
        <v>0.5680079224799599</v>
      </c>
      <c r="Y1471" s="2">
        <v>-0.32100000000000001</v>
      </c>
      <c r="Z1471" s="2">
        <v>-2.3039999999999998</v>
      </c>
      <c r="AA1471" s="2">
        <v>-2.6880000000000002</v>
      </c>
      <c r="AB1471" s="2">
        <v>-1.9019999999999999</v>
      </c>
      <c r="AC1471" s="2">
        <v>-2.0419999999999998</v>
      </c>
      <c r="AD1471" s="2">
        <v>-1.829</v>
      </c>
      <c r="AE1471" s="5">
        <f>AVERAGE(Y1471:AD1471)</f>
        <v>-1.847666666666667</v>
      </c>
      <c r="AF1471" s="5">
        <f>STDEV(Y1471:AD1471)</f>
        <v>0.8107006023598754</v>
      </c>
    </row>
    <row r="1472" spans="1:32">
      <c r="A1472" s="3">
        <v>40898.093800000002</v>
      </c>
      <c r="B1472" s="7">
        <v>40898.09375</v>
      </c>
      <c r="C1472" s="3" t="s">
        <v>10</v>
      </c>
      <c r="D1472" s="3" t="s">
        <v>10</v>
      </c>
      <c r="E1472" s="3" t="s">
        <v>10</v>
      </c>
      <c r="F1472" s="3" t="s">
        <v>10</v>
      </c>
      <c r="G1472" s="3" t="s">
        <v>10</v>
      </c>
      <c r="H1472" s="3" t="s">
        <v>10</v>
      </c>
      <c r="I1472" s="3" t="s">
        <v>10</v>
      </c>
      <c r="J1472" s="3" t="s">
        <v>10</v>
      </c>
      <c r="L1472" s="1"/>
      <c r="M1472" s="2"/>
      <c r="N1472" s="2"/>
      <c r="O1472" s="2"/>
      <c r="P1472" s="2"/>
      <c r="Q1472" s="2"/>
      <c r="R1472" s="4"/>
      <c r="S1472" s="4"/>
      <c r="T1472" s="2"/>
      <c r="U1472" s="2"/>
      <c r="V1472" s="2"/>
      <c r="W1472" s="5"/>
      <c r="X1472" s="5"/>
      <c r="Y1472" s="2"/>
      <c r="Z1472" s="2"/>
      <c r="AA1472" s="2"/>
      <c r="AB1472" s="2"/>
      <c r="AC1472" s="2"/>
      <c r="AD1472" s="2"/>
      <c r="AE1472" s="5"/>
      <c r="AF1472" s="5"/>
    </row>
    <row r="1473" spans="1:32">
      <c r="A1473" s="3">
        <v>40898.104200000002</v>
      </c>
      <c r="B1473" s="7">
        <v>40898.104166666664</v>
      </c>
      <c r="C1473" s="3" t="s">
        <v>10</v>
      </c>
      <c r="D1473" s="3" t="s">
        <v>10</v>
      </c>
      <c r="E1473" s="3" t="s">
        <v>10</v>
      </c>
      <c r="F1473" s="3" t="s">
        <v>10</v>
      </c>
      <c r="G1473" s="3" t="s">
        <v>10</v>
      </c>
      <c r="H1473" s="3" t="s">
        <v>10</v>
      </c>
      <c r="I1473" s="3" t="s">
        <v>10</v>
      </c>
      <c r="J1473" s="3" t="s">
        <v>10</v>
      </c>
      <c r="L1473" s="1"/>
      <c r="M1473" s="2"/>
      <c r="N1473" s="2"/>
      <c r="O1473" s="2"/>
      <c r="P1473" s="2"/>
      <c r="Q1473" s="2"/>
      <c r="R1473" s="4"/>
      <c r="S1473" s="4"/>
      <c r="T1473" s="2"/>
      <c r="U1473" s="2"/>
      <c r="V1473" s="2"/>
      <c r="W1473" s="5"/>
      <c r="X1473" s="5"/>
      <c r="Y1473" s="2"/>
      <c r="Z1473" s="2"/>
      <c r="AA1473" s="2"/>
      <c r="AB1473" s="2"/>
      <c r="AC1473" s="2"/>
      <c r="AD1473" s="2"/>
      <c r="AE1473" s="5"/>
      <c r="AF1473" s="5"/>
    </row>
    <row r="1474" spans="1:32">
      <c r="A1474" s="3">
        <v>40898.114600000001</v>
      </c>
      <c r="B1474" s="7">
        <v>40898.114583333336</v>
      </c>
      <c r="C1474" s="3" t="s">
        <v>10</v>
      </c>
      <c r="D1474" s="3" t="s">
        <v>10</v>
      </c>
      <c r="E1474" s="3" t="s">
        <v>10</v>
      </c>
      <c r="F1474" s="3" t="s">
        <v>10</v>
      </c>
      <c r="G1474" s="3" t="s">
        <v>10</v>
      </c>
      <c r="H1474" s="3" t="s">
        <v>10</v>
      </c>
      <c r="I1474" s="3" t="s">
        <v>10</v>
      </c>
      <c r="J1474" s="3" t="s">
        <v>10</v>
      </c>
      <c r="L1474" s="1"/>
      <c r="M1474" s="2"/>
      <c r="N1474" s="2"/>
      <c r="O1474" s="2"/>
      <c r="P1474" s="2"/>
      <c r="Q1474" s="2"/>
      <c r="R1474" s="4"/>
      <c r="S1474" s="4"/>
      <c r="T1474" s="2"/>
      <c r="U1474" s="2"/>
      <c r="V1474" s="2"/>
      <c r="W1474" s="5"/>
      <c r="X1474" s="5"/>
      <c r="Y1474" s="2"/>
      <c r="Z1474" s="2"/>
      <c r="AA1474" s="2"/>
      <c r="AB1474" s="2"/>
      <c r="AC1474" s="2"/>
      <c r="AD1474" s="2"/>
      <c r="AE1474" s="5"/>
      <c r="AF1474" s="5"/>
    </row>
    <row r="1475" spans="1:32">
      <c r="A1475" s="3">
        <v>40898.125</v>
      </c>
      <c r="B1475" s="7">
        <v>40898.125</v>
      </c>
      <c r="C1475" s="3" t="s">
        <v>10</v>
      </c>
      <c r="D1475" s="3" t="s">
        <v>10</v>
      </c>
      <c r="E1475" s="3" t="s">
        <v>10</v>
      </c>
      <c r="F1475" s="3" t="s">
        <v>10</v>
      </c>
      <c r="G1475" s="3" t="s">
        <v>10</v>
      </c>
      <c r="H1475" s="3" t="s">
        <v>10</v>
      </c>
      <c r="I1475" s="3" t="s">
        <v>10</v>
      </c>
      <c r="J1475" s="3" t="s">
        <v>10</v>
      </c>
      <c r="L1475" s="1">
        <v>40897.916666666664</v>
      </c>
      <c r="M1475" s="2">
        <v>188</v>
      </c>
      <c r="N1475" s="2">
        <v>11.58</v>
      </c>
      <c r="O1475" s="2">
        <v>0.32600000000000001</v>
      </c>
      <c r="P1475" s="2">
        <v>0.32300000000000001</v>
      </c>
      <c r="Q1475" s="2">
        <v>0.31900000000000001</v>
      </c>
      <c r="R1475" s="4">
        <f>AVERAGE(O1475:Q1475)</f>
        <v>0.32266666666666666</v>
      </c>
      <c r="S1475" s="4">
        <f>STDEV(O1475:Q1475)</f>
        <v>3.5118845842842497E-3</v>
      </c>
      <c r="T1475" s="2">
        <v>1.4890000000000001</v>
      </c>
      <c r="U1475" s="2">
        <v>1.0820000000000001</v>
      </c>
      <c r="V1475" s="2">
        <v>2.2080000000000002</v>
      </c>
      <c r="W1475" s="5">
        <f>AVERAGE(T1475:V1475)</f>
        <v>1.593</v>
      </c>
      <c r="X1475" s="5">
        <f>STDEV(T1475:V1475)</f>
        <v>0.57015874982324033</v>
      </c>
      <c r="Y1475" s="2">
        <v>-0.372</v>
      </c>
      <c r="Z1475" s="2">
        <v>-2.3069999999999999</v>
      </c>
      <c r="AA1475" s="2">
        <v>-2.8570000000000002</v>
      </c>
      <c r="AB1475" s="2">
        <v>-1.998</v>
      </c>
      <c r="AC1475" s="2">
        <v>-2.1520000000000001</v>
      </c>
      <c r="AD1475" s="2">
        <v>-2.1440000000000001</v>
      </c>
      <c r="AE1475" s="5">
        <f>AVERAGE(Y1475:AD1475)</f>
        <v>-1.9716666666666667</v>
      </c>
      <c r="AF1475" s="5">
        <f>STDEV(Y1475:AD1475)</f>
        <v>0.83882171327801658</v>
      </c>
    </row>
    <row r="1476" spans="1:32">
      <c r="A1476" s="3">
        <v>40898.135399999999</v>
      </c>
      <c r="B1476" s="7">
        <v>40898.135416666664</v>
      </c>
      <c r="C1476" s="3" t="s">
        <v>10</v>
      </c>
      <c r="D1476" s="3" t="s">
        <v>10</v>
      </c>
      <c r="E1476" s="3" t="s">
        <v>10</v>
      </c>
      <c r="F1476" s="3" t="s">
        <v>10</v>
      </c>
      <c r="G1476" s="3" t="s">
        <v>10</v>
      </c>
      <c r="H1476" s="3" t="s">
        <v>10</v>
      </c>
      <c r="I1476" s="3" t="s">
        <v>10</v>
      </c>
      <c r="J1476" s="3" t="s">
        <v>10</v>
      </c>
      <c r="L1476" s="1"/>
      <c r="M1476" s="2"/>
      <c r="N1476" s="2"/>
      <c r="O1476" s="2"/>
      <c r="P1476" s="2"/>
      <c r="Q1476" s="2"/>
      <c r="R1476" s="4"/>
      <c r="S1476" s="4"/>
      <c r="T1476" s="2"/>
      <c r="U1476" s="2"/>
      <c r="V1476" s="2"/>
      <c r="W1476" s="5"/>
      <c r="X1476" s="5"/>
      <c r="Y1476" s="2"/>
      <c r="Z1476" s="2"/>
      <c r="AA1476" s="2"/>
      <c r="AB1476" s="2"/>
      <c r="AC1476" s="2"/>
      <c r="AD1476" s="2"/>
      <c r="AE1476" s="5"/>
      <c r="AF1476" s="5"/>
    </row>
    <row r="1477" spans="1:32">
      <c r="A1477" s="3">
        <v>40898.145799999998</v>
      </c>
      <c r="B1477" s="7">
        <v>40898.145833333336</v>
      </c>
      <c r="C1477" s="3" t="s">
        <v>10</v>
      </c>
      <c r="D1477" s="3" t="s">
        <v>10</v>
      </c>
      <c r="E1477" s="3" t="s">
        <v>10</v>
      </c>
      <c r="F1477" s="3" t="s">
        <v>10</v>
      </c>
      <c r="G1477" s="3" t="s">
        <v>10</v>
      </c>
      <c r="H1477" s="3" t="s">
        <v>10</v>
      </c>
      <c r="I1477" s="3" t="s">
        <v>10</v>
      </c>
      <c r="J1477" s="3" t="s">
        <v>10</v>
      </c>
      <c r="L1477" s="1"/>
      <c r="M1477" s="2"/>
      <c r="N1477" s="2"/>
      <c r="O1477" s="2"/>
      <c r="P1477" s="2"/>
      <c r="Q1477" s="2"/>
      <c r="R1477" s="4"/>
      <c r="S1477" s="4"/>
      <c r="T1477" s="2"/>
      <c r="U1477" s="2"/>
      <c r="V1477" s="2"/>
      <c r="W1477" s="5"/>
      <c r="X1477" s="5"/>
      <c r="Y1477" s="2"/>
      <c r="Z1477" s="2"/>
      <c r="AA1477" s="2"/>
      <c r="AB1477" s="2"/>
      <c r="AC1477" s="2"/>
      <c r="AD1477" s="2"/>
      <c r="AE1477" s="5"/>
      <c r="AF1477" s="5"/>
    </row>
    <row r="1478" spans="1:32">
      <c r="A1478" s="3">
        <v>40898.156300000002</v>
      </c>
      <c r="B1478" s="7">
        <v>40898.15625</v>
      </c>
      <c r="C1478" s="3" t="s">
        <v>10</v>
      </c>
      <c r="D1478" s="3" t="s">
        <v>10</v>
      </c>
      <c r="E1478" s="3" t="s">
        <v>10</v>
      </c>
      <c r="F1478" s="3" t="s">
        <v>10</v>
      </c>
      <c r="G1478" s="3" t="s">
        <v>10</v>
      </c>
      <c r="H1478" s="3" t="s">
        <v>10</v>
      </c>
      <c r="I1478" s="3" t="s">
        <v>10</v>
      </c>
      <c r="J1478" s="3" t="s">
        <v>10</v>
      </c>
      <c r="L1478" s="1"/>
      <c r="M1478" s="2"/>
      <c r="N1478" s="2"/>
      <c r="O1478" s="2"/>
      <c r="P1478" s="2"/>
      <c r="Q1478" s="2"/>
      <c r="R1478" s="4"/>
      <c r="S1478" s="4"/>
      <c r="T1478" s="2"/>
      <c r="U1478" s="2"/>
      <c r="V1478" s="2"/>
      <c r="W1478" s="5"/>
      <c r="X1478" s="5"/>
      <c r="Y1478" s="2"/>
      <c r="Z1478" s="2"/>
      <c r="AA1478" s="2"/>
      <c r="AB1478" s="2"/>
      <c r="AC1478" s="2"/>
      <c r="AD1478" s="2"/>
      <c r="AE1478" s="5"/>
      <c r="AF1478" s="5"/>
    </row>
    <row r="1479" spans="1:32">
      <c r="A1479" s="3">
        <v>40898.166700000002</v>
      </c>
      <c r="B1479" s="7">
        <v>40898.166666666664</v>
      </c>
      <c r="C1479" s="3" t="s">
        <v>10</v>
      </c>
      <c r="D1479" s="3" t="s">
        <v>10</v>
      </c>
      <c r="E1479" s="3" t="s">
        <v>10</v>
      </c>
      <c r="F1479" s="3" t="s">
        <v>10</v>
      </c>
      <c r="G1479" s="3" t="s">
        <v>10</v>
      </c>
      <c r="H1479" s="3" t="s">
        <v>10</v>
      </c>
      <c r="I1479" s="3" t="s">
        <v>10</v>
      </c>
      <c r="J1479" s="3" t="s">
        <v>10</v>
      </c>
      <c r="L1479" s="1">
        <v>40897.958333333336</v>
      </c>
      <c r="M1479" s="2">
        <v>189</v>
      </c>
      <c r="N1479" s="2">
        <v>11.55</v>
      </c>
      <c r="O1479" s="2">
        <v>0.32500000000000001</v>
      </c>
      <c r="P1479" s="2">
        <v>0.32300000000000001</v>
      </c>
      <c r="Q1479" s="2">
        <v>0.31900000000000001</v>
      </c>
      <c r="R1479" s="4">
        <f>AVERAGE(O1479:Q1479)</f>
        <v>0.32233333333333336</v>
      </c>
      <c r="S1479" s="4">
        <f>STDEV(O1479:Q1479)</f>
        <v>3.0550504633038958E-3</v>
      </c>
      <c r="T1479" s="2">
        <v>1.472</v>
      </c>
      <c r="U1479" s="2">
        <v>1.071</v>
      </c>
      <c r="V1479" s="2">
        <v>2.1949999999999998</v>
      </c>
      <c r="W1479" s="5">
        <f>AVERAGE(T1479:V1479)</f>
        <v>1.5793333333333333</v>
      </c>
      <c r="X1479" s="5">
        <f>STDEV(T1479:V1479)</f>
        <v>0.56963526342154613</v>
      </c>
      <c r="Y1479" s="2">
        <v>-0.40699999999999997</v>
      </c>
      <c r="Z1479" s="2">
        <v>-2.2639999999999998</v>
      </c>
      <c r="AA1479" s="2">
        <v>-2.8029999999999999</v>
      </c>
      <c r="AB1479" s="2">
        <v>-2.0750000000000002</v>
      </c>
      <c r="AC1479" s="2">
        <v>-2.0640000000000001</v>
      </c>
      <c r="AD1479" s="2">
        <v>-2.1280000000000001</v>
      </c>
      <c r="AE1479" s="5">
        <f>AVERAGE(Y1479:AD1479)</f>
        <v>-1.9568333333333332</v>
      </c>
      <c r="AF1479" s="5">
        <f>STDEV(Y1479:AD1479)</f>
        <v>0.8083413676576664</v>
      </c>
    </row>
    <row r="1480" spans="1:32">
      <c r="A1480" s="3">
        <v>40898.177100000001</v>
      </c>
      <c r="B1480" s="7">
        <v>40898.177083333336</v>
      </c>
      <c r="C1480" s="3" t="s">
        <v>10</v>
      </c>
      <c r="D1480" s="3" t="s">
        <v>10</v>
      </c>
      <c r="E1480" s="3" t="s">
        <v>10</v>
      </c>
      <c r="F1480" s="3" t="s">
        <v>10</v>
      </c>
      <c r="G1480" s="3" t="s">
        <v>10</v>
      </c>
      <c r="H1480" s="3" t="s">
        <v>10</v>
      </c>
      <c r="I1480" s="3" t="s">
        <v>10</v>
      </c>
      <c r="J1480" s="3" t="s">
        <v>10</v>
      </c>
      <c r="L1480" s="1"/>
      <c r="M1480" s="2"/>
      <c r="N1480" s="2"/>
      <c r="O1480" s="2"/>
      <c r="P1480" s="2"/>
      <c r="Q1480" s="2"/>
      <c r="R1480" s="4"/>
      <c r="S1480" s="4"/>
      <c r="T1480" s="2"/>
      <c r="U1480" s="2"/>
      <c r="V1480" s="2"/>
      <c r="W1480" s="5"/>
      <c r="X1480" s="5"/>
      <c r="Y1480" s="2"/>
      <c r="Z1480" s="2"/>
      <c r="AA1480" s="2"/>
      <c r="AB1480" s="2"/>
      <c r="AC1480" s="2"/>
      <c r="AD1480" s="2"/>
      <c r="AE1480" s="5"/>
      <c r="AF1480" s="5"/>
    </row>
    <row r="1481" spans="1:32">
      <c r="A1481" s="3">
        <v>40898.1875</v>
      </c>
      <c r="B1481" s="7">
        <v>40898.1875</v>
      </c>
      <c r="C1481" s="3" t="s">
        <v>10</v>
      </c>
      <c r="D1481" s="3" t="s">
        <v>10</v>
      </c>
      <c r="E1481" s="3" t="s">
        <v>10</v>
      </c>
      <c r="F1481" s="3" t="s">
        <v>10</v>
      </c>
      <c r="G1481" s="3" t="s">
        <v>10</v>
      </c>
      <c r="H1481" s="3" t="s">
        <v>10</v>
      </c>
      <c r="I1481" s="3" t="s">
        <v>10</v>
      </c>
      <c r="J1481" s="3" t="s">
        <v>10</v>
      </c>
      <c r="L1481" s="1"/>
      <c r="M1481" s="2"/>
      <c r="N1481" s="2"/>
      <c r="O1481" s="2"/>
      <c r="P1481" s="2"/>
      <c r="Q1481" s="2"/>
      <c r="R1481" s="4"/>
      <c r="S1481" s="4"/>
      <c r="T1481" s="2"/>
      <c r="U1481" s="2"/>
      <c r="V1481" s="2"/>
      <c r="W1481" s="5"/>
      <c r="X1481" s="5"/>
      <c r="Y1481" s="2"/>
      <c r="Z1481" s="2"/>
      <c r="AA1481" s="2"/>
      <c r="AB1481" s="2"/>
      <c r="AC1481" s="2"/>
      <c r="AD1481" s="2"/>
      <c r="AE1481" s="5"/>
      <c r="AF1481" s="5"/>
    </row>
    <row r="1482" spans="1:32">
      <c r="A1482" s="3">
        <v>40898.197899999999</v>
      </c>
      <c r="B1482" s="7">
        <v>40898.197916666664</v>
      </c>
      <c r="C1482" s="3" t="s">
        <v>10</v>
      </c>
      <c r="D1482" s="3" t="s">
        <v>10</v>
      </c>
      <c r="E1482" s="3" t="s">
        <v>10</v>
      </c>
      <c r="F1482" s="3" t="s">
        <v>10</v>
      </c>
      <c r="G1482" s="3" t="s">
        <v>10</v>
      </c>
      <c r="H1482" s="3" t="s">
        <v>10</v>
      </c>
      <c r="I1482" s="3" t="s">
        <v>10</v>
      </c>
      <c r="J1482" s="3" t="s">
        <v>10</v>
      </c>
      <c r="L1482" s="1"/>
      <c r="M1482" s="2"/>
      <c r="N1482" s="2"/>
      <c r="O1482" s="2"/>
      <c r="P1482" s="2"/>
      <c r="Q1482" s="2"/>
      <c r="R1482" s="4"/>
      <c r="S1482" s="4"/>
      <c r="T1482" s="2"/>
      <c r="U1482" s="2"/>
      <c r="V1482" s="2"/>
      <c r="W1482" s="5"/>
      <c r="X1482" s="5"/>
      <c r="Y1482" s="2"/>
      <c r="Z1482" s="2"/>
      <c r="AA1482" s="2"/>
      <c r="AB1482" s="2"/>
      <c r="AC1482" s="2"/>
      <c r="AD1482" s="2"/>
      <c r="AE1482" s="5"/>
      <c r="AF1482" s="5"/>
    </row>
    <row r="1483" spans="1:32">
      <c r="A1483" s="3">
        <v>40898.208299999998</v>
      </c>
      <c r="B1483" s="7">
        <v>40898.208333333336</v>
      </c>
      <c r="C1483" s="3" t="s">
        <v>10</v>
      </c>
      <c r="D1483" s="3" t="s">
        <v>10</v>
      </c>
      <c r="E1483" s="3" t="s">
        <v>10</v>
      </c>
      <c r="F1483" s="3" t="s">
        <v>10</v>
      </c>
      <c r="G1483" s="3" t="s">
        <v>10</v>
      </c>
      <c r="H1483" s="3" t="s">
        <v>10</v>
      </c>
      <c r="I1483" s="3" t="s">
        <v>10</v>
      </c>
      <c r="J1483" s="3" t="s">
        <v>10</v>
      </c>
      <c r="L1483" s="1">
        <v>40898</v>
      </c>
      <c r="M1483" s="2">
        <v>190</v>
      </c>
      <c r="N1483" s="2">
        <v>11.52</v>
      </c>
      <c r="O1483" s="2">
        <v>0.32500000000000001</v>
      </c>
      <c r="P1483" s="2">
        <v>0.32200000000000001</v>
      </c>
      <c r="Q1483" s="2">
        <v>0.31900000000000001</v>
      </c>
      <c r="R1483" s="4">
        <f>AVERAGE(O1483:Q1483)</f>
        <v>0.32200000000000001</v>
      </c>
      <c r="S1483" s="4">
        <f>STDEV(O1483:Q1483)</f>
        <v>3.0000000000000027E-3</v>
      </c>
      <c r="T1483" s="2">
        <v>1.4570000000000001</v>
      </c>
      <c r="U1483" s="2">
        <v>1.0620000000000001</v>
      </c>
      <c r="V1483" s="2">
        <v>2.1859999999999999</v>
      </c>
      <c r="W1483" s="5">
        <f>AVERAGE(T1483:V1483)</f>
        <v>1.5683333333333334</v>
      </c>
      <c r="X1483" s="5">
        <f>STDEV(T1483:V1483)</f>
        <v>0.57021077974143308</v>
      </c>
      <c r="Y1483" s="2">
        <v>-0.30399999999999999</v>
      </c>
      <c r="Z1483" s="2">
        <v>-1.895</v>
      </c>
      <c r="AA1483" s="2">
        <v>-2.3820000000000001</v>
      </c>
      <c r="AB1483" s="2">
        <v>-1.6879999999999999</v>
      </c>
      <c r="AC1483" s="2">
        <v>-1.6870000000000001</v>
      </c>
      <c r="AD1483" s="2">
        <v>-1.74</v>
      </c>
      <c r="AE1483" s="5">
        <f>AVERAGE(Y1483:AD1483)</f>
        <v>-1.6159999999999999</v>
      </c>
      <c r="AF1483" s="5">
        <f>STDEV(Y1483:AD1483)</f>
        <v>0.69448426908030148</v>
      </c>
    </row>
    <row r="1484" spans="1:32">
      <c r="A1484" s="3">
        <v>40898.218800000002</v>
      </c>
      <c r="B1484" s="7">
        <v>40898.21875</v>
      </c>
      <c r="C1484" s="3" t="s">
        <v>10</v>
      </c>
      <c r="D1484" s="3" t="s">
        <v>10</v>
      </c>
      <c r="E1484" s="3" t="s">
        <v>10</v>
      </c>
      <c r="F1484" s="3" t="s">
        <v>10</v>
      </c>
      <c r="G1484" s="3" t="s">
        <v>10</v>
      </c>
      <c r="H1484" s="3" t="s">
        <v>10</v>
      </c>
      <c r="I1484" s="3" t="s">
        <v>10</v>
      </c>
      <c r="J1484" s="3" t="s">
        <v>10</v>
      </c>
      <c r="L1484" s="1"/>
      <c r="M1484" s="2"/>
      <c r="N1484" s="2"/>
      <c r="O1484" s="2"/>
      <c r="P1484" s="2"/>
      <c r="Q1484" s="2"/>
      <c r="R1484" s="4"/>
      <c r="S1484" s="4"/>
      <c r="T1484" s="2"/>
      <c r="U1484" s="2"/>
      <c r="V1484" s="2"/>
      <c r="W1484" s="5"/>
      <c r="X1484" s="5"/>
      <c r="Y1484" s="2"/>
      <c r="Z1484" s="2"/>
      <c r="AA1484" s="2"/>
      <c r="AB1484" s="2"/>
      <c r="AC1484" s="2"/>
      <c r="AD1484" s="2"/>
      <c r="AE1484" s="5"/>
      <c r="AF1484" s="5"/>
    </row>
    <row r="1485" spans="1:32">
      <c r="A1485" s="3">
        <v>40898.229200000002</v>
      </c>
      <c r="B1485" s="7">
        <v>40898.229166666664</v>
      </c>
      <c r="C1485" s="3" t="s">
        <v>10</v>
      </c>
      <c r="D1485" s="3" t="s">
        <v>10</v>
      </c>
      <c r="E1485" s="3" t="s">
        <v>10</v>
      </c>
      <c r="F1485" s="3" t="s">
        <v>10</v>
      </c>
      <c r="G1485" s="3" t="s">
        <v>10</v>
      </c>
      <c r="H1485" s="3" t="s">
        <v>10</v>
      </c>
      <c r="I1485" s="3" t="s">
        <v>10</v>
      </c>
      <c r="J1485" s="3" t="s">
        <v>10</v>
      </c>
      <c r="L1485" s="1"/>
      <c r="M1485" s="2"/>
      <c r="N1485" s="2"/>
      <c r="O1485" s="2"/>
      <c r="P1485" s="2"/>
      <c r="Q1485" s="2"/>
      <c r="R1485" s="4"/>
      <c r="S1485" s="4"/>
      <c r="T1485" s="2"/>
      <c r="U1485" s="2"/>
      <c r="V1485" s="2"/>
      <c r="W1485" s="5"/>
      <c r="X1485" s="5"/>
      <c r="Y1485" s="2"/>
      <c r="Z1485" s="2"/>
      <c r="AA1485" s="2"/>
      <c r="AB1485" s="2"/>
      <c r="AC1485" s="2"/>
      <c r="AD1485" s="2"/>
      <c r="AE1485" s="5"/>
      <c r="AF1485" s="5"/>
    </row>
    <row r="1486" spans="1:32">
      <c r="A1486" s="3">
        <v>40898.239600000001</v>
      </c>
      <c r="B1486" s="7">
        <v>40898.239583333336</v>
      </c>
      <c r="C1486" s="3" t="s">
        <v>10</v>
      </c>
      <c r="D1486" s="3" t="s">
        <v>10</v>
      </c>
      <c r="E1486" s="3" t="s">
        <v>10</v>
      </c>
      <c r="F1486" s="3" t="s">
        <v>10</v>
      </c>
      <c r="G1486" s="3" t="s">
        <v>10</v>
      </c>
      <c r="H1486" s="3" t="s">
        <v>10</v>
      </c>
      <c r="I1486" s="3" t="s">
        <v>10</v>
      </c>
      <c r="J1486" s="3" t="s">
        <v>10</v>
      </c>
      <c r="L1486" s="1"/>
      <c r="M1486" s="2"/>
      <c r="N1486" s="2"/>
      <c r="O1486" s="2"/>
      <c r="P1486" s="2"/>
      <c r="Q1486" s="2"/>
      <c r="R1486" s="4"/>
      <c r="S1486" s="4"/>
      <c r="T1486" s="2"/>
      <c r="U1486" s="2"/>
      <c r="V1486" s="2"/>
      <c r="W1486" s="5"/>
      <c r="X1486" s="5"/>
      <c r="Y1486" s="2"/>
      <c r="Z1486" s="2"/>
      <c r="AA1486" s="2"/>
      <c r="AB1486" s="2"/>
      <c r="AC1486" s="2"/>
      <c r="AD1486" s="2"/>
      <c r="AE1486" s="5"/>
      <c r="AF1486" s="5"/>
    </row>
    <row r="1487" spans="1:32">
      <c r="A1487" s="3">
        <v>40898.25</v>
      </c>
      <c r="B1487" s="7">
        <v>40898.25</v>
      </c>
      <c r="C1487" s="3" t="s">
        <v>10</v>
      </c>
      <c r="D1487" s="3" t="s">
        <v>10</v>
      </c>
      <c r="E1487" s="3" t="s">
        <v>10</v>
      </c>
      <c r="F1487" s="3" t="s">
        <v>10</v>
      </c>
      <c r="G1487" s="3" t="s">
        <v>10</v>
      </c>
      <c r="H1487" s="3" t="s">
        <v>10</v>
      </c>
      <c r="I1487" s="3" t="s">
        <v>10</v>
      </c>
      <c r="J1487" s="3" t="s">
        <v>10</v>
      </c>
      <c r="L1487" s="1">
        <v>40898.041666666664</v>
      </c>
      <c r="M1487" s="2">
        <v>191</v>
      </c>
      <c r="N1487" s="2">
        <v>11.49</v>
      </c>
      <c r="O1487" s="2">
        <v>0.32500000000000001</v>
      </c>
      <c r="P1487" s="2">
        <v>0.32200000000000001</v>
      </c>
      <c r="Q1487" s="2">
        <v>0.318</v>
      </c>
      <c r="R1487" s="4">
        <f>AVERAGE(O1487:Q1487)</f>
        <v>0.32166666666666671</v>
      </c>
      <c r="S1487" s="4">
        <f>STDEV(O1487:Q1487)</f>
        <v>3.5118845842842497E-3</v>
      </c>
      <c r="T1487" s="2">
        <v>1.4550000000000001</v>
      </c>
      <c r="U1487" s="2">
        <v>1.0549999999999999</v>
      </c>
      <c r="V1487" s="2">
        <v>2.1779999999999999</v>
      </c>
      <c r="W1487" s="5">
        <f>AVERAGE(T1487:V1487)</f>
        <v>1.5626666666666666</v>
      </c>
      <c r="X1487" s="5">
        <f>STDEV(T1487:V1487)</f>
        <v>0.56918918940307872</v>
      </c>
      <c r="Y1487" s="2">
        <v>-0.11899999999999999</v>
      </c>
      <c r="Z1487" s="2">
        <v>-1.325</v>
      </c>
      <c r="AA1487" s="2">
        <v>-1.5960000000000001</v>
      </c>
      <c r="AB1487" s="2">
        <v>-1.0329999999999999</v>
      </c>
      <c r="AC1487" s="2">
        <v>-1.034</v>
      </c>
      <c r="AD1487" s="2">
        <v>-1.038</v>
      </c>
      <c r="AE1487" s="5">
        <f>AVERAGE(Y1487:AD1487)</f>
        <v>-1.0241666666666667</v>
      </c>
      <c r="AF1487" s="5">
        <f>STDEV(Y1487:AD1487)</f>
        <v>0.49743076570178724</v>
      </c>
    </row>
    <row r="1488" spans="1:32">
      <c r="A1488" s="3">
        <v>40898.260399999999</v>
      </c>
      <c r="B1488" s="7">
        <v>40898.260416666664</v>
      </c>
      <c r="C1488" s="3" t="s">
        <v>10</v>
      </c>
      <c r="D1488" s="3" t="s">
        <v>10</v>
      </c>
      <c r="E1488" s="3" t="s">
        <v>10</v>
      </c>
      <c r="F1488" s="3" t="s">
        <v>10</v>
      </c>
      <c r="G1488" s="3" t="s">
        <v>10</v>
      </c>
      <c r="H1488" s="3" t="s">
        <v>10</v>
      </c>
      <c r="I1488" s="3" t="s">
        <v>10</v>
      </c>
      <c r="J1488" s="3" t="s">
        <v>10</v>
      </c>
      <c r="L1488" s="1"/>
      <c r="M1488" s="2"/>
      <c r="N1488" s="2"/>
      <c r="O1488" s="2"/>
      <c r="P1488" s="2"/>
      <c r="Q1488" s="2"/>
      <c r="R1488" s="4"/>
      <c r="S1488" s="4"/>
      <c r="T1488" s="2"/>
      <c r="U1488" s="2"/>
      <c r="V1488" s="2"/>
      <c r="W1488" s="5"/>
      <c r="X1488" s="5"/>
      <c r="Y1488" s="2"/>
      <c r="Z1488" s="2"/>
      <c r="AA1488" s="2"/>
      <c r="AB1488" s="2"/>
      <c r="AC1488" s="2"/>
      <c r="AD1488" s="2"/>
      <c r="AE1488" s="5"/>
      <c r="AF1488" s="5"/>
    </row>
    <row r="1489" spans="1:32">
      <c r="A1489" s="3">
        <v>40898.270799999998</v>
      </c>
      <c r="B1489" s="7">
        <v>40898.270833333336</v>
      </c>
      <c r="C1489" s="3" t="s">
        <v>10</v>
      </c>
      <c r="D1489" s="3" t="s">
        <v>10</v>
      </c>
      <c r="E1489" s="3" t="s">
        <v>10</v>
      </c>
      <c r="F1489" s="3" t="s">
        <v>10</v>
      </c>
      <c r="G1489" s="3" t="s">
        <v>10</v>
      </c>
      <c r="H1489" s="3" t="s">
        <v>10</v>
      </c>
      <c r="I1489" s="3" t="s">
        <v>10</v>
      </c>
      <c r="J1489" s="3" t="s">
        <v>10</v>
      </c>
      <c r="L1489" s="1"/>
      <c r="M1489" s="2"/>
      <c r="N1489" s="2"/>
      <c r="O1489" s="2"/>
      <c r="P1489" s="2"/>
      <c r="Q1489" s="2"/>
      <c r="R1489" s="4"/>
      <c r="S1489" s="4"/>
      <c r="T1489" s="2"/>
      <c r="U1489" s="2"/>
      <c r="V1489" s="2"/>
      <c r="W1489" s="5"/>
      <c r="X1489" s="5"/>
      <c r="Y1489" s="2"/>
      <c r="Z1489" s="2"/>
      <c r="AA1489" s="2"/>
      <c r="AB1489" s="2"/>
      <c r="AC1489" s="2"/>
      <c r="AD1489" s="2"/>
      <c r="AE1489" s="5"/>
      <c r="AF1489" s="5"/>
    </row>
    <row r="1490" spans="1:32">
      <c r="A1490" s="3">
        <v>40898.281300000002</v>
      </c>
      <c r="B1490" s="7">
        <v>40898.28125</v>
      </c>
      <c r="C1490" s="3" t="s">
        <v>10</v>
      </c>
      <c r="D1490" s="3" t="s">
        <v>10</v>
      </c>
      <c r="E1490" s="3" t="s">
        <v>10</v>
      </c>
      <c r="F1490" s="3" t="s">
        <v>10</v>
      </c>
      <c r="G1490" s="3" t="s">
        <v>10</v>
      </c>
      <c r="H1490" s="3" t="s">
        <v>10</v>
      </c>
      <c r="I1490" s="3" t="s">
        <v>10</v>
      </c>
      <c r="J1490" s="3" t="s">
        <v>10</v>
      </c>
      <c r="L1490" s="1"/>
      <c r="M1490" s="2"/>
      <c r="N1490" s="2"/>
      <c r="O1490" s="2"/>
      <c r="P1490" s="2"/>
      <c r="Q1490" s="2"/>
      <c r="R1490" s="4"/>
      <c r="S1490" s="4"/>
      <c r="T1490" s="2"/>
      <c r="U1490" s="2"/>
      <c r="V1490" s="2"/>
      <c r="W1490" s="5"/>
      <c r="X1490" s="5"/>
      <c r="Y1490" s="2"/>
      <c r="Z1490" s="2"/>
      <c r="AA1490" s="2"/>
      <c r="AB1490" s="2"/>
      <c r="AC1490" s="2"/>
      <c r="AD1490" s="2"/>
      <c r="AE1490" s="5"/>
      <c r="AF1490" s="5"/>
    </row>
    <row r="1491" spans="1:32">
      <c r="A1491" s="3">
        <v>40898.291700000002</v>
      </c>
      <c r="B1491" s="7">
        <v>40898.291666666664</v>
      </c>
      <c r="C1491" s="3" t="s">
        <v>10</v>
      </c>
      <c r="D1491" s="3" t="s">
        <v>10</v>
      </c>
      <c r="E1491" s="3" t="s">
        <v>10</v>
      </c>
      <c r="F1491" s="3" t="s">
        <v>10</v>
      </c>
      <c r="G1491" s="3" t="s">
        <v>10</v>
      </c>
      <c r="H1491" s="3" t="s">
        <v>10</v>
      </c>
      <c r="I1491" s="3" t="s">
        <v>10</v>
      </c>
      <c r="J1491" s="3" t="s">
        <v>10</v>
      </c>
      <c r="L1491" s="1">
        <v>40898.083333333336</v>
      </c>
      <c r="M1491" s="2">
        <v>192</v>
      </c>
      <c r="N1491" s="2">
        <v>11.46</v>
      </c>
      <c r="O1491" s="2">
        <v>0.32400000000000001</v>
      </c>
      <c r="P1491" s="2">
        <v>0.32100000000000001</v>
      </c>
      <c r="Q1491" s="2">
        <v>0.318</v>
      </c>
      <c r="R1491" s="4">
        <f>AVERAGE(O1491:Q1491)</f>
        <v>0.32100000000000001</v>
      </c>
      <c r="S1491" s="4">
        <f>STDEV(O1491:Q1491)</f>
        <v>3.0000000000000027E-3</v>
      </c>
      <c r="T1491" s="2">
        <v>1.448</v>
      </c>
      <c r="U1491" s="2">
        <v>1.0509999999999999</v>
      </c>
      <c r="V1491" s="2">
        <v>2.17</v>
      </c>
      <c r="W1491" s="5">
        <f>AVERAGE(T1491:V1491)</f>
        <v>1.5563333333333331</v>
      </c>
      <c r="X1491" s="5">
        <f>STDEV(T1491:V1491)</f>
        <v>0.56731149585860996</v>
      </c>
      <c r="Y1491" s="2">
        <v>-8.4000000000000005E-2</v>
      </c>
      <c r="Z1491" s="2">
        <v>-1.181</v>
      </c>
      <c r="AA1491" s="2">
        <v>-1.476</v>
      </c>
      <c r="AB1491" s="2">
        <v>-1.0449999999999999</v>
      </c>
      <c r="AC1491" s="2">
        <v>-0.83</v>
      </c>
      <c r="AD1491" s="2">
        <v>-0.99099999999999999</v>
      </c>
      <c r="AE1491" s="5">
        <f>AVERAGE(Y1491:AD1491)</f>
        <v>-0.93449999999999989</v>
      </c>
      <c r="AF1491" s="5">
        <f>STDEV(Y1491:AD1491)</f>
        <v>0.46982071048432966</v>
      </c>
    </row>
    <row r="1492" spans="1:32">
      <c r="A1492" s="3">
        <v>40898.302100000001</v>
      </c>
      <c r="B1492" s="7">
        <v>40898.302083333336</v>
      </c>
      <c r="C1492" s="3" t="s">
        <v>10</v>
      </c>
      <c r="D1492" s="3" t="s">
        <v>10</v>
      </c>
      <c r="E1492" s="3" t="s">
        <v>10</v>
      </c>
      <c r="F1492" s="3" t="s">
        <v>10</v>
      </c>
      <c r="G1492" s="3" t="s">
        <v>10</v>
      </c>
      <c r="H1492" s="3" t="s">
        <v>10</v>
      </c>
      <c r="I1492" s="3" t="s">
        <v>10</v>
      </c>
      <c r="J1492" s="3" t="s">
        <v>10</v>
      </c>
      <c r="L1492" s="1"/>
      <c r="M1492" s="2"/>
      <c r="N1492" s="2"/>
      <c r="O1492" s="2"/>
      <c r="P1492" s="2"/>
      <c r="Q1492" s="2"/>
      <c r="R1492" s="4"/>
      <c r="S1492" s="4"/>
      <c r="T1492" s="2"/>
      <c r="U1492" s="2"/>
      <c r="V1492" s="2"/>
      <c r="W1492" s="5"/>
      <c r="X1492" s="5"/>
      <c r="Y1492" s="2"/>
      <c r="Z1492" s="2"/>
      <c r="AA1492" s="2"/>
      <c r="AB1492" s="2"/>
      <c r="AC1492" s="2"/>
      <c r="AD1492" s="2"/>
      <c r="AE1492" s="5"/>
      <c r="AF1492" s="5"/>
    </row>
    <row r="1493" spans="1:32">
      <c r="A1493" s="3">
        <v>40898.3125</v>
      </c>
      <c r="B1493" s="7">
        <v>40898.3125</v>
      </c>
      <c r="C1493" s="3" t="s">
        <v>10</v>
      </c>
      <c r="D1493" s="3" t="s">
        <v>10</v>
      </c>
      <c r="E1493" s="3" t="s">
        <v>10</v>
      </c>
      <c r="F1493" s="3" t="s">
        <v>10</v>
      </c>
      <c r="G1493" s="3" t="s">
        <v>10</v>
      </c>
      <c r="H1493" s="3" t="s">
        <v>10</v>
      </c>
      <c r="I1493" s="3" t="s">
        <v>10</v>
      </c>
      <c r="J1493" s="3" t="s">
        <v>10</v>
      </c>
      <c r="L1493" s="1"/>
      <c r="M1493" s="2"/>
      <c r="N1493" s="2"/>
      <c r="O1493" s="2"/>
      <c r="P1493" s="2"/>
      <c r="Q1493" s="2"/>
      <c r="R1493" s="4"/>
      <c r="S1493" s="4"/>
      <c r="T1493" s="2"/>
      <c r="U1493" s="2"/>
      <c r="V1493" s="2"/>
      <c r="W1493" s="5"/>
      <c r="X1493" s="5"/>
      <c r="Y1493" s="2"/>
      <c r="Z1493" s="2"/>
      <c r="AA1493" s="2"/>
      <c r="AB1493" s="2"/>
      <c r="AC1493" s="2"/>
      <c r="AD1493" s="2"/>
      <c r="AE1493" s="5"/>
      <c r="AF1493" s="5"/>
    </row>
    <row r="1494" spans="1:32">
      <c r="A1494" s="3">
        <v>40898.322899999999</v>
      </c>
      <c r="B1494" s="7">
        <v>40898.322916666664</v>
      </c>
      <c r="C1494" s="3" t="s">
        <v>10</v>
      </c>
      <c r="D1494" s="3" t="s">
        <v>10</v>
      </c>
      <c r="E1494" s="3" t="s">
        <v>10</v>
      </c>
      <c r="F1494" s="3" t="s">
        <v>10</v>
      </c>
      <c r="G1494" s="3" t="s">
        <v>10</v>
      </c>
      <c r="H1494" s="3" t="s">
        <v>10</v>
      </c>
      <c r="I1494" s="3" t="s">
        <v>10</v>
      </c>
      <c r="J1494" s="3" t="s">
        <v>10</v>
      </c>
      <c r="L1494" s="1"/>
      <c r="M1494" s="2"/>
      <c r="N1494" s="2"/>
      <c r="O1494" s="2"/>
      <c r="P1494" s="2"/>
      <c r="Q1494" s="2"/>
      <c r="R1494" s="4"/>
      <c r="S1494" s="4"/>
      <c r="T1494" s="2"/>
      <c r="U1494" s="2"/>
      <c r="V1494" s="2"/>
      <c r="W1494" s="5"/>
      <c r="X1494" s="5"/>
      <c r="Y1494" s="2"/>
      <c r="Z1494" s="2"/>
      <c r="AA1494" s="2"/>
      <c r="AB1494" s="2"/>
      <c r="AC1494" s="2"/>
      <c r="AD1494" s="2"/>
      <c r="AE1494" s="5"/>
      <c r="AF1494" s="5"/>
    </row>
    <row r="1495" spans="1:32">
      <c r="A1495" s="3">
        <v>40898.333299999998</v>
      </c>
      <c r="B1495" s="7">
        <v>40898.333333333336</v>
      </c>
      <c r="C1495" s="3" t="s">
        <v>10</v>
      </c>
      <c r="D1495" s="3" t="s">
        <v>10</v>
      </c>
      <c r="E1495" s="3" t="s">
        <v>10</v>
      </c>
      <c r="F1495" s="3" t="s">
        <v>10</v>
      </c>
      <c r="G1495" s="3" t="s">
        <v>10</v>
      </c>
      <c r="H1495" s="3" t="s">
        <v>10</v>
      </c>
      <c r="I1495" s="3" t="s">
        <v>10</v>
      </c>
      <c r="J1495" s="3" t="s">
        <v>10</v>
      </c>
      <c r="L1495" s="1">
        <v>40898.125</v>
      </c>
      <c r="M1495" s="2">
        <v>193</v>
      </c>
      <c r="N1495" s="2">
        <v>11.43</v>
      </c>
      <c r="O1495" s="2">
        <v>0.32400000000000001</v>
      </c>
      <c r="P1495" s="2">
        <v>0.32100000000000001</v>
      </c>
      <c r="Q1495" s="2">
        <v>0.318</v>
      </c>
      <c r="R1495" s="4">
        <f>AVERAGE(O1495:Q1495)</f>
        <v>0.32100000000000001</v>
      </c>
      <c r="S1495" s="4">
        <f>STDEV(O1495:Q1495)</f>
        <v>3.0000000000000027E-3</v>
      </c>
      <c r="T1495" s="2">
        <v>1.4279999999999999</v>
      </c>
      <c r="U1495" s="2">
        <v>1.0449999999999999</v>
      </c>
      <c r="V1495" s="2">
        <v>2.1680000000000001</v>
      </c>
      <c r="W1495" s="5">
        <f>AVERAGE(T1495:V1495)</f>
        <v>1.5469999999999999</v>
      </c>
      <c r="X1495" s="5">
        <f>STDEV(T1495:V1495)</f>
        <v>0.57087914658007943</v>
      </c>
      <c r="Y1495" s="2">
        <v>-4.3999999999999997E-2</v>
      </c>
      <c r="Z1495" s="2">
        <v>-0.96</v>
      </c>
      <c r="AA1495" s="2">
        <v>-1.222</v>
      </c>
      <c r="AB1495" s="2">
        <v>-0.81</v>
      </c>
      <c r="AC1495" s="2">
        <v>-0.66500000000000004</v>
      </c>
      <c r="AD1495" s="2">
        <v>-0.82299999999999995</v>
      </c>
      <c r="AE1495" s="5">
        <f>AVERAGE(Y1495:AD1495)</f>
        <v>-0.754</v>
      </c>
      <c r="AF1495" s="5">
        <f>STDEV(Y1495:AD1495)</f>
        <v>0.39531708791804071</v>
      </c>
    </row>
    <row r="1496" spans="1:32">
      <c r="A1496" s="3">
        <v>40898.343800000002</v>
      </c>
      <c r="B1496" s="7">
        <v>40898.34375</v>
      </c>
      <c r="C1496" s="3" t="s">
        <v>10</v>
      </c>
      <c r="D1496" s="3" t="s">
        <v>10</v>
      </c>
      <c r="E1496" s="3" t="s">
        <v>10</v>
      </c>
      <c r="F1496" s="3" t="s">
        <v>10</v>
      </c>
      <c r="G1496" s="3" t="s">
        <v>10</v>
      </c>
      <c r="H1496" s="3" t="s">
        <v>10</v>
      </c>
      <c r="I1496" s="3" t="s">
        <v>10</v>
      </c>
      <c r="J1496" s="3" t="s">
        <v>10</v>
      </c>
      <c r="L1496" s="1"/>
      <c r="M1496" s="2"/>
      <c r="N1496" s="2"/>
      <c r="O1496" s="2"/>
      <c r="P1496" s="2"/>
      <c r="Q1496" s="2"/>
      <c r="R1496" s="4"/>
      <c r="S1496" s="4"/>
      <c r="T1496" s="2"/>
      <c r="U1496" s="2"/>
      <c r="V1496" s="2"/>
      <c r="W1496" s="5"/>
      <c r="X1496" s="5"/>
      <c r="Y1496" s="2"/>
      <c r="Z1496" s="2"/>
      <c r="AA1496" s="2"/>
      <c r="AB1496" s="2"/>
      <c r="AC1496" s="2"/>
      <c r="AD1496" s="2"/>
      <c r="AE1496" s="5"/>
      <c r="AF1496" s="5"/>
    </row>
    <row r="1497" spans="1:32">
      <c r="A1497" s="3">
        <v>40898.354200000002</v>
      </c>
      <c r="B1497" s="7">
        <v>40898.354166666664</v>
      </c>
      <c r="C1497" s="3" t="s">
        <v>10</v>
      </c>
      <c r="D1497" s="3" t="s">
        <v>10</v>
      </c>
      <c r="E1497" s="3" t="s">
        <v>10</v>
      </c>
      <c r="F1497" s="3" t="s">
        <v>10</v>
      </c>
      <c r="G1497" s="3" t="s">
        <v>10</v>
      </c>
      <c r="H1497" s="3" t="s">
        <v>10</v>
      </c>
      <c r="I1497" s="3" t="s">
        <v>10</v>
      </c>
      <c r="J1497" s="3" t="s">
        <v>10</v>
      </c>
      <c r="L1497" s="1"/>
      <c r="M1497" s="2"/>
      <c r="N1497" s="2"/>
      <c r="O1497" s="2"/>
      <c r="P1497" s="2"/>
      <c r="Q1497" s="2"/>
      <c r="R1497" s="4"/>
      <c r="S1497" s="4"/>
      <c r="T1497" s="2"/>
      <c r="U1497" s="2"/>
      <c r="V1497" s="2"/>
      <c r="W1497" s="5"/>
      <c r="X1497" s="5"/>
      <c r="Y1497" s="2"/>
      <c r="Z1497" s="2"/>
      <c r="AA1497" s="2"/>
      <c r="AB1497" s="2"/>
      <c r="AC1497" s="2"/>
      <c r="AD1497" s="2"/>
      <c r="AE1497" s="5"/>
      <c r="AF1497" s="5"/>
    </row>
    <row r="1498" spans="1:32">
      <c r="A1498" s="3">
        <v>40898.364600000001</v>
      </c>
      <c r="B1498" s="7">
        <v>40898.364583333336</v>
      </c>
      <c r="C1498" s="3" t="s">
        <v>10</v>
      </c>
      <c r="D1498" s="3" t="s">
        <v>10</v>
      </c>
      <c r="E1498" s="3" t="s">
        <v>10</v>
      </c>
      <c r="F1498" s="3" t="s">
        <v>10</v>
      </c>
      <c r="G1498" s="3" t="s">
        <v>10</v>
      </c>
      <c r="H1498" s="3" t="s">
        <v>10</v>
      </c>
      <c r="I1498" s="3" t="s">
        <v>10</v>
      </c>
      <c r="J1498" s="3" t="s">
        <v>10</v>
      </c>
      <c r="L1498" s="1"/>
      <c r="M1498" s="2"/>
      <c r="N1498" s="2"/>
      <c r="O1498" s="2"/>
      <c r="P1498" s="2"/>
      <c r="Q1498" s="2"/>
      <c r="R1498" s="4"/>
      <c r="S1498" s="4"/>
      <c r="T1498" s="2"/>
      <c r="U1498" s="2"/>
      <c r="V1498" s="2"/>
      <c r="W1498" s="5"/>
      <c r="X1498" s="5"/>
      <c r="Y1498" s="2"/>
      <c r="Z1498" s="2"/>
      <c r="AA1498" s="2"/>
      <c r="AB1498" s="2"/>
      <c r="AC1498" s="2"/>
      <c r="AD1498" s="2"/>
      <c r="AE1498" s="5"/>
      <c r="AF1498" s="5"/>
    </row>
    <row r="1499" spans="1:32">
      <c r="A1499" s="3">
        <v>40898.375</v>
      </c>
      <c r="B1499" s="7">
        <v>40898.375</v>
      </c>
      <c r="C1499" s="3" t="s">
        <v>10</v>
      </c>
      <c r="D1499" s="3" t="s">
        <v>10</v>
      </c>
      <c r="E1499" s="3" t="s">
        <v>10</v>
      </c>
      <c r="F1499" s="3" t="s">
        <v>10</v>
      </c>
      <c r="G1499" s="3" t="s">
        <v>10</v>
      </c>
      <c r="H1499" s="3" t="s">
        <v>10</v>
      </c>
      <c r="I1499" s="3" t="s">
        <v>10</v>
      </c>
      <c r="J1499" s="3" t="s">
        <v>10</v>
      </c>
      <c r="L1499" s="1">
        <v>40898.166666666664</v>
      </c>
      <c r="M1499" s="2">
        <v>194</v>
      </c>
      <c r="N1499" s="2">
        <v>11.39</v>
      </c>
      <c r="O1499" s="2">
        <v>0.32400000000000001</v>
      </c>
      <c r="P1499" s="2">
        <v>0.32100000000000001</v>
      </c>
      <c r="Q1499" s="2">
        <v>0.317</v>
      </c>
      <c r="R1499" s="4">
        <f>AVERAGE(O1499:Q1499)</f>
        <v>0.32066666666666666</v>
      </c>
      <c r="S1499" s="4">
        <f>STDEV(O1499:Q1499)</f>
        <v>3.5118845842842497E-3</v>
      </c>
      <c r="T1499" s="2">
        <v>1.4119999999999999</v>
      </c>
      <c r="U1499" s="2">
        <v>1.0389999999999999</v>
      </c>
      <c r="V1499" s="2">
        <v>2.153</v>
      </c>
      <c r="W1499" s="5">
        <f>AVERAGE(T1499:V1499)</f>
        <v>1.5346666666666664</v>
      </c>
      <c r="X1499" s="5">
        <f>STDEV(T1499:V1499)</f>
        <v>0.56703997507524495</v>
      </c>
      <c r="Y1499" s="2">
        <v>7.1999999999999995E-2</v>
      </c>
      <c r="Z1499" s="2">
        <v>-0.754</v>
      </c>
      <c r="AA1499" s="2">
        <v>-1.083</v>
      </c>
      <c r="AB1499" s="2">
        <v>-0.57199999999999995</v>
      </c>
      <c r="AC1499" s="2">
        <v>-0.25</v>
      </c>
      <c r="AD1499" s="2">
        <v>-0.41</v>
      </c>
      <c r="AE1499" s="5">
        <f>AVERAGE(Y1499:AD1499)</f>
        <v>-0.49950000000000006</v>
      </c>
      <c r="AF1499" s="5">
        <f>STDEV(Y1499:AD1499)</f>
        <v>0.40183864921134682</v>
      </c>
    </row>
    <row r="1500" spans="1:32">
      <c r="A1500" s="3">
        <v>40898.385399999999</v>
      </c>
      <c r="B1500" s="7">
        <v>40898.385416666664</v>
      </c>
      <c r="C1500" s="3" t="s">
        <v>10</v>
      </c>
      <c r="D1500" s="3" t="s">
        <v>10</v>
      </c>
      <c r="E1500" s="3" t="s">
        <v>10</v>
      </c>
      <c r="F1500" s="3" t="s">
        <v>10</v>
      </c>
      <c r="G1500" s="3" t="s">
        <v>10</v>
      </c>
      <c r="H1500" s="3" t="s">
        <v>10</v>
      </c>
      <c r="I1500" s="3" t="s">
        <v>10</v>
      </c>
      <c r="J1500" s="3" t="s">
        <v>10</v>
      </c>
      <c r="L1500" s="1"/>
      <c r="M1500" s="2"/>
      <c r="N1500" s="2"/>
      <c r="O1500" s="2"/>
      <c r="P1500" s="2"/>
      <c r="Q1500" s="2"/>
      <c r="R1500" s="4"/>
      <c r="S1500" s="4"/>
      <c r="T1500" s="2"/>
      <c r="U1500" s="2"/>
      <c r="V1500" s="2"/>
      <c r="W1500" s="5"/>
      <c r="X1500" s="5"/>
      <c r="Y1500" s="2"/>
      <c r="Z1500" s="2"/>
      <c r="AA1500" s="2"/>
      <c r="AB1500" s="2"/>
      <c r="AC1500" s="2"/>
      <c r="AD1500" s="2"/>
      <c r="AE1500" s="5"/>
      <c r="AF1500" s="5"/>
    </row>
    <row r="1501" spans="1:32">
      <c r="A1501" s="3">
        <v>40898.395799999998</v>
      </c>
      <c r="B1501" s="7">
        <v>40898.395833333336</v>
      </c>
      <c r="C1501" s="3" t="s">
        <v>10</v>
      </c>
      <c r="D1501" s="3" t="s">
        <v>10</v>
      </c>
      <c r="E1501" s="3" t="s">
        <v>10</v>
      </c>
      <c r="F1501" s="3" t="s">
        <v>10</v>
      </c>
      <c r="G1501" s="3" t="s">
        <v>10</v>
      </c>
      <c r="H1501" s="3" t="s">
        <v>10</v>
      </c>
      <c r="I1501" s="3" t="s">
        <v>10</v>
      </c>
      <c r="J1501" s="3" t="s">
        <v>10</v>
      </c>
      <c r="L1501" s="1"/>
      <c r="M1501" s="2"/>
      <c r="N1501" s="2"/>
      <c r="O1501" s="2"/>
      <c r="P1501" s="2"/>
      <c r="Q1501" s="2"/>
      <c r="R1501" s="4"/>
      <c r="S1501" s="4"/>
      <c r="T1501" s="2"/>
      <c r="U1501" s="2"/>
      <c r="V1501" s="2"/>
      <c r="W1501" s="5"/>
      <c r="X1501" s="5"/>
      <c r="Y1501" s="2"/>
      <c r="Z1501" s="2"/>
      <c r="AA1501" s="2"/>
      <c r="AB1501" s="2"/>
      <c r="AC1501" s="2"/>
      <c r="AD1501" s="2"/>
      <c r="AE1501" s="5"/>
      <c r="AF1501" s="5"/>
    </row>
    <row r="1502" spans="1:32">
      <c r="A1502" s="3">
        <v>40898.406300000002</v>
      </c>
      <c r="B1502" s="7">
        <v>40898.40625</v>
      </c>
      <c r="C1502" s="3" t="s">
        <v>10</v>
      </c>
      <c r="D1502" s="3" t="s">
        <v>10</v>
      </c>
      <c r="E1502" s="3" t="s">
        <v>10</v>
      </c>
      <c r="F1502" s="3" t="s">
        <v>10</v>
      </c>
      <c r="G1502" s="3" t="s">
        <v>10</v>
      </c>
      <c r="H1502" s="3" t="s">
        <v>10</v>
      </c>
      <c r="I1502" s="3" t="s">
        <v>10</v>
      </c>
      <c r="J1502" s="3" t="s">
        <v>10</v>
      </c>
      <c r="L1502" s="1"/>
      <c r="M1502" s="2"/>
      <c r="N1502" s="2"/>
      <c r="O1502" s="2"/>
      <c r="P1502" s="2"/>
      <c r="Q1502" s="2"/>
      <c r="R1502" s="4"/>
      <c r="S1502" s="4"/>
      <c r="T1502" s="2"/>
      <c r="U1502" s="2"/>
      <c r="V1502" s="2"/>
      <c r="W1502" s="5"/>
      <c r="X1502" s="5"/>
      <c r="Y1502" s="2"/>
      <c r="Z1502" s="2"/>
      <c r="AA1502" s="2"/>
      <c r="AB1502" s="2"/>
      <c r="AC1502" s="2"/>
      <c r="AD1502" s="2"/>
      <c r="AE1502" s="5"/>
      <c r="AF1502" s="5"/>
    </row>
    <row r="1503" spans="1:32">
      <c r="A1503" s="3">
        <v>40898.416700000002</v>
      </c>
      <c r="B1503" s="7">
        <v>40898.416666666664</v>
      </c>
      <c r="C1503" s="3" t="s">
        <v>10</v>
      </c>
      <c r="D1503" s="3" t="s">
        <v>10</v>
      </c>
      <c r="E1503" s="3" t="s">
        <v>10</v>
      </c>
      <c r="F1503" s="3" t="s">
        <v>10</v>
      </c>
      <c r="G1503" s="3" t="s">
        <v>10</v>
      </c>
      <c r="H1503" s="3" t="s">
        <v>10</v>
      </c>
      <c r="I1503" s="3" t="s">
        <v>10</v>
      </c>
      <c r="J1503" s="3" t="s">
        <v>10</v>
      </c>
      <c r="L1503" s="1">
        <v>40898.208333333336</v>
      </c>
      <c r="M1503" s="2">
        <v>195</v>
      </c>
      <c r="N1503" s="2">
        <v>11.35</v>
      </c>
      <c r="O1503" s="2">
        <v>0.32400000000000001</v>
      </c>
      <c r="P1503" s="2">
        <v>0.32100000000000001</v>
      </c>
      <c r="Q1503" s="2">
        <v>0.317</v>
      </c>
      <c r="R1503" s="4">
        <f>AVERAGE(O1503:Q1503)</f>
        <v>0.32066666666666666</v>
      </c>
      <c r="S1503" s="4">
        <f>STDEV(O1503:Q1503)</f>
        <v>3.5118845842842497E-3</v>
      </c>
      <c r="T1503" s="2">
        <v>1.409</v>
      </c>
      <c r="U1503" s="2">
        <v>1.0329999999999999</v>
      </c>
      <c r="V1503" s="2">
        <v>2.145</v>
      </c>
      <c r="W1503" s="5">
        <f>AVERAGE(T1503:V1503)</f>
        <v>1.5289999999999999</v>
      </c>
      <c r="X1503" s="5">
        <f>STDEV(T1503:V1503)</f>
        <v>0.56562885357803327</v>
      </c>
      <c r="Y1503" s="2">
        <v>0.10299999999999999</v>
      </c>
      <c r="Z1503" s="2">
        <v>-0.45600000000000002</v>
      </c>
      <c r="AA1503" s="2">
        <v>-0.60699999999999998</v>
      </c>
      <c r="AB1503" s="2">
        <v>-0.26800000000000002</v>
      </c>
      <c r="AC1503" s="2">
        <v>-6.9000000000000006E-2</v>
      </c>
      <c r="AD1503" s="2">
        <v>-0.24</v>
      </c>
      <c r="AE1503" s="5">
        <f>AVERAGE(Y1503:AD1503)</f>
        <v>-0.25616666666666665</v>
      </c>
      <c r="AF1503" s="5">
        <f>STDEV(Y1503:AD1503)</f>
        <v>0.25591046611396473</v>
      </c>
    </row>
    <row r="1504" spans="1:32">
      <c r="A1504" s="3">
        <v>40898.427100000001</v>
      </c>
      <c r="B1504" s="7">
        <v>40898.427083333336</v>
      </c>
      <c r="C1504" s="3" t="s">
        <v>10</v>
      </c>
      <c r="D1504" s="3" t="s">
        <v>10</v>
      </c>
      <c r="E1504" s="3" t="s">
        <v>10</v>
      </c>
      <c r="F1504" s="3" t="s">
        <v>10</v>
      </c>
      <c r="G1504" s="3" t="s">
        <v>10</v>
      </c>
      <c r="H1504" s="3" t="s">
        <v>10</v>
      </c>
      <c r="I1504" s="3" t="s">
        <v>10</v>
      </c>
      <c r="J1504" s="3" t="s">
        <v>10</v>
      </c>
      <c r="L1504" s="1"/>
      <c r="M1504" s="2"/>
      <c r="N1504" s="2"/>
      <c r="O1504" s="2"/>
      <c r="P1504" s="2"/>
      <c r="Q1504" s="2"/>
      <c r="R1504" s="4"/>
      <c r="S1504" s="4"/>
      <c r="T1504" s="2"/>
      <c r="U1504" s="2"/>
      <c r="V1504" s="2"/>
      <c r="W1504" s="5"/>
      <c r="X1504" s="5"/>
      <c r="Y1504" s="2"/>
      <c r="Z1504" s="2"/>
      <c r="AA1504" s="2"/>
      <c r="AB1504" s="2"/>
      <c r="AC1504" s="2"/>
      <c r="AD1504" s="2"/>
      <c r="AE1504" s="5"/>
      <c r="AF1504" s="5"/>
    </row>
    <row r="1505" spans="1:32">
      <c r="A1505" s="3">
        <v>40898.4375</v>
      </c>
      <c r="B1505" s="7">
        <v>40898.4375</v>
      </c>
      <c r="C1505" s="3" t="s">
        <v>10</v>
      </c>
      <c r="D1505" s="3" t="s">
        <v>10</v>
      </c>
      <c r="E1505" s="3" t="s">
        <v>10</v>
      </c>
      <c r="F1505" s="3" t="s">
        <v>10</v>
      </c>
      <c r="G1505" s="3" t="s">
        <v>10</v>
      </c>
      <c r="H1505" s="3" t="s">
        <v>10</v>
      </c>
      <c r="I1505" s="3" t="s">
        <v>10</v>
      </c>
      <c r="J1505" s="3" t="s">
        <v>10</v>
      </c>
      <c r="L1505" s="1"/>
      <c r="M1505" s="2"/>
      <c r="N1505" s="2"/>
      <c r="O1505" s="2"/>
      <c r="P1505" s="2"/>
      <c r="Q1505" s="2"/>
      <c r="R1505" s="4"/>
      <c r="S1505" s="4"/>
      <c r="T1505" s="2"/>
      <c r="U1505" s="2"/>
      <c r="V1505" s="2"/>
      <c r="W1505" s="5"/>
      <c r="X1505" s="5"/>
      <c r="Y1505" s="2"/>
      <c r="Z1505" s="2"/>
      <c r="AA1505" s="2"/>
      <c r="AB1505" s="2"/>
      <c r="AC1505" s="2"/>
      <c r="AD1505" s="2"/>
      <c r="AE1505" s="5"/>
      <c r="AF1505" s="5"/>
    </row>
    <row r="1506" spans="1:32">
      <c r="A1506" s="3">
        <v>40898.447899999999</v>
      </c>
      <c r="B1506" s="7">
        <v>40898.447916666664</v>
      </c>
      <c r="C1506" s="3" t="s">
        <v>10</v>
      </c>
      <c r="D1506" s="3" t="s">
        <v>10</v>
      </c>
      <c r="E1506" s="3" t="s">
        <v>10</v>
      </c>
      <c r="F1506" s="3" t="s">
        <v>10</v>
      </c>
      <c r="G1506" s="3" t="s">
        <v>10</v>
      </c>
      <c r="H1506" s="3" t="s">
        <v>10</v>
      </c>
      <c r="I1506" s="3" t="s">
        <v>10</v>
      </c>
      <c r="J1506" s="3" t="s">
        <v>10</v>
      </c>
      <c r="L1506" s="1"/>
      <c r="M1506" s="2"/>
      <c r="N1506" s="2"/>
      <c r="O1506" s="2"/>
      <c r="P1506" s="2"/>
      <c r="Q1506" s="2"/>
      <c r="R1506" s="4"/>
      <c r="S1506" s="4"/>
      <c r="T1506" s="2"/>
      <c r="U1506" s="2"/>
      <c r="V1506" s="2"/>
      <c r="W1506" s="5"/>
      <c r="X1506" s="5"/>
      <c r="Y1506" s="2"/>
      <c r="Z1506" s="2"/>
      <c r="AA1506" s="2"/>
      <c r="AB1506" s="2"/>
      <c r="AC1506" s="2"/>
      <c r="AD1506" s="2"/>
      <c r="AE1506" s="5"/>
      <c r="AF1506" s="5"/>
    </row>
    <row r="1507" spans="1:32">
      <c r="A1507" s="3">
        <v>40898.458299999998</v>
      </c>
      <c r="B1507" s="7">
        <v>40898.458333333336</v>
      </c>
      <c r="C1507" s="3" t="s">
        <v>10</v>
      </c>
      <c r="D1507" s="3" t="s">
        <v>10</v>
      </c>
      <c r="E1507" s="3" t="s">
        <v>10</v>
      </c>
      <c r="F1507" s="3" t="s">
        <v>10</v>
      </c>
      <c r="G1507" s="3" t="s">
        <v>10</v>
      </c>
      <c r="H1507" s="3" t="s">
        <v>10</v>
      </c>
      <c r="I1507" s="3" t="s">
        <v>10</v>
      </c>
      <c r="J1507" s="3" t="s">
        <v>10</v>
      </c>
      <c r="L1507" s="1">
        <v>40898.25</v>
      </c>
      <c r="M1507" s="2">
        <v>196</v>
      </c>
      <c r="N1507" s="2">
        <v>11.31</v>
      </c>
      <c r="O1507" s="2">
        <v>0.32400000000000001</v>
      </c>
      <c r="P1507" s="2">
        <v>0.32100000000000001</v>
      </c>
      <c r="Q1507" s="2">
        <v>0.317</v>
      </c>
      <c r="R1507" s="4">
        <f>AVERAGE(O1507:Q1507)</f>
        <v>0.32066666666666666</v>
      </c>
      <c r="S1507" s="4">
        <f>STDEV(O1507:Q1507)</f>
        <v>3.5118845842842497E-3</v>
      </c>
      <c r="T1507" s="2">
        <v>1.405</v>
      </c>
      <c r="U1507" s="2">
        <v>1.0229999999999999</v>
      </c>
      <c r="V1507" s="2">
        <v>2.1339999999999999</v>
      </c>
      <c r="W1507" s="5">
        <f>AVERAGE(T1507:V1507)</f>
        <v>1.5206666666666664</v>
      </c>
      <c r="X1507" s="5">
        <f>STDEV(T1507:V1507)</f>
        <v>0.5644593283251983</v>
      </c>
      <c r="Y1507" s="2">
        <v>0.14799999999999999</v>
      </c>
      <c r="Z1507" s="2">
        <v>-0.39900000000000002</v>
      </c>
      <c r="AA1507" s="2">
        <v>-0.59899999999999998</v>
      </c>
      <c r="AB1507" s="2">
        <v>-0.157</v>
      </c>
      <c r="AC1507" s="2">
        <v>5.1999999999999998E-2</v>
      </c>
      <c r="AD1507" s="2">
        <v>-0.107</v>
      </c>
      <c r="AE1507" s="5">
        <f>AVERAGE(Y1507:AD1507)</f>
        <v>-0.17699999999999996</v>
      </c>
      <c r="AF1507" s="5">
        <f>STDEV(Y1507:AD1507)</f>
        <v>0.27954749149294833</v>
      </c>
    </row>
    <row r="1508" spans="1:32">
      <c r="A1508" s="3">
        <v>40898.468800000002</v>
      </c>
      <c r="B1508" s="7">
        <v>40898.46875</v>
      </c>
      <c r="C1508" s="3" t="s">
        <v>10</v>
      </c>
      <c r="D1508" s="3" t="s">
        <v>10</v>
      </c>
      <c r="E1508" s="3" t="s">
        <v>10</v>
      </c>
      <c r="F1508" s="3" t="s">
        <v>10</v>
      </c>
      <c r="G1508" s="3" t="s">
        <v>10</v>
      </c>
      <c r="H1508" s="3" t="s">
        <v>10</v>
      </c>
      <c r="I1508" s="3" t="s">
        <v>10</v>
      </c>
      <c r="J1508" s="3" t="s">
        <v>10</v>
      </c>
      <c r="L1508" s="1"/>
      <c r="M1508" s="2"/>
      <c r="N1508" s="2"/>
      <c r="O1508" s="2"/>
      <c r="P1508" s="2"/>
      <c r="Q1508" s="2"/>
      <c r="R1508" s="4"/>
      <c r="S1508" s="4"/>
      <c r="T1508" s="2"/>
      <c r="U1508" s="2"/>
      <c r="V1508" s="2"/>
      <c r="W1508" s="5"/>
      <c r="X1508" s="5"/>
      <c r="Y1508" s="2"/>
      <c r="Z1508" s="2"/>
      <c r="AA1508" s="2"/>
      <c r="AB1508" s="2"/>
      <c r="AC1508" s="2"/>
      <c r="AD1508" s="2"/>
      <c r="AE1508" s="5"/>
      <c r="AF1508" s="5"/>
    </row>
    <row r="1509" spans="1:32">
      <c r="A1509" s="3">
        <v>40898.479200000002</v>
      </c>
      <c r="B1509" s="7">
        <v>40898.479166666664</v>
      </c>
      <c r="C1509" s="3" t="s">
        <v>10</v>
      </c>
      <c r="D1509" s="3" t="s">
        <v>10</v>
      </c>
      <c r="E1509" s="3" t="s">
        <v>10</v>
      </c>
      <c r="F1509" s="3" t="s">
        <v>10</v>
      </c>
      <c r="G1509" s="3" t="s">
        <v>10</v>
      </c>
      <c r="H1509" s="3" t="s">
        <v>10</v>
      </c>
      <c r="I1509" s="3" t="s">
        <v>10</v>
      </c>
      <c r="J1509" s="3" t="s">
        <v>10</v>
      </c>
      <c r="L1509" s="1"/>
      <c r="M1509" s="2"/>
      <c r="N1509" s="2"/>
      <c r="O1509" s="2"/>
      <c r="P1509" s="2"/>
      <c r="Q1509" s="2"/>
      <c r="R1509" s="4"/>
      <c r="S1509" s="4"/>
      <c r="T1509" s="2"/>
      <c r="U1509" s="2"/>
      <c r="V1509" s="2"/>
      <c r="W1509" s="5"/>
      <c r="X1509" s="5"/>
      <c r="Y1509" s="2"/>
      <c r="Z1509" s="2"/>
      <c r="AA1509" s="2"/>
      <c r="AB1509" s="2"/>
      <c r="AC1509" s="2"/>
      <c r="AD1509" s="2"/>
      <c r="AE1509" s="5"/>
      <c r="AF1509" s="5"/>
    </row>
    <row r="1510" spans="1:32">
      <c r="A1510" s="3">
        <v>40898.489600000001</v>
      </c>
      <c r="B1510" s="7">
        <v>40898.489583333336</v>
      </c>
      <c r="C1510" s="3" t="s">
        <v>10</v>
      </c>
      <c r="D1510" s="3" t="s">
        <v>10</v>
      </c>
      <c r="E1510" s="3" t="s">
        <v>10</v>
      </c>
      <c r="F1510" s="3" t="s">
        <v>10</v>
      </c>
      <c r="G1510" s="3" t="s">
        <v>10</v>
      </c>
      <c r="H1510" s="3" t="s">
        <v>10</v>
      </c>
      <c r="I1510" s="3" t="s">
        <v>10</v>
      </c>
      <c r="J1510" s="3" t="s">
        <v>10</v>
      </c>
      <c r="L1510" s="1"/>
      <c r="M1510" s="2"/>
      <c r="N1510" s="2"/>
      <c r="O1510" s="2"/>
      <c r="P1510" s="2"/>
      <c r="Q1510" s="2"/>
      <c r="R1510" s="4"/>
      <c r="S1510" s="4"/>
      <c r="T1510" s="2"/>
      <c r="U1510" s="2"/>
      <c r="V1510" s="2"/>
      <c r="W1510" s="5"/>
      <c r="X1510" s="5"/>
      <c r="Y1510" s="2"/>
      <c r="Z1510" s="2"/>
      <c r="AA1510" s="2"/>
      <c r="AB1510" s="2"/>
      <c r="AC1510" s="2"/>
      <c r="AD1510" s="2"/>
      <c r="AE1510" s="5"/>
      <c r="AF1510" s="5"/>
    </row>
    <row r="1511" spans="1:32">
      <c r="A1511" s="3">
        <v>40898.5</v>
      </c>
      <c r="B1511" s="7">
        <v>40898.5</v>
      </c>
      <c r="C1511" s="3" t="s">
        <v>10</v>
      </c>
      <c r="D1511" s="3" t="s">
        <v>10</v>
      </c>
      <c r="E1511" s="3" t="s">
        <v>10</v>
      </c>
      <c r="F1511" s="3" t="s">
        <v>10</v>
      </c>
      <c r="G1511" s="3" t="s">
        <v>10</v>
      </c>
      <c r="H1511" s="3" t="s">
        <v>10</v>
      </c>
      <c r="I1511" s="3" t="s">
        <v>10</v>
      </c>
      <c r="J1511" s="3" t="s">
        <v>10</v>
      </c>
      <c r="L1511" s="1">
        <v>40898.291666666664</v>
      </c>
      <c r="M1511" s="2">
        <v>197</v>
      </c>
      <c r="N1511" s="2">
        <v>11.27</v>
      </c>
      <c r="O1511" s="2">
        <v>0.32400000000000001</v>
      </c>
      <c r="P1511" s="2">
        <v>0.32100000000000001</v>
      </c>
      <c r="Q1511" s="2">
        <v>0.317</v>
      </c>
      <c r="R1511" s="4">
        <f>AVERAGE(O1511:Q1511)</f>
        <v>0.32066666666666666</v>
      </c>
      <c r="S1511" s="4">
        <f>STDEV(O1511:Q1511)</f>
        <v>3.5118845842842497E-3</v>
      </c>
      <c r="T1511" s="2">
        <v>1.395</v>
      </c>
      <c r="U1511" s="2">
        <v>1.0209999999999999</v>
      </c>
      <c r="V1511" s="2">
        <v>2.1280000000000001</v>
      </c>
      <c r="W1511" s="5">
        <f>AVERAGE(T1511:V1511)</f>
        <v>1.5146666666666668</v>
      </c>
      <c r="X1511" s="5">
        <f>STDEV(T1511:V1511)</f>
        <v>0.5631184008122383</v>
      </c>
      <c r="Y1511" s="2">
        <v>0.13500000000000001</v>
      </c>
      <c r="Z1511" s="2">
        <v>-0.45100000000000001</v>
      </c>
      <c r="AA1511" s="2">
        <v>-0.61699999999999999</v>
      </c>
      <c r="AB1511" s="2">
        <v>-0.311</v>
      </c>
      <c r="AC1511" s="2">
        <v>-0.107</v>
      </c>
      <c r="AD1511" s="2">
        <v>-0.33</v>
      </c>
      <c r="AE1511" s="5">
        <f>AVERAGE(Y1511:AD1511)</f>
        <v>-0.28016666666666667</v>
      </c>
      <c r="AF1511" s="5">
        <f>STDEV(Y1511:AD1511)</f>
        <v>0.26397910270827624</v>
      </c>
    </row>
    <row r="1512" spans="1:32">
      <c r="A1512" s="3">
        <v>40898.510399999999</v>
      </c>
      <c r="B1512" s="7">
        <v>40898.510416666664</v>
      </c>
      <c r="C1512" s="3" t="s">
        <v>10</v>
      </c>
      <c r="D1512" s="3" t="s">
        <v>10</v>
      </c>
      <c r="E1512" s="3" t="s">
        <v>10</v>
      </c>
      <c r="F1512" s="3" t="s">
        <v>10</v>
      </c>
      <c r="G1512" s="3" t="s">
        <v>10</v>
      </c>
      <c r="H1512" s="3" t="s">
        <v>10</v>
      </c>
      <c r="I1512" s="3" t="s">
        <v>10</v>
      </c>
      <c r="J1512" s="3" t="s">
        <v>10</v>
      </c>
      <c r="L1512" s="1"/>
      <c r="M1512" s="2"/>
      <c r="N1512" s="2"/>
      <c r="O1512" s="2"/>
      <c r="P1512" s="2"/>
      <c r="Q1512" s="2"/>
      <c r="R1512" s="4"/>
      <c r="S1512" s="4"/>
      <c r="T1512" s="2"/>
      <c r="U1512" s="2"/>
      <c r="V1512" s="2"/>
      <c r="W1512" s="5"/>
      <c r="X1512" s="5"/>
      <c r="Y1512" s="2"/>
      <c r="Z1512" s="2"/>
      <c r="AA1512" s="2"/>
      <c r="AB1512" s="2"/>
      <c r="AC1512" s="2"/>
      <c r="AD1512" s="2"/>
      <c r="AE1512" s="5"/>
      <c r="AF1512" s="5"/>
    </row>
    <row r="1513" spans="1:32">
      <c r="A1513" s="3">
        <v>40898.520799999998</v>
      </c>
      <c r="B1513" s="7">
        <v>40898.520833333336</v>
      </c>
      <c r="C1513" s="3" t="s">
        <v>10</v>
      </c>
      <c r="D1513" s="3" t="s">
        <v>10</v>
      </c>
      <c r="E1513" s="3" t="s">
        <v>10</v>
      </c>
      <c r="F1513" s="3" t="s">
        <v>10</v>
      </c>
      <c r="G1513" s="3" t="s">
        <v>10</v>
      </c>
      <c r="H1513" s="3" t="s">
        <v>10</v>
      </c>
      <c r="I1513" s="3" t="s">
        <v>10</v>
      </c>
      <c r="J1513" s="3" t="s">
        <v>10</v>
      </c>
      <c r="L1513" s="1"/>
      <c r="M1513" s="2"/>
      <c r="N1513" s="2"/>
      <c r="O1513" s="2"/>
      <c r="P1513" s="2"/>
      <c r="Q1513" s="2"/>
      <c r="R1513" s="4"/>
      <c r="S1513" s="4"/>
      <c r="T1513" s="2"/>
      <c r="U1513" s="2"/>
      <c r="V1513" s="2"/>
      <c r="W1513" s="5"/>
      <c r="X1513" s="5"/>
      <c r="Y1513" s="2"/>
      <c r="Z1513" s="2"/>
      <c r="AA1513" s="2"/>
      <c r="AB1513" s="2"/>
      <c r="AC1513" s="2"/>
      <c r="AD1513" s="2"/>
      <c r="AE1513" s="5"/>
      <c r="AF1513" s="5"/>
    </row>
    <row r="1514" spans="1:32">
      <c r="A1514" s="3">
        <v>40898.531300000002</v>
      </c>
      <c r="B1514" s="7">
        <v>40898.53125</v>
      </c>
      <c r="C1514" s="3" t="s">
        <v>10</v>
      </c>
      <c r="D1514" s="3" t="s">
        <v>10</v>
      </c>
      <c r="E1514" s="3" t="s">
        <v>10</v>
      </c>
      <c r="F1514" s="3" t="s">
        <v>10</v>
      </c>
      <c r="G1514" s="3" t="s">
        <v>10</v>
      </c>
      <c r="H1514" s="3" t="s">
        <v>10</v>
      </c>
      <c r="I1514" s="3" t="s">
        <v>10</v>
      </c>
      <c r="J1514" s="3" t="s">
        <v>10</v>
      </c>
      <c r="L1514" s="1"/>
      <c r="M1514" s="2"/>
      <c r="N1514" s="2"/>
      <c r="O1514" s="2"/>
      <c r="P1514" s="2"/>
      <c r="Q1514" s="2"/>
      <c r="R1514" s="4"/>
      <c r="S1514" s="4"/>
      <c r="T1514" s="2"/>
      <c r="U1514" s="2"/>
      <c r="V1514" s="2"/>
      <c r="W1514" s="5"/>
      <c r="X1514" s="5"/>
      <c r="Y1514" s="2"/>
      <c r="Z1514" s="2"/>
      <c r="AA1514" s="2"/>
      <c r="AB1514" s="2"/>
      <c r="AC1514" s="2"/>
      <c r="AD1514" s="2"/>
      <c r="AE1514" s="5"/>
      <c r="AF1514" s="5"/>
    </row>
    <row r="1515" spans="1:32">
      <c r="A1515" s="3">
        <v>40898.541700000002</v>
      </c>
      <c r="B1515" s="7">
        <v>40898.541666666664</v>
      </c>
      <c r="C1515" s="3" t="s">
        <v>10</v>
      </c>
      <c r="D1515" s="3" t="s">
        <v>10</v>
      </c>
      <c r="E1515" s="3" t="s">
        <v>10</v>
      </c>
      <c r="F1515" s="3" t="s">
        <v>10</v>
      </c>
      <c r="G1515" s="3" t="s">
        <v>10</v>
      </c>
      <c r="H1515" s="3" t="s">
        <v>10</v>
      </c>
      <c r="I1515" s="3" t="s">
        <v>10</v>
      </c>
      <c r="J1515" s="3" t="s">
        <v>10</v>
      </c>
      <c r="L1515" s="1">
        <v>40898.333333333336</v>
      </c>
      <c r="M1515" s="2">
        <v>198</v>
      </c>
      <c r="N1515" s="2">
        <v>11.22</v>
      </c>
      <c r="O1515" s="2">
        <v>0.32400000000000001</v>
      </c>
      <c r="P1515" s="2">
        <v>0.32100000000000001</v>
      </c>
      <c r="Q1515" s="2">
        <v>0.317</v>
      </c>
      <c r="R1515" s="4">
        <f>AVERAGE(O1515:Q1515)</f>
        <v>0.32066666666666666</v>
      </c>
      <c r="S1515" s="4">
        <f>STDEV(O1515:Q1515)</f>
        <v>3.5118845842842497E-3</v>
      </c>
      <c r="T1515" s="2">
        <v>1.39</v>
      </c>
      <c r="U1515" s="2">
        <v>1.0209999999999999</v>
      </c>
      <c r="V1515" s="2">
        <v>2.121</v>
      </c>
      <c r="W1515" s="5">
        <f>AVERAGE(T1515:V1515)</f>
        <v>1.5106666666666666</v>
      </c>
      <c r="X1515" s="5">
        <f>STDEV(T1515:V1515)</f>
        <v>0.55983956035040316</v>
      </c>
      <c r="Y1515" s="2">
        <v>0.111</v>
      </c>
      <c r="Z1515" s="2">
        <v>-0.38700000000000001</v>
      </c>
      <c r="AA1515" s="2">
        <v>-0.53700000000000003</v>
      </c>
      <c r="AB1515" s="2">
        <v>-0.27600000000000002</v>
      </c>
      <c r="AC1515" s="2">
        <v>-7.9000000000000001E-2</v>
      </c>
      <c r="AD1515" s="2">
        <v>-0.29899999999999999</v>
      </c>
      <c r="AE1515" s="5">
        <f>AVERAGE(Y1515:AD1515)</f>
        <v>-0.24449999999999997</v>
      </c>
      <c r="AF1515" s="5">
        <f>STDEV(Y1515:AD1515)</f>
        <v>0.22960640234976035</v>
      </c>
    </row>
    <row r="1516" spans="1:32">
      <c r="A1516" s="3">
        <v>40898.552100000001</v>
      </c>
      <c r="B1516" s="7">
        <v>40898.552083333336</v>
      </c>
      <c r="C1516" s="3" t="s">
        <v>10</v>
      </c>
      <c r="D1516" s="3" t="s">
        <v>10</v>
      </c>
      <c r="E1516" s="3" t="s">
        <v>10</v>
      </c>
      <c r="F1516" s="3" t="s">
        <v>10</v>
      </c>
      <c r="G1516" s="3" t="s">
        <v>10</v>
      </c>
      <c r="H1516" s="3" t="s">
        <v>10</v>
      </c>
      <c r="I1516" s="3" t="s">
        <v>10</v>
      </c>
      <c r="J1516" s="3" t="s">
        <v>10</v>
      </c>
      <c r="L1516" s="1"/>
      <c r="M1516" s="2"/>
      <c r="N1516" s="2"/>
      <c r="O1516" s="2"/>
      <c r="P1516" s="2"/>
      <c r="Q1516" s="2"/>
      <c r="R1516" s="4"/>
      <c r="S1516" s="4"/>
      <c r="T1516" s="2"/>
      <c r="U1516" s="2"/>
      <c r="V1516" s="2"/>
      <c r="W1516" s="5"/>
      <c r="X1516" s="5"/>
      <c r="Y1516" s="2"/>
      <c r="Z1516" s="2"/>
      <c r="AA1516" s="2"/>
      <c r="AB1516" s="2"/>
      <c r="AC1516" s="2"/>
      <c r="AD1516" s="2"/>
      <c r="AE1516" s="5"/>
      <c r="AF1516" s="5"/>
    </row>
    <row r="1517" spans="1:32">
      <c r="A1517" s="3">
        <v>40898.5625</v>
      </c>
      <c r="B1517" s="7">
        <v>40898.5625</v>
      </c>
      <c r="C1517" s="3" t="s">
        <v>10</v>
      </c>
      <c r="D1517" s="3" t="s">
        <v>10</v>
      </c>
      <c r="E1517" s="3" t="s">
        <v>10</v>
      </c>
      <c r="F1517" s="3" t="s">
        <v>10</v>
      </c>
      <c r="G1517" s="3" t="s">
        <v>10</v>
      </c>
      <c r="H1517" s="3" t="s">
        <v>10</v>
      </c>
      <c r="I1517" s="3" t="s">
        <v>10</v>
      </c>
      <c r="J1517" s="3" t="s">
        <v>10</v>
      </c>
      <c r="L1517" s="1"/>
      <c r="M1517" s="2"/>
      <c r="N1517" s="2"/>
      <c r="O1517" s="2"/>
      <c r="P1517" s="2"/>
      <c r="Q1517" s="2"/>
      <c r="R1517" s="4"/>
      <c r="S1517" s="4"/>
      <c r="T1517" s="2"/>
      <c r="U1517" s="2"/>
      <c r="V1517" s="2"/>
      <c r="W1517" s="5"/>
      <c r="X1517" s="5"/>
      <c r="Y1517" s="2"/>
      <c r="Z1517" s="2"/>
      <c r="AA1517" s="2"/>
      <c r="AB1517" s="2"/>
      <c r="AC1517" s="2"/>
      <c r="AD1517" s="2"/>
      <c r="AE1517" s="5"/>
      <c r="AF1517" s="5"/>
    </row>
    <row r="1518" spans="1:32">
      <c r="A1518" s="3">
        <v>40898.572899999999</v>
      </c>
      <c r="B1518" s="7">
        <v>40898.572916666664</v>
      </c>
      <c r="C1518" s="3" t="s">
        <v>10</v>
      </c>
      <c r="D1518" s="3" t="s">
        <v>10</v>
      </c>
      <c r="E1518" s="3" t="s">
        <v>10</v>
      </c>
      <c r="F1518" s="3" t="s">
        <v>10</v>
      </c>
      <c r="G1518" s="3" t="s">
        <v>10</v>
      </c>
      <c r="H1518" s="3" t="s">
        <v>10</v>
      </c>
      <c r="I1518" s="3" t="s">
        <v>10</v>
      </c>
      <c r="J1518" s="3" t="s">
        <v>10</v>
      </c>
      <c r="L1518" s="1"/>
      <c r="M1518" s="2"/>
      <c r="N1518" s="2"/>
      <c r="O1518" s="2"/>
      <c r="P1518" s="2"/>
      <c r="Q1518" s="2"/>
      <c r="R1518" s="4"/>
      <c r="S1518" s="4"/>
      <c r="T1518" s="2"/>
      <c r="U1518" s="2"/>
      <c r="V1518" s="2"/>
      <c r="W1518" s="5"/>
      <c r="X1518" s="5"/>
      <c r="Y1518" s="2"/>
      <c r="Z1518" s="2"/>
      <c r="AA1518" s="2"/>
      <c r="AB1518" s="2"/>
      <c r="AC1518" s="2"/>
      <c r="AD1518" s="2"/>
      <c r="AE1518" s="5"/>
      <c r="AF1518" s="5"/>
    </row>
    <row r="1519" spans="1:32">
      <c r="A1519" s="3">
        <v>40898.583299999998</v>
      </c>
      <c r="B1519" s="7">
        <v>40898.583333333336</v>
      </c>
      <c r="C1519" s="3" t="s">
        <v>10</v>
      </c>
      <c r="D1519" s="3" t="s">
        <v>10</v>
      </c>
      <c r="E1519" s="3" t="s">
        <v>10</v>
      </c>
      <c r="F1519" s="3" t="s">
        <v>10</v>
      </c>
      <c r="G1519" s="3" t="s">
        <v>10</v>
      </c>
      <c r="H1519" s="3" t="s">
        <v>10</v>
      </c>
      <c r="I1519" s="3" t="s">
        <v>10</v>
      </c>
      <c r="J1519" s="3" t="s">
        <v>10</v>
      </c>
      <c r="L1519" s="1">
        <v>40898.375</v>
      </c>
      <c r="M1519" s="2">
        <v>199</v>
      </c>
      <c r="N1519" s="2">
        <v>11.16</v>
      </c>
      <c r="O1519" s="2">
        <v>0.32400000000000001</v>
      </c>
      <c r="P1519" s="2">
        <v>0.32100000000000001</v>
      </c>
      <c r="Q1519" s="2">
        <v>0.317</v>
      </c>
      <c r="R1519" s="4">
        <f>AVERAGE(O1519:Q1519)</f>
        <v>0.32066666666666666</v>
      </c>
      <c r="S1519" s="4">
        <f>STDEV(O1519:Q1519)</f>
        <v>3.5118845842842497E-3</v>
      </c>
      <c r="T1519" s="2">
        <v>1.3779999999999999</v>
      </c>
      <c r="U1519" s="2">
        <v>1.018</v>
      </c>
      <c r="V1519" s="2">
        <v>2.1080000000000001</v>
      </c>
      <c r="W1519" s="5">
        <f>AVERAGE(T1519:V1519)</f>
        <v>1.5013333333333332</v>
      </c>
      <c r="X1519" s="5">
        <f>STDEV(T1519:V1519)</f>
        <v>0.55536774603260297</v>
      </c>
      <c r="Y1519" s="2">
        <v>0.13600000000000001</v>
      </c>
      <c r="Z1519" s="2">
        <v>-4.2999999999999997E-2</v>
      </c>
      <c r="AA1519" s="2">
        <v>-0.115</v>
      </c>
      <c r="AB1519" s="2">
        <v>6.9000000000000006E-2</v>
      </c>
      <c r="AC1519" s="2">
        <v>0.17499999999999999</v>
      </c>
      <c r="AD1519" s="2">
        <v>-6.0000000000000001E-3</v>
      </c>
      <c r="AE1519" s="5">
        <f>AVERAGE(Y1519:AD1519)</f>
        <v>3.5999999999999997E-2</v>
      </c>
      <c r="AF1519" s="5">
        <f>STDEV(Y1519:AD1519)</f>
        <v>0.11064899457292868</v>
      </c>
    </row>
    <row r="1520" spans="1:32">
      <c r="A1520" s="3">
        <v>40898.593800000002</v>
      </c>
      <c r="B1520" s="7">
        <v>40898.59375</v>
      </c>
      <c r="C1520" s="3" t="s">
        <v>10</v>
      </c>
      <c r="D1520" s="3" t="s">
        <v>10</v>
      </c>
      <c r="E1520" s="3" t="s">
        <v>10</v>
      </c>
      <c r="F1520" s="3" t="s">
        <v>10</v>
      </c>
      <c r="G1520" s="3" t="s">
        <v>10</v>
      </c>
      <c r="H1520" s="3" t="s">
        <v>10</v>
      </c>
      <c r="I1520" s="3" t="s">
        <v>10</v>
      </c>
      <c r="J1520" s="3" t="s">
        <v>10</v>
      </c>
      <c r="L1520" s="1"/>
      <c r="M1520" s="2"/>
      <c r="N1520" s="2"/>
      <c r="O1520" s="2"/>
      <c r="P1520" s="2"/>
      <c r="Q1520" s="2"/>
      <c r="R1520" s="4"/>
      <c r="S1520" s="4"/>
      <c r="T1520" s="2"/>
      <c r="U1520" s="2"/>
      <c r="V1520" s="2"/>
      <c r="W1520" s="5"/>
      <c r="X1520" s="5"/>
      <c r="Y1520" s="2"/>
      <c r="Z1520" s="2"/>
      <c r="AA1520" s="2"/>
      <c r="AB1520" s="2"/>
      <c r="AC1520" s="2"/>
      <c r="AD1520" s="2"/>
      <c r="AE1520" s="5"/>
      <c r="AF1520" s="5"/>
    </row>
    <row r="1521" spans="1:32">
      <c r="A1521" s="3">
        <v>40898.604200000002</v>
      </c>
      <c r="B1521" s="7">
        <v>40898.604166666664</v>
      </c>
      <c r="C1521" s="3" t="s">
        <v>10</v>
      </c>
      <c r="D1521" s="3" t="s">
        <v>10</v>
      </c>
      <c r="E1521" s="3" t="s">
        <v>10</v>
      </c>
      <c r="F1521" s="3" t="s">
        <v>10</v>
      </c>
      <c r="G1521" s="3" t="s">
        <v>10</v>
      </c>
      <c r="H1521" s="3" t="s">
        <v>10</v>
      </c>
      <c r="I1521" s="3" t="s">
        <v>10</v>
      </c>
      <c r="J1521" s="3" t="s">
        <v>10</v>
      </c>
      <c r="L1521" s="1"/>
      <c r="M1521" s="2"/>
      <c r="N1521" s="2"/>
      <c r="O1521" s="2"/>
      <c r="P1521" s="2"/>
      <c r="Q1521" s="2"/>
      <c r="R1521" s="4"/>
      <c r="S1521" s="4"/>
      <c r="T1521" s="2"/>
      <c r="U1521" s="2"/>
      <c r="V1521" s="2"/>
      <c r="W1521" s="5"/>
      <c r="X1521" s="5"/>
      <c r="Y1521" s="2"/>
      <c r="Z1521" s="2"/>
      <c r="AA1521" s="2"/>
      <c r="AB1521" s="2"/>
      <c r="AC1521" s="2"/>
      <c r="AD1521" s="2"/>
      <c r="AE1521" s="5"/>
      <c r="AF1521" s="5"/>
    </row>
    <row r="1522" spans="1:32">
      <c r="A1522" s="3">
        <v>40898.614600000001</v>
      </c>
      <c r="B1522" s="7">
        <v>40898.614583333336</v>
      </c>
      <c r="C1522" s="3" t="s">
        <v>10</v>
      </c>
      <c r="D1522" s="3" t="s">
        <v>10</v>
      </c>
      <c r="E1522" s="3" t="s">
        <v>10</v>
      </c>
      <c r="F1522" s="3" t="s">
        <v>10</v>
      </c>
      <c r="G1522" s="3" t="s">
        <v>10</v>
      </c>
      <c r="H1522" s="3" t="s">
        <v>10</v>
      </c>
      <c r="I1522" s="3" t="s">
        <v>10</v>
      </c>
      <c r="J1522" s="3" t="s">
        <v>10</v>
      </c>
      <c r="L1522" s="1"/>
      <c r="M1522" s="2"/>
      <c r="N1522" s="2"/>
      <c r="O1522" s="2"/>
      <c r="P1522" s="2"/>
      <c r="Q1522" s="2"/>
      <c r="R1522" s="4"/>
      <c r="S1522" s="4"/>
      <c r="T1522" s="2"/>
      <c r="U1522" s="2"/>
      <c r="V1522" s="2"/>
      <c r="W1522" s="5"/>
      <c r="X1522" s="5"/>
      <c r="Y1522" s="2"/>
      <c r="Z1522" s="2"/>
      <c r="AA1522" s="2"/>
      <c r="AB1522" s="2"/>
      <c r="AC1522" s="2"/>
      <c r="AD1522" s="2"/>
      <c r="AE1522" s="5"/>
      <c r="AF1522" s="5"/>
    </row>
    <row r="1523" spans="1:32">
      <c r="A1523" s="3">
        <v>40898.625</v>
      </c>
      <c r="B1523" s="7">
        <v>40898.625</v>
      </c>
      <c r="C1523" s="3" t="s">
        <v>10</v>
      </c>
      <c r="D1523" s="3" t="s">
        <v>10</v>
      </c>
      <c r="E1523" s="3" t="s">
        <v>10</v>
      </c>
      <c r="F1523" s="3" t="s">
        <v>10</v>
      </c>
      <c r="G1523" s="3" t="s">
        <v>10</v>
      </c>
      <c r="H1523" s="3" t="s">
        <v>10</v>
      </c>
      <c r="I1523" s="3" t="s">
        <v>10</v>
      </c>
      <c r="J1523" s="3" t="s">
        <v>10</v>
      </c>
      <c r="L1523" s="1">
        <v>40898.416666666664</v>
      </c>
      <c r="M1523" s="2">
        <v>200</v>
      </c>
      <c r="N1523" s="2">
        <v>11.11</v>
      </c>
      <c r="O1523" s="2">
        <v>0.32300000000000001</v>
      </c>
      <c r="P1523" s="2">
        <v>0.32100000000000001</v>
      </c>
      <c r="Q1523" s="2">
        <v>0.317</v>
      </c>
      <c r="R1523" s="4">
        <f>AVERAGE(O1523:Q1523)</f>
        <v>0.32033333333333336</v>
      </c>
      <c r="S1523" s="4">
        <f>STDEV(O1523:Q1523)</f>
        <v>3.0550504633038958E-3</v>
      </c>
      <c r="T1523" s="2">
        <v>1.369</v>
      </c>
      <c r="U1523" s="2">
        <v>1.016</v>
      </c>
      <c r="V1523" s="2">
        <v>2.1030000000000002</v>
      </c>
      <c r="W1523" s="5">
        <f>AVERAGE(T1523:V1523)</f>
        <v>1.4959999999999998</v>
      </c>
      <c r="X1523" s="5">
        <f>STDEV(T1523:V1523)</f>
        <v>0.55451690686578825</v>
      </c>
      <c r="Y1523" s="2">
        <v>0.16500000000000001</v>
      </c>
      <c r="Z1523" s="2">
        <v>0.222</v>
      </c>
      <c r="AA1523" s="2">
        <v>0.19900000000000001</v>
      </c>
      <c r="AB1523" s="2">
        <v>0.28199999999999997</v>
      </c>
      <c r="AC1523" s="2">
        <v>0.32900000000000001</v>
      </c>
      <c r="AD1523" s="2">
        <v>0.17</v>
      </c>
      <c r="AE1523" s="5">
        <f>AVERAGE(Y1523:AD1523)</f>
        <v>0.22783333333333333</v>
      </c>
      <c r="AF1523" s="5">
        <f>STDEV(Y1523:AD1523)</f>
        <v>6.5309774664032177E-2</v>
      </c>
    </row>
    <row r="1524" spans="1:32">
      <c r="A1524" s="3">
        <v>40898.635399999999</v>
      </c>
      <c r="B1524" s="7">
        <v>40898.635416666664</v>
      </c>
      <c r="C1524" s="3" t="s">
        <v>10</v>
      </c>
      <c r="D1524" s="3" t="s">
        <v>10</v>
      </c>
      <c r="E1524" s="3" t="s">
        <v>10</v>
      </c>
      <c r="F1524" s="3" t="s">
        <v>10</v>
      </c>
      <c r="G1524" s="3" t="s">
        <v>10</v>
      </c>
      <c r="H1524" s="3" t="s">
        <v>10</v>
      </c>
      <c r="I1524" s="3" t="s">
        <v>10</v>
      </c>
      <c r="J1524" s="3" t="s">
        <v>10</v>
      </c>
      <c r="L1524" s="1"/>
      <c r="M1524" s="2"/>
      <c r="N1524" s="2"/>
      <c r="O1524" s="2"/>
      <c r="P1524" s="2"/>
      <c r="Q1524" s="2"/>
      <c r="R1524" s="4"/>
      <c r="S1524" s="4"/>
      <c r="T1524" s="2"/>
      <c r="U1524" s="2"/>
      <c r="V1524" s="2"/>
      <c r="W1524" s="5"/>
      <c r="X1524" s="5"/>
      <c r="Y1524" s="2"/>
      <c r="Z1524" s="2"/>
      <c r="AA1524" s="2"/>
      <c r="AB1524" s="2"/>
      <c r="AC1524" s="2"/>
      <c r="AD1524" s="2"/>
      <c r="AE1524" s="5"/>
      <c r="AF1524" s="5"/>
    </row>
    <row r="1525" spans="1:32">
      <c r="A1525" s="3">
        <v>40898.645799999998</v>
      </c>
      <c r="B1525" s="7">
        <v>40898.645833333336</v>
      </c>
      <c r="C1525" s="3" t="s">
        <v>10</v>
      </c>
      <c r="D1525" s="3" t="s">
        <v>10</v>
      </c>
      <c r="E1525" s="3" t="s">
        <v>10</v>
      </c>
      <c r="F1525" s="3" t="s">
        <v>10</v>
      </c>
      <c r="G1525" s="3" t="s">
        <v>10</v>
      </c>
      <c r="H1525" s="3" t="s">
        <v>10</v>
      </c>
      <c r="I1525" s="3" t="s">
        <v>10</v>
      </c>
      <c r="J1525" s="3" t="s">
        <v>10</v>
      </c>
      <c r="L1525" s="1"/>
      <c r="M1525" s="2"/>
      <c r="N1525" s="2"/>
      <c r="O1525" s="2"/>
      <c r="P1525" s="2"/>
      <c r="Q1525" s="2"/>
      <c r="R1525" s="4"/>
      <c r="S1525" s="4"/>
      <c r="T1525" s="2"/>
      <c r="U1525" s="2"/>
      <c r="V1525" s="2"/>
      <c r="W1525" s="5"/>
      <c r="X1525" s="5"/>
      <c r="Y1525" s="2"/>
      <c r="Z1525" s="2"/>
      <c r="AA1525" s="2"/>
      <c r="AB1525" s="2"/>
      <c r="AC1525" s="2"/>
      <c r="AD1525" s="2"/>
      <c r="AE1525" s="5"/>
      <c r="AF1525" s="5"/>
    </row>
    <row r="1526" spans="1:32">
      <c r="A1526" s="3">
        <v>40898.656300000002</v>
      </c>
      <c r="B1526" s="7">
        <v>40898.65625</v>
      </c>
      <c r="C1526" s="3" t="s">
        <v>10</v>
      </c>
      <c r="D1526" s="3" t="s">
        <v>10</v>
      </c>
      <c r="E1526" s="3" t="s">
        <v>10</v>
      </c>
      <c r="F1526" s="3" t="s">
        <v>10</v>
      </c>
      <c r="G1526" s="3" t="s">
        <v>10</v>
      </c>
      <c r="H1526" s="3" t="s">
        <v>10</v>
      </c>
      <c r="I1526" s="3" t="s">
        <v>10</v>
      </c>
      <c r="J1526" s="3" t="s">
        <v>10</v>
      </c>
      <c r="L1526" s="1"/>
      <c r="M1526" s="2"/>
      <c r="N1526" s="2"/>
      <c r="O1526" s="2"/>
      <c r="P1526" s="2"/>
      <c r="Q1526" s="2"/>
      <c r="R1526" s="4"/>
      <c r="S1526" s="4"/>
      <c r="T1526" s="2"/>
      <c r="U1526" s="2"/>
      <c r="V1526" s="2"/>
      <c r="W1526" s="5"/>
      <c r="X1526" s="5"/>
      <c r="Y1526" s="2"/>
      <c r="Z1526" s="2"/>
      <c r="AA1526" s="2"/>
      <c r="AB1526" s="2"/>
      <c r="AC1526" s="2"/>
      <c r="AD1526" s="2"/>
      <c r="AE1526" s="5"/>
      <c r="AF1526" s="5"/>
    </row>
    <row r="1527" spans="1:32">
      <c r="A1527" s="3">
        <v>40898.666700000002</v>
      </c>
      <c r="B1527" s="7">
        <v>40898.666666666664</v>
      </c>
      <c r="C1527" s="3" t="s">
        <v>10</v>
      </c>
      <c r="D1527" s="3" t="s">
        <v>10</v>
      </c>
      <c r="E1527" s="3" t="s">
        <v>10</v>
      </c>
      <c r="F1527" s="3" t="s">
        <v>10</v>
      </c>
      <c r="G1527" s="3" t="s">
        <v>10</v>
      </c>
      <c r="H1527" s="3" t="s">
        <v>10</v>
      </c>
      <c r="I1527" s="3" t="s">
        <v>10</v>
      </c>
      <c r="J1527" s="3" t="s">
        <v>10</v>
      </c>
      <c r="L1527" s="1">
        <v>40898.458333333336</v>
      </c>
      <c r="M1527" s="2">
        <v>201</v>
      </c>
      <c r="N1527" s="2">
        <v>11.04</v>
      </c>
      <c r="O1527" s="2">
        <v>0.32400000000000001</v>
      </c>
      <c r="P1527" s="2">
        <v>0.32100000000000001</v>
      </c>
      <c r="Q1527" s="2">
        <v>0.317</v>
      </c>
      <c r="R1527" s="4">
        <f>AVERAGE(O1527:Q1527)</f>
        <v>0.32066666666666666</v>
      </c>
      <c r="S1527" s="4">
        <f>STDEV(O1527:Q1527)</f>
        <v>3.5118845842842497E-3</v>
      </c>
      <c r="T1527" s="2">
        <v>1.369</v>
      </c>
      <c r="U1527" s="2">
        <v>1.016</v>
      </c>
      <c r="V1527" s="2">
        <v>2.097</v>
      </c>
      <c r="W1527" s="5">
        <f>AVERAGE(T1527:V1527)</f>
        <v>1.4939999999999998</v>
      </c>
      <c r="X1527" s="5">
        <f>STDEV(T1527:V1527)</f>
        <v>0.55123407006461511</v>
      </c>
      <c r="Y1527" s="2">
        <v>0.17199999999999999</v>
      </c>
      <c r="Z1527" s="2">
        <v>0.64</v>
      </c>
      <c r="AA1527" s="2">
        <v>0.78700000000000003</v>
      </c>
      <c r="AB1527" s="2">
        <v>0.80800000000000005</v>
      </c>
      <c r="AC1527" s="2">
        <v>0.72399999999999998</v>
      </c>
      <c r="AD1527" s="2">
        <v>0.61</v>
      </c>
      <c r="AE1527" s="5">
        <f>AVERAGE(Y1527:AD1527)</f>
        <v>0.62350000000000005</v>
      </c>
      <c r="AF1527" s="5">
        <f>STDEV(Y1527:AD1527)</f>
        <v>0.23459731456263525</v>
      </c>
    </row>
    <row r="1528" spans="1:32">
      <c r="A1528" s="3">
        <v>40898.677100000001</v>
      </c>
      <c r="B1528" s="7">
        <v>40898.677083333336</v>
      </c>
      <c r="C1528" s="3" t="s">
        <v>10</v>
      </c>
      <c r="D1528" s="3" t="s">
        <v>10</v>
      </c>
      <c r="E1528" s="3" t="s">
        <v>10</v>
      </c>
      <c r="F1528" s="3" t="s">
        <v>10</v>
      </c>
      <c r="G1528" s="3" t="s">
        <v>10</v>
      </c>
      <c r="H1528" s="3" t="s">
        <v>10</v>
      </c>
      <c r="I1528" s="3" t="s">
        <v>10</v>
      </c>
      <c r="J1528" s="3" t="s">
        <v>10</v>
      </c>
      <c r="L1528" s="1"/>
      <c r="M1528" s="2"/>
      <c r="N1528" s="2"/>
      <c r="O1528" s="2"/>
      <c r="P1528" s="2"/>
      <c r="Q1528" s="2"/>
      <c r="R1528" s="4"/>
      <c r="S1528" s="4"/>
      <c r="T1528" s="2"/>
      <c r="U1528" s="2"/>
      <c r="V1528" s="2"/>
      <c r="W1528" s="5"/>
      <c r="X1528" s="5"/>
      <c r="Y1528" s="2"/>
      <c r="Z1528" s="2"/>
      <c r="AA1528" s="2"/>
      <c r="AB1528" s="2"/>
      <c r="AC1528" s="2"/>
      <c r="AD1528" s="2"/>
      <c r="AE1528" s="5"/>
      <c r="AF1528" s="5"/>
    </row>
    <row r="1529" spans="1:32">
      <c r="A1529" s="3">
        <v>40898.6875</v>
      </c>
      <c r="B1529" s="7">
        <v>40898.6875</v>
      </c>
      <c r="C1529" s="3" t="s">
        <v>10</v>
      </c>
      <c r="D1529" s="3" t="s">
        <v>10</v>
      </c>
      <c r="E1529" s="3" t="s">
        <v>10</v>
      </c>
      <c r="F1529" s="3" t="s">
        <v>10</v>
      </c>
      <c r="G1529" s="3" t="s">
        <v>10</v>
      </c>
      <c r="H1529" s="3" t="s">
        <v>10</v>
      </c>
      <c r="I1529" s="3" t="s">
        <v>10</v>
      </c>
      <c r="J1529" s="3" t="s">
        <v>10</v>
      </c>
      <c r="L1529" s="1"/>
      <c r="M1529" s="2"/>
      <c r="N1529" s="2"/>
      <c r="O1529" s="2"/>
      <c r="P1529" s="2"/>
      <c r="Q1529" s="2"/>
      <c r="R1529" s="4"/>
      <c r="S1529" s="4"/>
      <c r="T1529" s="2"/>
      <c r="U1529" s="2"/>
      <c r="V1529" s="2"/>
      <c r="W1529" s="5"/>
      <c r="X1529" s="5"/>
      <c r="Y1529" s="2"/>
      <c r="Z1529" s="2"/>
      <c r="AA1529" s="2"/>
      <c r="AB1529" s="2"/>
      <c r="AC1529" s="2"/>
      <c r="AD1529" s="2"/>
      <c r="AE1529" s="5"/>
      <c r="AF1529" s="5"/>
    </row>
    <row r="1530" spans="1:32">
      <c r="A1530" s="3">
        <v>40898.697899999999</v>
      </c>
      <c r="B1530" s="7">
        <v>40898.697916666664</v>
      </c>
      <c r="C1530" s="3" t="s">
        <v>10</v>
      </c>
      <c r="D1530" s="3" t="s">
        <v>10</v>
      </c>
      <c r="E1530" s="3" t="s">
        <v>10</v>
      </c>
      <c r="F1530" s="3" t="s">
        <v>10</v>
      </c>
      <c r="G1530" s="3" t="s">
        <v>10</v>
      </c>
      <c r="H1530" s="3" t="s">
        <v>10</v>
      </c>
      <c r="I1530" s="3" t="s">
        <v>10</v>
      </c>
      <c r="J1530" s="3" t="s">
        <v>10</v>
      </c>
      <c r="L1530" s="1"/>
      <c r="M1530" s="2"/>
      <c r="N1530" s="2"/>
      <c r="O1530" s="2"/>
      <c r="P1530" s="2"/>
      <c r="Q1530" s="2"/>
      <c r="R1530" s="4"/>
      <c r="S1530" s="4"/>
      <c r="T1530" s="2"/>
      <c r="U1530" s="2"/>
      <c r="V1530" s="2"/>
      <c r="W1530" s="5"/>
      <c r="X1530" s="5"/>
      <c r="Y1530" s="2"/>
      <c r="Z1530" s="2"/>
      <c r="AA1530" s="2"/>
      <c r="AB1530" s="2"/>
      <c r="AC1530" s="2"/>
      <c r="AD1530" s="2"/>
      <c r="AE1530" s="5"/>
      <c r="AF1530" s="5"/>
    </row>
    <row r="1531" spans="1:32">
      <c r="A1531" s="3">
        <v>40898.708299999998</v>
      </c>
      <c r="B1531" s="7">
        <v>40898.708333333336</v>
      </c>
      <c r="C1531" s="3" t="s">
        <v>10</v>
      </c>
      <c r="D1531" s="3" t="s">
        <v>10</v>
      </c>
      <c r="E1531" s="3" t="s">
        <v>10</v>
      </c>
      <c r="F1531" s="3" t="s">
        <v>10</v>
      </c>
      <c r="G1531" s="3" t="s">
        <v>10</v>
      </c>
      <c r="H1531" s="3" t="s">
        <v>10</v>
      </c>
      <c r="I1531" s="3" t="s">
        <v>10</v>
      </c>
      <c r="J1531" s="3" t="s">
        <v>10</v>
      </c>
      <c r="L1531" s="1">
        <v>40898.5</v>
      </c>
      <c r="M1531" s="2">
        <v>202</v>
      </c>
      <c r="N1531" s="2">
        <v>10.96</v>
      </c>
      <c r="O1531" s="2">
        <v>0.32400000000000001</v>
      </c>
      <c r="P1531" s="2">
        <v>0.32200000000000001</v>
      </c>
      <c r="Q1531" s="2">
        <v>0.317</v>
      </c>
      <c r="R1531" s="4">
        <f>AVERAGE(O1531:Q1531)</f>
        <v>0.32100000000000001</v>
      </c>
      <c r="S1531" s="4">
        <f>STDEV(O1531:Q1531)</f>
        <v>3.6055512754639926E-3</v>
      </c>
      <c r="T1531" s="2">
        <v>1.3660000000000001</v>
      </c>
      <c r="U1531" s="2">
        <v>1.016</v>
      </c>
      <c r="V1531" s="2">
        <v>2.0920000000000001</v>
      </c>
      <c r="W1531" s="5">
        <f>AVERAGE(T1531:V1531)</f>
        <v>1.4913333333333334</v>
      </c>
      <c r="X1531" s="5">
        <f>STDEV(T1531:V1531)</f>
        <v>0.54883998882491603</v>
      </c>
      <c r="Y1531" s="2">
        <v>0.27600000000000002</v>
      </c>
      <c r="Z1531" s="2">
        <v>1.831</v>
      </c>
      <c r="AA1531" s="2">
        <v>2.2330000000000001</v>
      </c>
      <c r="AB1531" s="2">
        <v>2.1259999999999999</v>
      </c>
      <c r="AC1531" s="2">
        <v>2.0649999999999999</v>
      </c>
      <c r="AD1531" s="2">
        <v>2.177</v>
      </c>
      <c r="AE1531" s="5">
        <f>AVERAGE(Y1531:AD1531)</f>
        <v>1.7846666666666664</v>
      </c>
      <c r="AF1531" s="5">
        <f>STDEV(Y1531:AD1531)</f>
        <v>0.7520964477157619</v>
      </c>
    </row>
    <row r="1532" spans="1:32">
      <c r="A1532" s="3">
        <v>40898.718800000002</v>
      </c>
      <c r="B1532" s="7">
        <v>40898.71875</v>
      </c>
      <c r="C1532" s="3" t="s">
        <v>10</v>
      </c>
      <c r="D1532" s="3" t="s">
        <v>10</v>
      </c>
      <c r="E1532" s="3" t="s">
        <v>10</v>
      </c>
      <c r="F1532" s="3" t="s">
        <v>10</v>
      </c>
      <c r="G1532" s="3" t="s">
        <v>10</v>
      </c>
      <c r="H1532" s="3" t="s">
        <v>10</v>
      </c>
      <c r="I1532" s="3" t="s">
        <v>10</v>
      </c>
      <c r="J1532" s="3" t="s">
        <v>10</v>
      </c>
      <c r="L1532" s="1"/>
      <c r="M1532" s="2"/>
      <c r="N1532" s="2"/>
      <c r="O1532" s="2"/>
      <c r="P1532" s="2"/>
      <c r="Q1532" s="2"/>
      <c r="R1532" s="4"/>
      <c r="S1532" s="4"/>
      <c r="T1532" s="2"/>
      <c r="U1532" s="2"/>
      <c r="V1532" s="2"/>
      <c r="W1532" s="5"/>
      <c r="X1532" s="5"/>
      <c r="Y1532" s="2"/>
      <c r="Z1532" s="2"/>
      <c r="AA1532" s="2"/>
      <c r="AB1532" s="2"/>
      <c r="AC1532" s="2"/>
      <c r="AD1532" s="2"/>
      <c r="AE1532" s="5"/>
      <c r="AF1532" s="5"/>
    </row>
    <row r="1533" spans="1:32">
      <c r="A1533" s="3">
        <v>40898.729200000002</v>
      </c>
      <c r="B1533" s="7">
        <v>40898.729166666664</v>
      </c>
      <c r="C1533" s="3" t="s">
        <v>10</v>
      </c>
      <c r="D1533" s="3" t="s">
        <v>10</v>
      </c>
      <c r="E1533" s="3" t="s">
        <v>10</v>
      </c>
      <c r="F1533" s="3" t="s">
        <v>10</v>
      </c>
      <c r="G1533" s="3" t="s">
        <v>10</v>
      </c>
      <c r="H1533" s="3" t="s">
        <v>10</v>
      </c>
      <c r="I1533" s="3" t="s">
        <v>10</v>
      </c>
      <c r="J1533" s="3" t="s">
        <v>10</v>
      </c>
      <c r="L1533" s="1"/>
      <c r="M1533" s="2"/>
      <c r="N1533" s="2"/>
      <c r="O1533" s="2"/>
      <c r="P1533" s="2"/>
      <c r="Q1533" s="2"/>
      <c r="R1533" s="4"/>
      <c r="S1533" s="4"/>
      <c r="T1533" s="2"/>
      <c r="U1533" s="2"/>
      <c r="V1533" s="2"/>
      <c r="W1533" s="5"/>
      <c r="X1533" s="5"/>
      <c r="Y1533" s="2"/>
      <c r="Z1533" s="2"/>
      <c r="AA1533" s="2"/>
      <c r="AB1533" s="2"/>
      <c r="AC1533" s="2"/>
      <c r="AD1533" s="2"/>
      <c r="AE1533" s="5"/>
      <c r="AF1533" s="5"/>
    </row>
    <row r="1534" spans="1:32">
      <c r="A1534" s="3">
        <v>40898.739600000001</v>
      </c>
      <c r="B1534" s="7">
        <v>40898.739583333336</v>
      </c>
      <c r="C1534" s="3" t="s">
        <v>10</v>
      </c>
      <c r="D1534" s="3" t="s">
        <v>10</v>
      </c>
      <c r="E1534" s="3" t="s">
        <v>10</v>
      </c>
      <c r="F1534" s="3" t="s">
        <v>10</v>
      </c>
      <c r="G1534" s="3" t="s">
        <v>10</v>
      </c>
      <c r="H1534" s="3" t="s">
        <v>10</v>
      </c>
      <c r="I1534" s="3" t="s">
        <v>10</v>
      </c>
      <c r="J1534" s="3" t="s">
        <v>10</v>
      </c>
      <c r="L1534" s="1"/>
      <c r="M1534" s="2"/>
      <c r="N1534" s="2"/>
      <c r="O1534" s="2"/>
      <c r="P1534" s="2"/>
      <c r="Q1534" s="2"/>
      <c r="R1534" s="4"/>
      <c r="S1534" s="4"/>
      <c r="T1534" s="2"/>
      <c r="U1534" s="2"/>
      <c r="V1534" s="2"/>
      <c r="W1534" s="5"/>
      <c r="X1534" s="5"/>
      <c r="Y1534" s="2"/>
      <c r="Z1534" s="2"/>
      <c r="AA1534" s="2"/>
      <c r="AB1534" s="2"/>
      <c r="AC1534" s="2"/>
      <c r="AD1534" s="2"/>
      <c r="AE1534" s="5"/>
      <c r="AF1534" s="5"/>
    </row>
    <row r="1535" spans="1:32">
      <c r="A1535" s="3">
        <v>40898.75</v>
      </c>
      <c r="B1535" s="7">
        <v>40898.75</v>
      </c>
      <c r="C1535" s="3" t="s">
        <v>10</v>
      </c>
      <c r="D1535" s="3" t="s">
        <v>10</v>
      </c>
      <c r="E1535" s="3" t="s">
        <v>10</v>
      </c>
      <c r="F1535" s="3" t="s">
        <v>10</v>
      </c>
      <c r="G1535" s="3" t="s">
        <v>10</v>
      </c>
      <c r="H1535" s="3" t="s">
        <v>10</v>
      </c>
      <c r="I1535" s="3" t="s">
        <v>10</v>
      </c>
      <c r="J1535" s="3" t="s">
        <v>10</v>
      </c>
      <c r="L1535" s="1">
        <v>40898.541666666664</v>
      </c>
      <c r="M1535" s="2">
        <v>203</v>
      </c>
      <c r="N1535" s="2">
        <v>10.76</v>
      </c>
      <c r="O1535" s="2">
        <v>0.32400000000000001</v>
      </c>
      <c r="P1535" s="2">
        <v>0.32200000000000001</v>
      </c>
      <c r="Q1535" s="2">
        <v>0.317</v>
      </c>
      <c r="R1535" s="4">
        <f>AVERAGE(O1535:Q1535)</f>
        <v>0.32100000000000001</v>
      </c>
      <c r="S1535" s="4">
        <f>STDEV(O1535:Q1535)</f>
        <v>3.6055512754639926E-3</v>
      </c>
      <c r="T1535" s="2">
        <v>1.355</v>
      </c>
      <c r="U1535" s="2">
        <v>1.012</v>
      </c>
      <c r="V1535" s="2">
        <v>2.081</v>
      </c>
      <c r="W1535" s="5">
        <f>AVERAGE(T1535:V1535)</f>
        <v>1.4826666666666668</v>
      </c>
      <c r="X1535" s="5">
        <f>STDEV(T1535:V1535)</f>
        <v>0.54581529232271608</v>
      </c>
      <c r="Y1535" s="2">
        <v>0.60899999999999999</v>
      </c>
      <c r="Z1535" s="2">
        <v>2.1850000000000001</v>
      </c>
      <c r="AA1535" s="2">
        <v>2.673</v>
      </c>
      <c r="AB1535" s="2">
        <v>2.427</v>
      </c>
      <c r="AC1535" s="2">
        <v>2.4569999999999999</v>
      </c>
      <c r="AD1535" s="2">
        <v>2.4540000000000002</v>
      </c>
      <c r="AE1535" s="5">
        <f>AVERAGE(Y1535:AD1535)</f>
        <v>2.1341666666666668</v>
      </c>
      <c r="AF1535" s="5">
        <f>STDEV(Y1535:AD1535)</f>
        <v>0.76306288513245601</v>
      </c>
    </row>
    <row r="1536" spans="1:32">
      <c r="A1536" s="3">
        <v>40898.760399999999</v>
      </c>
      <c r="B1536" s="7">
        <v>40898.760416666664</v>
      </c>
      <c r="C1536" s="3" t="s">
        <v>10</v>
      </c>
      <c r="D1536" s="3" t="s">
        <v>10</v>
      </c>
      <c r="E1536" s="3" t="s">
        <v>10</v>
      </c>
      <c r="F1536" s="3" t="s">
        <v>10</v>
      </c>
      <c r="G1536" s="3" t="s">
        <v>10</v>
      </c>
      <c r="H1536" s="3" t="s">
        <v>10</v>
      </c>
      <c r="I1536" s="3" t="s">
        <v>10</v>
      </c>
      <c r="J1536" s="3" t="s">
        <v>10</v>
      </c>
      <c r="L1536" s="1"/>
      <c r="M1536" s="2"/>
      <c r="N1536" s="2"/>
      <c r="O1536" s="2"/>
      <c r="P1536" s="2"/>
      <c r="Q1536" s="2"/>
      <c r="R1536" s="4"/>
      <c r="S1536" s="4"/>
      <c r="T1536" s="2"/>
      <c r="U1536" s="2"/>
      <c r="V1536" s="2"/>
      <c r="W1536" s="5"/>
      <c r="X1536" s="5"/>
      <c r="Y1536" s="2"/>
      <c r="Z1536" s="2"/>
      <c r="AA1536" s="2"/>
      <c r="AB1536" s="2"/>
      <c r="AC1536" s="2"/>
      <c r="AD1536" s="2"/>
      <c r="AE1536" s="5"/>
      <c r="AF1536" s="5"/>
    </row>
    <row r="1537" spans="1:32">
      <c r="A1537" s="3">
        <v>40898.770799999998</v>
      </c>
      <c r="B1537" s="7">
        <v>40898.770833333336</v>
      </c>
      <c r="C1537" s="3" t="s">
        <v>10</v>
      </c>
      <c r="D1537" s="3" t="s">
        <v>10</v>
      </c>
      <c r="E1537" s="3" t="s">
        <v>10</v>
      </c>
      <c r="F1537" s="3" t="s">
        <v>10</v>
      </c>
      <c r="G1537" s="3" t="s">
        <v>10</v>
      </c>
      <c r="H1537" s="3" t="s">
        <v>10</v>
      </c>
      <c r="I1537" s="3" t="s">
        <v>10</v>
      </c>
      <c r="J1537" s="3" t="s">
        <v>10</v>
      </c>
      <c r="L1537" s="1"/>
      <c r="M1537" s="2"/>
      <c r="N1537" s="2"/>
      <c r="O1537" s="2"/>
      <c r="P1537" s="2"/>
      <c r="Q1537" s="2"/>
      <c r="R1537" s="4"/>
      <c r="S1537" s="4"/>
      <c r="T1537" s="2"/>
      <c r="U1537" s="2"/>
      <c r="V1537" s="2"/>
      <c r="W1537" s="5"/>
      <c r="X1537" s="5"/>
      <c r="Y1537" s="2"/>
      <c r="Z1537" s="2"/>
      <c r="AA1537" s="2"/>
      <c r="AB1537" s="2"/>
      <c r="AC1537" s="2"/>
      <c r="AD1537" s="2"/>
      <c r="AE1537" s="5"/>
      <c r="AF1537" s="5"/>
    </row>
    <row r="1538" spans="1:32">
      <c r="A1538" s="3">
        <v>40898.781300000002</v>
      </c>
      <c r="B1538" s="7">
        <v>40898.78125</v>
      </c>
      <c r="C1538" s="3" t="s">
        <v>10</v>
      </c>
      <c r="D1538" s="3" t="s">
        <v>10</v>
      </c>
      <c r="E1538" s="3" t="s">
        <v>10</v>
      </c>
      <c r="F1538" s="3" t="s">
        <v>10</v>
      </c>
      <c r="G1538" s="3" t="s">
        <v>10</v>
      </c>
      <c r="H1538" s="3" t="s">
        <v>10</v>
      </c>
      <c r="I1538" s="3" t="s">
        <v>10</v>
      </c>
      <c r="J1538" s="3" t="s">
        <v>10</v>
      </c>
      <c r="L1538" s="1"/>
      <c r="M1538" s="2"/>
      <c r="N1538" s="2"/>
      <c r="O1538" s="2"/>
      <c r="P1538" s="2"/>
      <c r="Q1538" s="2"/>
      <c r="R1538" s="4"/>
      <c r="S1538" s="4"/>
      <c r="T1538" s="2"/>
      <c r="U1538" s="2"/>
      <c r="V1538" s="2"/>
      <c r="W1538" s="5"/>
      <c r="X1538" s="5"/>
      <c r="Y1538" s="2"/>
      <c r="Z1538" s="2"/>
      <c r="AA1538" s="2"/>
      <c r="AB1538" s="2"/>
      <c r="AC1538" s="2"/>
      <c r="AD1538" s="2"/>
      <c r="AE1538" s="5"/>
      <c r="AF1538" s="5"/>
    </row>
    <row r="1539" spans="1:32">
      <c r="A1539" s="3">
        <v>40898.791700000002</v>
      </c>
      <c r="B1539" s="7">
        <v>40898.791666666664</v>
      </c>
      <c r="C1539" s="3" t="s">
        <v>10</v>
      </c>
      <c r="D1539" s="3" t="s">
        <v>10</v>
      </c>
      <c r="E1539" s="3" t="s">
        <v>10</v>
      </c>
      <c r="F1539" s="3" t="s">
        <v>10</v>
      </c>
      <c r="G1539" s="3" t="s">
        <v>10</v>
      </c>
      <c r="H1539" s="3" t="s">
        <v>10</v>
      </c>
      <c r="I1539" s="3" t="s">
        <v>10</v>
      </c>
      <c r="J1539" s="3" t="s">
        <v>10</v>
      </c>
      <c r="L1539" s="1">
        <v>40898.583333333336</v>
      </c>
      <c r="M1539" s="2">
        <v>204</v>
      </c>
      <c r="N1539" s="2">
        <v>10.33</v>
      </c>
      <c r="O1539" s="2">
        <v>0.32400000000000001</v>
      </c>
      <c r="P1539" s="2">
        <v>0.32300000000000001</v>
      </c>
      <c r="Q1539" s="2">
        <v>0.317</v>
      </c>
      <c r="R1539" s="4">
        <f>AVERAGE(O1539:Q1539)</f>
        <v>0.3213333333333333</v>
      </c>
      <c r="S1539" s="4">
        <f>STDEV(O1539:Q1539)</f>
        <v>3.7859388972001857E-3</v>
      </c>
      <c r="T1539" s="2">
        <v>1.3540000000000001</v>
      </c>
      <c r="U1539" s="2">
        <v>1.01</v>
      </c>
      <c r="V1539" s="2">
        <v>2.0779999999999998</v>
      </c>
      <c r="W1539" s="5">
        <f>AVERAGE(T1539:V1539)</f>
        <v>1.4806666666666668</v>
      </c>
      <c r="X1539" s="5">
        <f>STDEV(T1539:V1539)</f>
        <v>0.54515074367860161</v>
      </c>
      <c r="Y1539" s="2">
        <v>1.105</v>
      </c>
      <c r="Z1539" s="2">
        <v>2.7829999999999999</v>
      </c>
      <c r="AA1539" s="2">
        <v>3.4</v>
      </c>
      <c r="AB1539" s="2">
        <v>3.1179999999999999</v>
      </c>
      <c r="AC1539" s="2">
        <v>3.2040000000000002</v>
      </c>
      <c r="AD1539" s="2">
        <v>3.0409999999999999</v>
      </c>
      <c r="AE1539" s="5">
        <f>AVERAGE(Y1539:AD1539)</f>
        <v>2.7751666666666668</v>
      </c>
      <c r="AF1539" s="5">
        <f>STDEV(Y1539:AD1539)</f>
        <v>0.84285643301019308</v>
      </c>
    </row>
    <row r="1540" spans="1:32">
      <c r="A1540" s="3">
        <v>40898.802100000001</v>
      </c>
      <c r="B1540" s="7">
        <v>40898.802083333336</v>
      </c>
      <c r="C1540" s="3" t="s">
        <v>10</v>
      </c>
      <c r="D1540" s="3" t="s">
        <v>10</v>
      </c>
      <c r="E1540" s="3" t="s">
        <v>10</v>
      </c>
      <c r="F1540" s="3" t="s">
        <v>10</v>
      </c>
      <c r="G1540" s="3" t="s">
        <v>10</v>
      </c>
      <c r="H1540" s="3" t="s">
        <v>10</v>
      </c>
      <c r="I1540" s="3" t="s">
        <v>10</v>
      </c>
      <c r="J1540" s="3" t="s">
        <v>10</v>
      </c>
      <c r="L1540" s="1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</row>
    <row r="1541" spans="1:32">
      <c r="A1541" s="3">
        <v>40898.8125</v>
      </c>
      <c r="B1541" s="7">
        <v>40898.8125</v>
      </c>
      <c r="C1541" s="3" t="s">
        <v>10</v>
      </c>
      <c r="D1541" s="3" t="s">
        <v>10</v>
      </c>
      <c r="E1541" s="3" t="s">
        <v>10</v>
      </c>
      <c r="F1541" s="3" t="s">
        <v>10</v>
      </c>
      <c r="G1541" s="3" t="s">
        <v>10</v>
      </c>
      <c r="H1541" s="3" t="s">
        <v>10</v>
      </c>
      <c r="I1541" s="3" t="s">
        <v>10</v>
      </c>
      <c r="J1541" s="3" t="s">
        <v>10</v>
      </c>
      <c r="L1541" s="1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</row>
    <row r="1542" spans="1:32">
      <c r="A1542" s="3">
        <v>40898.822899999999</v>
      </c>
      <c r="B1542" s="7">
        <v>40898.822916666664</v>
      </c>
      <c r="C1542" s="3" t="s">
        <v>10</v>
      </c>
      <c r="D1542" s="3" t="s">
        <v>10</v>
      </c>
      <c r="E1542" s="3" t="s">
        <v>10</v>
      </c>
      <c r="F1542" s="3" t="s">
        <v>10</v>
      </c>
      <c r="G1542" s="3" t="s">
        <v>10</v>
      </c>
      <c r="H1542" s="3" t="s">
        <v>10</v>
      </c>
      <c r="I1542" s="3" t="s">
        <v>10</v>
      </c>
      <c r="J1542" s="3" t="s">
        <v>10</v>
      </c>
      <c r="L1542" s="1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</row>
    <row r="1543" spans="1:32">
      <c r="A1543" s="3">
        <v>40898.833299999998</v>
      </c>
      <c r="B1543" s="7">
        <v>40898.833333333336</v>
      </c>
      <c r="C1543" s="3" t="s">
        <v>10</v>
      </c>
      <c r="D1543" s="3" t="s">
        <v>10</v>
      </c>
      <c r="E1543" s="3" t="s">
        <v>10</v>
      </c>
      <c r="F1543" s="3" t="s">
        <v>10</v>
      </c>
      <c r="G1543" s="3" t="s">
        <v>10</v>
      </c>
      <c r="H1543" s="3" t="s">
        <v>10</v>
      </c>
      <c r="I1543" s="3" t="s">
        <v>10</v>
      </c>
      <c r="J1543" s="3" t="s">
        <v>10</v>
      </c>
      <c r="L1543" s="1">
        <v>40898.625000231485</v>
      </c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</row>
    <row r="1544" spans="1:32">
      <c r="A1544" s="3">
        <v>40898.843800000002</v>
      </c>
      <c r="B1544" s="7">
        <v>40898.84375</v>
      </c>
      <c r="C1544" s="3" t="s">
        <v>10</v>
      </c>
      <c r="D1544" s="3" t="s">
        <v>10</v>
      </c>
      <c r="E1544" s="3" t="s">
        <v>10</v>
      </c>
      <c r="F1544" s="3" t="s">
        <v>10</v>
      </c>
      <c r="G1544" s="3" t="s">
        <v>10</v>
      </c>
      <c r="H1544" s="3" t="s">
        <v>10</v>
      </c>
      <c r="I1544" s="3" t="s">
        <v>10</v>
      </c>
      <c r="J1544" s="3" t="s">
        <v>10</v>
      </c>
      <c r="L1544" s="1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</row>
    <row r="1545" spans="1:32">
      <c r="A1545" s="3">
        <v>40898.854200000002</v>
      </c>
      <c r="B1545" s="7">
        <v>40898.854166666664</v>
      </c>
      <c r="C1545" s="3" t="s">
        <v>10</v>
      </c>
      <c r="D1545" s="3" t="s">
        <v>10</v>
      </c>
      <c r="E1545" s="3" t="s">
        <v>10</v>
      </c>
      <c r="F1545" s="3" t="s">
        <v>10</v>
      </c>
      <c r="G1545" s="3" t="s">
        <v>10</v>
      </c>
      <c r="H1545" s="3" t="s">
        <v>10</v>
      </c>
      <c r="I1545" s="3" t="s">
        <v>10</v>
      </c>
      <c r="J1545" s="3" t="s">
        <v>10</v>
      </c>
      <c r="L1545" s="1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</row>
    <row r="1546" spans="1:32">
      <c r="A1546" s="3">
        <v>40898.864600000001</v>
      </c>
      <c r="B1546" s="7">
        <v>40898.864583333336</v>
      </c>
      <c r="C1546" s="3" t="s">
        <v>10</v>
      </c>
      <c r="D1546" s="3" t="s">
        <v>10</v>
      </c>
      <c r="E1546" s="3" t="s">
        <v>10</v>
      </c>
      <c r="F1546" s="3" t="s">
        <v>10</v>
      </c>
      <c r="G1546" s="3" t="s">
        <v>10</v>
      </c>
      <c r="H1546" s="3" t="s">
        <v>10</v>
      </c>
      <c r="I1546" s="3" t="s">
        <v>10</v>
      </c>
      <c r="J1546" s="3" t="s">
        <v>10</v>
      </c>
      <c r="L1546" s="1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</row>
    <row r="1547" spans="1:32">
      <c r="A1547" s="3">
        <v>40898.875</v>
      </c>
      <c r="B1547" s="7">
        <v>40898.875</v>
      </c>
      <c r="C1547" s="3" t="s">
        <v>10</v>
      </c>
      <c r="D1547" s="3" t="s">
        <v>10</v>
      </c>
      <c r="E1547" s="3" t="s">
        <v>10</v>
      </c>
      <c r="F1547" s="3" t="s">
        <v>10</v>
      </c>
      <c r="G1547" s="3" t="s">
        <v>10</v>
      </c>
      <c r="H1547" s="3" t="s">
        <v>10</v>
      </c>
      <c r="I1547" s="3" t="s">
        <v>10</v>
      </c>
      <c r="J1547" s="3" t="s">
        <v>10</v>
      </c>
      <c r="L1547" s="1">
        <v>40898.666666956022</v>
      </c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</row>
    <row r="1548" spans="1:32">
      <c r="A1548" s="3">
        <v>40898.885399999999</v>
      </c>
      <c r="B1548" s="7">
        <v>40898.885416666664</v>
      </c>
      <c r="C1548" s="3" t="s">
        <v>10</v>
      </c>
      <c r="D1548" s="3" t="s">
        <v>10</v>
      </c>
      <c r="E1548" s="3" t="s">
        <v>10</v>
      </c>
      <c r="F1548" s="3" t="s">
        <v>10</v>
      </c>
      <c r="G1548" s="3" t="s">
        <v>10</v>
      </c>
      <c r="H1548" s="3" t="s">
        <v>10</v>
      </c>
      <c r="I1548" s="3" t="s">
        <v>10</v>
      </c>
      <c r="J1548" s="3" t="s">
        <v>10</v>
      </c>
      <c r="L1548" s="1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</row>
    <row r="1549" spans="1:32">
      <c r="A1549" s="3">
        <v>40898.895799999998</v>
      </c>
      <c r="B1549" s="7">
        <v>40898.895833333336</v>
      </c>
      <c r="C1549" s="3" t="s">
        <v>10</v>
      </c>
      <c r="D1549" s="3" t="s">
        <v>10</v>
      </c>
      <c r="E1549" s="3" t="s">
        <v>10</v>
      </c>
      <c r="F1549" s="3" t="s">
        <v>10</v>
      </c>
      <c r="G1549" s="3" t="s">
        <v>10</v>
      </c>
      <c r="H1549" s="3" t="s">
        <v>10</v>
      </c>
      <c r="I1549" s="3" t="s">
        <v>10</v>
      </c>
      <c r="J1549" s="3" t="s">
        <v>10</v>
      </c>
      <c r="L1549" s="1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</row>
    <row r="1550" spans="1:32">
      <c r="A1550" s="3">
        <v>40898.906300000002</v>
      </c>
      <c r="B1550" s="7">
        <v>40898.90625</v>
      </c>
      <c r="C1550" s="3" t="s">
        <v>10</v>
      </c>
      <c r="D1550" s="3" t="s">
        <v>10</v>
      </c>
      <c r="E1550" s="3" t="s">
        <v>10</v>
      </c>
      <c r="F1550" s="3" t="s">
        <v>10</v>
      </c>
      <c r="G1550" s="3" t="s">
        <v>10</v>
      </c>
      <c r="H1550" s="3" t="s">
        <v>10</v>
      </c>
      <c r="I1550" s="3" t="s">
        <v>10</v>
      </c>
      <c r="J1550" s="3" t="s">
        <v>10</v>
      </c>
      <c r="L1550" s="1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</row>
    <row r="1551" spans="1:32">
      <c r="A1551" s="3">
        <v>40898.916700000002</v>
      </c>
      <c r="B1551" s="7">
        <v>40898.916666666664</v>
      </c>
      <c r="C1551" s="3" t="s">
        <v>10</v>
      </c>
      <c r="D1551" s="3" t="s">
        <v>10</v>
      </c>
      <c r="E1551" s="3" t="s">
        <v>10</v>
      </c>
      <c r="F1551" s="3" t="s">
        <v>10</v>
      </c>
      <c r="G1551" s="3" t="s">
        <v>10</v>
      </c>
      <c r="H1551" s="3" t="s">
        <v>10</v>
      </c>
      <c r="I1551" s="3" t="s">
        <v>10</v>
      </c>
      <c r="J1551" s="3" t="s">
        <v>10</v>
      </c>
      <c r="L1551" s="1">
        <v>40898.708333680559</v>
      </c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</row>
    <row r="1552" spans="1:32">
      <c r="A1552" s="3">
        <v>40898.927100000001</v>
      </c>
      <c r="B1552" s="7">
        <v>40898.927083333336</v>
      </c>
      <c r="C1552" s="3" t="s">
        <v>10</v>
      </c>
      <c r="D1552" s="3" t="s">
        <v>10</v>
      </c>
      <c r="E1552" s="3" t="s">
        <v>10</v>
      </c>
      <c r="F1552" s="3" t="s">
        <v>10</v>
      </c>
      <c r="G1552" s="3" t="s">
        <v>10</v>
      </c>
      <c r="H1552" s="3" t="s">
        <v>10</v>
      </c>
      <c r="I1552" s="3" t="s">
        <v>10</v>
      </c>
      <c r="J1552" s="3" t="s">
        <v>10</v>
      </c>
      <c r="L1552" s="1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</row>
    <row r="1553" spans="1:32">
      <c r="A1553" s="3">
        <v>40898.9375</v>
      </c>
      <c r="B1553" s="7">
        <v>40898.9375</v>
      </c>
      <c r="C1553" s="3" t="s">
        <v>10</v>
      </c>
      <c r="D1553" s="3" t="s">
        <v>10</v>
      </c>
      <c r="E1553" s="3" t="s">
        <v>10</v>
      </c>
      <c r="F1553" s="3" t="s">
        <v>10</v>
      </c>
      <c r="G1553" s="3" t="s">
        <v>10</v>
      </c>
      <c r="H1553" s="3" t="s">
        <v>10</v>
      </c>
      <c r="I1553" s="3" t="s">
        <v>10</v>
      </c>
      <c r="J1553" s="3" t="s">
        <v>10</v>
      </c>
      <c r="L1553" s="1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</row>
    <row r="1554" spans="1:32">
      <c r="A1554" s="3">
        <v>40898.947899999999</v>
      </c>
      <c r="B1554" s="7">
        <v>40898.947916666664</v>
      </c>
      <c r="C1554" s="3" t="s">
        <v>10</v>
      </c>
      <c r="D1554" s="3" t="s">
        <v>10</v>
      </c>
      <c r="E1554" s="3" t="s">
        <v>10</v>
      </c>
      <c r="F1554" s="3" t="s">
        <v>10</v>
      </c>
      <c r="G1554" s="3" t="s">
        <v>10</v>
      </c>
      <c r="H1554" s="3" t="s">
        <v>10</v>
      </c>
      <c r="I1554" s="3" t="s">
        <v>10</v>
      </c>
      <c r="J1554" s="3" t="s">
        <v>10</v>
      </c>
      <c r="L1554" s="1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</row>
    <row r="1555" spans="1:32">
      <c r="A1555" s="3">
        <v>40898.958299999998</v>
      </c>
      <c r="B1555" s="7">
        <v>40898.958333333336</v>
      </c>
      <c r="C1555" s="3" t="s">
        <v>10</v>
      </c>
      <c r="D1555" s="3" t="s">
        <v>10</v>
      </c>
      <c r="E1555" s="3" t="s">
        <v>10</v>
      </c>
      <c r="F1555" s="3" t="s">
        <v>10</v>
      </c>
      <c r="G1555" s="3" t="s">
        <v>10</v>
      </c>
      <c r="H1555" s="3" t="s">
        <v>10</v>
      </c>
      <c r="I1555" s="3" t="s">
        <v>10</v>
      </c>
      <c r="J1555" s="3" t="s">
        <v>10</v>
      </c>
      <c r="L1555" s="1">
        <v>40898.750000405096</v>
      </c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</row>
    <row r="1556" spans="1:32">
      <c r="A1556" s="3">
        <v>40898.968800000002</v>
      </c>
      <c r="B1556" s="7">
        <v>40898.96875</v>
      </c>
      <c r="C1556" s="3" t="s">
        <v>10</v>
      </c>
      <c r="D1556" s="3" t="s">
        <v>10</v>
      </c>
      <c r="E1556" s="3" t="s">
        <v>10</v>
      </c>
      <c r="F1556" s="3" t="s">
        <v>10</v>
      </c>
      <c r="G1556" s="3" t="s">
        <v>10</v>
      </c>
      <c r="H1556" s="3" t="s">
        <v>10</v>
      </c>
      <c r="I1556" s="3" t="s">
        <v>10</v>
      </c>
      <c r="J1556" s="3" t="s">
        <v>10</v>
      </c>
      <c r="L1556" s="1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</row>
    <row r="1557" spans="1:32">
      <c r="A1557" s="3">
        <v>40898.979200000002</v>
      </c>
      <c r="B1557" s="7">
        <v>40898.979166666664</v>
      </c>
      <c r="C1557" s="3" t="s">
        <v>10</v>
      </c>
      <c r="D1557" s="3" t="s">
        <v>10</v>
      </c>
      <c r="E1557" s="3" t="s">
        <v>10</v>
      </c>
      <c r="F1557" s="3" t="s">
        <v>10</v>
      </c>
      <c r="G1557" s="3" t="s">
        <v>10</v>
      </c>
      <c r="H1557" s="3" t="s">
        <v>10</v>
      </c>
      <c r="I1557" s="3" t="s">
        <v>10</v>
      </c>
      <c r="J1557" s="3" t="s">
        <v>10</v>
      </c>
      <c r="L1557" s="1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</row>
    <row r="1558" spans="1:32">
      <c r="A1558" s="3">
        <v>40898.989600000001</v>
      </c>
      <c r="B1558" s="7">
        <v>40898.989583333336</v>
      </c>
      <c r="C1558" s="3" t="s">
        <v>10</v>
      </c>
      <c r="D1558" s="3" t="s">
        <v>10</v>
      </c>
      <c r="E1558" s="3" t="s">
        <v>10</v>
      </c>
      <c r="F1558" s="3" t="s">
        <v>10</v>
      </c>
      <c r="G1558" s="3" t="s">
        <v>10</v>
      </c>
      <c r="H1558" s="3" t="s">
        <v>10</v>
      </c>
      <c r="I1558" s="3" t="s">
        <v>10</v>
      </c>
      <c r="J1558" s="3" t="s">
        <v>10</v>
      </c>
      <c r="L1558" s="1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</row>
    <row r="1559" spans="1:32">
      <c r="A1559" s="3">
        <v>40899</v>
      </c>
      <c r="B1559" s="7">
        <v>40899</v>
      </c>
      <c r="C1559" s="3" t="s">
        <v>10</v>
      </c>
      <c r="D1559" s="3" t="s">
        <v>10</v>
      </c>
      <c r="E1559" s="3" t="s">
        <v>10</v>
      </c>
      <c r="F1559" s="3" t="s">
        <v>10</v>
      </c>
      <c r="G1559" s="3" t="s">
        <v>10</v>
      </c>
      <c r="H1559" s="3" t="s">
        <v>10</v>
      </c>
      <c r="I1559" s="3" t="s">
        <v>10</v>
      </c>
      <c r="J1559" s="3" t="s">
        <v>10</v>
      </c>
      <c r="L1559" s="1">
        <v>40898.791667129626</v>
      </c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</row>
    <row r="1560" spans="1:32">
      <c r="A1560" s="3">
        <v>40899.010399999999</v>
      </c>
      <c r="B1560" s="7">
        <v>40899.010416666664</v>
      </c>
      <c r="C1560" s="3" t="s">
        <v>10</v>
      </c>
      <c r="D1560" s="3" t="s">
        <v>10</v>
      </c>
      <c r="E1560" s="3" t="s">
        <v>10</v>
      </c>
      <c r="F1560" s="3" t="s">
        <v>10</v>
      </c>
      <c r="G1560" s="3" t="s">
        <v>10</v>
      </c>
      <c r="H1560" s="3" t="s">
        <v>10</v>
      </c>
      <c r="I1560" s="3" t="s">
        <v>10</v>
      </c>
      <c r="J1560" s="3" t="s">
        <v>10</v>
      </c>
      <c r="L1560" s="1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</row>
    <row r="1561" spans="1:32">
      <c r="A1561" s="3">
        <v>40899.020799999998</v>
      </c>
      <c r="B1561" s="7">
        <v>40899.020833333336</v>
      </c>
      <c r="C1561" s="3" t="s">
        <v>10</v>
      </c>
      <c r="D1561" s="3" t="s">
        <v>10</v>
      </c>
      <c r="E1561" s="3" t="s">
        <v>10</v>
      </c>
      <c r="F1561" s="3" t="s">
        <v>10</v>
      </c>
      <c r="G1561" s="3" t="s">
        <v>10</v>
      </c>
      <c r="H1561" s="3" t="s">
        <v>10</v>
      </c>
      <c r="I1561" s="3" t="s">
        <v>10</v>
      </c>
      <c r="J1561" s="3" t="s">
        <v>10</v>
      </c>
      <c r="L1561" s="1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</row>
    <row r="1562" spans="1:32">
      <c r="A1562" s="3">
        <v>40899.031300000002</v>
      </c>
      <c r="B1562" s="7">
        <v>40899.03125</v>
      </c>
      <c r="C1562" s="3" t="s">
        <v>10</v>
      </c>
      <c r="D1562" s="3" t="s">
        <v>10</v>
      </c>
      <c r="E1562" s="3" t="s">
        <v>10</v>
      </c>
      <c r="F1562" s="3" t="s">
        <v>10</v>
      </c>
      <c r="G1562" s="3" t="s">
        <v>10</v>
      </c>
      <c r="H1562" s="3" t="s">
        <v>10</v>
      </c>
      <c r="I1562" s="3" t="s">
        <v>10</v>
      </c>
      <c r="J1562" s="3" t="s">
        <v>10</v>
      </c>
      <c r="L1562" s="1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</row>
    <row r="1563" spans="1:32">
      <c r="A1563" s="3">
        <v>40899.041700000002</v>
      </c>
      <c r="B1563" s="7">
        <v>40899.041666666664</v>
      </c>
      <c r="C1563" s="3" t="s">
        <v>10</v>
      </c>
      <c r="D1563" s="3" t="s">
        <v>10</v>
      </c>
      <c r="E1563" s="3" t="s">
        <v>10</v>
      </c>
      <c r="F1563" s="3" t="s">
        <v>10</v>
      </c>
      <c r="G1563" s="3" t="s">
        <v>10</v>
      </c>
      <c r="H1563" s="3" t="s">
        <v>10</v>
      </c>
      <c r="I1563" s="3" t="s">
        <v>10</v>
      </c>
      <c r="J1563" s="3" t="s">
        <v>10</v>
      </c>
      <c r="L1563" s="1">
        <v>40898.833333854163</v>
      </c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</row>
    <row r="1564" spans="1:32">
      <c r="A1564" s="3">
        <v>40899.052100000001</v>
      </c>
      <c r="B1564" s="7">
        <v>40899.052083333336</v>
      </c>
      <c r="C1564" s="3" t="s">
        <v>10</v>
      </c>
      <c r="D1564" s="3" t="s">
        <v>10</v>
      </c>
      <c r="E1564" s="3" t="s">
        <v>10</v>
      </c>
      <c r="F1564" s="3" t="s">
        <v>10</v>
      </c>
      <c r="G1564" s="3" t="s">
        <v>10</v>
      </c>
      <c r="H1564" s="3" t="s">
        <v>10</v>
      </c>
      <c r="I1564" s="3" t="s">
        <v>10</v>
      </c>
      <c r="J1564" s="3" t="s">
        <v>10</v>
      </c>
      <c r="L1564" s="1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</row>
    <row r="1565" spans="1:32">
      <c r="A1565" s="3">
        <v>40899.0625</v>
      </c>
      <c r="B1565" s="7">
        <v>40899.0625</v>
      </c>
      <c r="C1565" s="3" t="s">
        <v>10</v>
      </c>
      <c r="D1565" s="3" t="s">
        <v>10</v>
      </c>
      <c r="E1565" s="3" t="s">
        <v>10</v>
      </c>
      <c r="F1565" s="3" t="s">
        <v>10</v>
      </c>
      <c r="G1565" s="3" t="s">
        <v>10</v>
      </c>
      <c r="H1565" s="3" t="s">
        <v>10</v>
      </c>
      <c r="I1565" s="3" t="s">
        <v>10</v>
      </c>
      <c r="J1565" s="3" t="s">
        <v>10</v>
      </c>
      <c r="L1565" s="1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</row>
    <row r="1566" spans="1:32">
      <c r="A1566" s="3">
        <v>40899.072899999999</v>
      </c>
      <c r="B1566" s="7">
        <v>40899.072916666664</v>
      </c>
      <c r="C1566" s="3" t="s">
        <v>10</v>
      </c>
      <c r="D1566" s="3" t="s">
        <v>10</v>
      </c>
      <c r="E1566" s="3" t="s">
        <v>10</v>
      </c>
      <c r="F1566" s="3" t="s">
        <v>10</v>
      </c>
      <c r="G1566" s="3" t="s">
        <v>10</v>
      </c>
      <c r="H1566" s="3" t="s">
        <v>10</v>
      </c>
      <c r="I1566" s="3" t="s">
        <v>10</v>
      </c>
      <c r="J1566" s="3" t="s">
        <v>10</v>
      </c>
      <c r="L1566" s="1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</row>
    <row r="1567" spans="1:32">
      <c r="A1567" s="3">
        <v>40899.083299999998</v>
      </c>
      <c r="B1567" s="7">
        <v>40899.083333333336</v>
      </c>
      <c r="C1567" s="3" t="s">
        <v>10</v>
      </c>
      <c r="D1567" s="3" t="s">
        <v>10</v>
      </c>
      <c r="E1567" s="3" t="s">
        <v>10</v>
      </c>
      <c r="F1567" s="3" t="s">
        <v>10</v>
      </c>
      <c r="G1567" s="3" t="s">
        <v>10</v>
      </c>
      <c r="H1567" s="3" t="s">
        <v>10</v>
      </c>
      <c r="I1567" s="3" t="s">
        <v>10</v>
      </c>
      <c r="J1567" s="3" t="s">
        <v>10</v>
      </c>
      <c r="L1567" s="1">
        <v>40898.875000578701</v>
      </c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</row>
    <row r="1568" spans="1:32">
      <c r="A1568" s="3">
        <v>40899.093800000002</v>
      </c>
      <c r="B1568" s="7">
        <v>40899.09375</v>
      </c>
      <c r="C1568" s="3" t="s">
        <v>10</v>
      </c>
      <c r="D1568" s="3" t="s">
        <v>10</v>
      </c>
      <c r="E1568" s="3" t="s">
        <v>10</v>
      </c>
      <c r="F1568" s="3" t="s">
        <v>10</v>
      </c>
      <c r="G1568" s="3" t="s">
        <v>10</v>
      </c>
      <c r="H1568" s="3" t="s">
        <v>10</v>
      </c>
      <c r="I1568" s="3" t="s">
        <v>10</v>
      </c>
      <c r="J1568" s="3" t="s">
        <v>10</v>
      </c>
      <c r="L1568" s="1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</row>
    <row r="1569" spans="1:32">
      <c r="A1569" s="3">
        <v>40899.104200000002</v>
      </c>
      <c r="B1569" s="7">
        <v>40899.104166666664</v>
      </c>
      <c r="C1569" s="3" t="s">
        <v>10</v>
      </c>
      <c r="D1569" s="3" t="s">
        <v>10</v>
      </c>
      <c r="E1569" s="3" t="s">
        <v>10</v>
      </c>
      <c r="F1569" s="3" t="s">
        <v>10</v>
      </c>
      <c r="G1569" s="3" t="s">
        <v>10</v>
      </c>
      <c r="H1569" s="3" t="s">
        <v>10</v>
      </c>
      <c r="I1569" s="3" t="s">
        <v>10</v>
      </c>
      <c r="J1569" s="3" t="s">
        <v>10</v>
      </c>
      <c r="L1569" s="1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</row>
    <row r="1570" spans="1:32">
      <c r="A1570" s="3">
        <v>40899.114600000001</v>
      </c>
      <c r="B1570" s="7">
        <v>40899.114583333336</v>
      </c>
      <c r="C1570" s="3" t="s">
        <v>10</v>
      </c>
      <c r="D1570" s="3" t="s">
        <v>10</v>
      </c>
      <c r="E1570" s="3" t="s">
        <v>10</v>
      </c>
      <c r="F1570" s="3" t="s">
        <v>10</v>
      </c>
      <c r="G1570" s="3" t="s">
        <v>10</v>
      </c>
      <c r="H1570" s="3" t="s">
        <v>10</v>
      </c>
      <c r="I1570" s="3" t="s">
        <v>10</v>
      </c>
      <c r="J1570" s="3" t="s">
        <v>10</v>
      </c>
      <c r="L1570" s="1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</row>
    <row r="1571" spans="1:32">
      <c r="A1571" s="3">
        <v>40899.125</v>
      </c>
      <c r="B1571" s="7">
        <v>40899.125</v>
      </c>
      <c r="C1571" s="3" t="s">
        <v>10</v>
      </c>
      <c r="D1571" s="3" t="s">
        <v>10</v>
      </c>
      <c r="E1571" s="3" t="s">
        <v>10</v>
      </c>
      <c r="F1571" s="3" t="s">
        <v>10</v>
      </c>
      <c r="G1571" s="3" t="s">
        <v>10</v>
      </c>
      <c r="H1571" s="3" t="s">
        <v>10</v>
      </c>
      <c r="I1571" s="3" t="s">
        <v>10</v>
      </c>
      <c r="J1571" s="3" t="s">
        <v>10</v>
      </c>
      <c r="L1571" s="1">
        <v>40898.916667303238</v>
      </c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</row>
    <row r="1572" spans="1:32">
      <c r="A1572" s="3">
        <v>40899.135399999999</v>
      </c>
      <c r="B1572" s="7">
        <v>40899.135416666664</v>
      </c>
      <c r="C1572" s="3" t="s">
        <v>10</v>
      </c>
      <c r="D1572" s="3" t="s">
        <v>10</v>
      </c>
      <c r="E1572" s="3" t="s">
        <v>10</v>
      </c>
      <c r="F1572" s="3" t="s">
        <v>10</v>
      </c>
      <c r="G1572" s="3" t="s">
        <v>10</v>
      </c>
      <c r="H1572" s="3" t="s">
        <v>10</v>
      </c>
      <c r="I1572" s="3" t="s">
        <v>10</v>
      </c>
      <c r="J1572" s="3" t="s">
        <v>10</v>
      </c>
      <c r="L1572" s="1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</row>
    <row r="1573" spans="1:32">
      <c r="A1573" s="3">
        <v>40899.145799999998</v>
      </c>
      <c r="B1573" s="7">
        <v>40899.145833333336</v>
      </c>
      <c r="C1573" s="3" t="s">
        <v>10</v>
      </c>
      <c r="D1573" s="3" t="s">
        <v>10</v>
      </c>
      <c r="E1573" s="3" t="s">
        <v>10</v>
      </c>
      <c r="F1573" s="3" t="s">
        <v>10</v>
      </c>
      <c r="G1573" s="3" t="s">
        <v>10</v>
      </c>
      <c r="H1573" s="3" t="s">
        <v>10</v>
      </c>
      <c r="I1573" s="3" t="s">
        <v>10</v>
      </c>
      <c r="J1573" s="3" t="s">
        <v>10</v>
      </c>
      <c r="L1573" s="1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</row>
    <row r="1574" spans="1:32">
      <c r="A1574" s="3">
        <v>40899.156300000002</v>
      </c>
      <c r="B1574" s="7">
        <v>40899.15625</v>
      </c>
      <c r="C1574" s="3" t="s">
        <v>10</v>
      </c>
      <c r="D1574" s="3" t="s">
        <v>10</v>
      </c>
      <c r="E1574" s="3" t="s">
        <v>10</v>
      </c>
      <c r="F1574" s="3" t="s">
        <v>10</v>
      </c>
      <c r="G1574" s="3" t="s">
        <v>10</v>
      </c>
      <c r="H1574" s="3" t="s">
        <v>10</v>
      </c>
      <c r="I1574" s="3" t="s">
        <v>10</v>
      </c>
      <c r="J1574" s="3" t="s">
        <v>10</v>
      </c>
      <c r="L1574" s="1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</row>
    <row r="1575" spans="1:32">
      <c r="A1575" s="3">
        <v>40899.166700000002</v>
      </c>
      <c r="B1575" s="7">
        <v>40899.166666666664</v>
      </c>
      <c r="C1575" s="3" t="s">
        <v>10</v>
      </c>
      <c r="D1575" s="3" t="s">
        <v>10</v>
      </c>
      <c r="E1575" s="3" t="s">
        <v>10</v>
      </c>
      <c r="F1575" s="3" t="s">
        <v>10</v>
      </c>
      <c r="G1575" s="3" t="s">
        <v>10</v>
      </c>
      <c r="H1575" s="3" t="s">
        <v>10</v>
      </c>
      <c r="I1575" s="3" t="s">
        <v>10</v>
      </c>
      <c r="J1575" s="3" t="s">
        <v>10</v>
      </c>
      <c r="L1575" s="1">
        <v>40898.958334027775</v>
      </c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</row>
    <row r="1576" spans="1:32">
      <c r="A1576" s="3">
        <v>40899.177100000001</v>
      </c>
      <c r="B1576" s="7">
        <v>40899.177083333336</v>
      </c>
      <c r="C1576" s="3" t="s">
        <v>10</v>
      </c>
      <c r="D1576" s="3" t="s">
        <v>10</v>
      </c>
      <c r="E1576" s="3" t="s">
        <v>10</v>
      </c>
      <c r="F1576" s="3" t="s">
        <v>10</v>
      </c>
      <c r="G1576" s="3" t="s">
        <v>10</v>
      </c>
      <c r="H1576" s="3" t="s">
        <v>10</v>
      </c>
      <c r="I1576" s="3" t="s">
        <v>10</v>
      </c>
      <c r="J1576" s="3" t="s">
        <v>10</v>
      </c>
      <c r="L1576" s="1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</row>
    <row r="1577" spans="1:32">
      <c r="A1577" s="3">
        <v>40899.1875</v>
      </c>
      <c r="B1577" s="7">
        <v>40899.1875</v>
      </c>
      <c r="C1577" s="3" t="s">
        <v>10</v>
      </c>
      <c r="D1577" s="3" t="s">
        <v>10</v>
      </c>
      <c r="E1577" s="3" t="s">
        <v>10</v>
      </c>
      <c r="F1577" s="3" t="s">
        <v>10</v>
      </c>
      <c r="G1577" s="3" t="s">
        <v>10</v>
      </c>
      <c r="H1577" s="3" t="s">
        <v>10</v>
      </c>
      <c r="I1577" s="3" t="s">
        <v>10</v>
      </c>
      <c r="J1577" s="3" t="s">
        <v>10</v>
      </c>
      <c r="L1577" s="1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</row>
    <row r="1578" spans="1:32">
      <c r="A1578" s="3">
        <v>40899.197899999999</v>
      </c>
      <c r="B1578" s="7">
        <v>40899.197916666664</v>
      </c>
      <c r="C1578" s="3" t="s">
        <v>10</v>
      </c>
      <c r="D1578" s="3" t="s">
        <v>10</v>
      </c>
      <c r="E1578" s="3" t="s">
        <v>10</v>
      </c>
      <c r="F1578" s="3" t="s">
        <v>10</v>
      </c>
      <c r="G1578" s="3" t="s">
        <v>10</v>
      </c>
      <c r="H1578" s="3" t="s">
        <v>10</v>
      </c>
      <c r="I1578" s="3" t="s">
        <v>10</v>
      </c>
      <c r="J1578" s="3" t="s">
        <v>10</v>
      </c>
      <c r="L1578" s="1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</row>
    <row r="1579" spans="1:32">
      <c r="A1579" s="3">
        <v>40899.208299999998</v>
      </c>
      <c r="B1579" s="7">
        <v>40899.208333333336</v>
      </c>
      <c r="C1579" s="3" t="s">
        <v>10</v>
      </c>
      <c r="D1579" s="3" t="s">
        <v>10</v>
      </c>
      <c r="E1579" s="3" t="s">
        <v>10</v>
      </c>
      <c r="F1579" s="3" t="s">
        <v>10</v>
      </c>
      <c r="G1579" s="3" t="s">
        <v>10</v>
      </c>
      <c r="H1579" s="3" t="s">
        <v>10</v>
      </c>
      <c r="I1579" s="3" t="s">
        <v>10</v>
      </c>
      <c r="J1579" s="3" t="s">
        <v>10</v>
      </c>
      <c r="L1579" s="1">
        <v>40899.000000752312</v>
      </c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</row>
    <row r="1580" spans="1:32">
      <c r="A1580" s="3">
        <v>40899.218800000002</v>
      </c>
      <c r="B1580" s="7">
        <v>40899.21875</v>
      </c>
      <c r="C1580" s="3" t="s">
        <v>10</v>
      </c>
      <c r="D1580" s="3" t="s">
        <v>10</v>
      </c>
      <c r="E1580" s="3" t="s">
        <v>10</v>
      </c>
      <c r="F1580" s="3" t="s">
        <v>10</v>
      </c>
      <c r="G1580" s="3" t="s">
        <v>10</v>
      </c>
      <c r="H1580" s="3" t="s">
        <v>10</v>
      </c>
      <c r="I1580" s="3" t="s">
        <v>10</v>
      </c>
      <c r="J1580" s="3" t="s">
        <v>10</v>
      </c>
      <c r="L1580" s="1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</row>
    <row r="1581" spans="1:32">
      <c r="A1581" s="3">
        <v>40899.229200000002</v>
      </c>
      <c r="B1581" s="7">
        <v>40899.229166666664</v>
      </c>
      <c r="C1581" s="3" t="s">
        <v>10</v>
      </c>
      <c r="D1581" s="3" t="s">
        <v>10</v>
      </c>
      <c r="E1581" s="3" t="s">
        <v>10</v>
      </c>
      <c r="F1581" s="3" t="s">
        <v>10</v>
      </c>
      <c r="G1581" s="3" t="s">
        <v>10</v>
      </c>
      <c r="H1581" s="3" t="s">
        <v>10</v>
      </c>
      <c r="I1581" s="3" t="s">
        <v>10</v>
      </c>
      <c r="J1581" s="3" t="s">
        <v>10</v>
      </c>
      <c r="L1581" s="1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</row>
    <row r="1582" spans="1:32">
      <c r="A1582" s="3">
        <v>40899.239600000001</v>
      </c>
      <c r="B1582" s="7">
        <v>40899.239583333336</v>
      </c>
      <c r="C1582" s="3" t="s">
        <v>10</v>
      </c>
      <c r="D1582" s="3" t="s">
        <v>10</v>
      </c>
      <c r="E1582" s="3" t="s">
        <v>10</v>
      </c>
      <c r="F1582" s="3" t="s">
        <v>10</v>
      </c>
      <c r="G1582" s="3" t="s">
        <v>10</v>
      </c>
      <c r="H1582" s="3" t="s">
        <v>10</v>
      </c>
      <c r="I1582" s="3" t="s">
        <v>10</v>
      </c>
      <c r="J1582" s="3" t="s">
        <v>10</v>
      </c>
      <c r="L1582" s="1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</row>
    <row r="1583" spans="1:32">
      <c r="A1583" s="3">
        <v>40899.25</v>
      </c>
      <c r="B1583" s="7">
        <v>40899.25</v>
      </c>
      <c r="C1583" s="3" t="s">
        <v>10</v>
      </c>
      <c r="D1583" s="3" t="s">
        <v>10</v>
      </c>
      <c r="E1583" s="3" t="s">
        <v>10</v>
      </c>
      <c r="F1583" s="3" t="s">
        <v>10</v>
      </c>
      <c r="G1583" s="3" t="s">
        <v>10</v>
      </c>
      <c r="H1583" s="3" t="s">
        <v>10</v>
      </c>
      <c r="I1583" s="3" t="s">
        <v>10</v>
      </c>
      <c r="J1583" s="3" t="s">
        <v>10</v>
      </c>
      <c r="L1583" s="1">
        <v>40899.041667476849</v>
      </c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</row>
    <row r="1584" spans="1:32">
      <c r="A1584" s="3">
        <v>40899.260399999999</v>
      </c>
      <c r="B1584" s="7">
        <v>40899.260416666664</v>
      </c>
      <c r="C1584" s="3" t="s">
        <v>10</v>
      </c>
      <c r="D1584" s="3" t="s">
        <v>10</v>
      </c>
      <c r="E1584" s="3" t="s">
        <v>10</v>
      </c>
      <c r="F1584" s="3" t="s">
        <v>10</v>
      </c>
      <c r="G1584" s="3" t="s">
        <v>10</v>
      </c>
      <c r="H1584" s="3" t="s">
        <v>10</v>
      </c>
      <c r="I1584" s="3" t="s">
        <v>10</v>
      </c>
      <c r="J1584" s="3" t="s">
        <v>10</v>
      </c>
      <c r="L1584" s="1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</row>
    <row r="1585" spans="1:32">
      <c r="A1585" s="3">
        <v>40899.270799999998</v>
      </c>
      <c r="B1585" s="7">
        <v>40899.270833333336</v>
      </c>
      <c r="C1585" s="3" t="s">
        <v>10</v>
      </c>
      <c r="D1585" s="3" t="s">
        <v>10</v>
      </c>
      <c r="E1585" s="3" t="s">
        <v>10</v>
      </c>
      <c r="F1585" s="3" t="s">
        <v>10</v>
      </c>
      <c r="G1585" s="3" t="s">
        <v>10</v>
      </c>
      <c r="H1585" s="3" t="s">
        <v>10</v>
      </c>
      <c r="I1585" s="3" t="s">
        <v>10</v>
      </c>
      <c r="J1585" s="3" t="s">
        <v>10</v>
      </c>
      <c r="L1585" s="1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</row>
    <row r="1586" spans="1:32">
      <c r="A1586" s="3">
        <v>40899.281300000002</v>
      </c>
      <c r="B1586" s="7">
        <v>40899.28125</v>
      </c>
      <c r="C1586" s="3" t="s">
        <v>10</v>
      </c>
      <c r="D1586" s="3" t="s">
        <v>10</v>
      </c>
      <c r="E1586" s="3" t="s">
        <v>10</v>
      </c>
      <c r="F1586" s="3" t="s">
        <v>10</v>
      </c>
      <c r="G1586" s="3" t="s">
        <v>10</v>
      </c>
      <c r="H1586" s="3" t="s">
        <v>10</v>
      </c>
      <c r="I1586" s="3" t="s">
        <v>10</v>
      </c>
      <c r="J1586" s="3" t="s">
        <v>10</v>
      </c>
      <c r="L1586" s="1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</row>
    <row r="1587" spans="1:32">
      <c r="A1587" s="3">
        <v>40899.291700000002</v>
      </c>
      <c r="B1587" s="7">
        <v>40899.291666666664</v>
      </c>
      <c r="C1587" s="3" t="s">
        <v>10</v>
      </c>
      <c r="D1587" s="3" t="s">
        <v>10</v>
      </c>
      <c r="E1587" s="3" t="s">
        <v>10</v>
      </c>
      <c r="F1587" s="3" t="s">
        <v>10</v>
      </c>
      <c r="G1587" s="3" t="s">
        <v>10</v>
      </c>
      <c r="H1587" s="3" t="s">
        <v>10</v>
      </c>
      <c r="I1587" s="3" t="s">
        <v>10</v>
      </c>
      <c r="J1587" s="3" t="s">
        <v>10</v>
      </c>
      <c r="L1587" s="1">
        <v>40899.083334201387</v>
      </c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</row>
    <row r="1588" spans="1:32">
      <c r="A1588" s="3">
        <v>40899.302100000001</v>
      </c>
      <c r="B1588" s="7">
        <v>40899.302083333336</v>
      </c>
      <c r="C1588" s="3" t="s">
        <v>10</v>
      </c>
      <c r="D1588" s="3" t="s">
        <v>10</v>
      </c>
      <c r="E1588" s="3" t="s">
        <v>10</v>
      </c>
      <c r="F1588" s="3" t="s">
        <v>10</v>
      </c>
      <c r="G1588" s="3" t="s">
        <v>10</v>
      </c>
      <c r="H1588" s="3" t="s">
        <v>10</v>
      </c>
      <c r="I1588" s="3" t="s">
        <v>10</v>
      </c>
      <c r="J1588" s="3" t="s">
        <v>10</v>
      </c>
      <c r="L1588" s="1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</row>
    <row r="1589" spans="1:32">
      <c r="A1589" s="3">
        <v>40899.3125</v>
      </c>
      <c r="B1589" s="7">
        <v>40899.3125</v>
      </c>
      <c r="C1589" s="3" t="s">
        <v>10</v>
      </c>
      <c r="D1589" s="3" t="s">
        <v>10</v>
      </c>
      <c r="E1589" s="3" t="s">
        <v>10</v>
      </c>
      <c r="F1589" s="3" t="s">
        <v>10</v>
      </c>
      <c r="G1589" s="3" t="s">
        <v>10</v>
      </c>
      <c r="H1589" s="3" t="s">
        <v>10</v>
      </c>
      <c r="I1589" s="3" t="s">
        <v>10</v>
      </c>
      <c r="J1589" s="3" t="s">
        <v>10</v>
      </c>
      <c r="L1589" s="1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</row>
    <row r="1590" spans="1:32">
      <c r="A1590" s="3">
        <v>40899.322899999999</v>
      </c>
      <c r="B1590" s="7">
        <v>40899.322916666664</v>
      </c>
      <c r="C1590" s="3" t="s">
        <v>10</v>
      </c>
      <c r="D1590" s="3" t="s">
        <v>10</v>
      </c>
      <c r="E1590" s="3" t="s">
        <v>10</v>
      </c>
      <c r="F1590" s="3" t="s">
        <v>10</v>
      </c>
      <c r="G1590" s="3" t="s">
        <v>10</v>
      </c>
      <c r="H1590" s="3" t="s">
        <v>10</v>
      </c>
      <c r="I1590" s="3" t="s">
        <v>10</v>
      </c>
      <c r="J1590" s="3" t="s">
        <v>10</v>
      </c>
      <c r="L1590" s="1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</row>
    <row r="1591" spans="1:32">
      <c r="A1591" s="3">
        <v>40899.333299999998</v>
      </c>
      <c r="B1591" s="7">
        <v>40899.333333333336</v>
      </c>
      <c r="C1591" s="3" t="s">
        <v>10</v>
      </c>
      <c r="D1591" s="3" t="s">
        <v>10</v>
      </c>
      <c r="E1591" s="3" t="s">
        <v>10</v>
      </c>
      <c r="F1591" s="3" t="s">
        <v>10</v>
      </c>
      <c r="G1591" s="3" t="s">
        <v>10</v>
      </c>
      <c r="H1591" s="3" t="s">
        <v>10</v>
      </c>
      <c r="I1591" s="3" t="s">
        <v>10</v>
      </c>
      <c r="J1591" s="3" t="s">
        <v>10</v>
      </c>
      <c r="L1591" s="1">
        <v>40899.125000925924</v>
      </c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</row>
    <row r="1592" spans="1:32">
      <c r="A1592" s="3">
        <v>40899.343800000002</v>
      </c>
      <c r="B1592" s="7">
        <v>40899.34375</v>
      </c>
      <c r="C1592" s="3" t="s">
        <v>10</v>
      </c>
      <c r="D1592" s="3" t="s">
        <v>10</v>
      </c>
      <c r="E1592" s="3" t="s">
        <v>10</v>
      </c>
      <c r="F1592" s="3" t="s">
        <v>10</v>
      </c>
      <c r="G1592" s="3" t="s">
        <v>10</v>
      </c>
      <c r="H1592" s="3" t="s">
        <v>10</v>
      </c>
      <c r="I1592" s="3" t="s">
        <v>10</v>
      </c>
      <c r="J1592" s="3" t="s">
        <v>10</v>
      </c>
      <c r="L1592" s="1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</row>
    <row r="1593" spans="1:32">
      <c r="A1593" s="3">
        <v>40899.354200000002</v>
      </c>
      <c r="B1593" s="7">
        <v>40899.354166666664</v>
      </c>
      <c r="C1593" s="3" t="s">
        <v>10</v>
      </c>
      <c r="D1593" s="3" t="s">
        <v>10</v>
      </c>
      <c r="E1593" s="3" t="s">
        <v>10</v>
      </c>
      <c r="F1593" s="3" t="s">
        <v>10</v>
      </c>
      <c r="G1593" s="3" t="s">
        <v>10</v>
      </c>
      <c r="H1593" s="3" t="s">
        <v>10</v>
      </c>
      <c r="I1593" s="3" t="s">
        <v>10</v>
      </c>
      <c r="J1593" s="3" t="s">
        <v>10</v>
      </c>
      <c r="L1593" s="1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</row>
    <row r="1594" spans="1:32">
      <c r="A1594" s="3">
        <v>40899.364600000001</v>
      </c>
      <c r="B1594" s="7">
        <v>40899.364583333336</v>
      </c>
      <c r="C1594" s="3" t="s">
        <v>10</v>
      </c>
      <c r="D1594" s="3" t="s">
        <v>10</v>
      </c>
      <c r="E1594" s="3" t="s">
        <v>10</v>
      </c>
      <c r="F1594" s="3" t="s">
        <v>10</v>
      </c>
      <c r="G1594" s="3" t="s">
        <v>10</v>
      </c>
      <c r="H1594" s="3" t="s">
        <v>10</v>
      </c>
      <c r="I1594" s="3" t="s">
        <v>10</v>
      </c>
      <c r="J1594" s="3" t="s">
        <v>10</v>
      </c>
      <c r="L1594" s="1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</row>
    <row r="1595" spans="1:32">
      <c r="A1595" s="3">
        <v>40899.375</v>
      </c>
      <c r="B1595" s="7">
        <v>40899.375</v>
      </c>
      <c r="C1595" s="3" t="s">
        <v>10</v>
      </c>
      <c r="D1595" s="3" t="s">
        <v>10</v>
      </c>
      <c r="E1595" s="3" t="s">
        <v>10</v>
      </c>
      <c r="F1595" s="3" t="s">
        <v>10</v>
      </c>
      <c r="G1595" s="3" t="s">
        <v>10</v>
      </c>
      <c r="H1595" s="3" t="s">
        <v>10</v>
      </c>
      <c r="I1595" s="3" t="s">
        <v>10</v>
      </c>
      <c r="J1595" s="3" t="s">
        <v>10</v>
      </c>
      <c r="L1595" s="1">
        <v>40899.166667650461</v>
      </c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</row>
    <row r="1596" spans="1:32">
      <c r="A1596" s="3">
        <v>40899.385399999999</v>
      </c>
      <c r="B1596" s="7">
        <v>40899.385416666664</v>
      </c>
      <c r="C1596" s="3" t="s">
        <v>10</v>
      </c>
      <c r="D1596" s="3" t="s">
        <v>10</v>
      </c>
      <c r="E1596" s="3" t="s">
        <v>10</v>
      </c>
      <c r="F1596" s="3" t="s">
        <v>10</v>
      </c>
      <c r="G1596" s="3" t="s">
        <v>10</v>
      </c>
      <c r="H1596" s="3" t="s">
        <v>10</v>
      </c>
      <c r="I1596" s="3" t="s">
        <v>10</v>
      </c>
      <c r="J1596" s="3" t="s">
        <v>10</v>
      </c>
      <c r="L1596" s="1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</row>
    <row r="1597" spans="1:32">
      <c r="A1597" s="3">
        <v>40899.395799999998</v>
      </c>
      <c r="B1597" s="7">
        <v>40899.395833333336</v>
      </c>
      <c r="C1597" s="3" t="s">
        <v>10</v>
      </c>
      <c r="D1597" s="3" t="s">
        <v>10</v>
      </c>
      <c r="E1597" s="3" t="s">
        <v>10</v>
      </c>
      <c r="F1597" s="3" t="s">
        <v>10</v>
      </c>
      <c r="G1597" s="3" t="s">
        <v>10</v>
      </c>
      <c r="H1597" s="3" t="s">
        <v>10</v>
      </c>
      <c r="I1597" s="3" t="s">
        <v>10</v>
      </c>
      <c r="J1597" s="3" t="s">
        <v>10</v>
      </c>
      <c r="L1597" s="1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</row>
    <row r="1598" spans="1:32">
      <c r="A1598" s="3">
        <v>40899.406300000002</v>
      </c>
      <c r="B1598" s="7">
        <v>40899.40625</v>
      </c>
      <c r="C1598" s="3" t="s">
        <v>10</v>
      </c>
      <c r="D1598" s="3" t="s">
        <v>10</v>
      </c>
      <c r="E1598" s="3" t="s">
        <v>10</v>
      </c>
      <c r="F1598" s="3" t="s">
        <v>10</v>
      </c>
      <c r="G1598" s="3" t="s">
        <v>10</v>
      </c>
      <c r="H1598" s="3" t="s">
        <v>10</v>
      </c>
      <c r="I1598" s="3" t="s">
        <v>10</v>
      </c>
      <c r="J1598" s="3" t="s">
        <v>10</v>
      </c>
      <c r="L1598" s="1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</row>
    <row r="1599" spans="1:32">
      <c r="A1599" s="3">
        <v>40899.416700000002</v>
      </c>
      <c r="B1599" s="7">
        <v>40899.416666666664</v>
      </c>
      <c r="C1599" s="3" t="s">
        <v>10</v>
      </c>
      <c r="D1599" s="3" t="s">
        <v>10</v>
      </c>
      <c r="E1599" s="3" t="s">
        <v>10</v>
      </c>
      <c r="F1599" s="3" t="s">
        <v>10</v>
      </c>
      <c r="G1599" s="3" t="s">
        <v>10</v>
      </c>
      <c r="H1599" s="3" t="s">
        <v>10</v>
      </c>
      <c r="I1599" s="3" t="s">
        <v>10</v>
      </c>
      <c r="J1599" s="3" t="s">
        <v>10</v>
      </c>
      <c r="L1599" s="1">
        <v>40899.208334374998</v>
      </c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</row>
    <row r="1600" spans="1:32">
      <c r="A1600" s="3">
        <v>40899.427100000001</v>
      </c>
      <c r="B1600" s="7">
        <v>40899.427083333336</v>
      </c>
      <c r="C1600" s="3" t="s">
        <v>10</v>
      </c>
      <c r="D1600" s="3" t="s">
        <v>10</v>
      </c>
      <c r="E1600" s="3" t="s">
        <v>10</v>
      </c>
      <c r="F1600" s="3" t="s">
        <v>10</v>
      </c>
      <c r="G1600" s="3" t="s">
        <v>10</v>
      </c>
      <c r="H1600" s="3" t="s">
        <v>10</v>
      </c>
      <c r="I1600" s="3" t="s">
        <v>10</v>
      </c>
      <c r="J1600" s="3" t="s">
        <v>10</v>
      </c>
      <c r="L1600" s="1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</row>
    <row r="1601" spans="1:32">
      <c r="A1601" s="3">
        <v>40899.4375</v>
      </c>
      <c r="B1601" s="7">
        <v>40899.4375</v>
      </c>
      <c r="C1601" s="3" t="s">
        <v>10</v>
      </c>
      <c r="D1601" s="3" t="s">
        <v>10</v>
      </c>
      <c r="E1601" s="3" t="s">
        <v>10</v>
      </c>
      <c r="F1601" s="3" t="s">
        <v>10</v>
      </c>
      <c r="G1601" s="3" t="s">
        <v>10</v>
      </c>
      <c r="H1601" s="3" t="s">
        <v>10</v>
      </c>
      <c r="I1601" s="3" t="s">
        <v>10</v>
      </c>
      <c r="J1601" s="3" t="s">
        <v>10</v>
      </c>
      <c r="L1601" s="1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</row>
    <row r="1602" spans="1:32">
      <c r="A1602" s="3">
        <v>40899.447899999999</v>
      </c>
      <c r="B1602" s="7">
        <v>40899.447916666664</v>
      </c>
      <c r="C1602" s="3" t="s">
        <v>10</v>
      </c>
      <c r="D1602" s="3" t="s">
        <v>10</v>
      </c>
      <c r="E1602" s="3" t="s">
        <v>10</v>
      </c>
      <c r="F1602" s="3" t="s">
        <v>10</v>
      </c>
      <c r="G1602" s="3" t="s">
        <v>10</v>
      </c>
      <c r="H1602" s="3" t="s">
        <v>10</v>
      </c>
      <c r="I1602" s="3" t="s">
        <v>10</v>
      </c>
      <c r="J1602" s="3" t="s">
        <v>10</v>
      </c>
      <c r="L1602" s="1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</row>
    <row r="1603" spans="1:32">
      <c r="A1603" s="3">
        <v>40899.458299999998</v>
      </c>
      <c r="B1603" s="7">
        <v>40899.458333333336</v>
      </c>
      <c r="C1603" s="3" t="s">
        <v>10</v>
      </c>
      <c r="D1603" s="3" t="s">
        <v>10</v>
      </c>
      <c r="E1603" s="3" t="s">
        <v>10</v>
      </c>
      <c r="F1603" s="3" t="s">
        <v>10</v>
      </c>
      <c r="G1603" s="3" t="s">
        <v>10</v>
      </c>
      <c r="H1603" s="3" t="s">
        <v>10</v>
      </c>
      <c r="I1603" s="3" t="s">
        <v>10</v>
      </c>
      <c r="J1603" s="3" t="s">
        <v>10</v>
      </c>
      <c r="L1603" s="1">
        <v>40899.250001099535</v>
      </c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</row>
    <row r="1604" spans="1:32">
      <c r="A1604" s="3">
        <v>40899.468800000002</v>
      </c>
      <c r="B1604" s="7">
        <v>40899.46875</v>
      </c>
      <c r="C1604" s="3" t="s">
        <v>10</v>
      </c>
      <c r="D1604" s="3" t="s">
        <v>10</v>
      </c>
      <c r="E1604" s="3" t="s">
        <v>10</v>
      </c>
      <c r="F1604" s="3" t="s">
        <v>10</v>
      </c>
      <c r="G1604" s="3" t="s">
        <v>10</v>
      </c>
      <c r="H1604" s="3" t="s">
        <v>10</v>
      </c>
      <c r="I1604" s="3" t="s">
        <v>10</v>
      </c>
      <c r="J1604" s="3" t="s">
        <v>10</v>
      </c>
      <c r="L1604" s="1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</row>
    <row r="1605" spans="1:32">
      <c r="A1605" s="3">
        <v>40899.479200000002</v>
      </c>
      <c r="B1605" s="7">
        <v>40899.479166666664</v>
      </c>
      <c r="C1605" s="3" t="s">
        <v>10</v>
      </c>
      <c r="D1605" s="3" t="s">
        <v>10</v>
      </c>
      <c r="E1605" s="3" t="s">
        <v>10</v>
      </c>
      <c r="F1605" s="3" t="s">
        <v>10</v>
      </c>
      <c r="G1605" s="3" t="s">
        <v>10</v>
      </c>
      <c r="H1605" s="3" t="s">
        <v>10</v>
      </c>
      <c r="I1605" s="3" t="s">
        <v>10</v>
      </c>
      <c r="J1605" s="3" t="s">
        <v>10</v>
      </c>
      <c r="L1605" s="1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</row>
    <row r="1606" spans="1:32">
      <c r="A1606" s="3">
        <v>40899.489600000001</v>
      </c>
      <c r="B1606" s="7">
        <v>40899.489583333336</v>
      </c>
      <c r="C1606" s="3" t="s">
        <v>10</v>
      </c>
      <c r="D1606" s="3" t="s">
        <v>10</v>
      </c>
      <c r="E1606" s="3" t="s">
        <v>10</v>
      </c>
      <c r="F1606" s="3" t="s">
        <v>10</v>
      </c>
      <c r="G1606" s="3" t="s">
        <v>10</v>
      </c>
      <c r="H1606" s="3" t="s">
        <v>10</v>
      </c>
      <c r="I1606" s="3" t="s">
        <v>10</v>
      </c>
      <c r="J1606" s="3" t="s">
        <v>10</v>
      </c>
      <c r="L1606" s="1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</row>
    <row r="1607" spans="1:32">
      <c r="A1607" s="3">
        <v>40899.5</v>
      </c>
      <c r="B1607" s="7">
        <v>40899.5</v>
      </c>
      <c r="C1607" s="3" t="s">
        <v>10</v>
      </c>
      <c r="D1607" s="3" t="s">
        <v>10</v>
      </c>
      <c r="E1607" s="3" t="s">
        <v>10</v>
      </c>
      <c r="F1607" s="3" t="s">
        <v>10</v>
      </c>
      <c r="G1607" s="3" t="s">
        <v>10</v>
      </c>
      <c r="H1607" s="3" t="s">
        <v>10</v>
      </c>
      <c r="I1607" s="3" t="s">
        <v>10</v>
      </c>
      <c r="J1607" s="3" t="s">
        <v>10</v>
      </c>
      <c r="L1607" s="1">
        <v>40899.291667824073</v>
      </c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</row>
    <row r="1608" spans="1:32">
      <c r="A1608" s="3">
        <v>40899.510399999999</v>
      </c>
      <c r="B1608" s="7">
        <v>40899.510416666664</v>
      </c>
      <c r="C1608" s="3" t="s">
        <v>10</v>
      </c>
      <c r="D1608" s="3" t="s">
        <v>10</v>
      </c>
      <c r="E1608" s="3" t="s">
        <v>10</v>
      </c>
      <c r="F1608" s="3" t="s">
        <v>10</v>
      </c>
      <c r="G1608" s="3" t="s">
        <v>10</v>
      </c>
      <c r="H1608" s="3" t="s">
        <v>10</v>
      </c>
      <c r="I1608" s="3" t="s">
        <v>10</v>
      </c>
      <c r="J1608" s="3" t="s">
        <v>10</v>
      </c>
      <c r="L1608" s="1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</row>
    <row r="1609" spans="1:32">
      <c r="A1609" s="3">
        <v>40899.520799999998</v>
      </c>
      <c r="B1609" s="7">
        <v>40899.520833333336</v>
      </c>
      <c r="C1609" s="3" t="s">
        <v>10</v>
      </c>
      <c r="D1609" s="3" t="s">
        <v>10</v>
      </c>
      <c r="E1609" s="3" t="s">
        <v>10</v>
      </c>
      <c r="F1609" s="3" t="s">
        <v>10</v>
      </c>
      <c r="G1609" s="3" t="s">
        <v>10</v>
      </c>
      <c r="H1609" s="3" t="s">
        <v>10</v>
      </c>
      <c r="I1609" s="3" t="s">
        <v>10</v>
      </c>
      <c r="J1609" s="3" t="s">
        <v>10</v>
      </c>
      <c r="L1609" s="1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</row>
    <row r="1610" spans="1:32">
      <c r="A1610" s="3">
        <v>40899.531300000002</v>
      </c>
      <c r="B1610" s="7">
        <v>40899.53125</v>
      </c>
      <c r="C1610" s="3" t="s">
        <v>10</v>
      </c>
      <c r="D1610" s="3" t="s">
        <v>10</v>
      </c>
      <c r="E1610" s="3" t="s">
        <v>10</v>
      </c>
      <c r="F1610" s="3" t="s">
        <v>10</v>
      </c>
      <c r="G1610" s="3" t="s">
        <v>10</v>
      </c>
      <c r="H1610" s="3" t="s">
        <v>10</v>
      </c>
      <c r="I1610" s="3" t="s">
        <v>10</v>
      </c>
      <c r="J1610" s="3" t="s">
        <v>10</v>
      </c>
      <c r="L1610" s="1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</row>
    <row r="1611" spans="1:32">
      <c r="A1611" s="3">
        <v>40899.541700000002</v>
      </c>
      <c r="B1611" s="7">
        <v>40899.541666666664</v>
      </c>
      <c r="C1611" s="3" t="s">
        <v>10</v>
      </c>
      <c r="D1611" s="3" t="s">
        <v>10</v>
      </c>
      <c r="E1611" s="3" t="s">
        <v>10</v>
      </c>
      <c r="F1611" s="3" t="s">
        <v>10</v>
      </c>
      <c r="G1611" s="3" t="s">
        <v>10</v>
      </c>
      <c r="H1611" s="3" t="s">
        <v>10</v>
      </c>
      <c r="I1611" s="3" t="s">
        <v>10</v>
      </c>
      <c r="J1611" s="3" t="s">
        <v>10</v>
      </c>
      <c r="L1611" s="1">
        <v>40899.33333454861</v>
      </c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</row>
    <row r="1612" spans="1:32">
      <c r="A1612" s="3">
        <v>40899.552100000001</v>
      </c>
      <c r="B1612" s="7">
        <v>40899.552083333336</v>
      </c>
      <c r="C1612" s="3" t="s">
        <v>10</v>
      </c>
      <c r="D1612" s="3" t="s">
        <v>10</v>
      </c>
      <c r="E1612" s="3" t="s">
        <v>10</v>
      </c>
      <c r="F1612" s="3" t="s">
        <v>10</v>
      </c>
      <c r="G1612" s="3" t="s">
        <v>10</v>
      </c>
      <c r="H1612" s="3" t="s">
        <v>10</v>
      </c>
      <c r="I1612" s="3" t="s">
        <v>10</v>
      </c>
      <c r="J1612" s="3" t="s">
        <v>10</v>
      </c>
      <c r="L1612" s="1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</row>
    <row r="1613" spans="1:32">
      <c r="A1613" s="3">
        <v>40899.5625</v>
      </c>
      <c r="B1613" s="7">
        <v>40899.5625</v>
      </c>
      <c r="C1613" s="3" t="s">
        <v>10</v>
      </c>
      <c r="D1613" s="3" t="s">
        <v>10</v>
      </c>
      <c r="E1613" s="3" t="s">
        <v>10</v>
      </c>
      <c r="F1613" s="3" t="s">
        <v>10</v>
      </c>
      <c r="G1613" s="3" t="s">
        <v>10</v>
      </c>
      <c r="H1613" s="3" t="s">
        <v>10</v>
      </c>
      <c r="I1613" s="3" t="s">
        <v>10</v>
      </c>
      <c r="J1613" s="3" t="s">
        <v>10</v>
      </c>
      <c r="L1613" s="1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</row>
    <row r="1614" spans="1:32">
      <c r="A1614" s="3">
        <v>40899.572899999999</v>
      </c>
      <c r="B1614" s="7">
        <v>40899.572916666664</v>
      </c>
      <c r="C1614" s="3" t="s">
        <v>10</v>
      </c>
      <c r="D1614" s="3" t="s">
        <v>10</v>
      </c>
      <c r="E1614" s="3" t="s">
        <v>10</v>
      </c>
      <c r="F1614" s="3" t="s">
        <v>10</v>
      </c>
      <c r="G1614" s="3" t="s">
        <v>10</v>
      </c>
      <c r="H1614" s="3" t="s">
        <v>10</v>
      </c>
      <c r="I1614" s="3" t="s">
        <v>10</v>
      </c>
      <c r="J1614" s="3" t="s">
        <v>10</v>
      </c>
      <c r="L1614" s="1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</row>
    <row r="1615" spans="1:32">
      <c r="A1615" s="3">
        <v>40899.583299999998</v>
      </c>
      <c r="B1615" s="7">
        <v>40899.583333333336</v>
      </c>
      <c r="C1615" s="3" t="s">
        <v>10</v>
      </c>
      <c r="D1615" s="3" t="s">
        <v>10</v>
      </c>
      <c r="E1615" s="3" t="s">
        <v>10</v>
      </c>
      <c r="F1615" s="3" t="s">
        <v>10</v>
      </c>
      <c r="G1615" s="3" t="s">
        <v>10</v>
      </c>
      <c r="H1615" s="3" t="s">
        <v>10</v>
      </c>
      <c r="I1615" s="3" t="s">
        <v>10</v>
      </c>
      <c r="J1615" s="3" t="s">
        <v>10</v>
      </c>
      <c r="L1615" s="1">
        <v>40899.375001273147</v>
      </c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</row>
    <row r="1616" spans="1:32">
      <c r="A1616" s="3">
        <v>40899.593800000002</v>
      </c>
      <c r="B1616" s="7">
        <v>40899.59375</v>
      </c>
      <c r="C1616" s="3" t="s">
        <v>10</v>
      </c>
      <c r="D1616" s="3" t="s">
        <v>10</v>
      </c>
      <c r="E1616" s="3" t="s">
        <v>10</v>
      </c>
      <c r="F1616" s="3" t="s">
        <v>10</v>
      </c>
      <c r="G1616" s="3" t="s">
        <v>10</v>
      </c>
      <c r="H1616" s="3" t="s">
        <v>10</v>
      </c>
      <c r="I1616" s="3" t="s">
        <v>10</v>
      </c>
      <c r="J1616" s="3" t="s">
        <v>10</v>
      </c>
      <c r="L1616" s="1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</row>
    <row r="1617" spans="1:32">
      <c r="A1617" s="3">
        <v>40899.604200000002</v>
      </c>
      <c r="B1617" s="7">
        <v>40899.604166666664</v>
      </c>
      <c r="C1617" s="3" t="s">
        <v>10</v>
      </c>
      <c r="D1617" s="3" t="s">
        <v>10</v>
      </c>
      <c r="E1617" s="3" t="s">
        <v>10</v>
      </c>
      <c r="F1617" s="3" t="s">
        <v>10</v>
      </c>
      <c r="G1617" s="3" t="s">
        <v>10</v>
      </c>
      <c r="H1617" s="3" t="s">
        <v>10</v>
      </c>
      <c r="I1617" s="3" t="s">
        <v>10</v>
      </c>
      <c r="J1617" s="3" t="s">
        <v>10</v>
      </c>
      <c r="L1617" s="1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</row>
    <row r="1618" spans="1:32">
      <c r="A1618" s="3">
        <v>40899.614600000001</v>
      </c>
      <c r="B1618" s="7">
        <v>40899.614583333336</v>
      </c>
      <c r="C1618" s="3" t="s">
        <v>10</v>
      </c>
      <c r="D1618" s="3" t="s">
        <v>10</v>
      </c>
      <c r="E1618" s="3" t="s">
        <v>10</v>
      </c>
      <c r="F1618" s="3" t="s">
        <v>10</v>
      </c>
      <c r="G1618" s="3" t="s">
        <v>10</v>
      </c>
      <c r="H1618" s="3" t="s">
        <v>10</v>
      </c>
      <c r="I1618" s="3" t="s">
        <v>10</v>
      </c>
      <c r="J1618" s="3" t="s">
        <v>10</v>
      </c>
      <c r="L1618" s="1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</row>
    <row r="1619" spans="1:32">
      <c r="A1619" s="3">
        <v>40899.625</v>
      </c>
      <c r="B1619" s="7">
        <v>40899.625</v>
      </c>
      <c r="C1619" s="3" t="s">
        <v>10</v>
      </c>
      <c r="D1619" s="3" t="s">
        <v>10</v>
      </c>
      <c r="E1619" s="3" t="s">
        <v>10</v>
      </c>
      <c r="F1619" s="3" t="s">
        <v>10</v>
      </c>
      <c r="G1619" s="3" t="s">
        <v>10</v>
      </c>
      <c r="H1619" s="3" t="s">
        <v>10</v>
      </c>
      <c r="I1619" s="3" t="s">
        <v>10</v>
      </c>
      <c r="J1619" s="3" t="s">
        <v>10</v>
      </c>
      <c r="L1619" s="1">
        <v>40899.416666666664</v>
      </c>
      <c r="M1619" s="2">
        <v>205</v>
      </c>
      <c r="N1619" s="2">
        <v>10.68</v>
      </c>
      <c r="O1619" s="2"/>
      <c r="P1619" s="2"/>
      <c r="Q1619" s="2"/>
      <c r="R1619" s="4"/>
      <c r="S1619" s="4"/>
      <c r="T1619" s="2">
        <v>1.3180000000000001</v>
      </c>
      <c r="U1619" s="2">
        <v>0.996</v>
      </c>
      <c r="V1619" s="2">
        <v>1.998</v>
      </c>
      <c r="W1619" s="5">
        <f>AVERAGE(T1619:V1619)</f>
        <v>1.4373333333333334</v>
      </c>
      <c r="X1619" s="5">
        <f>STDEV(T1619:V1619)</f>
        <v>0.51154797754788672</v>
      </c>
      <c r="Y1619" s="2" t="s">
        <v>12</v>
      </c>
      <c r="Z1619" s="2" t="s">
        <v>12</v>
      </c>
      <c r="AA1619" s="2">
        <v>5.0359999999999996</v>
      </c>
      <c r="AB1619" s="2">
        <v>4.7460000000000004</v>
      </c>
      <c r="AC1619" s="2">
        <v>1.3680000000000001</v>
      </c>
      <c r="AD1619" s="2">
        <v>1.2E-2</v>
      </c>
      <c r="AE1619" s="5">
        <f>AVERAGE(Y1619:AD1619)</f>
        <v>2.7905000000000002</v>
      </c>
      <c r="AF1619" s="5">
        <f>STDEV(Y1619:AD1619)</f>
        <v>2.4906370670974924</v>
      </c>
    </row>
    <row r="1620" spans="1:32">
      <c r="A1620" s="3">
        <v>40899.635399999999</v>
      </c>
      <c r="B1620" s="7">
        <v>40899.635416666664</v>
      </c>
      <c r="C1620" s="3" t="s">
        <v>10</v>
      </c>
      <c r="D1620" s="3" t="s">
        <v>10</v>
      </c>
      <c r="E1620" s="3" t="s">
        <v>10</v>
      </c>
      <c r="F1620" s="3" t="s">
        <v>10</v>
      </c>
      <c r="G1620" s="3" t="s">
        <v>10</v>
      </c>
      <c r="H1620" s="3" t="s">
        <v>10</v>
      </c>
      <c r="I1620" s="3" t="s">
        <v>10</v>
      </c>
      <c r="J1620" s="3" t="s">
        <v>10</v>
      </c>
      <c r="L1620" s="1"/>
      <c r="M1620" s="2"/>
      <c r="N1620" s="2"/>
      <c r="O1620" s="2"/>
      <c r="P1620" s="2"/>
      <c r="Q1620" s="2"/>
      <c r="R1620" s="4"/>
      <c r="S1620" s="4"/>
      <c r="T1620" s="2"/>
      <c r="U1620" s="2"/>
      <c r="V1620" s="2"/>
      <c r="W1620" s="5"/>
      <c r="X1620" s="5"/>
      <c r="Y1620" s="2"/>
      <c r="Z1620" s="2"/>
      <c r="AA1620" s="2"/>
      <c r="AB1620" s="2"/>
      <c r="AC1620" s="2"/>
      <c r="AD1620" s="2"/>
      <c r="AE1620" s="5"/>
      <c r="AF1620" s="5"/>
    </row>
    <row r="1621" spans="1:32">
      <c r="A1621" s="3">
        <v>40899.645799999998</v>
      </c>
      <c r="B1621" s="7">
        <v>40899.645833333336</v>
      </c>
      <c r="C1621" s="3" t="s">
        <v>10</v>
      </c>
      <c r="D1621" s="3" t="s">
        <v>10</v>
      </c>
      <c r="E1621" s="3" t="s">
        <v>10</v>
      </c>
      <c r="F1621" s="3" t="s">
        <v>10</v>
      </c>
      <c r="G1621" s="3" t="s">
        <v>10</v>
      </c>
      <c r="H1621" s="3" t="s">
        <v>10</v>
      </c>
      <c r="I1621" s="3" t="s">
        <v>10</v>
      </c>
      <c r="J1621" s="3" t="s">
        <v>10</v>
      </c>
      <c r="L1621" s="1"/>
      <c r="M1621" s="2"/>
      <c r="N1621" s="2"/>
      <c r="O1621" s="2"/>
      <c r="P1621" s="2"/>
      <c r="Q1621" s="2"/>
      <c r="R1621" s="4"/>
      <c r="S1621" s="4"/>
      <c r="T1621" s="2"/>
      <c r="U1621" s="2"/>
      <c r="V1621" s="2"/>
      <c r="W1621" s="5"/>
      <c r="X1621" s="5"/>
      <c r="Y1621" s="2"/>
      <c r="Z1621" s="2"/>
      <c r="AA1621" s="2"/>
      <c r="AB1621" s="2"/>
      <c r="AC1621" s="2"/>
      <c r="AD1621" s="2"/>
      <c r="AE1621" s="5"/>
      <c r="AF1621" s="5"/>
    </row>
    <row r="1622" spans="1:32">
      <c r="A1622" s="3">
        <v>40899.656300000002</v>
      </c>
      <c r="B1622" s="7">
        <v>40899.65625</v>
      </c>
      <c r="C1622" s="3" t="s">
        <v>10</v>
      </c>
      <c r="D1622" s="3" t="s">
        <v>10</v>
      </c>
      <c r="E1622" s="3" t="s">
        <v>10</v>
      </c>
      <c r="F1622" s="3" t="s">
        <v>10</v>
      </c>
      <c r="G1622" s="3" t="s">
        <v>10</v>
      </c>
      <c r="H1622" s="3" t="s">
        <v>10</v>
      </c>
      <c r="I1622" s="3" t="s">
        <v>10</v>
      </c>
      <c r="J1622" s="3" t="s">
        <v>10</v>
      </c>
      <c r="L1622" s="1"/>
      <c r="M1622" s="2"/>
      <c r="N1622" s="2"/>
      <c r="O1622" s="2"/>
      <c r="P1622" s="2"/>
      <c r="Q1622" s="2"/>
      <c r="R1622" s="4"/>
      <c r="S1622" s="4"/>
      <c r="T1622" s="2"/>
      <c r="U1622" s="2"/>
      <c r="V1622" s="2"/>
      <c r="W1622" s="5"/>
      <c r="X1622" s="5"/>
      <c r="Y1622" s="2"/>
      <c r="Z1622" s="2"/>
      <c r="AA1622" s="2"/>
      <c r="AB1622" s="2"/>
      <c r="AC1622" s="2"/>
      <c r="AD1622" s="2"/>
      <c r="AE1622" s="5"/>
      <c r="AF1622" s="5"/>
    </row>
    <row r="1623" spans="1:32">
      <c r="A1623" s="3">
        <v>40899.666700000002</v>
      </c>
      <c r="B1623" s="7">
        <v>40899.666666666664</v>
      </c>
      <c r="C1623" s="3" t="s">
        <v>10</v>
      </c>
      <c r="D1623" s="3" t="s">
        <v>10</v>
      </c>
      <c r="E1623" s="3" t="s">
        <v>10</v>
      </c>
      <c r="F1623" s="3" t="s">
        <v>10</v>
      </c>
      <c r="G1623" s="3" t="s">
        <v>10</v>
      </c>
      <c r="H1623" s="3" t="s">
        <v>10</v>
      </c>
      <c r="I1623" s="3" t="s">
        <v>10</v>
      </c>
      <c r="J1623" s="3" t="s">
        <v>10</v>
      </c>
      <c r="L1623" s="1">
        <v>40899.458333333336</v>
      </c>
      <c r="M1623" s="2">
        <v>206</v>
      </c>
      <c r="N1623" s="2">
        <v>11.66</v>
      </c>
      <c r="O1623" s="2">
        <v>0.34200000000000003</v>
      </c>
      <c r="P1623" s="2">
        <v>0.33900000000000002</v>
      </c>
      <c r="Q1623" s="2">
        <v>0.33300000000000002</v>
      </c>
      <c r="R1623" s="4">
        <f>AVERAGE(O1623:Q1623)</f>
        <v>0.33800000000000002</v>
      </c>
      <c r="S1623" s="4">
        <f>STDEV(O1623:Q1623)</f>
        <v>4.5825756949558439E-3</v>
      </c>
      <c r="T1623" s="2">
        <v>1.3180000000000001</v>
      </c>
      <c r="U1623" s="2">
        <v>1.012</v>
      </c>
      <c r="V1623" s="2">
        <v>2.0030000000000001</v>
      </c>
      <c r="W1623" s="5">
        <f>AVERAGE(T1623:V1623)</f>
        <v>1.4443333333333335</v>
      </c>
      <c r="X1623" s="5">
        <f>STDEV(T1623:V1623)</f>
        <v>0.50743505331552885</v>
      </c>
      <c r="Y1623" s="2">
        <v>0.57699999999999996</v>
      </c>
      <c r="Z1623" s="2">
        <v>7.0250000000000004</v>
      </c>
      <c r="AA1623" s="2">
        <v>9.0299999999999994</v>
      </c>
      <c r="AB1623" s="2">
        <v>8.32</v>
      </c>
      <c r="AC1623" s="2">
        <v>5.6040000000000001</v>
      </c>
      <c r="AD1623" s="2">
        <v>3.1269999999999998</v>
      </c>
      <c r="AE1623" s="5">
        <f>AVERAGE(Y1623:AD1623)</f>
        <v>5.613833333333333</v>
      </c>
      <c r="AF1623" s="5">
        <f>STDEV(Y1623:AD1623)</f>
        <v>3.2415752600651859</v>
      </c>
    </row>
    <row r="1624" spans="1:32">
      <c r="A1624" s="3">
        <v>40899.677100000001</v>
      </c>
      <c r="B1624" s="7">
        <v>40899.677083333336</v>
      </c>
      <c r="C1624" s="3" t="s">
        <v>10</v>
      </c>
      <c r="D1624" s="3" t="s">
        <v>10</v>
      </c>
      <c r="E1624" s="3" t="s">
        <v>10</v>
      </c>
      <c r="F1624" s="3" t="s">
        <v>10</v>
      </c>
      <c r="G1624" s="3" t="s">
        <v>10</v>
      </c>
      <c r="H1624" s="3" t="s">
        <v>10</v>
      </c>
      <c r="I1624" s="3" t="s">
        <v>10</v>
      </c>
      <c r="J1624" s="3" t="s">
        <v>10</v>
      </c>
      <c r="L1624" s="1"/>
      <c r="M1624" s="2"/>
      <c r="N1624" s="2"/>
      <c r="O1624" s="2"/>
      <c r="P1624" s="2"/>
      <c r="Q1624" s="2"/>
      <c r="R1624" s="4"/>
      <c r="S1624" s="4"/>
      <c r="T1624" s="2"/>
      <c r="U1624" s="2"/>
      <c r="V1624" s="2"/>
      <c r="W1624" s="5"/>
      <c r="X1624" s="5"/>
      <c r="Y1624" s="2"/>
      <c r="Z1624" s="2"/>
      <c r="AA1624" s="2"/>
      <c r="AB1624" s="2"/>
      <c r="AC1624" s="2"/>
      <c r="AD1624" s="2"/>
      <c r="AE1624" s="5"/>
      <c r="AF1624" s="5"/>
    </row>
    <row r="1625" spans="1:32">
      <c r="A1625" s="3">
        <v>40899.6875</v>
      </c>
      <c r="B1625" s="7">
        <v>40899.6875</v>
      </c>
      <c r="C1625" s="3" t="s">
        <v>10</v>
      </c>
      <c r="D1625" s="3" t="s">
        <v>10</v>
      </c>
      <c r="E1625" s="3" t="s">
        <v>10</v>
      </c>
      <c r="F1625" s="3" t="s">
        <v>10</v>
      </c>
      <c r="G1625" s="3" t="s">
        <v>10</v>
      </c>
      <c r="H1625" s="3" t="s">
        <v>10</v>
      </c>
      <c r="I1625" s="3" t="s">
        <v>10</v>
      </c>
      <c r="J1625" s="3" t="s">
        <v>10</v>
      </c>
      <c r="L1625" s="1"/>
      <c r="M1625" s="2"/>
      <c r="N1625" s="2"/>
      <c r="O1625" s="2"/>
      <c r="P1625" s="2"/>
      <c r="Q1625" s="2"/>
      <c r="R1625" s="4"/>
      <c r="S1625" s="4"/>
      <c r="T1625" s="2"/>
      <c r="U1625" s="2"/>
      <c r="V1625" s="2"/>
      <c r="W1625" s="5"/>
      <c r="X1625" s="5"/>
      <c r="Y1625" s="2"/>
      <c r="Z1625" s="2"/>
      <c r="AA1625" s="2"/>
      <c r="AB1625" s="2"/>
      <c r="AC1625" s="2"/>
      <c r="AD1625" s="2"/>
      <c r="AE1625" s="5"/>
      <c r="AF1625" s="5"/>
    </row>
    <row r="1626" spans="1:32">
      <c r="A1626" s="3">
        <v>40899.697899999999</v>
      </c>
      <c r="B1626" s="7">
        <v>40899.697916666664</v>
      </c>
      <c r="C1626" s="3" t="s">
        <v>10</v>
      </c>
      <c r="D1626" s="3" t="s">
        <v>10</v>
      </c>
      <c r="E1626" s="3" t="s">
        <v>10</v>
      </c>
      <c r="F1626" s="3" t="s">
        <v>10</v>
      </c>
      <c r="G1626" s="3" t="s">
        <v>10</v>
      </c>
      <c r="H1626" s="3" t="s">
        <v>10</v>
      </c>
      <c r="I1626" s="3" t="s">
        <v>10</v>
      </c>
      <c r="J1626" s="3" t="s">
        <v>10</v>
      </c>
      <c r="L1626" s="1"/>
      <c r="M1626" s="2"/>
      <c r="N1626" s="2"/>
      <c r="O1626" s="2"/>
      <c r="P1626" s="2"/>
      <c r="Q1626" s="2"/>
      <c r="R1626" s="4"/>
      <c r="S1626" s="4"/>
      <c r="T1626" s="2"/>
      <c r="U1626" s="2"/>
      <c r="V1626" s="2"/>
      <c r="W1626" s="5"/>
      <c r="X1626" s="5"/>
      <c r="Y1626" s="2"/>
      <c r="Z1626" s="2"/>
      <c r="AA1626" s="2"/>
      <c r="AB1626" s="2"/>
      <c r="AC1626" s="2"/>
      <c r="AD1626" s="2"/>
      <c r="AE1626" s="5"/>
      <c r="AF1626" s="5"/>
    </row>
    <row r="1627" spans="1:32">
      <c r="A1627" s="3">
        <v>40899.708299999998</v>
      </c>
      <c r="B1627" s="7">
        <v>40899.708333333336</v>
      </c>
      <c r="C1627" s="3" t="s">
        <v>10</v>
      </c>
      <c r="D1627" s="3" t="s">
        <v>10</v>
      </c>
      <c r="E1627" s="3" t="s">
        <v>10</v>
      </c>
      <c r="F1627" s="3" t="s">
        <v>10</v>
      </c>
      <c r="G1627" s="3" t="s">
        <v>10</v>
      </c>
      <c r="H1627" s="3" t="s">
        <v>10</v>
      </c>
      <c r="I1627" s="3" t="s">
        <v>10</v>
      </c>
      <c r="J1627" s="3" t="s">
        <v>10</v>
      </c>
      <c r="L1627" s="1">
        <v>40899.5</v>
      </c>
      <c r="M1627" s="2">
        <v>207</v>
      </c>
      <c r="N1627" s="2">
        <v>11.67</v>
      </c>
      <c r="O1627" s="2">
        <v>0.34100000000000003</v>
      </c>
      <c r="P1627" s="2">
        <v>0.33900000000000002</v>
      </c>
      <c r="Q1627" s="2">
        <v>0.33300000000000002</v>
      </c>
      <c r="R1627" s="4">
        <f>AVERAGE(O1627:Q1627)</f>
        <v>0.33766666666666673</v>
      </c>
      <c r="S1627" s="4">
        <f>STDEV(O1627:Q1627)</f>
        <v>4.1633319989322695E-3</v>
      </c>
      <c r="T1627" s="2">
        <v>1.321</v>
      </c>
      <c r="U1627" s="2">
        <v>1.127</v>
      </c>
      <c r="V1627" s="2">
        <v>2.0019999999999998</v>
      </c>
      <c r="W1627" s="5">
        <f>AVERAGE(T1627:V1627)</f>
        <v>1.4833333333333332</v>
      </c>
      <c r="X1627" s="5">
        <f>STDEV(T1627:V1627)</f>
        <v>0.45953273369079367</v>
      </c>
      <c r="Y1627" s="2">
        <v>2.5299999999999998</v>
      </c>
      <c r="Z1627" s="2">
        <v>8.57</v>
      </c>
      <c r="AA1627" s="2">
        <v>10.039999999999999</v>
      </c>
      <c r="AB1627" s="2">
        <v>9.0299999999999994</v>
      </c>
      <c r="AC1627" s="2">
        <v>8.3800000000000008</v>
      </c>
      <c r="AD1627" s="2">
        <v>6.7409999999999997</v>
      </c>
      <c r="AE1627" s="5">
        <f>AVERAGE(Y1627:AD1627)</f>
        <v>7.5485000000000007</v>
      </c>
      <c r="AF1627" s="5">
        <f>STDEV(Y1627:AD1627)</f>
        <v>2.6823373203234486</v>
      </c>
    </row>
    <row r="1628" spans="1:32">
      <c r="A1628" s="3">
        <v>40899.718800000002</v>
      </c>
      <c r="B1628" s="7">
        <v>40899.71875</v>
      </c>
      <c r="C1628" s="3" t="s">
        <v>10</v>
      </c>
      <c r="D1628" s="3" t="s">
        <v>10</v>
      </c>
      <c r="E1628" s="3" t="s">
        <v>10</v>
      </c>
      <c r="F1628" s="3" t="s">
        <v>10</v>
      </c>
      <c r="G1628" s="3" t="s">
        <v>10</v>
      </c>
      <c r="H1628" s="3" t="s">
        <v>10</v>
      </c>
      <c r="I1628" s="3" t="s">
        <v>10</v>
      </c>
      <c r="J1628" s="3" t="s">
        <v>10</v>
      </c>
      <c r="L1628" s="1"/>
      <c r="M1628" s="2"/>
      <c r="N1628" s="2"/>
      <c r="O1628" s="2"/>
      <c r="P1628" s="2"/>
      <c r="Q1628" s="2"/>
      <c r="R1628" s="4"/>
      <c r="S1628" s="4"/>
      <c r="T1628" s="2"/>
      <c r="U1628" s="2"/>
      <c r="V1628" s="2"/>
      <c r="W1628" s="5"/>
      <c r="X1628" s="5"/>
      <c r="Y1628" s="2"/>
      <c r="Z1628" s="2"/>
      <c r="AA1628" s="2"/>
      <c r="AB1628" s="2"/>
      <c r="AC1628" s="2"/>
      <c r="AD1628" s="2"/>
      <c r="AE1628" s="5"/>
      <c r="AF1628" s="5"/>
    </row>
    <row r="1629" spans="1:32">
      <c r="A1629" s="3">
        <v>40899.729200000002</v>
      </c>
      <c r="B1629" s="7">
        <v>40899.729166666664</v>
      </c>
      <c r="C1629" s="3" t="s">
        <v>10</v>
      </c>
      <c r="D1629" s="3" t="s">
        <v>10</v>
      </c>
      <c r="E1629" s="3" t="s">
        <v>10</v>
      </c>
      <c r="F1629" s="3" t="s">
        <v>10</v>
      </c>
      <c r="G1629" s="3" t="s">
        <v>10</v>
      </c>
      <c r="H1629" s="3" t="s">
        <v>10</v>
      </c>
      <c r="I1629" s="3" t="s">
        <v>10</v>
      </c>
      <c r="J1629" s="3" t="s">
        <v>10</v>
      </c>
      <c r="L1629" s="1"/>
      <c r="M1629" s="2"/>
      <c r="N1629" s="2"/>
      <c r="O1629" s="2"/>
      <c r="P1629" s="2"/>
      <c r="Q1629" s="2"/>
      <c r="R1629" s="4"/>
      <c r="S1629" s="4"/>
      <c r="T1629" s="2"/>
      <c r="U1629" s="2"/>
      <c r="V1629" s="2"/>
      <c r="W1629" s="5"/>
      <c r="X1629" s="5"/>
      <c r="Y1629" s="2"/>
      <c r="Z1629" s="2"/>
      <c r="AA1629" s="2"/>
      <c r="AB1629" s="2"/>
      <c r="AC1629" s="2"/>
      <c r="AD1629" s="2"/>
      <c r="AE1629" s="5"/>
      <c r="AF1629" s="5"/>
    </row>
    <row r="1630" spans="1:32">
      <c r="A1630" s="3">
        <v>40899.739600000001</v>
      </c>
      <c r="B1630" s="7">
        <v>40899.739583333336</v>
      </c>
      <c r="C1630" s="3" t="s">
        <v>10</v>
      </c>
      <c r="D1630" s="3" t="s">
        <v>10</v>
      </c>
      <c r="E1630" s="3" t="s">
        <v>10</v>
      </c>
      <c r="F1630" s="3" t="s">
        <v>10</v>
      </c>
      <c r="G1630" s="3" t="s">
        <v>10</v>
      </c>
      <c r="H1630" s="3" t="s">
        <v>10</v>
      </c>
      <c r="I1630" s="3" t="s">
        <v>10</v>
      </c>
      <c r="J1630" s="3" t="s">
        <v>10</v>
      </c>
      <c r="L1630" s="1"/>
      <c r="M1630" s="2"/>
      <c r="N1630" s="2"/>
      <c r="O1630" s="2"/>
      <c r="P1630" s="2"/>
      <c r="Q1630" s="2"/>
      <c r="R1630" s="4"/>
      <c r="S1630" s="4"/>
      <c r="T1630" s="2"/>
      <c r="U1630" s="2"/>
      <c r="V1630" s="2"/>
      <c r="W1630" s="5"/>
      <c r="X1630" s="5"/>
      <c r="Y1630" s="2"/>
      <c r="Z1630" s="2"/>
      <c r="AA1630" s="2"/>
      <c r="AB1630" s="2"/>
      <c r="AC1630" s="2"/>
      <c r="AD1630" s="2"/>
      <c r="AE1630" s="5"/>
      <c r="AF1630" s="5"/>
    </row>
    <row r="1631" spans="1:32">
      <c r="A1631" s="3">
        <v>40899.75</v>
      </c>
      <c r="B1631" s="7">
        <v>40899.75</v>
      </c>
      <c r="C1631" s="3" t="s">
        <v>10</v>
      </c>
      <c r="D1631" s="3" t="s">
        <v>10</v>
      </c>
      <c r="E1631" s="3" t="s">
        <v>10</v>
      </c>
      <c r="F1631" s="3" t="s">
        <v>10</v>
      </c>
      <c r="G1631" s="3" t="s">
        <v>10</v>
      </c>
      <c r="H1631" s="3" t="s">
        <v>10</v>
      </c>
      <c r="I1631" s="3" t="s">
        <v>10</v>
      </c>
      <c r="J1631" s="3" t="s">
        <v>10</v>
      </c>
      <c r="L1631" s="1">
        <v>40899.541666666664</v>
      </c>
      <c r="M1631" s="2">
        <v>208</v>
      </c>
      <c r="N1631" s="2">
        <v>11.2</v>
      </c>
      <c r="O1631" s="2">
        <v>0.34300000000000003</v>
      </c>
      <c r="P1631" s="2">
        <v>0.34100000000000003</v>
      </c>
      <c r="Q1631" s="2">
        <v>0.33600000000000002</v>
      </c>
      <c r="R1631" s="4">
        <f>AVERAGE(O1631:Q1631)</f>
        <v>0.34</v>
      </c>
      <c r="S1631" s="4">
        <f>STDEV(O1631:Q1631)</f>
        <v>3.6055512754639926E-3</v>
      </c>
      <c r="T1631" s="2">
        <v>1.3340000000000001</v>
      </c>
      <c r="U1631" s="2">
        <v>1.43</v>
      </c>
      <c r="V1631" s="2">
        <v>1.9950000000000001</v>
      </c>
      <c r="W1631" s="5">
        <f>AVERAGE(T1631:V1631)</f>
        <v>1.5863333333333334</v>
      </c>
      <c r="X1631" s="5">
        <f>STDEV(T1631:V1631)</f>
        <v>0.35715589500011391</v>
      </c>
      <c r="Y1631" s="2">
        <v>4.133</v>
      </c>
      <c r="Z1631" s="2">
        <v>6.4059999999999997</v>
      </c>
      <c r="AA1631" s="2">
        <v>6.81</v>
      </c>
      <c r="AB1631" s="2">
        <v>7.3959999999999999</v>
      </c>
      <c r="AC1631" s="2">
        <v>6.5170000000000003</v>
      </c>
      <c r="AD1631" s="2">
        <v>6.48</v>
      </c>
      <c r="AE1631" s="5">
        <f>AVERAGE(Y1631:AD1631)</f>
        <v>6.2903333333333338</v>
      </c>
      <c r="AF1631" s="5">
        <f>STDEV(Y1631:AD1631)</f>
        <v>1.1177986700057658</v>
      </c>
    </row>
    <row r="1632" spans="1:32">
      <c r="A1632" s="3">
        <v>40899.760399999999</v>
      </c>
      <c r="B1632" s="7">
        <v>40899.760416666664</v>
      </c>
      <c r="C1632" s="3" t="s">
        <v>10</v>
      </c>
      <c r="D1632" s="3" t="s">
        <v>10</v>
      </c>
      <c r="E1632" s="3" t="s">
        <v>10</v>
      </c>
      <c r="F1632" s="3" t="s">
        <v>10</v>
      </c>
      <c r="G1632" s="3" t="s">
        <v>10</v>
      </c>
      <c r="H1632" s="3" t="s">
        <v>10</v>
      </c>
      <c r="I1632" s="3" t="s">
        <v>10</v>
      </c>
      <c r="J1632" s="3" t="s">
        <v>10</v>
      </c>
      <c r="L1632" s="1"/>
      <c r="M1632" s="2"/>
      <c r="N1632" s="2"/>
      <c r="O1632" s="2"/>
      <c r="P1632" s="2"/>
      <c r="Q1632" s="2"/>
      <c r="R1632" s="4"/>
      <c r="S1632" s="4"/>
      <c r="T1632" s="2"/>
      <c r="U1632" s="2"/>
      <c r="V1632" s="2"/>
      <c r="W1632" s="5"/>
      <c r="X1632" s="5"/>
      <c r="Y1632" s="2"/>
      <c r="Z1632" s="2"/>
      <c r="AA1632" s="2"/>
      <c r="AB1632" s="2"/>
      <c r="AC1632" s="2"/>
      <c r="AD1632" s="2"/>
      <c r="AE1632" s="5"/>
      <c r="AF1632" s="5"/>
    </row>
    <row r="1633" spans="1:32">
      <c r="A1633" s="3">
        <v>40899.770799999998</v>
      </c>
      <c r="B1633" s="7">
        <v>40899.770833333336</v>
      </c>
      <c r="C1633" s="3" t="s">
        <v>10</v>
      </c>
      <c r="D1633" s="3" t="s">
        <v>10</v>
      </c>
      <c r="E1633" s="3" t="s">
        <v>10</v>
      </c>
      <c r="F1633" s="3" t="s">
        <v>10</v>
      </c>
      <c r="G1633" s="3" t="s">
        <v>10</v>
      </c>
      <c r="H1633" s="3" t="s">
        <v>10</v>
      </c>
      <c r="I1633" s="3" t="s">
        <v>10</v>
      </c>
      <c r="J1633" s="3" t="s">
        <v>10</v>
      </c>
      <c r="L1633" s="1"/>
      <c r="M1633" s="2"/>
      <c r="N1633" s="2"/>
      <c r="O1633" s="2"/>
      <c r="P1633" s="2"/>
      <c r="Q1633" s="2"/>
      <c r="R1633" s="4"/>
      <c r="S1633" s="4"/>
      <c r="T1633" s="2"/>
      <c r="U1633" s="2"/>
      <c r="V1633" s="2"/>
      <c r="W1633" s="5"/>
      <c r="X1633" s="5"/>
      <c r="Y1633" s="2"/>
      <c r="Z1633" s="2"/>
      <c r="AA1633" s="2"/>
      <c r="AB1633" s="2"/>
      <c r="AC1633" s="2"/>
      <c r="AD1633" s="2"/>
      <c r="AE1633" s="5"/>
      <c r="AF1633" s="5"/>
    </row>
    <row r="1634" spans="1:32">
      <c r="A1634" s="3">
        <v>40899.781300000002</v>
      </c>
      <c r="B1634" s="7">
        <v>40899.78125</v>
      </c>
      <c r="C1634" s="3" t="s">
        <v>10</v>
      </c>
      <c r="D1634" s="3" t="s">
        <v>10</v>
      </c>
      <c r="E1634" s="3" t="s">
        <v>10</v>
      </c>
      <c r="F1634" s="3" t="s">
        <v>10</v>
      </c>
      <c r="G1634" s="3" t="s">
        <v>10</v>
      </c>
      <c r="H1634" s="3" t="s">
        <v>10</v>
      </c>
      <c r="I1634" s="3" t="s">
        <v>10</v>
      </c>
      <c r="J1634" s="3" t="s">
        <v>10</v>
      </c>
      <c r="L1634" s="1"/>
      <c r="M1634" s="2"/>
      <c r="N1634" s="2"/>
      <c r="O1634" s="2"/>
      <c r="P1634" s="2"/>
      <c r="Q1634" s="2"/>
      <c r="R1634" s="4"/>
      <c r="S1634" s="4"/>
      <c r="T1634" s="2"/>
      <c r="U1634" s="2"/>
      <c r="V1634" s="2"/>
      <c r="W1634" s="5"/>
      <c r="X1634" s="5"/>
      <c r="Y1634" s="2"/>
      <c r="Z1634" s="2"/>
      <c r="AA1634" s="2"/>
      <c r="AB1634" s="2"/>
      <c r="AC1634" s="2"/>
      <c r="AD1634" s="2"/>
      <c r="AE1634" s="5"/>
      <c r="AF1634" s="5"/>
    </row>
    <row r="1635" spans="1:32">
      <c r="A1635" s="3">
        <v>40899.791700000002</v>
      </c>
      <c r="B1635" s="7">
        <v>40899.791666666664</v>
      </c>
      <c r="C1635" s="3" t="s">
        <v>10</v>
      </c>
      <c r="D1635" s="3" t="s">
        <v>10</v>
      </c>
      <c r="E1635" s="3" t="s">
        <v>10</v>
      </c>
      <c r="F1635" s="3" t="s">
        <v>10</v>
      </c>
      <c r="G1635" s="3" t="s">
        <v>10</v>
      </c>
      <c r="H1635" s="3" t="s">
        <v>10</v>
      </c>
      <c r="I1635" s="3" t="s">
        <v>10</v>
      </c>
      <c r="J1635" s="3" t="s">
        <v>10</v>
      </c>
      <c r="L1635" s="1">
        <v>40899.583333333336</v>
      </c>
      <c r="M1635" s="2">
        <v>209</v>
      </c>
      <c r="N1635" s="2">
        <v>11.04</v>
      </c>
      <c r="O1635" s="2">
        <v>0.34300000000000003</v>
      </c>
      <c r="P1635" s="2">
        <v>0.34200000000000003</v>
      </c>
      <c r="Q1635" s="2">
        <v>0.33700000000000002</v>
      </c>
      <c r="R1635" s="4">
        <f>AVERAGE(O1635:Q1635)</f>
        <v>0.34066666666666667</v>
      </c>
      <c r="S1635" s="4">
        <f>STDEV(O1635:Q1635)</f>
        <v>3.2145502536643214E-3</v>
      </c>
      <c r="T1635" s="2">
        <v>1.393</v>
      </c>
      <c r="U1635" s="2">
        <v>1.7470000000000001</v>
      </c>
      <c r="V1635" s="2">
        <v>1.994</v>
      </c>
      <c r="W1635" s="5">
        <f>AVERAGE(T1635:V1635)</f>
        <v>1.7113333333333334</v>
      </c>
      <c r="X1635" s="5">
        <f>STDEV(T1635:V1635)</f>
        <v>0.3020833218390806</v>
      </c>
      <c r="Y1635" s="2">
        <v>4.181</v>
      </c>
      <c r="Z1635" s="2">
        <v>5.6310000000000002</v>
      </c>
      <c r="AA1635" s="2">
        <v>5.9139999999999997</v>
      </c>
      <c r="AB1635" s="2">
        <v>6.4660000000000002</v>
      </c>
      <c r="AC1635" s="2">
        <v>5.8440000000000003</v>
      </c>
      <c r="AD1635" s="2">
        <v>5.694</v>
      </c>
      <c r="AE1635" s="5">
        <f>AVERAGE(Y1635:AD1635)</f>
        <v>5.621666666666667</v>
      </c>
      <c r="AF1635" s="5">
        <f>STDEV(Y1635:AD1635)</f>
        <v>0.76532729382053333</v>
      </c>
    </row>
    <row r="1636" spans="1:32">
      <c r="A1636" s="3">
        <v>40899.802100000001</v>
      </c>
      <c r="B1636" s="7">
        <v>40899.802083333336</v>
      </c>
      <c r="C1636" s="3" t="s">
        <v>10</v>
      </c>
      <c r="D1636" s="3" t="s">
        <v>10</v>
      </c>
      <c r="E1636" s="3" t="s">
        <v>10</v>
      </c>
      <c r="F1636" s="3" t="s">
        <v>10</v>
      </c>
      <c r="G1636" s="3" t="s">
        <v>10</v>
      </c>
      <c r="H1636" s="3" t="s">
        <v>10</v>
      </c>
      <c r="I1636" s="3" t="s">
        <v>10</v>
      </c>
      <c r="J1636" s="3" t="s">
        <v>10</v>
      </c>
      <c r="L1636" s="1"/>
      <c r="M1636" s="2"/>
      <c r="N1636" s="2"/>
      <c r="O1636" s="2"/>
      <c r="P1636" s="2"/>
      <c r="Q1636" s="2"/>
      <c r="R1636" s="4"/>
      <c r="S1636" s="4"/>
      <c r="T1636" s="2"/>
      <c r="U1636" s="2"/>
      <c r="V1636" s="2"/>
      <c r="W1636" s="5"/>
      <c r="X1636" s="5"/>
      <c r="Y1636" s="2"/>
      <c r="Z1636" s="2"/>
      <c r="AA1636" s="2"/>
      <c r="AB1636" s="2"/>
      <c r="AC1636" s="2"/>
      <c r="AD1636" s="2"/>
      <c r="AE1636" s="5"/>
      <c r="AF1636" s="5"/>
    </row>
    <row r="1637" spans="1:32">
      <c r="A1637" s="3">
        <v>40899.8125</v>
      </c>
      <c r="B1637" s="7">
        <v>40899.8125</v>
      </c>
      <c r="C1637" s="3" t="s">
        <v>10</v>
      </c>
      <c r="D1637" s="3" t="s">
        <v>10</v>
      </c>
      <c r="E1637" s="3" t="s">
        <v>10</v>
      </c>
      <c r="F1637" s="3" t="s">
        <v>10</v>
      </c>
      <c r="G1637" s="3" t="s">
        <v>10</v>
      </c>
      <c r="H1637" s="3" t="s">
        <v>10</v>
      </c>
      <c r="I1637" s="3" t="s">
        <v>10</v>
      </c>
      <c r="J1637" s="3" t="s">
        <v>10</v>
      </c>
      <c r="L1637" s="1"/>
      <c r="M1637" s="2"/>
      <c r="N1637" s="2"/>
      <c r="O1637" s="2"/>
      <c r="P1637" s="2"/>
      <c r="Q1637" s="2"/>
      <c r="R1637" s="4"/>
      <c r="S1637" s="4"/>
      <c r="T1637" s="2"/>
      <c r="U1637" s="2"/>
      <c r="V1637" s="2"/>
      <c r="W1637" s="5"/>
      <c r="X1637" s="5"/>
      <c r="Y1637" s="2"/>
      <c r="Z1637" s="2"/>
      <c r="AA1637" s="2"/>
      <c r="AB1637" s="2"/>
      <c r="AC1637" s="2"/>
      <c r="AD1637" s="2"/>
      <c r="AE1637" s="5"/>
      <c r="AF1637" s="5"/>
    </row>
    <row r="1638" spans="1:32">
      <c r="A1638" s="3">
        <v>40899.822899999999</v>
      </c>
      <c r="B1638" s="7">
        <v>40899.822916666664</v>
      </c>
      <c r="C1638" s="3" t="s">
        <v>10</v>
      </c>
      <c r="D1638" s="3" t="s">
        <v>10</v>
      </c>
      <c r="E1638" s="3" t="s">
        <v>10</v>
      </c>
      <c r="F1638" s="3" t="s">
        <v>10</v>
      </c>
      <c r="G1638" s="3" t="s">
        <v>10</v>
      </c>
      <c r="H1638" s="3" t="s">
        <v>10</v>
      </c>
      <c r="I1638" s="3" t="s">
        <v>10</v>
      </c>
      <c r="J1638" s="3" t="s">
        <v>10</v>
      </c>
      <c r="L1638" s="1"/>
      <c r="M1638" s="2"/>
      <c r="N1638" s="2"/>
      <c r="O1638" s="2"/>
      <c r="P1638" s="2"/>
      <c r="Q1638" s="2"/>
      <c r="R1638" s="4"/>
      <c r="S1638" s="4"/>
      <c r="T1638" s="2"/>
      <c r="U1638" s="2"/>
      <c r="V1638" s="2"/>
      <c r="W1638" s="5"/>
      <c r="X1638" s="5"/>
      <c r="Y1638" s="2"/>
      <c r="Z1638" s="2"/>
      <c r="AA1638" s="2"/>
      <c r="AB1638" s="2"/>
      <c r="AC1638" s="2"/>
      <c r="AD1638" s="2"/>
      <c r="AE1638" s="5"/>
      <c r="AF1638" s="5"/>
    </row>
    <row r="1639" spans="1:32">
      <c r="A1639" s="3">
        <v>40899.833299999998</v>
      </c>
      <c r="B1639" s="7">
        <v>40899.833333333336</v>
      </c>
      <c r="C1639" s="3" t="s">
        <v>10</v>
      </c>
      <c r="D1639" s="3" t="s">
        <v>10</v>
      </c>
      <c r="E1639" s="3" t="s">
        <v>10</v>
      </c>
      <c r="F1639" s="3" t="s">
        <v>10</v>
      </c>
      <c r="G1639" s="3" t="s">
        <v>10</v>
      </c>
      <c r="H1639" s="3" t="s">
        <v>10</v>
      </c>
      <c r="I1639" s="3" t="s">
        <v>10</v>
      </c>
      <c r="J1639" s="3" t="s">
        <v>10</v>
      </c>
      <c r="L1639" s="1">
        <v>40899.625</v>
      </c>
      <c r="M1639" s="2">
        <v>210</v>
      </c>
      <c r="N1639" s="2">
        <v>10.6</v>
      </c>
      <c r="O1639" s="2">
        <v>0.34399999999999997</v>
      </c>
      <c r="P1639" s="2">
        <v>0.34200000000000003</v>
      </c>
      <c r="Q1639" s="2">
        <v>0.33700000000000002</v>
      </c>
      <c r="R1639" s="4">
        <f>AVERAGE(O1639:Q1639)</f>
        <v>0.34099999999999997</v>
      </c>
      <c r="S1639" s="4">
        <f>STDEV(O1639:Q1639)</f>
        <v>3.6055512754639696E-3</v>
      </c>
      <c r="T1639" s="2">
        <v>1.478</v>
      </c>
      <c r="U1639" s="2">
        <v>1.9850000000000001</v>
      </c>
      <c r="V1639" s="2">
        <v>2.008</v>
      </c>
      <c r="W1639" s="5">
        <f>AVERAGE(T1639:V1639)</f>
        <v>1.8236666666666668</v>
      </c>
      <c r="X1639" s="5">
        <f>STDEV(T1639:V1639)</f>
        <v>0.29957692389991131</v>
      </c>
      <c r="Y1639" s="2">
        <v>3.2509999999999999</v>
      </c>
      <c r="Z1639" s="2">
        <v>3.831</v>
      </c>
      <c r="AA1639" s="2">
        <v>3.8969999999999998</v>
      </c>
      <c r="AB1639" s="2">
        <v>4.2169999999999996</v>
      </c>
      <c r="AC1639" s="2">
        <v>3.9689999999999999</v>
      </c>
      <c r="AD1639" s="2">
        <v>3.879</v>
      </c>
      <c r="AE1639" s="5">
        <f>AVERAGE(Y1639:AD1639)</f>
        <v>3.8406666666666669</v>
      </c>
      <c r="AF1639" s="5">
        <f>STDEV(Y1639:AD1639)</f>
        <v>0.31954321564800175</v>
      </c>
    </row>
    <row r="1640" spans="1:32">
      <c r="A1640" s="3">
        <v>40899.843800000002</v>
      </c>
      <c r="B1640" s="7">
        <v>40899.84375</v>
      </c>
      <c r="C1640" s="3" t="s">
        <v>10</v>
      </c>
      <c r="D1640" s="3" t="s">
        <v>10</v>
      </c>
      <c r="E1640" s="3" t="s">
        <v>10</v>
      </c>
      <c r="F1640" s="3" t="s">
        <v>10</v>
      </c>
      <c r="G1640" s="3" t="s">
        <v>10</v>
      </c>
      <c r="H1640" s="3" t="s">
        <v>10</v>
      </c>
      <c r="I1640" s="3" t="s">
        <v>10</v>
      </c>
      <c r="J1640" s="3" t="s">
        <v>10</v>
      </c>
      <c r="L1640" s="1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</row>
    <row r="1641" spans="1:32">
      <c r="A1641" s="3">
        <v>40899.854200000002</v>
      </c>
      <c r="B1641" s="7">
        <v>40899.854166666664</v>
      </c>
      <c r="C1641" s="3" t="s">
        <v>10</v>
      </c>
      <c r="D1641" s="3" t="s">
        <v>10</v>
      </c>
      <c r="E1641" s="3" t="s">
        <v>10</v>
      </c>
      <c r="F1641" s="3" t="s">
        <v>10</v>
      </c>
      <c r="G1641" s="3" t="s">
        <v>10</v>
      </c>
      <c r="H1641" s="3" t="s">
        <v>10</v>
      </c>
      <c r="I1641" s="3" t="s">
        <v>10</v>
      </c>
      <c r="J1641" s="3" t="s">
        <v>10</v>
      </c>
      <c r="L1641" s="1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</row>
    <row r="1642" spans="1:32">
      <c r="A1642" s="3">
        <v>40899.864600000001</v>
      </c>
      <c r="B1642" s="7">
        <v>40899.864583333336</v>
      </c>
      <c r="C1642" s="3" t="s">
        <v>10</v>
      </c>
      <c r="D1642" s="3" t="s">
        <v>10</v>
      </c>
      <c r="E1642" s="3" t="s">
        <v>10</v>
      </c>
      <c r="F1642" s="3" t="s">
        <v>10</v>
      </c>
      <c r="G1642" s="3" t="s">
        <v>10</v>
      </c>
      <c r="H1642" s="3" t="s">
        <v>10</v>
      </c>
      <c r="I1642" s="3" t="s">
        <v>10</v>
      </c>
      <c r="J1642" s="3" t="s">
        <v>10</v>
      </c>
      <c r="L1642" s="1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</row>
    <row r="1643" spans="1:32">
      <c r="A1643" s="3">
        <v>40899.875</v>
      </c>
      <c r="B1643" s="7">
        <v>40899.875</v>
      </c>
      <c r="C1643" s="3" t="s">
        <v>10</v>
      </c>
      <c r="D1643" s="3" t="s">
        <v>10</v>
      </c>
      <c r="E1643" s="3" t="s">
        <v>10</v>
      </c>
      <c r="F1643" s="3" t="s">
        <v>10</v>
      </c>
      <c r="G1643" s="3" t="s">
        <v>10</v>
      </c>
      <c r="H1643" s="3" t="s">
        <v>10</v>
      </c>
      <c r="I1643" s="3" t="s">
        <v>10</v>
      </c>
      <c r="J1643" s="3" t="s">
        <v>10</v>
      </c>
      <c r="L1643" s="1">
        <v>40899.666668344908</v>
      </c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</row>
    <row r="1644" spans="1:32">
      <c r="A1644" s="3">
        <v>40899.885399999999</v>
      </c>
      <c r="B1644" s="7">
        <v>40899.885416666664</v>
      </c>
      <c r="C1644" s="3" t="s">
        <v>10</v>
      </c>
      <c r="D1644" s="3" t="s">
        <v>10</v>
      </c>
      <c r="E1644" s="3" t="s">
        <v>10</v>
      </c>
      <c r="F1644" s="3" t="s">
        <v>10</v>
      </c>
      <c r="G1644" s="3" t="s">
        <v>10</v>
      </c>
      <c r="H1644" s="3" t="s">
        <v>10</v>
      </c>
      <c r="I1644" s="3" t="s">
        <v>10</v>
      </c>
      <c r="J1644" s="3" t="s">
        <v>10</v>
      </c>
      <c r="L1644" s="1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</row>
    <row r="1645" spans="1:32">
      <c r="A1645" s="3">
        <v>40899.895799999998</v>
      </c>
      <c r="B1645" s="7">
        <v>40899.895833333336</v>
      </c>
      <c r="C1645" s="3" t="s">
        <v>10</v>
      </c>
      <c r="D1645" s="3" t="s">
        <v>10</v>
      </c>
      <c r="E1645" s="3" t="s">
        <v>10</v>
      </c>
      <c r="F1645" s="3" t="s">
        <v>10</v>
      </c>
      <c r="G1645" s="3" t="s">
        <v>10</v>
      </c>
      <c r="H1645" s="3" t="s">
        <v>10</v>
      </c>
      <c r="I1645" s="3" t="s">
        <v>10</v>
      </c>
      <c r="J1645" s="3" t="s">
        <v>10</v>
      </c>
      <c r="L1645" s="1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</row>
    <row r="1646" spans="1:32">
      <c r="A1646" s="3">
        <v>40899.906300000002</v>
      </c>
      <c r="B1646" s="7">
        <v>40899.90625</v>
      </c>
      <c r="C1646" s="3" t="s">
        <v>10</v>
      </c>
      <c r="D1646" s="3" t="s">
        <v>10</v>
      </c>
      <c r="E1646" s="3" t="s">
        <v>10</v>
      </c>
      <c r="F1646" s="3" t="s">
        <v>10</v>
      </c>
      <c r="G1646" s="3" t="s">
        <v>10</v>
      </c>
      <c r="H1646" s="3" t="s">
        <v>10</v>
      </c>
      <c r="I1646" s="3" t="s">
        <v>10</v>
      </c>
      <c r="J1646" s="3" t="s">
        <v>10</v>
      </c>
      <c r="L1646" s="1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</row>
    <row r="1647" spans="1:32">
      <c r="A1647" s="3">
        <v>40899.916700000002</v>
      </c>
      <c r="B1647" s="7">
        <v>40899.916666666664</v>
      </c>
      <c r="C1647" s="3" t="s">
        <v>10</v>
      </c>
      <c r="D1647" s="3" t="s">
        <v>10</v>
      </c>
      <c r="E1647" s="3" t="s">
        <v>10</v>
      </c>
      <c r="F1647" s="3" t="s">
        <v>10</v>
      </c>
      <c r="G1647" s="3" t="s">
        <v>10</v>
      </c>
      <c r="H1647" s="3" t="s">
        <v>10</v>
      </c>
      <c r="I1647" s="3" t="s">
        <v>10</v>
      </c>
      <c r="J1647" s="3" t="s">
        <v>10</v>
      </c>
      <c r="L1647" s="1">
        <v>40899.708335069445</v>
      </c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</row>
    <row r="1648" spans="1:32">
      <c r="A1648" s="3">
        <v>40899.927100000001</v>
      </c>
      <c r="B1648" s="7">
        <v>40899.927083333336</v>
      </c>
      <c r="C1648" s="3" t="s">
        <v>10</v>
      </c>
      <c r="D1648" s="3" t="s">
        <v>10</v>
      </c>
      <c r="E1648" s="3" t="s">
        <v>10</v>
      </c>
      <c r="F1648" s="3" t="s">
        <v>10</v>
      </c>
      <c r="G1648" s="3" t="s">
        <v>10</v>
      </c>
      <c r="H1648" s="3" t="s">
        <v>10</v>
      </c>
      <c r="I1648" s="3" t="s">
        <v>10</v>
      </c>
      <c r="J1648" s="3" t="s">
        <v>10</v>
      </c>
      <c r="L1648" s="1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</row>
    <row r="1649" spans="1:32">
      <c r="A1649" s="3">
        <v>40899.9375</v>
      </c>
      <c r="B1649" s="7">
        <v>40899.9375</v>
      </c>
      <c r="C1649" s="3" t="s">
        <v>10</v>
      </c>
      <c r="D1649" s="3" t="s">
        <v>10</v>
      </c>
      <c r="E1649" s="3" t="s">
        <v>10</v>
      </c>
      <c r="F1649" s="3" t="s">
        <v>10</v>
      </c>
      <c r="G1649" s="3" t="s">
        <v>10</v>
      </c>
      <c r="H1649" s="3" t="s">
        <v>10</v>
      </c>
      <c r="I1649" s="3" t="s">
        <v>10</v>
      </c>
      <c r="J1649" s="3" t="s">
        <v>10</v>
      </c>
      <c r="L1649" s="1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</row>
    <row r="1650" spans="1:32">
      <c r="A1650" s="3">
        <v>40899.947899999999</v>
      </c>
      <c r="B1650" s="7">
        <v>40899.947916666664</v>
      </c>
      <c r="C1650" s="3" t="s">
        <v>10</v>
      </c>
      <c r="D1650" s="3" t="s">
        <v>10</v>
      </c>
      <c r="E1650" s="3" t="s">
        <v>10</v>
      </c>
      <c r="F1650" s="3" t="s">
        <v>10</v>
      </c>
      <c r="G1650" s="3" t="s">
        <v>10</v>
      </c>
      <c r="H1650" s="3" t="s">
        <v>10</v>
      </c>
      <c r="I1650" s="3" t="s">
        <v>10</v>
      </c>
      <c r="J1650" s="3" t="s">
        <v>10</v>
      </c>
      <c r="L1650" s="1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</row>
    <row r="1651" spans="1:32">
      <c r="A1651" s="3">
        <v>40899.958299999998</v>
      </c>
      <c r="B1651" s="7">
        <v>40899.958333333336</v>
      </c>
      <c r="C1651" s="3" t="s">
        <v>10</v>
      </c>
      <c r="D1651" s="3" t="s">
        <v>10</v>
      </c>
      <c r="E1651" s="3" t="s">
        <v>10</v>
      </c>
      <c r="F1651" s="3" t="s">
        <v>10</v>
      </c>
      <c r="G1651" s="3" t="s">
        <v>10</v>
      </c>
      <c r="H1651" s="3" t="s">
        <v>10</v>
      </c>
      <c r="I1651" s="3" t="s">
        <v>10</v>
      </c>
      <c r="J1651" s="3" t="s">
        <v>10</v>
      </c>
      <c r="L1651" s="1">
        <v>40899.750001793982</v>
      </c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</row>
    <row r="1652" spans="1:32">
      <c r="A1652" s="3">
        <v>40899.968800000002</v>
      </c>
      <c r="B1652" s="7">
        <v>40899.96875</v>
      </c>
      <c r="C1652" s="3" t="s">
        <v>10</v>
      </c>
      <c r="D1652" s="3" t="s">
        <v>10</v>
      </c>
      <c r="E1652" s="3" t="s">
        <v>10</v>
      </c>
      <c r="F1652" s="3" t="s">
        <v>10</v>
      </c>
      <c r="G1652" s="3" t="s">
        <v>10</v>
      </c>
      <c r="H1652" s="3" t="s">
        <v>10</v>
      </c>
      <c r="I1652" s="3" t="s">
        <v>10</v>
      </c>
      <c r="J1652" s="3" t="s">
        <v>10</v>
      </c>
      <c r="L1652" s="1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</row>
    <row r="1653" spans="1:32">
      <c r="A1653" s="3">
        <v>40899.979200000002</v>
      </c>
      <c r="B1653" s="7">
        <v>40899.979166666664</v>
      </c>
      <c r="C1653" s="3" t="s">
        <v>10</v>
      </c>
      <c r="D1653" s="3" t="s">
        <v>10</v>
      </c>
      <c r="E1653" s="3" t="s">
        <v>10</v>
      </c>
      <c r="F1653" s="3" t="s">
        <v>10</v>
      </c>
      <c r="G1653" s="3" t="s">
        <v>10</v>
      </c>
      <c r="H1653" s="3" t="s">
        <v>10</v>
      </c>
      <c r="I1653" s="3" t="s">
        <v>10</v>
      </c>
      <c r="J1653" s="3" t="s">
        <v>10</v>
      </c>
      <c r="L1653" s="1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</row>
    <row r="1654" spans="1:32">
      <c r="A1654" s="3">
        <v>40899.989600000001</v>
      </c>
      <c r="B1654" s="7">
        <v>40899.989583333336</v>
      </c>
      <c r="C1654" s="3" t="s">
        <v>10</v>
      </c>
      <c r="D1654" s="3" t="s">
        <v>10</v>
      </c>
      <c r="E1654" s="3" t="s">
        <v>10</v>
      </c>
      <c r="F1654" s="3" t="s">
        <v>10</v>
      </c>
      <c r="G1654" s="3" t="s">
        <v>10</v>
      </c>
      <c r="H1654" s="3" t="s">
        <v>10</v>
      </c>
      <c r="I1654" s="3" t="s">
        <v>10</v>
      </c>
      <c r="J1654" s="3" t="s">
        <v>10</v>
      </c>
      <c r="L1654" s="1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</row>
    <row r="1655" spans="1:32">
      <c r="A1655" s="3">
        <v>40900</v>
      </c>
      <c r="B1655" s="7">
        <v>40900</v>
      </c>
      <c r="C1655" s="3" t="s">
        <v>10</v>
      </c>
      <c r="D1655" s="3" t="s">
        <v>10</v>
      </c>
      <c r="E1655" s="3" t="s">
        <v>10</v>
      </c>
      <c r="F1655" s="3" t="s">
        <v>10</v>
      </c>
      <c r="G1655" s="3" t="s">
        <v>10</v>
      </c>
      <c r="H1655" s="3" t="s">
        <v>10</v>
      </c>
      <c r="I1655" s="3" t="s">
        <v>10</v>
      </c>
      <c r="J1655" s="3" t="s">
        <v>10</v>
      </c>
      <c r="L1655" s="1">
        <v>40899.791668518519</v>
      </c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</row>
    <row r="1656" spans="1:32">
      <c r="A1656" s="3">
        <v>40900.010399999999</v>
      </c>
      <c r="B1656" s="7">
        <v>40900.010416666664</v>
      </c>
      <c r="C1656" s="3" t="s">
        <v>10</v>
      </c>
      <c r="D1656" s="3" t="s">
        <v>10</v>
      </c>
      <c r="E1656" s="3" t="s">
        <v>10</v>
      </c>
      <c r="F1656" s="3" t="s">
        <v>10</v>
      </c>
      <c r="G1656" s="3" t="s">
        <v>10</v>
      </c>
      <c r="H1656" s="3" t="s">
        <v>10</v>
      </c>
      <c r="I1656" s="3" t="s">
        <v>10</v>
      </c>
      <c r="J1656" s="3" t="s">
        <v>10</v>
      </c>
      <c r="L1656" s="1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</row>
    <row r="1657" spans="1:32">
      <c r="A1657" s="3">
        <v>40900.020799999998</v>
      </c>
      <c r="B1657" s="7">
        <v>40900.020833333336</v>
      </c>
      <c r="C1657" s="3" t="s">
        <v>10</v>
      </c>
      <c r="D1657" s="3" t="s">
        <v>10</v>
      </c>
      <c r="E1657" s="3" t="s">
        <v>10</v>
      </c>
      <c r="F1657" s="3" t="s">
        <v>10</v>
      </c>
      <c r="G1657" s="3" t="s">
        <v>10</v>
      </c>
      <c r="H1657" s="3" t="s">
        <v>10</v>
      </c>
      <c r="I1657" s="3" t="s">
        <v>10</v>
      </c>
      <c r="J1657" s="3" t="s">
        <v>10</v>
      </c>
      <c r="L1657" s="1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</row>
    <row r="1658" spans="1:32">
      <c r="A1658" s="3">
        <v>40900.031300000002</v>
      </c>
      <c r="B1658" s="7">
        <v>40900.03125</v>
      </c>
      <c r="C1658" s="3" t="s">
        <v>10</v>
      </c>
      <c r="D1658" s="3" t="s">
        <v>10</v>
      </c>
      <c r="E1658" s="3" t="s">
        <v>10</v>
      </c>
      <c r="F1658" s="3" t="s">
        <v>10</v>
      </c>
      <c r="G1658" s="3" t="s">
        <v>10</v>
      </c>
      <c r="H1658" s="3" t="s">
        <v>10</v>
      </c>
      <c r="I1658" s="3" t="s">
        <v>10</v>
      </c>
      <c r="J1658" s="3" t="s">
        <v>10</v>
      </c>
      <c r="L1658" s="1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</row>
    <row r="1659" spans="1:32">
      <c r="A1659" s="3">
        <v>40900.041700000002</v>
      </c>
      <c r="B1659" s="7">
        <v>40900.041666666664</v>
      </c>
      <c r="C1659" s="3" t="s">
        <v>10</v>
      </c>
      <c r="D1659" s="3" t="s">
        <v>10</v>
      </c>
      <c r="E1659" s="3" t="s">
        <v>10</v>
      </c>
      <c r="F1659" s="3" t="s">
        <v>10</v>
      </c>
      <c r="G1659" s="3" t="s">
        <v>10</v>
      </c>
      <c r="H1659" s="3" t="s">
        <v>10</v>
      </c>
      <c r="I1659" s="3" t="s">
        <v>10</v>
      </c>
      <c r="J1659" s="3" t="s">
        <v>10</v>
      </c>
      <c r="L1659" s="1">
        <v>40899.833335243056</v>
      </c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</row>
    <row r="1660" spans="1:32">
      <c r="A1660" s="3">
        <v>40900.052100000001</v>
      </c>
      <c r="B1660" s="7">
        <v>40900.052083333336</v>
      </c>
      <c r="C1660" s="3" t="s">
        <v>10</v>
      </c>
      <c r="D1660" s="3" t="s">
        <v>10</v>
      </c>
      <c r="E1660" s="3" t="s">
        <v>10</v>
      </c>
      <c r="F1660" s="3" t="s">
        <v>10</v>
      </c>
      <c r="G1660" s="3" t="s">
        <v>10</v>
      </c>
      <c r="H1660" s="3" t="s">
        <v>10</v>
      </c>
      <c r="I1660" s="3" t="s">
        <v>10</v>
      </c>
      <c r="J1660" s="3" t="s">
        <v>10</v>
      </c>
      <c r="L1660" s="1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</row>
    <row r="1661" spans="1:32">
      <c r="A1661" s="3">
        <v>40900.0625</v>
      </c>
      <c r="B1661" s="7">
        <v>40900.0625</v>
      </c>
      <c r="C1661" s="3" t="s">
        <v>10</v>
      </c>
      <c r="D1661" s="3" t="s">
        <v>10</v>
      </c>
      <c r="E1661" s="3" t="s">
        <v>10</v>
      </c>
      <c r="F1661" s="3" t="s">
        <v>10</v>
      </c>
      <c r="G1661" s="3" t="s">
        <v>10</v>
      </c>
      <c r="H1661" s="3" t="s">
        <v>10</v>
      </c>
      <c r="I1661" s="3" t="s">
        <v>10</v>
      </c>
      <c r="J1661" s="3" t="s">
        <v>10</v>
      </c>
      <c r="L1661" s="1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</row>
    <row r="1662" spans="1:32">
      <c r="A1662" s="3">
        <v>40900.072899999999</v>
      </c>
      <c r="B1662" s="7">
        <v>40900.072916666664</v>
      </c>
      <c r="C1662" s="3" t="s">
        <v>10</v>
      </c>
      <c r="D1662" s="3" t="s">
        <v>10</v>
      </c>
      <c r="E1662" s="3" t="s">
        <v>10</v>
      </c>
      <c r="F1662" s="3" t="s">
        <v>10</v>
      </c>
      <c r="G1662" s="3" t="s">
        <v>10</v>
      </c>
      <c r="H1662" s="3" t="s">
        <v>10</v>
      </c>
      <c r="I1662" s="3" t="s">
        <v>10</v>
      </c>
      <c r="J1662" s="3" t="s">
        <v>10</v>
      </c>
      <c r="L1662" s="1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</row>
    <row r="1663" spans="1:32">
      <c r="A1663" s="3">
        <v>40900.083299999998</v>
      </c>
      <c r="B1663" s="7">
        <v>40900.083333333336</v>
      </c>
      <c r="C1663" s="3" t="s">
        <v>10</v>
      </c>
      <c r="D1663" s="3" t="s">
        <v>10</v>
      </c>
      <c r="E1663" s="3" t="s">
        <v>10</v>
      </c>
      <c r="F1663" s="3" t="s">
        <v>10</v>
      </c>
      <c r="G1663" s="3" t="s">
        <v>10</v>
      </c>
      <c r="H1663" s="3" t="s">
        <v>10</v>
      </c>
      <c r="I1663" s="3" t="s">
        <v>10</v>
      </c>
      <c r="J1663" s="3" t="s">
        <v>10</v>
      </c>
      <c r="L1663" s="1">
        <v>40899.875001967594</v>
      </c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</row>
    <row r="1664" spans="1:32">
      <c r="A1664" s="3">
        <v>40900.093800000002</v>
      </c>
      <c r="B1664" s="7">
        <v>40900.09375</v>
      </c>
      <c r="C1664" s="3" t="s">
        <v>10</v>
      </c>
      <c r="D1664" s="3" t="s">
        <v>10</v>
      </c>
      <c r="E1664" s="3" t="s">
        <v>10</v>
      </c>
      <c r="F1664" s="3" t="s">
        <v>10</v>
      </c>
      <c r="G1664" s="3" t="s">
        <v>10</v>
      </c>
      <c r="H1664" s="3" t="s">
        <v>10</v>
      </c>
      <c r="I1664" s="3" t="s">
        <v>10</v>
      </c>
      <c r="J1664" s="3" t="s">
        <v>10</v>
      </c>
      <c r="L1664" s="1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</row>
    <row r="1665" spans="1:32">
      <c r="A1665" s="3">
        <v>40900.104200000002</v>
      </c>
      <c r="B1665" s="7">
        <v>40900.104166666664</v>
      </c>
      <c r="C1665" s="3" t="s">
        <v>10</v>
      </c>
      <c r="D1665" s="3" t="s">
        <v>10</v>
      </c>
      <c r="E1665" s="3" t="s">
        <v>10</v>
      </c>
      <c r="F1665" s="3" t="s">
        <v>10</v>
      </c>
      <c r="G1665" s="3" t="s">
        <v>10</v>
      </c>
      <c r="H1665" s="3" t="s">
        <v>10</v>
      </c>
      <c r="I1665" s="3" t="s">
        <v>10</v>
      </c>
      <c r="J1665" s="3" t="s">
        <v>10</v>
      </c>
      <c r="L1665" s="1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</row>
    <row r="1666" spans="1:32">
      <c r="A1666" s="3">
        <v>40900.114600000001</v>
      </c>
      <c r="B1666" s="7">
        <v>40900.114583333336</v>
      </c>
      <c r="C1666" s="3" t="s">
        <v>10</v>
      </c>
      <c r="D1666" s="3" t="s">
        <v>10</v>
      </c>
      <c r="E1666" s="3" t="s">
        <v>10</v>
      </c>
      <c r="F1666" s="3" t="s">
        <v>10</v>
      </c>
      <c r="G1666" s="3" t="s">
        <v>10</v>
      </c>
      <c r="H1666" s="3" t="s">
        <v>10</v>
      </c>
      <c r="I1666" s="3" t="s">
        <v>10</v>
      </c>
      <c r="J1666" s="3" t="s">
        <v>10</v>
      </c>
      <c r="L1666" s="1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</row>
    <row r="1667" spans="1:32">
      <c r="A1667" s="3">
        <v>40900.125</v>
      </c>
      <c r="B1667" s="7">
        <v>40900.125</v>
      </c>
      <c r="C1667" s="3" t="s">
        <v>10</v>
      </c>
      <c r="D1667" s="3" t="s">
        <v>10</v>
      </c>
      <c r="E1667" s="3" t="s">
        <v>10</v>
      </c>
      <c r="F1667" s="3" t="s">
        <v>10</v>
      </c>
      <c r="G1667" s="3" t="s">
        <v>10</v>
      </c>
      <c r="H1667" s="3" t="s">
        <v>10</v>
      </c>
      <c r="I1667" s="3" t="s">
        <v>10</v>
      </c>
      <c r="J1667" s="3" t="s">
        <v>10</v>
      </c>
      <c r="L1667" s="1">
        <v>40899.916668692131</v>
      </c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</row>
    <row r="1668" spans="1:32">
      <c r="A1668" s="3">
        <v>40900.135399999999</v>
      </c>
      <c r="B1668" s="7">
        <v>40900.135416666664</v>
      </c>
      <c r="C1668" s="3" t="s">
        <v>10</v>
      </c>
      <c r="D1668" s="3" t="s">
        <v>10</v>
      </c>
      <c r="E1668" s="3" t="s">
        <v>10</v>
      </c>
      <c r="F1668" s="3" t="s">
        <v>10</v>
      </c>
      <c r="G1668" s="3" t="s">
        <v>10</v>
      </c>
      <c r="H1668" s="3" t="s">
        <v>10</v>
      </c>
      <c r="I1668" s="3" t="s">
        <v>10</v>
      </c>
      <c r="J1668" s="3" t="s">
        <v>10</v>
      </c>
      <c r="L1668" s="1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</row>
    <row r="1669" spans="1:32">
      <c r="A1669" s="3">
        <v>40900.145799999998</v>
      </c>
      <c r="B1669" s="7">
        <v>40900.145833333336</v>
      </c>
      <c r="C1669" s="3" t="s">
        <v>10</v>
      </c>
      <c r="D1669" s="3" t="s">
        <v>10</v>
      </c>
      <c r="E1669" s="3" t="s">
        <v>10</v>
      </c>
      <c r="F1669" s="3" t="s">
        <v>10</v>
      </c>
      <c r="G1669" s="3" t="s">
        <v>10</v>
      </c>
      <c r="H1669" s="3" t="s">
        <v>10</v>
      </c>
      <c r="I1669" s="3" t="s">
        <v>10</v>
      </c>
      <c r="J1669" s="3" t="s">
        <v>10</v>
      </c>
      <c r="L1669" s="1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</row>
    <row r="1670" spans="1:32">
      <c r="A1670" s="3">
        <v>40900.156300000002</v>
      </c>
      <c r="B1670" s="7">
        <v>40900.15625</v>
      </c>
      <c r="C1670" s="3" t="s">
        <v>10</v>
      </c>
      <c r="D1670" s="3" t="s">
        <v>10</v>
      </c>
      <c r="E1670" s="3" t="s">
        <v>10</v>
      </c>
      <c r="F1670" s="3" t="s">
        <v>10</v>
      </c>
      <c r="G1670" s="3" t="s">
        <v>10</v>
      </c>
      <c r="H1670" s="3" t="s">
        <v>10</v>
      </c>
      <c r="I1670" s="3" t="s">
        <v>10</v>
      </c>
      <c r="J1670" s="3" t="s">
        <v>10</v>
      </c>
      <c r="L1670" s="1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</row>
    <row r="1671" spans="1:32">
      <c r="A1671" s="3">
        <v>40900.166700000002</v>
      </c>
      <c r="B1671" s="7">
        <v>40900.166666666664</v>
      </c>
      <c r="C1671" s="3" t="s">
        <v>10</v>
      </c>
      <c r="D1671" s="3" t="s">
        <v>10</v>
      </c>
      <c r="E1671" s="3" t="s">
        <v>10</v>
      </c>
      <c r="F1671" s="3" t="s">
        <v>10</v>
      </c>
      <c r="G1671" s="3" t="s">
        <v>10</v>
      </c>
      <c r="H1671" s="3" t="s">
        <v>10</v>
      </c>
      <c r="I1671" s="3" t="s">
        <v>10</v>
      </c>
      <c r="J1671" s="3" t="s">
        <v>10</v>
      </c>
      <c r="L1671" s="1">
        <v>40899.958335416668</v>
      </c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</row>
    <row r="1672" spans="1:32">
      <c r="A1672" s="3">
        <v>40900.177100000001</v>
      </c>
      <c r="B1672" s="7">
        <v>40900.177083333336</v>
      </c>
      <c r="C1672" s="3" t="s">
        <v>10</v>
      </c>
      <c r="D1672" s="3" t="s">
        <v>10</v>
      </c>
      <c r="E1672" s="3" t="s">
        <v>10</v>
      </c>
      <c r="F1672" s="3" t="s">
        <v>10</v>
      </c>
      <c r="G1672" s="3" t="s">
        <v>10</v>
      </c>
      <c r="H1672" s="3" t="s">
        <v>10</v>
      </c>
      <c r="I1672" s="3" t="s">
        <v>10</v>
      </c>
      <c r="J1672" s="3" t="s">
        <v>10</v>
      </c>
      <c r="L1672" s="1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</row>
    <row r="1673" spans="1:32">
      <c r="A1673" s="3">
        <v>40900.1875</v>
      </c>
      <c r="B1673" s="7">
        <v>40900.1875</v>
      </c>
      <c r="C1673" s="3" t="s">
        <v>10</v>
      </c>
      <c r="D1673" s="3" t="s">
        <v>10</v>
      </c>
      <c r="E1673" s="3" t="s">
        <v>10</v>
      </c>
      <c r="F1673" s="3" t="s">
        <v>10</v>
      </c>
      <c r="G1673" s="3" t="s">
        <v>10</v>
      </c>
      <c r="H1673" s="3" t="s">
        <v>10</v>
      </c>
      <c r="I1673" s="3" t="s">
        <v>10</v>
      </c>
      <c r="J1673" s="3" t="s">
        <v>10</v>
      </c>
      <c r="L1673" s="1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</row>
    <row r="1674" spans="1:32">
      <c r="A1674" s="3">
        <v>40900.197899999999</v>
      </c>
      <c r="B1674" s="7">
        <v>40900.197916666664</v>
      </c>
      <c r="C1674" s="3" t="s">
        <v>10</v>
      </c>
      <c r="D1674" s="3" t="s">
        <v>10</v>
      </c>
      <c r="E1674" s="3" t="s">
        <v>10</v>
      </c>
      <c r="F1674" s="3" t="s">
        <v>10</v>
      </c>
      <c r="G1674" s="3" t="s">
        <v>10</v>
      </c>
      <c r="H1674" s="3" t="s">
        <v>10</v>
      </c>
      <c r="I1674" s="3" t="s">
        <v>10</v>
      </c>
      <c r="J1674" s="3" t="s">
        <v>10</v>
      </c>
      <c r="L1674" s="1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</row>
    <row r="1675" spans="1:32">
      <c r="A1675" s="3">
        <v>40900.208299999998</v>
      </c>
      <c r="B1675" s="7">
        <v>40900.208333333336</v>
      </c>
      <c r="C1675" s="3" t="s">
        <v>10</v>
      </c>
      <c r="D1675" s="3" t="s">
        <v>10</v>
      </c>
      <c r="E1675" s="3" t="s">
        <v>10</v>
      </c>
      <c r="F1675" s="3" t="s">
        <v>10</v>
      </c>
      <c r="G1675" s="3" t="s">
        <v>10</v>
      </c>
      <c r="H1675" s="3" t="s">
        <v>10</v>
      </c>
      <c r="I1675" s="3" t="s">
        <v>10</v>
      </c>
      <c r="J1675" s="3" t="s">
        <v>10</v>
      </c>
      <c r="L1675" s="1">
        <v>40900.000002141205</v>
      </c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</row>
    <row r="1676" spans="1:32">
      <c r="A1676" s="3">
        <v>40900.218800000002</v>
      </c>
      <c r="B1676" s="7">
        <v>40900.21875</v>
      </c>
      <c r="C1676" s="3" t="s">
        <v>10</v>
      </c>
      <c r="D1676" s="3" t="s">
        <v>10</v>
      </c>
      <c r="E1676" s="3" t="s">
        <v>10</v>
      </c>
      <c r="F1676" s="3" t="s">
        <v>10</v>
      </c>
      <c r="G1676" s="3" t="s">
        <v>10</v>
      </c>
      <c r="H1676" s="3" t="s">
        <v>10</v>
      </c>
      <c r="I1676" s="3" t="s">
        <v>10</v>
      </c>
      <c r="J1676" s="3" t="s">
        <v>10</v>
      </c>
      <c r="L1676" s="1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</row>
    <row r="1677" spans="1:32">
      <c r="A1677" s="3">
        <v>40900.229200000002</v>
      </c>
      <c r="B1677" s="7">
        <v>40900.229166666664</v>
      </c>
      <c r="C1677" s="3" t="s">
        <v>10</v>
      </c>
      <c r="D1677" s="3" t="s">
        <v>10</v>
      </c>
      <c r="E1677" s="3" t="s">
        <v>10</v>
      </c>
      <c r="F1677" s="3" t="s">
        <v>10</v>
      </c>
      <c r="G1677" s="3" t="s">
        <v>10</v>
      </c>
      <c r="H1677" s="3" t="s">
        <v>10</v>
      </c>
      <c r="I1677" s="3" t="s">
        <v>10</v>
      </c>
      <c r="J1677" s="3" t="s">
        <v>10</v>
      </c>
      <c r="L1677" s="1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</row>
    <row r="1678" spans="1:32">
      <c r="A1678" s="3">
        <v>40900.239600000001</v>
      </c>
      <c r="B1678" s="7">
        <v>40900.239583333336</v>
      </c>
      <c r="C1678" s="3" t="s">
        <v>10</v>
      </c>
      <c r="D1678" s="3" t="s">
        <v>10</v>
      </c>
      <c r="E1678" s="3" t="s">
        <v>10</v>
      </c>
      <c r="F1678" s="3" t="s">
        <v>10</v>
      </c>
      <c r="G1678" s="3" t="s">
        <v>10</v>
      </c>
      <c r="H1678" s="3" t="s">
        <v>10</v>
      </c>
      <c r="I1678" s="3" t="s">
        <v>10</v>
      </c>
      <c r="J1678" s="3" t="s">
        <v>10</v>
      </c>
      <c r="L1678" s="1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</row>
    <row r="1679" spans="1:32">
      <c r="A1679" s="3">
        <v>40900.25</v>
      </c>
      <c r="B1679" s="7">
        <v>40900.25</v>
      </c>
      <c r="C1679" s="3" t="s">
        <v>10</v>
      </c>
      <c r="D1679" s="3" t="s">
        <v>10</v>
      </c>
      <c r="E1679" s="3" t="s">
        <v>10</v>
      </c>
      <c r="F1679" s="3" t="s">
        <v>10</v>
      </c>
      <c r="G1679" s="3" t="s">
        <v>10</v>
      </c>
      <c r="H1679" s="3" t="s">
        <v>10</v>
      </c>
      <c r="I1679" s="3" t="s">
        <v>10</v>
      </c>
      <c r="J1679" s="3" t="s">
        <v>10</v>
      </c>
      <c r="L1679" s="1">
        <v>40900.041668865742</v>
      </c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</row>
    <row r="1680" spans="1:32">
      <c r="A1680" s="3">
        <v>40900.260399999999</v>
      </c>
      <c r="B1680" s="7">
        <v>40900.260416666664</v>
      </c>
      <c r="C1680" s="3" t="s">
        <v>10</v>
      </c>
      <c r="D1680" s="3" t="s">
        <v>10</v>
      </c>
      <c r="E1680" s="3" t="s">
        <v>10</v>
      </c>
      <c r="F1680" s="3" t="s">
        <v>10</v>
      </c>
      <c r="G1680" s="3" t="s">
        <v>10</v>
      </c>
      <c r="H1680" s="3" t="s">
        <v>10</v>
      </c>
      <c r="I1680" s="3" t="s">
        <v>10</v>
      </c>
      <c r="J1680" s="3" t="s">
        <v>10</v>
      </c>
      <c r="L1680" s="1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</row>
    <row r="1681" spans="1:32">
      <c r="A1681" s="3">
        <v>40900.270799999998</v>
      </c>
      <c r="B1681" s="7">
        <v>40900.270833333336</v>
      </c>
      <c r="C1681" s="3" t="s">
        <v>10</v>
      </c>
      <c r="D1681" s="3" t="s">
        <v>10</v>
      </c>
      <c r="E1681" s="3" t="s">
        <v>10</v>
      </c>
      <c r="F1681" s="3" t="s">
        <v>10</v>
      </c>
      <c r="G1681" s="3" t="s">
        <v>10</v>
      </c>
      <c r="H1681" s="3" t="s">
        <v>10</v>
      </c>
      <c r="I1681" s="3" t="s">
        <v>10</v>
      </c>
      <c r="J1681" s="3" t="s">
        <v>10</v>
      </c>
      <c r="L1681" s="1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</row>
    <row r="1682" spans="1:32">
      <c r="A1682" s="3">
        <v>40900.281300000002</v>
      </c>
      <c r="B1682" s="7">
        <v>40900.28125</v>
      </c>
      <c r="C1682" s="3" t="s">
        <v>10</v>
      </c>
      <c r="D1682" s="3" t="s">
        <v>10</v>
      </c>
      <c r="E1682" s="3" t="s">
        <v>10</v>
      </c>
      <c r="F1682" s="3" t="s">
        <v>10</v>
      </c>
      <c r="G1682" s="3" t="s">
        <v>10</v>
      </c>
      <c r="H1682" s="3" t="s">
        <v>10</v>
      </c>
      <c r="I1682" s="3" t="s">
        <v>10</v>
      </c>
      <c r="J1682" s="3" t="s">
        <v>10</v>
      </c>
      <c r="L1682" s="1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</row>
    <row r="1683" spans="1:32">
      <c r="A1683" s="3">
        <v>40900.291700000002</v>
      </c>
      <c r="B1683" s="7">
        <v>40900.291666666664</v>
      </c>
      <c r="C1683" s="3" t="s">
        <v>10</v>
      </c>
      <c r="D1683" s="3" t="s">
        <v>10</v>
      </c>
      <c r="E1683" s="3" t="s">
        <v>10</v>
      </c>
      <c r="F1683" s="3" t="s">
        <v>10</v>
      </c>
      <c r="G1683" s="3" t="s">
        <v>10</v>
      </c>
      <c r="H1683" s="3" t="s">
        <v>10</v>
      </c>
      <c r="I1683" s="3" t="s">
        <v>10</v>
      </c>
      <c r="J1683" s="3" t="s">
        <v>10</v>
      </c>
      <c r="L1683" s="1">
        <v>40900.08333559028</v>
      </c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</row>
    <row r="1684" spans="1:32">
      <c r="A1684" s="3">
        <v>40900.302100000001</v>
      </c>
      <c r="B1684" s="7">
        <v>40900.302083333336</v>
      </c>
      <c r="C1684" s="3" t="s">
        <v>10</v>
      </c>
      <c r="D1684" s="3" t="s">
        <v>10</v>
      </c>
      <c r="E1684" s="3" t="s">
        <v>10</v>
      </c>
      <c r="F1684" s="3" t="s">
        <v>10</v>
      </c>
      <c r="G1684" s="3" t="s">
        <v>10</v>
      </c>
      <c r="H1684" s="3" t="s">
        <v>10</v>
      </c>
      <c r="I1684" s="3" t="s">
        <v>10</v>
      </c>
      <c r="J1684" s="3" t="s">
        <v>10</v>
      </c>
      <c r="L1684" s="1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</row>
    <row r="1685" spans="1:32">
      <c r="A1685" s="3">
        <v>40900.3125</v>
      </c>
      <c r="B1685" s="7">
        <v>40900.3125</v>
      </c>
      <c r="C1685" s="3" t="s">
        <v>10</v>
      </c>
      <c r="D1685" s="3" t="s">
        <v>10</v>
      </c>
      <c r="E1685" s="3" t="s">
        <v>10</v>
      </c>
      <c r="F1685" s="3" t="s">
        <v>10</v>
      </c>
      <c r="G1685" s="3" t="s">
        <v>10</v>
      </c>
      <c r="H1685" s="3" t="s">
        <v>10</v>
      </c>
      <c r="I1685" s="3" t="s">
        <v>10</v>
      </c>
      <c r="J1685" s="3" t="s">
        <v>10</v>
      </c>
      <c r="L1685" s="1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</row>
    <row r="1686" spans="1:32">
      <c r="A1686" s="3">
        <v>40900.322899999999</v>
      </c>
      <c r="B1686" s="7">
        <v>40900.322916666664</v>
      </c>
      <c r="C1686" s="3" t="s">
        <v>10</v>
      </c>
      <c r="D1686" s="3" t="s">
        <v>10</v>
      </c>
      <c r="E1686" s="3" t="s">
        <v>10</v>
      </c>
      <c r="F1686" s="3" t="s">
        <v>10</v>
      </c>
      <c r="G1686" s="3" t="s">
        <v>10</v>
      </c>
      <c r="H1686" s="3" t="s">
        <v>10</v>
      </c>
      <c r="I1686" s="3" t="s">
        <v>10</v>
      </c>
      <c r="J1686" s="3" t="s">
        <v>10</v>
      </c>
      <c r="L1686" s="1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</row>
    <row r="1687" spans="1:32">
      <c r="A1687" s="3">
        <v>40900.333299999998</v>
      </c>
      <c r="B1687" s="7">
        <v>40900.333333333336</v>
      </c>
      <c r="C1687" s="3" t="s">
        <v>10</v>
      </c>
      <c r="D1687" s="3" t="s">
        <v>10</v>
      </c>
      <c r="E1687" s="3" t="s">
        <v>10</v>
      </c>
      <c r="F1687" s="3" t="s">
        <v>10</v>
      </c>
      <c r="G1687" s="3" t="s">
        <v>10</v>
      </c>
      <c r="H1687" s="3" t="s">
        <v>10</v>
      </c>
      <c r="I1687" s="3" t="s">
        <v>10</v>
      </c>
      <c r="J1687" s="3" t="s">
        <v>10</v>
      </c>
      <c r="L1687" s="1">
        <v>40900.125002314817</v>
      </c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</row>
    <row r="1688" spans="1:32">
      <c r="A1688" s="3">
        <v>40900.343800000002</v>
      </c>
      <c r="B1688" s="7">
        <v>40900.34375</v>
      </c>
      <c r="C1688" s="3" t="s">
        <v>10</v>
      </c>
      <c r="D1688" s="3" t="s">
        <v>10</v>
      </c>
      <c r="E1688" s="3" t="s">
        <v>10</v>
      </c>
      <c r="F1688" s="3" t="s">
        <v>10</v>
      </c>
      <c r="G1688" s="3" t="s">
        <v>10</v>
      </c>
      <c r="H1688" s="3" t="s">
        <v>10</v>
      </c>
      <c r="I1688" s="3" t="s">
        <v>10</v>
      </c>
      <c r="J1688" s="3" t="s">
        <v>10</v>
      </c>
      <c r="L1688" s="1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</row>
    <row r="1689" spans="1:32">
      <c r="A1689" s="3">
        <v>40900.354200000002</v>
      </c>
      <c r="B1689" s="7">
        <v>40900.354166666664</v>
      </c>
      <c r="C1689" s="3" t="s">
        <v>10</v>
      </c>
      <c r="D1689" s="3" t="s">
        <v>10</v>
      </c>
      <c r="E1689" s="3" t="s">
        <v>10</v>
      </c>
      <c r="F1689" s="3" t="s">
        <v>10</v>
      </c>
      <c r="G1689" s="3" t="s">
        <v>10</v>
      </c>
      <c r="H1689" s="3" t="s">
        <v>10</v>
      </c>
      <c r="I1689" s="3" t="s">
        <v>10</v>
      </c>
      <c r="J1689" s="3" t="s">
        <v>10</v>
      </c>
      <c r="L1689" s="1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</row>
    <row r="1690" spans="1:32">
      <c r="A1690" s="3">
        <v>40900.364600000001</v>
      </c>
      <c r="B1690" s="7">
        <v>40900.364583333336</v>
      </c>
      <c r="C1690" s="3" t="s">
        <v>10</v>
      </c>
      <c r="D1690" s="3" t="s">
        <v>10</v>
      </c>
      <c r="E1690" s="3" t="s">
        <v>10</v>
      </c>
      <c r="F1690" s="3" t="s">
        <v>10</v>
      </c>
      <c r="G1690" s="3" t="s">
        <v>10</v>
      </c>
      <c r="H1690" s="3" t="s">
        <v>10</v>
      </c>
      <c r="I1690" s="3" t="s">
        <v>10</v>
      </c>
      <c r="J1690" s="3" t="s">
        <v>10</v>
      </c>
      <c r="L1690" s="1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</row>
    <row r="1691" spans="1:32">
      <c r="A1691" s="3">
        <v>40900.375</v>
      </c>
      <c r="B1691" s="7">
        <v>40900.375</v>
      </c>
      <c r="C1691" s="3" t="s">
        <v>10</v>
      </c>
      <c r="D1691" s="3" t="s">
        <v>10</v>
      </c>
      <c r="E1691" s="3" t="s">
        <v>10</v>
      </c>
      <c r="F1691" s="3" t="s">
        <v>10</v>
      </c>
      <c r="G1691" s="3" t="s">
        <v>10</v>
      </c>
      <c r="H1691" s="3" t="s">
        <v>10</v>
      </c>
      <c r="I1691" s="3" t="s">
        <v>10</v>
      </c>
      <c r="J1691" s="3" t="s">
        <v>10</v>
      </c>
      <c r="L1691" s="1">
        <v>40900.166669039354</v>
      </c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</row>
    <row r="1692" spans="1:32">
      <c r="A1692" s="3">
        <v>40900.385399999999</v>
      </c>
      <c r="B1692" s="7">
        <v>40900.385416666664</v>
      </c>
      <c r="C1692" s="3" t="s">
        <v>10</v>
      </c>
      <c r="D1692" s="3" t="s">
        <v>10</v>
      </c>
      <c r="E1692" s="3" t="s">
        <v>10</v>
      </c>
      <c r="F1692" s="3" t="s">
        <v>10</v>
      </c>
      <c r="G1692" s="3" t="s">
        <v>10</v>
      </c>
      <c r="H1692" s="3" t="s">
        <v>10</v>
      </c>
      <c r="I1692" s="3" t="s">
        <v>10</v>
      </c>
      <c r="J1692" s="3" t="s">
        <v>10</v>
      </c>
      <c r="L1692" s="1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</row>
    <row r="1693" spans="1:32">
      <c r="A1693" s="3">
        <v>40900.395799999998</v>
      </c>
      <c r="B1693" s="7">
        <v>40900.395833333336</v>
      </c>
      <c r="C1693" s="3" t="s">
        <v>10</v>
      </c>
      <c r="D1693" s="3" t="s">
        <v>10</v>
      </c>
      <c r="E1693" s="3" t="s">
        <v>10</v>
      </c>
      <c r="F1693" s="3" t="s">
        <v>10</v>
      </c>
      <c r="G1693" s="3" t="s">
        <v>10</v>
      </c>
      <c r="H1693" s="3" t="s">
        <v>10</v>
      </c>
      <c r="I1693" s="3" t="s">
        <v>10</v>
      </c>
      <c r="J1693" s="3" t="s">
        <v>10</v>
      </c>
      <c r="L1693" s="1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</row>
    <row r="1694" spans="1:32">
      <c r="A1694" s="3">
        <v>40900.406300000002</v>
      </c>
      <c r="B1694" s="7">
        <v>40900.40625</v>
      </c>
      <c r="C1694" s="3" t="s">
        <v>10</v>
      </c>
      <c r="D1694" s="3" t="s">
        <v>10</v>
      </c>
      <c r="E1694" s="3" t="s">
        <v>10</v>
      </c>
      <c r="F1694" s="3" t="s">
        <v>10</v>
      </c>
      <c r="G1694" s="3" t="s">
        <v>10</v>
      </c>
      <c r="H1694" s="3" t="s">
        <v>10</v>
      </c>
      <c r="I1694" s="3" t="s">
        <v>10</v>
      </c>
      <c r="J1694" s="3" t="s">
        <v>10</v>
      </c>
      <c r="L1694" s="1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</row>
    <row r="1695" spans="1:32">
      <c r="A1695" s="3">
        <v>40900.416700000002</v>
      </c>
      <c r="B1695" s="7">
        <v>40900.416666666664</v>
      </c>
      <c r="C1695" s="3" t="s">
        <v>10</v>
      </c>
      <c r="D1695" s="3" t="s">
        <v>10</v>
      </c>
      <c r="E1695" s="3" t="s">
        <v>10</v>
      </c>
      <c r="F1695" s="3" t="s">
        <v>10</v>
      </c>
      <c r="G1695" s="3" t="s">
        <v>10</v>
      </c>
      <c r="H1695" s="3" t="s">
        <v>10</v>
      </c>
      <c r="I1695" s="3" t="s">
        <v>10</v>
      </c>
      <c r="J1695" s="3" t="s">
        <v>10</v>
      </c>
      <c r="L1695" s="1">
        <v>40900.208335763891</v>
      </c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</row>
    <row r="1696" spans="1:32">
      <c r="A1696" s="3">
        <v>40900.427100000001</v>
      </c>
      <c r="B1696" s="7">
        <v>40900.427083333336</v>
      </c>
      <c r="C1696" s="3" t="s">
        <v>10</v>
      </c>
      <c r="D1696" s="3" t="s">
        <v>10</v>
      </c>
      <c r="E1696" s="3" t="s">
        <v>10</v>
      </c>
      <c r="F1696" s="3" t="s">
        <v>10</v>
      </c>
      <c r="G1696" s="3" t="s">
        <v>10</v>
      </c>
      <c r="H1696" s="3" t="s">
        <v>10</v>
      </c>
      <c r="I1696" s="3" t="s">
        <v>10</v>
      </c>
      <c r="J1696" s="3" t="s">
        <v>10</v>
      </c>
      <c r="L1696" s="1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</row>
    <row r="1697" spans="1:32">
      <c r="A1697" s="3">
        <v>40900.4375</v>
      </c>
      <c r="B1697" s="7">
        <v>40900.4375</v>
      </c>
      <c r="C1697" s="3" t="s">
        <v>10</v>
      </c>
      <c r="D1697" s="3" t="s">
        <v>10</v>
      </c>
      <c r="E1697" s="3" t="s">
        <v>10</v>
      </c>
      <c r="F1697" s="3" t="s">
        <v>10</v>
      </c>
      <c r="G1697" s="3" t="s">
        <v>10</v>
      </c>
      <c r="H1697" s="3" t="s">
        <v>10</v>
      </c>
      <c r="I1697" s="3" t="s">
        <v>10</v>
      </c>
      <c r="J1697" s="3" t="s">
        <v>10</v>
      </c>
      <c r="L1697" s="1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</row>
    <row r="1698" spans="1:32">
      <c r="A1698" s="3">
        <v>40900.447899999999</v>
      </c>
      <c r="B1698" s="7">
        <v>40900.447916666664</v>
      </c>
      <c r="C1698" s="3" t="s">
        <v>10</v>
      </c>
      <c r="D1698" s="3" t="s">
        <v>10</v>
      </c>
      <c r="E1698" s="3" t="s">
        <v>10</v>
      </c>
      <c r="F1698" s="3" t="s">
        <v>10</v>
      </c>
      <c r="G1698" s="3" t="s">
        <v>10</v>
      </c>
      <c r="H1698" s="3" t="s">
        <v>10</v>
      </c>
      <c r="I1698" s="3" t="s">
        <v>10</v>
      </c>
      <c r="J1698" s="3" t="s">
        <v>10</v>
      </c>
      <c r="L1698" s="1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</row>
    <row r="1699" spans="1:32">
      <c r="A1699" s="3">
        <v>40900.458299999998</v>
      </c>
      <c r="B1699" s="7">
        <v>40900.458333333336</v>
      </c>
      <c r="C1699" s="3" t="s">
        <v>10</v>
      </c>
      <c r="D1699" s="3" t="s">
        <v>10</v>
      </c>
      <c r="E1699" s="3" t="s">
        <v>10</v>
      </c>
      <c r="F1699" s="3" t="s">
        <v>10</v>
      </c>
      <c r="G1699" s="3" t="s">
        <v>10</v>
      </c>
      <c r="H1699" s="3" t="s">
        <v>10</v>
      </c>
      <c r="I1699" s="3" t="s">
        <v>10</v>
      </c>
      <c r="J1699" s="3" t="s">
        <v>10</v>
      </c>
      <c r="L1699" s="1">
        <v>40900.250002488428</v>
      </c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</row>
    <row r="1700" spans="1:32">
      <c r="A1700" s="3">
        <v>40900.468800000002</v>
      </c>
      <c r="B1700" s="7">
        <v>40900.46875</v>
      </c>
      <c r="C1700" s="3" t="s">
        <v>10</v>
      </c>
      <c r="D1700" s="3" t="s">
        <v>10</v>
      </c>
      <c r="E1700" s="3" t="s">
        <v>10</v>
      </c>
      <c r="F1700" s="3" t="s">
        <v>10</v>
      </c>
      <c r="G1700" s="3" t="s">
        <v>10</v>
      </c>
      <c r="H1700" s="3" t="s">
        <v>10</v>
      </c>
      <c r="I1700" s="3" t="s">
        <v>10</v>
      </c>
      <c r="J1700" s="3" t="s">
        <v>10</v>
      </c>
      <c r="L1700" s="1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</row>
    <row r="1701" spans="1:32">
      <c r="A1701" s="3">
        <v>40900.479200000002</v>
      </c>
      <c r="B1701" s="7">
        <v>40900.479166666664</v>
      </c>
      <c r="C1701" s="3" t="s">
        <v>10</v>
      </c>
      <c r="D1701" s="3" t="s">
        <v>10</v>
      </c>
      <c r="E1701" s="3" t="s">
        <v>10</v>
      </c>
      <c r="F1701" s="3" t="s">
        <v>10</v>
      </c>
      <c r="G1701" s="3" t="s">
        <v>10</v>
      </c>
      <c r="H1701" s="3" t="s">
        <v>10</v>
      </c>
      <c r="I1701" s="3" t="s">
        <v>10</v>
      </c>
      <c r="J1701" s="3" t="s">
        <v>10</v>
      </c>
      <c r="L1701" s="1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</row>
    <row r="1702" spans="1:32">
      <c r="A1702" s="3">
        <v>40900.489600000001</v>
      </c>
      <c r="B1702" s="7">
        <v>40900.489583333336</v>
      </c>
      <c r="C1702" s="3" t="s">
        <v>10</v>
      </c>
      <c r="D1702" s="3" t="s">
        <v>10</v>
      </c>
      <c r="E1702" s="3" t="s">
        <v>10</v>
      </c>
      <c r="F1702" s="3" t="s">
        <v>10</v>
      </c>
      <c r="G1702" s="3" t="s">
        <v>10</v>
      </c>
      <c r="H1702" s="3" t="s">
        <v>10</v>
      </c>
      <c r="I1702" s="3" t="s">
        <v>10</v>
      </c>
      <c r="J1702" s="3" t="s">
        <v>10</v>
      </c>
      <c r="L1702" s="1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</row>
    <row r="1703" spans="1:32">
      <c r="A1703" s="3">
        <v>40900.5</v>
      </c>
      <c r="B1703" s="7">
        <v>40900.5</v>
      </c>
      <c r="C1703" s="3" t="s">
        <v>10</v>
      </c>
      <c r="D1703" s="3" t="s">
        <v>10</v>
      </c>
      <c r="E1703" s="3" t="s">
        <v>10</v>
      </c>
      <c r="F1703" s="3" t="s">
        <v>10</v>
      </c>
      <c r="G1703" s="3" t="s">
        <v>10</v>
      </c>
      <c r="H1703" s="3" t="s">
        <v>10</v>
      </c>
      <c r="I1703" s="3" t="s">
        <v>10</v>
      </c>
      <c r="J1703" s="3" t="s">
        <v>10</v>
      </c>
      <c r="L1703" s="1">
        <v>40900.291669212966</v>
      </c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</row>
    <row r="1704" spans="1:32">
      <c r="A1704" s="3">
        <v>40900.510399999999</v>
      </c>
      <c r="B1704" s="7">
        <v>40900.510416666664</v>
      </c>
      <c r="C1704" s="3" t="s">
        <v>10</v>
      </c>
      <c r="D1704" s="3" t="s">
        <v>10</v>
      </c>
      <c r="E1704" s="3" t="s">
        <v>10</v>
      </c>
      <c r="F1704" s="3" t="s">
        <v>10</v>
      </c>
      <c r="G1704" s="3" t="s">
        <v>10</v>
      </c>
      <c r="H1704" s="3" t="s">
        <v>10</v>
      </c>
      <c r="I1704" s="3" t="s">
        <v>10</v>
      </c>
      <c r="J1704" s="3" t="s">
        <v>10</v>
      </c>
      <c r="L1704" s="1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</row>
    <row r="1705" spans="1:32">
      <c r="A1705" s="3">
        <v>40900.520799999998</v>
      </c>
      <c r="B1705" s="7">
        <v>40900.520833333336</v>
      </c>
      <c r="C1705" s="3" t="s">
        <v>10</v>
      </c>
      <c r="D1705" s="3" t="s">
        <v>10</v>
      </c>
      <c r="E1705" s="3" t="s">
        <v>10</v>
      </c>
      <c r="F1705" s="3" t="s">
        <v>10</v>
      </c>
      <c r="G1705" s="3" t="s">
        <v>10</v>
      </c>
      <c r="H1705" s="3" t="s">
        <v>10</v>
      </c>
      <c r="I1705" s="3" t="s">
        <v>10</v>
      </c>
      <c r="J1705" s="3" t="s">
        <v>10</v>
      </c>
      <c r="L1705" s="1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</row>
    <row r="1706" spans="1:32">
      <c r="A1706" s="3">
        <v>40900.531300000002</v>
      </c>
      <c r="B1706" s="7">
        <v>40900.53125</v>
      </c>
      <c r="C1706" s="3" t="s">
        <v>10</v>
      </c>
      <c r="D1706" s="3" t="s">
        <v>10</v>
      </c>
      <c r="E1706" s="3" t="s">
        <v>10</v>
      </c>
      <c r="F1706" s="3" t="s">
        <v>10</v>
      </c>
      <c r="G1706" s="3" t="s">
        <v>10</v>
      </c>
      <c r="H1706" s="3" t="s">
        <v>10</v>
      </c>
      <c r="I1706" s="3" t="s">
        <v>10</v>
      </c>
      <c r="J1706" s="3" t="s">
        <v>10</v>
      </c>
      <c r="L1706" s="1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</row>
    <row r="1707" spans="1:32">
      <c r="A1707" s="3">
        <v>40900.541700000002</v>
      </c>
      <c r="B1707" s="7">
        <v>40900.541666666664</v>
      </c>
      <c r="C1707" s="3" t="s">
        <v>10</v>
      </c>
      <c r="D1707" s="3" t="s">
        <v>10</v>
      </c>
      <c r="E1707" s="3" t="s">
        <v>10</v>
      </c>
      <c r="F1707" s="3" t="s">
        <v>10</v>
      </c>
      <c r="G1707" s="3" t="s">
        <v>10</v>
      </c>
      <c r="H1707" s="3" t="s">
        <v>10</v>
      </c>
      <c r="I1707" s="3" t="s">
        <v>10</v>
      </c>
      <c r="J1707" s="3" t="s">
        <v>10</v>
      </c>
      <c r="L1707" s="1">
        <v>40900.333335937503</v>
      </c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</row>
    <row r="1708" spans="1:32">
      <c r="A1708" s="3">
        <v>40900.552100000001</v>
      </c>
      <c r="B1708" s="7">
        <v>40900.552083333336</v>
      </c>
      <c r="C1708" s="3" t="s">
        <v>10</v>
      </c>
      <c r="D1708" s="3" t="s">
        <v>10</v>
      </c>
      <c r="E1708" s="3" t="s">
        <v>10</v>
      </c>
      <c r="F1708" s="3" t="s">
        <v>10</v>
      </c>
      <c r="G1708" s="3" t="s">
        <v>10</v>
      </c>
      <c r="H1708" s="3" t="s">
        <v>10</v>
      </c>
      <c r="I1708" s="3" t="s">
        <v>10</v>
      </c>
      <c r="J1708" s="3" t="s">
        <v>10</v>
      </c>
      <c r="L1708" s="1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</row>
    <row r="1709" spans="1:32">
      <c r="A1709" s="3">
        <v>40900.5625</v>
      </c>
      <c r="B1709" s="7">
        <v>40900.5625</v>
      </c>
      <c r="C1709" s="3" t="s">
        <v>10</v>
      </c>
      <c r="D1709" s="3" t="s">
        <v>10</v>
      </c>
      <c r="E1709" s="3" t="s">
        <v>10</v>
      </c>
      <c r="F1709" s="3" t="s">
        <v>10</v>
      </c>
      <c r="G1709" s="3" t="s">
        <v>10</v>
      </c>
      <c r="H1709" s="3" t="s">
        <v>10</v>
      </c>
      <c r="I1709" s="3" t="s">
        <v>10</v>
      </c>
      <c r="J1709" s="3" t="s">
        <v>10</v>
      </c>
      <c r="L1709" s="1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</row>
    <row r="1710" spans="1:32">
      <c r="A1710" s="3">
        <v>40900.572899999999</v>
      </c>
      <c r="B1710" s="7">
        <v>40900.572916666664</v>
      </c>
      <c r="C1710" s="3" t="s">
        <v>10</v>
      </c>
      <c r="D1710" s="3" t="s">
        <v>10</v>
      </c>
      <c r="E1710" s="3" t="s">
        <v>10</v>
      </c>
      <c r="F1710" s="3" t="s">
        <v>10</v>
      </c>
      <c r="G1710" s="3" t="s">
        <v>10</v>
      </c>
      <c r="H1710" s="3" t="s">
        <v>10</v>
      </c>
      <c r="I1710" s="3" t="s">
        <v>10</v>
      </c>
      <c r="J1710" s="3" t="s">
        <v>10</v>
      </c>
      <c r="L1710" s="1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</row>
    <row r="1711" spans="1:32">
      <c r="A1711" s="3">
        <v>40900.583299999998</v>
      </c>
      <c r="B1711" s="7">
        <v>40900.583333333336</v>
      </c>
      <c r="C1711" s="3" t="s">
        <v>10</v>
      </c>
      <c r="D1711" s="3" t="s">
        <v>10</v>
      </c>
      <c r="E1711" s="3" t="s">
        <v>10</v>
      </c>
      <c r="F1711" s="3" t="s">
        <v>10</v>
      </c>
      <c r="G1711" s="3" t="s">
        <v>10</v>
      </c>
      <c r="H1711" s="3" t="s">
        <v>10</v>
      </c>
      <c r="I1711" s="3" t="s">
        <v>10</v>
      </c>
      <c r="J1711" s="3" t="s">
        <v>10</v>
      </c>
      <c r="L1711" s="1">
        <v>40900.37500266204</v>
      </c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</row>
    <row r="1712" spans="1:32">
      <c r="A1712" s="3">
        <v>40900.593800000002</v>
      </c>
      <c r="B1712" s="7">
        <v>40900.59375</v>
      </c>
      <c r="C1712" s="3" t="s">
        <v>10</v>
      </c>
      <c r="D1712" s="3" t="s">
        <v>10</v>
      </c>
      <c r="E1712" s="3" t="s">
        <v>10</v>
      </c>
      <c r="F1712" s="3" t="s">
        <v>10</v>
      </c>
      <c r="G1712" s="3" t="s">
        <v>10</v>
      </c>
      <c r="H1712" s="3" t="s">
        <v>10</v>
      </c>
      <c r="I1712" s="3" t="s">
        <v>10</v>
      </c>
      <c r="J1712" s="3" t="s">
        <v>10</v>
      </c>
      <c r="L1712" s="1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</row>
    <row r="1713" spans="1:32">
      <c r="A1713" s="3">
        <v>40900.604200000002</v>
      </c>
      <c r="B1713" s="7">
        <v>40900.604166666664</v>
      </c>
      <c r="C1713" s="3" t="s">
        <v>10</v>
      </c>
      <c r="D1713" s="3" t="s">
        <v>10</v>
      </c>
      <c r="E1713" s="3" t="s">
        <v>10</v>
      </c>
      <c r="F1713" s="3" t="s">
        <v>10</v>
      </c>
      <c r="G1713" s="3" t="s">
        <v>10</v>
      </c>
      <c r="H1713" s="3" t="s">
        <v>10</v>
      </c>
      <c r="I1713" s="3" t="s">
        <v>10</v>
      </c>
      <c r="J1713" s="3" t="s">
        <v>10</v>
      </c>
      <c r="L1713" s="1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</row>
    <row r="1714" spans="1:32">
      <c r="A1714" s="3">
        <v>40900.614600000001</v>
      </c>
      <c r="B1714" s="7">
        <v>40900.614583333336</v>
      </c>
      <c r="C1714" s="3" t="s">
        <v>10</v>
      </c>
      <c r="D1714" s="3" t="s">
        <v>10</v>
      </c>
      <c r="E1714" s="3" t="s">
        <v>10</v>
      </c>
      <c r="F1714" s="3" t="s">
        <v>10</v>
      </c>
      <c r="G1714" s="3" t="s">
        <v>10</v>
      </c>
      <c r="H1714" s="3" t="s">
        <v>10</v>
      </c>
      <c r="I1714" s="3" t="s">
        <v>10</v>
      </c>
      <c r="J1714" s="3" t="s">
        <v>10</v>
      </c>
      <c r="L1714" s="1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</row>
    <row r="1715" spans="1:32">
      <c r="A1715" s="3">
        <v>40900.625</v>
      </c>
      <c r="B1715" s="7">
        <v>40900.625</v>
      </c>
      <c r="C1715" s="3" t="s">
        <v>10</v>
      </c>
      <c r="D1715" s="3" t="s">
        <v>10</v>
      </c>
      <c r="E1715" s="3" t="s">
        <v>10</v>
      </c>
      <c r="F1715" s="3" t="s">
        <v>10</v>
      </c>
      <c r="G1715" s="3" t="s">
        <v>10</v>
      </c>
      <c r="H1715" s="3" t="s">
        <v>10</v>
      </c>
      <c r="I1715" s="3" t="s">
        <v>10</v>
      </c>
      <c r="J1715" s="3" t="s">
        <v>10</v>
      </c>
      <c r="L1715" s="1">
        <v>40900.416669386577</v>
      </c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</row>
    <row r="1716" spans="1:32">
      <c r="A1716" s="3">
        <v>40900.635399999999</v>
      </c>
      <c r="B1716" s="7">
        <v>40900.635416666664</v>
      </c>
      <c r="C1716" s="3" t="s">
        <v>10</v>
      </c>
      <c r="D1716" s="3" t="s">
        <v>10</v>
      </c>
      <c r="E1716" s="3" t="s">
        <v>10</v>
      </c>
      <c r="F1716" s="3" t="s">
        <v>10</v>
      </c>
      <c r="G1716" s="3" t="s">
        <v>10</v>
      </c>
      <c r="H1716" s="3" t="s">
        <v>10</v>
      </c>
      <c r="I1716" s="3" t="s">
        <v>10</v>
      </c>
      <c r="J1716" s="3" t="s">
        <v>10</v>
      </c>
      <c r="L1716" s="1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</row>
    <row r="1717" spans="1:32">
      <c r="A1717" s="3">
        <v>40900.645799999998</v>
      </c>
      <c r="B1717" s="7">
        <v>40900.645833333336</v>
      </c>
      <c r="C1717" s="3" t="s">
        <v>10</v>
      </c>
      <c r="D1717" s="3" t="s">
        <v>10</v>
      </c>
      <c r="E1717" s="3" t="s">
        <v>10</v>
      </c>
      <c r="F1717" s="3" t="s">
        <v>10</v>
      </c>
      <c r="G1717" s="3" t="s">
        <v>10</v>
      </c>
      <c r="H1717" s="3" t="s">
        <v>10</v>
      </c>
      <c r="I1717" s="3" t="s">
        <v>10</v>
      </c>
      <c r="J1717" s="3" t="s">
        <v>10</v>
      </c>
      <c r="L1717" s="1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</row>
    <row r="1718" spans="1:32">
      <c r="A1718" s="3">
        <v>40900.656300000002</v>
      </c>
      <c r="B1718" s="7">
        <v>40900.65625</v>
      </c>
      <c r="C1718" s="3" t="s">
        <v>10</v>
      </c>
      <c r="D1718" s="3" t="s">
        <v>10</v>
      </c>
      <c r="E1718" s="3" t="s">
        <v>10</v>
      </c>
      <c r="F1718" s="3" t="s">
        <v>10</v>
      </c>
      <c r="G1718" s="3" t="s">
        <v>10</v>
      </c>
      <c r="H1718" s="3" t="s">
        <v>10</v>
      </c>
      <c r="I1718" s="3" t="s">
        <v>10</v>
      </c>
      <c r="J1718" s="3" t="s">
        <v>10</v>
      </c>
      <c r="L1718" s="1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</row>
    <row r="1719" spans="1:32">
      <c r="A1719" s="3">
        <v>40900.666700000002</v>
      </c>
      <c r="B1719" s="7">
        <v>40900.666666666664</v>
      </c>
      <c r="C1719" s="3" t="s">
        <v>10</v>
      </c>
      <c r="D1719" s="3" t="s">
        <v>10</v>
      </c>
      <c r="E1719" s="3" t="s">
        <v>10</v>
      </c>
      <c r="F1719" s="3" t="s">
        <v>10</v>
      </c>
      <c r="G1719" s="3" t="s">
        <v>10</v>
      </c>
      <c r="H1719" s="3" t="s">
        <v>10</v>
      </c>
      <c r="I1719" s="3" t="s">
        <v>10</v>
      </c>
      <c r="J1719" s="3" t="s">
        <v>10</v>
      </c>
      <c r="L1719" s="1">
        <v>40900.458336111114</v>
      </c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</row>
    <row r="1720" spans="1:32">
      <c r="A1720" s="3">
        <v>40900.677100000001</v>
      </c>
      <c r="B1720" s="7">
        <v>40900.677083333336</v>
      </c>
      <c r="C1720" s="3" t="s">
        <v>10</v>
      </c>
      <c r="D1720" s="3" t="s">
        <v>10</v>
      </c>
      <c r="E1720" s="3" t="s">
        <v>10</v>
      </c>
      <c r="F1720" s="3" t="s">
        <v>10</v>
      </c>
      <c r="G1720" s="3" t="s">
        <v>10</v>
      </c>
      <c r="H1720" s="3" t="s">
        <v>10</v>
      </c>
      <c r="I1720" s="3" t="s">
        <v>10</v>
      </c>
      <c r="J1720" s="3" t="s">
        <v>10</v>
      </c>
      <c r="L1720" s="1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</row>
    <row r="1721" spans="1:32">
      <c r="A1721" s="3">
        <v>40900.6875</v>
      </c>
      <c r="B1721" s="7">
        <v>40900.6875</v>
      </c>
      <c r="C1721" s="3" t="s">
        <v>10</v>
      </c>
      <c r="D1721" s="3" t="s">
        <v>10</v>
      </c>
      <c r="E1721" s="3" t="s">
        <v>10</v>
      </c>
      <c r="F1721" s="3" t="s">
        <v>10</v>
      </c>
      <c r="G1721" s="3" t="s">
        <v>10</v>
      </c>
      <c r="H1721" s="3" t="s">
        <v>10</v>
      </c>
      <c r="I1721" s="3" t="s">
        <v>10</v>
      </c>
      <c r="J1721" s="3" t="s">
        <v>10</v>
      </c>
      <c r="L1721" s="1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</row>
    <row r="1722" spans="1:32">
      <c r="A1722" s="3">
        <v>40900.697899999999</v>
      </c>
      <c r="B1722" s="7">
        <v>40900.697916666664</v>
      </c>
      <c r="C1722" s="3" t="s">
        <v>10</v>
      </c>
      <c r="D1722" s="3" t="s">
        <v>10</v>
      </c>
      <c r="E1722" s="3" t="s">
        <v>10</v>
      </c>
      <c r="F1722" s="3" t="s">
        <v>10</v>
      </c>
      <c r="G1722" s="3" t="s">
        <v>10</v>
      </c>
      <c r="H1722" s="3" t="s">
        <v>10</v>
      </c>
      <c r="I1722" s="3" t="s">
        <v>10</v>
      </c>
      <c r="J1722" s="3" t="s">
        <v>10</v>
      </c>
      <c r="L1722" s="1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</row>
    <row r="1723" spans="1:32">
      <c r="A1723" s="3">
        <v>40900.708299999998</v>
      </c>
      <c r="B1723" s="7">
        <v>40900.708333333336</v>
      </c>
      <c r="C1723" s="3" t="s">
        <v>10</v>
      </c>
      <c r="D1723" s="3" t="s">
        <v>10</v>
      </c>
      <c r="E1723" s="3" t="s">
        <v>10</v>
      </c>
      <c r="F1723" s="3" t="s">
        <v>10</v>
      </c>
      <c r="G1723" s="3" t="s">
        <v>10</v>
      </c>
      <c r="H1723" s="3" t="s">
        <v>10</v>
      </c>
      <c r="I1723" s="3" t="s">
        <v>10</v>
      </c>
      <c r="J1723" s="3" t="s">
        <v>10</v>
      </c>
      <c r="L1723" s="1">
        <v>40900.5</v>
      </c>
      <c r="M1723" s="2">
        <v>211</v>
      </c>
      <c r="N1723" s="2">
        <v>9.84</v>
      </c>
      <c r="O1723" s="2"/>
      <c r="P1723" s="2"/>
      <c r="Q1723" s="2"/>
      <c r="R1723" s="4"/>
      <c r="S1723" s="4"/>
      <c r="T1723" s="2">
        <v>1.6279999999999999</v>
      </c>
      <c r="U1723" s="2">
        <v>1.2709999999999999</v>
      </c>
      <c r="V1723" s="2">
        <v>2.3180000000000001</v>
      </c>
      <c r="W1723" s="5">
        <f>AVERAGE(T1723:V1723)</f>
        <v>1.7390000000000001</v>
      </c>
      <c r="X1723" s="5">
        <f>STDEV(T1723:V1723)</f>
        <v>0.53225275950435391</v>
      </c>
      <c r="Y1723" s="2" t="s">
        <v>12</v>
      </c>
      <c r="Z1723" s="2" t="s">
        <v>12</v>
      </c>
      <c r="AA1723" s="2">
        <v>-0.21</v>
      </c>
      <c r="AB1723" s="2">
        <v>0.23100000000000001</v>
      </c>
      <c r="AC1723" s="2">
        <v>0.35599999999999998</v>
      </c>
      <c r="AD1723" s="2">
        <v>-2.4489999999999998</v>
      </c>
      <c r="AE1723" s="5">
        <f>AVERAGE(Y1723:AD1723)</f>
        <v>-0.51800000000000002</v>
      </c>
      <c r="AF1723" s="5">
        <f>STDEV(Y1723:AD1723)</f>
        <v>1.3100256994934616</v>
      </c>
    </row>
    <row r="1724" spans="1:32">
      <c r="A1724" s="3">
        <v>40900.718800000002</v>
      </c>
      <c r="B1724" s="7">
        <v>40900.71875</v>
      </c>
      <c r="C1724" s="3" t="s">
        <v>10</v>
      </c>
      <c r="D1724" s="3" t="s">
        <v>10</v>
      </c>
      <c r="E1724" s="3" t="s">
        <v>10</v>
      </c>
      <c r="F1724" s="3" t="s">
        <v>10</v>
      </c>
      <c r="G1724" s="3" t="s">
        <v>10</v>
      </c>
      <c r="H1724" s="3" t="s">
        <v>10</v>
      </c>
      <c r="I1724" s="3" t="s">
        <v>10</v>
      </c>
      <c r="J1724" s="3" t="s">
        <v>10</v>
      </c>
      <c r="L1724" s="1"/>
      <c r="M1724" s="2"/>
      <c r="N1724" s="2"/>
      <c r="O1724" s="2"/>
      <c r="P1724" s="2"/>
      <c r="Q1724" s="2"/>
      <c r="R1724" s="4"/>
      <c r="S1724" s="4"/>
      <c r="T1724" s="2"/>
      <c r="U1724" s="2"/>
      <c r="V1724" s="2"/>
      <c r="W1724" s="5"/>
      <c r="X1724" s="5"/>
      <c r="Y1724" s="2"/>
      <c r="Z1724" s="2"/>
      <c r="AA1724" s="2"/>
      <c r="AB1724" s="2"/>
      <c r="AC1724" s="2"/>
      <c r="AD1724" s="2"/>
      <c r="AE1724" s="5"/>
      <c r="AF1724" s="5"/>
    </row>
    <row r="1725" spans="1:32">
      <c r="A1725" s="3">
        <v>40900.729200000002</v>
      </c>
      <c r="B1725" s="7">
        <v>40900.729166666664</v>
      </c>
      <c r="C1725" s="3" t="s">
        <v>10</v>
      </c>
      <c r="D1725" s="3" t="s">
        <v>10</v>
      </c>
      <c r="E1725" s="3" t="s">
        <v>10</v>
      </c>
      <c r="F1725" s="3" t="s">
        <v>10</v>
      </c>
      <c r="G1725" s="3" t="s">
        <v>10</v>
      </c>
      <c r="H1725" s="3" t="s">
        <v>10</v>
      </c>
      <c r="I1725" s="3" t="s">
        <v>10</v>
      </c>
      <c r="J1725" s="3" t="s">
        <v>10</v>
      </c>
      <c r="L1725" s="1"/>
      <c r="M1725" s="2"/>
      <c r="N1725" s="2"/>
      <c r="O1725" s="2"/>
      <c r="P1725" s="2"/>
      <c r="Q1725" s="2"/>
      <c r="R1725" s="4"/>
      <c r="S1725" s="4"/>
      <c r="T1725" s="2"/>
      <c r="U1725" s="2"/>
      <c r="V1725" s="2"/>
      <c r="W1725" s="5"/>
      <c r="X1725" s="5"/>
      <c r="Y1725" s="2"/>
      <c r="Z1725" s="2"/>
      <c r="AA1725" s="2"/>
      <c r="AB1725" s="2"/>
      <c r="AC1725" s="2"/>
      <c r="AD1725" s="2"/>
      <c r="AE1725" s="5"/>
      <c r="AF1725" s="5"/>
    </row>
    <row r="1726" spans="1:32">
      <c r="A1726" s="3">
        <v>40900.739600000001</v>
      </c>
      <c r="B1726" s="7">
        <v>40900.739583333336</v>
      </c>
      <c r="C1726" s="3" t="s">
        <v>10</v>
      </c>
      <c r="D1726" s="3" t="s">
        <v>10</v>
      </c>
      <c r="E1726" s="3" t="s">
        <v>10</v>
      </c>
      <c r="F1726" s="3" t="s">
        <v>10</v>
      </c>
      <c r="G1726" s="3" t="s">
        <v>10</v>
      </c>
      <c r="H1726" s="3" t="s">
        <v>10</v>
      </c>
      <c r="I1726" s="3" t="s">
        <v>10</v>
      </c>
      <c r="J1726" s="3" t="s">
        <v>10</v>
      </c>
      <c r="L1726" s="1"/>
      <c r="M1726" s="2"/>
      <c r="N1726" s="2"/>
      <c r="O1726" s="2"/>
      <c r="P1726" s="2"/>
      <c r="Q1726" s="2"/>
      <c r="R1726" s="4"/>
      <c r="S1726" s="4"/>
      <c r="T1726" s="2"/>
      <c r="U1726" s="2"/>
      <c r="V1726" s="2"/>
      <c r="W1726" s="5"/>
      <c r="X1726" s="5"/>
      <c r="Y1726" s="2"/>
      <c r="Z1726" s="2"/>
      <c r="AA1726" s="2"/>
      <c r="AB1726" s="2"/>
      <c r="AC1726" s="2"/>
      <c r="AD1726" s="2"/>
      <c r="AE1726" s="5"/>
      <c r="AF1726" s="5"/>
    </row>
    <row r="1727" spans="1:32">
      <c r="A1727" s="3">
        <v>40900.75</v>
      </c>
      <c r="B1727" s="7">
        <v>40900.75</v>
      </c>
      <c r="C1727" s="3" t="s">
        <v>10</v>
      </c>
      <c r="D1727" s="3" t="s">
        <v>10</v>
      </c>
      <c r="E1727" s="3" t="s">
        <v>10</v>
      </c>
      <c r="F1727" s="3" t="s">
        <v>10</v>
      </c>
      <c r="G1727" s="3" t="s">
        <v>10</v>
      </c>
      <c r="H1727" s="3" t="s">
        <v>10</v>
      </c>
      <c r="I1727" s="3" t="s">
        <v>10</v>
      </c>
      <c r="J1727" s="3" t="s">
        <v>10</v>
      </c>
      <c r="L1727" s="1">
        <v>40900.541666666664</v>
      </c>
      <c r="M1727" s="2">
        <v>212</v>
      </c>
      <c r="N1727" s="2">
        <v>11.95</v>
      </c>
      <c r="O1727" s="2">
        <v>0.34</v>
      </c>
      <c r="P1727" s="2">
        <v>0.33500000000000002</v>
      </c>
      <c r="Q1727" s="2">
        <v>0.33200000000000002</v>
      </c>
      <c r="R1727" s="4">
        <f>AVERAGE(O1727:Q1727)</f>
        <v>0.33566666666666672</v>
      </c>
      <c r="S1727" s="4">
        <f>STDEV(O1727:Q1727)</f>
        <v>4.0414518843273836E-3</v>
      </c>
      <c r="T1727" s="2">
        <v>1.6060000000000001</v>
      </c>
      <c r="U1727" s="2">
        <v>1.2569999999999999</v>
      </c>
      <c r="V1727" s="2">
        <v>2.3090000000000002</v>
      </c>
      <c r="W1727" s="5">
        <f>AVERAGE(T1727:V1727)</f>
        <v>1.7240000000000002</v>
      </c>
      <c r="X1727" s="5">
        <f>STDEV(T1727:V1727)</f>
        <v>0.53583486262093816</v>
      </c>
      <c r="Y1727" s="2">
        <v>-9.9000000000000005E-2</v>
      </c>
      <c r="Z1727" s="2">
        <v>0.79300000000000004</v>
      </c>
      <c r="AA1727" s="2">
        <v>0.159</v>
      </c>
      <c r="AB1727" s="2">
        <v>0.36599999999999999</v>
      </c>
      <c r="AC1727" s="2">
        <v>0.54</v>
      </c>
      <c r="AD1727" s="2">
        <v>-2.0950000000000002</v>
      </c>
      <c r="AE1727" s="5">
        <f>AVERAGE(Y1727:AD1727)</f>
        <v>-5.6000000000000015E-2</v>
      </c>
      <c r="AF1727" s="5">
        <f>STDEV(Y1727:AD1727)</f>
        <v>1.0449589465620168</v>
      </c>
    </row>
    <row r="1728" spans="1:32">
      <c r="A1728" s="3">
        <v>40900.760399999999</v>
      </c>
      <c r="B1728" s="7">
        <v>40900.760416666664</v>
      </c>
      <c r="C1728" s="3" t="s">
        <v>10</v>
      </c>
      <c r="D1728" s="3" t="s">
        <v>10</v>
      </c>
      <c r="E1728" s="3" t="s">
        <v>10</v>
      </c>
      <c r="F1728" s="3" t="s">
        <v>10</v>
      </c>
      <c r="G1728" s="3" t="s">
        <v>10</v>
      </c>
      <c r="H1728" s="3" t="s">
        <v>10</v>
      </c>
      <c r="I1728" s="3" t="s">
        <v>10</v>
      </c>
      <c r="J1728" s="3" t="s">
        <v>10</v>
      </c>
      <c r="L1728" s="1"/>
      <c r="M1728" s="2"/>
      <c r="N1728" s="2"/>
      <c r="O1728" s="2"/>
      <c r="P1728" s="2"/>
      <c r="Q1728" s="2"/>
      <c r="R1728" s="4"/>
      <c r="S1728" s="4"/>
      <c r="T1728" s="2"/>
      <c r="U1728" s="2"/>
      <c r="V1728" s="2"/>
      <c r="W1728" s="5"/>
      <c r="X1728" s="5"/>
      <c r="Y1728" s="2"/>
      <c r="Z1728" s="2"/>
      <c r="AA1728" s="2"/>
      <c r="AB1728" s="2"/>
      <c r="AC1728" s="2"/>
      <c r="AD1728" s="2"/>
      <c r="AE1728" s="5"/>
      <c r="AF1728" s="5"/>
    </row>
    <row r="1729" spans="1:32">
      <c r="A1729" s="3">
        <v>40900.770799999998</v>
      </c>
      <c r="B1729" s="7">
        <v>40900.770833333336</v>
      </c>
      <c r="C1729" s="3" t="s">
        <v>10</v>
      </c>
      <c r="D1729" s="3" t="s">
        <v>10</v>
      </c>
      <c r="E1729" s="3" t="s">
        <v>10</v>
      </c>
      <c r="F1729" s="3" t="s">
        <v>10</v>
      </c>
      <c r="G1729" s="3" t="s">
        <v>10</v>
      </c>
      <c r="H1729" s="3" t="s">
        <v>10</v>
      </c>
      <c r="I1729" s="3" t="s">
        <v>10</v>
      </c>
      <c r="J1729" s="3" t="s">
        <v>10</v>
      </c>
      <c r="L1729" s="1"/>
      <c r="M1729" s="2"/>
      <c r="N1729" s="2"/>
      <c r="O1729" s="2"/>
      <c r="P1729" s="2"/>
      <c r="Q1729" s="2"/>
      <c r="R1729" s="4"/>
      <c r="S1729" s="4"/>
      <c r="T1729" s="2"/>
      <c r="U1729" s="2"/>
      <c r="V1729" s="2"/>
      <c r="W1729" s="5"/>
      <c r="X1729" s="5"/>
      <c r="Y1729" s="2"/>
      <c r="Z1729" s="2"/>
      <c r="AA1729" s="2"/>
      <c r="AB1729" s="2"/>
      <c r="AC1729" s="2"/>
      <c r="AD1729" s="2"/>
      <c r="AE1729" s="5"/>
      <c r="AF1729" s="5"/>
    </row>
    <row r="1730" spans="1:32">
      <c r="A1730" s="3">
        <v>40900.781300000002</v>
      </c>
      <c r="B1730" s="7">
        <v>40900.78125</v>
      </c>
      <c r="C1730" s="3" t="s">
        <v>10</v>
      </c>
      <c r="D1730" s="3" t="s">
        <v>10</v>
      </c>
      <c r="E1730" s="3" t="s">
        <v>10</v>
      </c>
      <c r="F1730" s="3" t="s">
        <v>10</v>
      </c>
      <c r="G1730" s="3" t="s">
        <v>10</v>
      </c>
      <c r="H1730" s="3" t="s">
        <v>10</v>
      </c>
      <c r="I1730" s="3" t="s">
        <v>10</v>
      </c>
      <c r="J1730" s="3" t="s">
        <v>10</v>
      </c>
      <c r="L1730" s="1"/>
      <c r="M1730" s="2"/>
      <c r="N1730" s="2"/>
      <c r="O1730" s="2"/>
      <c r="P1730" s="2"/>
      <c r="Q1730" s="2"/>
      <c r="R1730" s="4"/>
      <c r="S1730" s="4"/>
      <c r="T1730" s="2"/>
      <c r="U1730" s="2"/>
      <c r="V1730" s="2"/>
      <c r="W1730" s="5"/>
      <c r="X1730" s="5"/>
      <c r="Y1730" s="2"/>
      <c r="Z1730" s="2"/>
      <c r="AA1730" s="2"/>
      <c r="AB1730" s="2"/>
      <c r="AC1730" s="2"/>
      <c r="AD1730" s="2"/>
      <c r="AE1730" s="5"/>
      <c r="AF1730" s="5"/>
    </row>
    <row r="1731" spans="1:32">
      <c r="A1731" s="3">
        <v>40900.791700000002</v>
      </c>
      <c r="B1731" s="7">
        <v>40900.791666666664</v>
      </c>
      <c r="C1731" s="3" t="s">
        <v>10</v>
      </c>
      <c r="D1731" s="3" t="s">
        <v>10</v>
      </c>
      <c r="E1731" s="3" t="s">
        <v>10</v>
      </c>
      <c r="F1731" s="3" t="s">
        <v>10</v>
      </c>
      <c r="G1731" s="3" t="s">
        <v>10</v>
      </c>
      <c r="H1731" s="3" t="s">
        <v>10</v>
      </c>
      <c r="I1731" s="3" t="s">
        <v>10</v>
      </c>
      <c r="J1731" s="3" t="s">
        <v>10</v>
      </c>
      <c r="L1731" s="1">
        <v>40900.583333333336</v>
      </c>
      <c r="M1731" s="2">
        <v>213</v>
      </c>
      <c r="N1731" s="2">
        <v>12.3</v>
      </c>
      <c r="O1731" s="2">
        <v>0.33900000000000002</v>
      </c>
      <c r="P1731" s="2">
        <v>0.33400000000000002</v>
      </c>
      <c r="Q1731" s="2">
        <v>0.33</v>
      </c>
      <c r="R1731" s="4">
        <f>AVERAGE(O1731:Q1731)</f>
        <v>0.33433333333333337</v>
      </c>
      <c r="S1731" s="4">
        <f>STDEV(O1731:Q1731)</f>
        <v>4.5092497528228985E-3</v>
      </c>
      <c r="T1731" s="2">
        <v>1.5840000000000001</v>
      </c>
      <c r="U1731" s="2">
        <v>1.2470000000000001</v>
      </c>
      <c r="V1731" s="2">
        <v>2.2989999999999999</v>
      </c>
      <c r="W1731" s="5">
        <f>AVERAGE(T1731:V1731)</f>
        <v>1.7100000000000002</v>
      </c>
      <c r="X1731" s="5">
        <f>STDEV(T1731:V1731)</f>
        <v>0.53719921816770944</v>
      </c>
      <c r="Y1731" s="2">
        <v>-2.7E-2</v>
      </c>
      <c r="Z1731" s="2">
        <v>1.2769999999999999</v>
      </c>
      <c r="AA1731" s="2">
        <v>0.35</v>
      </c>
      <c r="AB1731" s="2">
        <v>0.51500000000000001</v>
      </c>
      <c r="AC1731" s="2">
        <v>0.91500000000000004</v>
      </c>
      <c r="AD1731" s="2">
        <v>-2.3029999999999999</v>
      </c>
      <c r="AE1731" s="5">
        <f>AVERAGE(Y1731:AD1731)</f>
        <v>0.12116666666666671</v>
      </c>
      <c r="AF1731" s="5">
        <f>STDEV(Y1731:AD1731)</f>
        <v>1.2706005535441367</v>
      </c>
    </row>
    <row r="1732" spans="1:32">
      <c r="A1732" s="3">
        <v>40900.802100000001</v>
      </c>
      <c r="B1732" s="7">
        <v>40900.802083333336</v>
      </c>
      <c r="C1732" s="3" t="s">
        <v>10</v>
      </c>
      <c r="D1732" s="3" t="s">
        <v>10</v>
      </c>
      <c r="E1732" s="3" t="s">
        <v>10</v>
      </c>
      <c r="F1732" s="3" t="s">
        <v>10</v>
      </c>
      <c r="G1732" s="3" t="s">
        <v>10</v>
      </c>
      <c r="H1732" s="3" t="s">
        <v>10</v>
      </c>
      <c r="I1732" s="3" t="s">
        <v>10</v>
      </c>
      <c r="J1732" s="3" t="s">
        <v>10</v>
      </c>
      <c r="L1732" s="1"/>
      <c r="M1732" s="2"/>
      <c r="N1732" s="2"/>
      <c r="O1732" s="2"/>
      <c r="P1732" s="2"/>
      <c r="Q1732" s="2"/>
      <c r="R1732" s="4"/>
      <c r="S1732" s="4"/>
      <c r="T1732" s="2"/>
      <c r="U1732" s="2"/>
      <c r="V1732" s="2"/>
      <c r="W1732" s="5"/>
      <c r="X1732" s="5"/>
      <c r="Y1732" s="2"/>
      <c r="Z1732" s="2"/>
      <c r="AA1732" s="2"/>
      <c r="AB1732" s="2"/>
      <c r="AC1732" s="2"/>
      <c r="AD1732" s="2"/>
      <c r="AE1732" s="5"/>
      <c r="AF1732" s="5"/>
    </row>
    <row r="1733" spans="1:32">
      <c r="A1733" s="3">
        <v>40900.8125</v>
      </c>
      <c r="B1733" s="7">
        <v>40900.8125</v>
      </c>
      <c r="C1733" s="3" t="s">
        <v>10</v>
      </c>
      <c r="D1733" s="3" t="s">
        <v>10</v>
      </c>
      <c r="E1733" s="3" t="s">
        <v>10</v>
      </c>
      <c r="F1733" s="3" t="s">
        <v>10</v>
      </c>
      <c r="G1733" s="3" t="s">
        <v>10</v>
      </c>
      <c r="H1733" s="3" t="s">
        <v>10</v>
      </c>
      <c r="I1733" s="3" t="s">
        <v>10</v>
      </c>
      <c r="J1733" s="3" t="s">
        <v>10</v>
      </c>
      <c r="L1733" s="1"/>
      <c r="M1733" s="2"/>
      <c r="N1733" s="2"/>
      <c r="O1733" s="2"/>
      <c r="P1733" s="2"/>
      <c r="Q1733" s="2"/>
      <c r="R1733" s="4"/>
      <c r="S1733" s="4"/>
      <c r="T1733" s="2"/>
      <c r="U1733" s="2"/>
      <c r="V1733" s="2"/>
      <c r="W1733" s="5"/>
      <c r="X1733" s="5"/>
      <c r="Y1733" s="2"/>
      <c r="Z1733" s="2"/>
      <c r="AA1733" s="2"/>
      <c r="AB1733" s="2"/>
      <c r="AC1733" s="2"/>
      <c r="AD1733" s="2"/>
      <c r="AE1733" s="5"/>
      <c r="AF1733" s="5"/>
    </row>
    <row r="1734" spans="1:32">
      <c r="A1734" s="3">
        <v>40900.822899999999</v>
      </c>
      <c r="B1734" s="7">
        <v>40900.822916666664</v>
      </c>
      <c r="C1734" s="3" t="s">
        <v>10</v>
      </c>
      <c r="D1734" s="3" t="s">
        <v>10</v>
      </c>
      <c r="E1734" s="3" t="s">
        <v>10</v>
      </c>
      <c r="F1734" s="3" t="s">
        <v>10</v>
      </c>
      <c r="G1734" s="3" t="s">
        <v>10</v>
      </c>
      <c r="H1734" s="3" t="s">
        <v>10</v>
      </c>
      <c r="I1734" s="3" t="s">
        <v>10</v>
      </c>
      <c r="J1734" s="3" t="s">
        <v>10</v>
      </c>
      <c r="L1734" s="1"/>
      <c r="M1734" s="2"/>
      <c r="N1734" s="2"/>
      <c r="O1734" s="2"/>
      <c r="P1734" s="2"/>
      <c r="Q1734" s="2"/>
      <c r="R1734" s="4"/>
      <c r="S1734" s="4"/>
      <c r="T1734" s="2"/>
      <c r="U1734" s="2"/>
      <c r="V1734" s="2"/>
      <c r="W1734" s="5"/>
      <c r="X1734" s="5"/>
      <c r="Y1734" s="2"/>
      <c r="Z1734" s="2"/>
      <c r="AA1734" s="2"/>
      <c r="AB1734" s="2"/>
      <c r="AC1734" s="2"/>
      <c r="AD1734" s="2"/>
      <c r="AE1734" s="5"/>
      <c r="AF1734" s="5"/>
    </row>
    <row r="1735" spans="1:32">
      <c r="A1735" s="3">
        <v>40900.833299999998</v>
      </c>
      <c r="B1735" s="7">
        <v>40900.833333333336</v>
      </c>
      <c r="C1735" s="3" t="s">
        <v>10</v>
      </c>
      <c r="D1735" s="3" t="s">
        <v>10</v>
      </c>
      <c r="E1735" s="3" t="s">
        <v>10</v>
      </c>
      <c r="F1735" s="3" t="s">
        <v>10</v>
      </c>
      <c r="G1735" s="3" t="s">
        <v>10</v>
      </c>
      <c r="H1735" s="3" t="s">
        <v>10</v>
      </c>
      <c r="I1735" s="3" t="s">
        <v>10</v>
      </c>
      <c r="J1735" s="3" t="s">
        <v>10</v>
      </c>
      <c r="L1735" s="1">
        <v>40900.625</v>
      </c>
      <c r="M1735" s="2">
        <v>214</v>
      </c>
      <c r="N1735" s="2">
        <v>11.54</v>
      </c>
      <c r="O1735" s="2">
        <v>0.34</v>
      </c>
      <c r="P1735" s="2">
        <v>0.33400000000000002</v>
      </c>
      <c r="Q1735" s="2">
        <v>0.33200000000000002</v>
      </c>
      <c r="R1735" s="4">
        <f>AVERAGE(O1735:Q1735)</f>
        <v>0.33533333333333332</v>
      </c>
      <c r="S1735" s="4">
        <f>STDEV(O1735:Q1735)</f>
        <v>4.1633319989322695E-3</v>
      </c>
      <c r="T1735" s="2">
        <v>1.5569999999999999</v>
      </c>
      <c r="U1735" s="2">
        <v>1.2330000000000001</v>
      </c>
      <c r="V1735" s="2">
        <v>2.2839999999999998</v>
      </c>
      <c r="W1735" s="5">
        <f>AVERAGE(T1735:V1735)</f>
        <v>1.6913333333333334</v>
      </c>
      <c r="X1735" s="5">
        <f>STDEV(T1735:V1735)</f>
        <v>0.53822331177061888</v>
      </c>
      <c r="Y1735" s="2">
        <v>3.4000000000000002E-2</v>
      </c>
      <c r="Z1735" s="2">
        <v>1.056</v>
      </c>
      <c r="AA1735" s="2">
        <v>0.30499999999999999</v>
      </c>
      <c r="AB1735" s="2">
        <v>0.504</v>
      </c>
      <c r="AC1735" s="2">
        <v>1.0109999999999999</v>
      </c>
      <c r="AD1735" s="2">
        <v>-1.988</v>
      </c>
      <c r="AE1735" s="5">
        <f>AVERAGE(Y1735:AD1735)</f>
        <v>0.1536666666666667</v>
      </c>
      <c r="AF1735" s="5">
        <f>STDEV(Y1735:AD1735)</f>
        <v>1.1221334442332012</v>
      </c>
    </row>
    <row r="1736" spans="1:32">
      <c r="A1736" s="3">
        <v>40900.843800000002</v>
      </c>
      <c r="B1736" s="7">
        <v>40900.84375</v>
      </c>
      <c r="C1736" s="3" t="s">
        <v>10</v>
      </c>
      <c r="D1736" s="3" t="s">
        <v>10</v>
      </c>
      <c r="E1736" s="3" t="s">
        <v>10</v>
      </c>
      <c r="F1736" s="3" t="s">
        <v>10</v>
      </c>
      <c r="G1736" s="3" t="s">
        <v>10</v>
      </c>
      <c r="H1736" s="3" t="s">
        <v>10</v>
      </c>
      <c r="I1736" s="3" t="s">
        <v>10</v>
      </c>
      <c r="J1736" s="3" t="s">
        <v>10</v>
      </c>
      <c r="L1736" s="1"/>
      <c r="M1736" s="2"/>
      <c r="N1736" s="2"/>
      <c r="O1736" s="2"/>
      <c r="P1736" s="2"/>
      <c r="Q1736" s="2"/>
      <c r="R1736" s="4"/>
      <c r="S1736" s="4"/>
      <c r="T1736" s="2"/>
      <c r="U1736" s="2"/>
      <c r="V1736" s="2"/>
      <c r="W1736" s="5"/>
      <c r="X1736" s="5"/>
      <c r="Y1736" s="2"/>
      <c r="Z1736" s="2"/>
      <c r="AA1736" s="2"/>
      <c r="AB1736" s="2"/>
      <c r="AC1736" s="2"/>
      <c r="AD1736" s="2"/>
      <c r="AE1736" s="5"/>
      <c r="AF1736" s="5"/>
    </row>
    <row r="1737" spans="1:32">
      <c r="A1737" s="3">
        <v>40900.854200000002</v>
      </c>
      <c r="B1737" s="7">
        <v>40900.854166666664</v>
      </c>
      <c r="C1737" s="3" t="s">
        <v>10</v>
      </c>
      <c r="D1737" s="3" t="s">
        <v>10</v>
      </c>
      <c r="E1737" s="3" t="s">
        <v>10</v>
      </c>
      <c r="F1737" s="3" t="s">
        <v>10</v>
      </c>
      <c r="G1737" s="3" t="s">
        <v>10</v>
      </c>
      <c r="H1737" s="3" t="s">
        <v>10</v>
      </c>
      <c r="I1737" s="3" t="s">
        <v>10</v>
      </c>
      <c r="J1737" s="3" t="s">
        <v>10</v>
      </c>
      <c r="L1737" s="1"/>
      <c r="M1737" s="2"/>
      <c r="N1737" s="2"/>
      <c r="O1737" s="2"/>
      <c r="P1737" s="2"/>
      <c r="Q1737" s="2"/>
      <c r="R1737" s="4"/>
      <c r="S1737" s="4"/>
      <c r="T1737" s="2"/>
      <c r="U1737" s="2"/>
      <c r="V1737" s="2"/>
      <c r="W1737" s="5"/>
      <c r="X1737" s="5"/>
      <c r="Y1737" s="2"/>
      <c r="Z1737" s="2"/>
      <c r="AA1737" s="2"/>
      <c r="AB1737" s="2"/>
      <c r="AC1737" s="2"/>
      <c r="AD1737" s="2"/>
      <c r="AE1737" s="5"/>
      <c r="AF1737" s="5"/>
    </row>
    <row r="1738" spans="1:32">
      <c r="A1738" s="3">
        <v>40900.864600000001</v>
      </c>
      <c r="B1738" s="7">
        <v>40900.864583333336</v>
      </c>
      <c r="C1738" s="3" t="s">
        <v>10</v>
      </c>
      <c r="D1738" s="3" t="s">
        <v>10</v>
      </c>
      <c r="E1738" s="3" t="s">
        <v>10</v>
      </c>
      <c r="F1738" s="3" t="s">
        <v>10</v>
      </c>
      <c r="G1738" s="3" t="s">
        <v>10</v>
      </c>
      <c r="H1738" s="3" t="s">
        <v>10</v>
      </c>
      <c r="I1738" s="3" t="s">
        <v>10</v>
      </c>
      <c r="J1738" s="3" t="s">
        <v>10</v>
      </c>
      <c r="L1738" s="1"/>
      <c r="M1738" s="2"/>
      <c r="N1738" s="2"/>
      <c r="O1738" s="2"/>
      <c r="P1738" s="2"/>
      <c r="Q1738" s="2"/>
      <c r="R1738" s="4"/>
      <c r="S1738" s="4"/>
      <c r="T1738" s="2"/>
      <c r="U1738" s="2"/>
      <c r="V1738" s="2"/>
      <c r="W1738" s="5"/>
      <c r="X1738" s="5"/>
      <c r="Y1738" s="2"/>
      <c r="Z1738" s="2"/>
      <c r="AA1738" s="2"/>
      <c r="AB1738" s="2"/>
      <c r="AC1738" s="2"/>
      <c r="AD1738" s="2"/>
      <c r="AE1738" s="5"/>
      <c r="AF1738" s="5"/>
    </row>
    <row r="1739" spans="1:32">
      <c r="A1739" s="3">
        <v>40900.875</v>
      </c>
      <c r="B1739" s="7">
        <v>40900.875</v>
      </c>
      <c r="C1739" s="3" t="s">
        <v>10</v>
      </c>
      <c r="D1739" s="3" t="s">
        <v>10</v>
      </c>
      <c r="E1739" s="3" t="s">
        <v>10</v>
      </c>
      <c r="F1739" s="3" t="s">
        <v>10</v>
      </c>
      <c r="G1739" s="3" t="s">
        <v>10</v>
      </c>
      <c r="H1739" s="3" t="s">
        <v>10</v>
      </c>
      <c r="I1739" s="3" t="s">
        <v>10</v>
      </c>
      <c r="J1739" s="3" t="s">
        <v>10</v>
      </c>
      <c r="L1739" s="1">
        <v>40900.666666666664</v>
      </c>
      <c r="M1739" s="2">
        <v>215</v>
      </c>
      <c r="N1739" s="2">
        <v>10.63</v>
      </c>
      <c r="O1739" s="2">
        <v>0.34100000000000003</v>
      </c>
      <c r="P1739" s="2">
        <v>0.33500000000000002</v>
      </c>
      <c r="Q1739" s="2">
        <v>0.33200000000000002</v>
      </c>
      <c r="R1739" s="4">
        <f>AVERAGE(O1739:Q1739)</f>
        <v>0.33600000000000002</v>
      </c>
      <c r="S1739" s="4">
        <f>STDEV(O1739:Q1739)</f>
        <v>4.5825756949558439E-3</v>
      </c>
      <c r="T1739" s="2">
        <v>1.5289999999999999</v>
      </c>
      <c r="U1739" s="2">
        <v>1.2250000000000001</v>
      </c>
      <c r="V1739" s="2">
        <v>2.2709999999999999</v>
      </c>
      <c r="W1739" s="5">
        <f>AVERAGE(T1739:V1739)</f>
        <v>1.675</v>
      </c>
      <c r="X1739" s="5">
        <f>STDEV(T1739:V1739)</f>
        <v>0.53806691033736598</v>
      </c>
      <c r="Y1739" s="2" t="s">
        <v>12</v>
      </c>
      <c r="Z1739" s="2" t="s">
        <v>12</v>
      </c>
      <c r="AA1739" s="2">
        <v>-0.18099999999999999</v>
      </c>
      <c r="AB1739" s="2">
        <v>0.41699999999999998</v>
      </c>
      <c r="AC1739" s="2">
        <v>0.89900000000000002</v>
      </c>
      <c r="AD1739" s="2">
        <v>-1.958</v>
      </c>
      <c r="AE1739" s="5">
        <f>AVERAGE(Y1739:AD1739)</f>
        <v>-0.20574999999999999</v>
      </c>
      <c r="AF1739" s="5">
        <f>STDEV(Y1739:AD1739)</f>
        <v>1.2489038860803767</v>
      </c>
    </row>
    <row r="1740" spans="1:32">
      <c r="A1740" s="3">
        <v>40900.885399999999</v>
      </c>
      <c r="B1740" s="7">
        <v>40900.885416666664</v>
      </c>
      <c r="C1740" s="3" t="s">
        <v>10</v>
      </c>
      <c r="D1740" s="3" t="s">
        <v>10</v>
      </c>
      <c r="E1740" s="3" t="s">
        <v>10</v>
      </c>
      <c r="F1740" s="3" t="s">
        <v>10</v>
      </c>
      <c r="G1740" s="3" t="s">
        <v>10</v>
      </c>
      <c r="H1740" s="3" t="s">
        <v>10</v>
      </c>
      <c r="I1740" s="3" t="s">
        <v>10</v>
      </c>
      <c r="J1740" s="3" t="s">
        <v>10</v>
      </c>
      <c r="L1740" s="1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</row>
    <row r="1741" spans="1:32">
      <c r="A1741" s="3">
        <v>40900.895799999998</v>
      </c>
      <c r="B1741" s="7">
        <v>40900.895833333336</v>
      </c>
      <c r="C1741" s="3" t="s">
        <v>10</v>
      </c>
      <c r="D1741" s="3" t="s">
        <v>10</v>
      </c>
      <c r="E1741" s="3" t="s">
        <v>10</v>
      </c>
      <c r="F1741" s="3" t="s">
        <v>10</v>
      </c>
      <c r="G1741" s="3" t="s">
        <v>10</v>
      </c>
      <c r="H1741" s="3" t="s">
        <v>10</v>
      </c>
      <c r="I1741" s="3" t="s">
        <v>10</v>
      </c>
      <c r="J1741" s="3" t="s">
        <v>10</v>
      </c>
      <c r="L1741" s="1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</row>
    <row r="1742" spans="1:32">
      <c r="A1742" s="3">
        <v>40900.906300000002</v>
      </c>
      <c r="B1742" s="7">
        <v>40900.90625</v>
      </c>
      <c r="C1742" s="3" t="s">
        <v>10</v>
      </c>
      <c r="D1742" s="3" t="s">
        <v>10</v>
      </c>
      <c r="E1742" s="3" t="s">
        <v>10</v>
      </c>
      <c r="F1742" s="3" t="s">
        <v>10</v>
      </c>
      <c r="G1742" s="3" t="s">
        <v>10</v>
      </c>
      <c r="H1742" s="3" t="s">
        <v>10</v>
      </c>
      <c r="I1742" s="3" t="s">
        <v>10</v>
      </c>
      <c r="J1742" s="3" t="s">
        <v>10</v>
      </c>
      <c r="L1742" s="1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</row>
    <row r="1743" spans="1:32">
      <c r="A1743" s="3">
        <v>40900.916700000002</v>
      </c>
      <c r="B1743" s="7">
        <v>40900.916666666664</v>
      </c>
      <c r="C1743" s="3" t="s">
        <v>10</v>
      </c>
      <c r="D1743" s="3" t="s">
        <v>10</v>
      </c>
      <c r="E1743" s="3" t="s">
        <v>10</v>
      </c>
      <c r="F1743" s="3" t="s">
        <v>10</v>
      </c>
      <c r="G1743" s="3" t="s">
        <v>10</v>
      </c>
      <c r="H1743" s="3" t="s">
        <v>10</v>
      </c>
      <c r="I1743" s="3" t="s">
        <v>10</v>
      </c>
      <c r="J1743" s="3" t="s">
        <v>10</v>
      </c>
      <c r="L1743" s="1">
        <v>40900.70833645833</v>
      </c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</row>
    <row r="1744" spans="1:32">
      <c r="A1744" s="3">
        <v>40900.927100000001</v>
      </c>
      <c r="B1744" s="7">
        <v>40900.927083333336</v>
      </c>
      <c r="C1744" s="3" t="s">
        <v>10</v>
      </c>
      <c r="D1744" s="3" t="s">
        <v>10</v>
      </c>
      <c r="E1744" s="3" t="s">
        <v>10</v>
      </c>
      <c r="F1744" s="3" t="s">
        <v>10</v>
      </c>
      <c r="G1744" s="3" t="s">
        <v>10</v>
      </c>
      <c r="H1744" s="3" t="s">
        <v>10</v>
      </c>
      <c r="I1744" s="3" t="s">
        <v>10</v>
      </c>
      <c r="J1744" s="3" t="s">
        <v>10</v>
      </c>
      <c r="L1744" s="1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</row>
    <row r="1745" spans="1:32">
      <c r="A1745" s="3">
        <v>40900.9375</v>
      </c>
      <c r="B1745" s="7">
        <v>40900.9375</v>
      </c>
      <c r="C1745" s="3" t="s">
        <v>10</v>
      </c>
      <c r="D1745" s="3" t="s">
        <v>10</v>
      </c>
      <c r="E1745" s="3" t="s">
        <v>10</v>
      </c>
      <c r="F1745" s="3" t="s">
        <v>10</v>
      </c>
      <c r="G1745" s="3" t="s">
        <v>10</v>
      </c>
      <c r="H1745" s="3" t="s">
        <v>10</v>
      </c>
      <c r="I1745" s="3" t="s">
        <v>10</v>
      </c>
      <c r="J1745" s="3" t="s">
        <v>10</v>
      </c>
      <c r="L1745" s="1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</row>
    <row r="1746" spans="1:32">
      <c r="A1746" s="3">
        <v>40900.947899999999</v>
      </c>
      <c r="B1746" s="7">
        <v>40900.947916666664</v>
      </c>
      <c r="C1746" s="3" t="s">
        <v>10</v>
      </c>
      <c r="D1746" s="3" t="s">
        <v>10</v>
      </c>
      <c r="E1746" s="3" t="s">
        <v>10</v>
      </c>
      <c r="F1746" s="3" t="s">
        <v>10</v>
      </c>
      <c r="G1746" s="3" t="s">
        <v>10</v>
      </c>
      <c r="H1746" s="3" t="s">
        <v>10</v>
      </c>
      <c r="I1746" s="3" t="s">
        <v>10</v>
      </c>
      <c r="J1746" s="3" t="s">
        <v>10</v>
      </c>
      <c r="L1746" s="1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</row>
    <row r="1747" spans="1:32">
      <c r="A1747" s="3">
        <v>40900.958299999998</v>
      </c>
      <c r="B1747" s="7">
        <v>40900.958333333336</v>
      </c>
      <c r="C1747" s="3" t="s">
        <v>10</v>
      </c>
      <c r="D1747" s="3" t="s">
        <v>10</v>
      </c>
      <c r="E1747" s="3" t="s">
        <v>10</v>
      </c>
      <c r="F1747" s="3" t="s">
        <v>10</v>
      </c>
      <c r="G1747" s="3" t="s">
        <v>10</v>
      </c>
      <c r="H1747" s="3" t="s">
        <v>10</v>
      </c>
      <c r="I1747" s="3" t="s">
        <v>10</v>
      </c>
      <c r="J1747" s="3" t="s">
        <v>10</v>
      </c>
      <c r="L1747" s="1">
        <v>40900.750003182868</v>
      </c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</row>
    <row r="1748" spans="1:32">
      <c r="A1748" s="3">
        <v>40900.968800000002</v>
      </c>
      <c r="B1748" s="7">
        <v>40900.96875</v>
      </c>
      <c r="C1748" s="3" t="s">
        <v>10</v>
      </c>
      <c r="D1748" s="3" t="s">
        <v>10</v>
      </c>
      <c r="E1748" s="3" t="s">
        <v>10</v>
      </c>
      <c r="F1748" s="3" t="s">
        <v>10</v>
      </c>
      <c r="G1748" s="3" t="s">
        <v>10</v>
      </c>
      <c r="H1748" s="3" t="s">
        <v>10</v>
      </c>
      <c r="I1748" s="3" t="s">
        <v>10</v>
      </c>
      <c r="J1748" s="3" t="s">
        <v>10</v>
      </c>
      <c r="L1748" s="1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</row>
    <row r="1749" spans="1:32">
      <c r="A1749" s="3">
        <v>40900.979200000002</v>
      </c>
      <c r="B1749" s="7">
        <v>40900.979166666664</v>
      </c>
      <c r="C1749" s="3" t="s">
        <v>10</v>
      </c>
      <c r="D1749" s="3" t="s">
        <v>10</v>
      </c>
      <c r="E1749" s="3" t="s">
        <v>10</v>
      </c>
      <c r="F1749" s="3" t="s">
        <v>10</v>
      </c>
      <c r="G1749" s="3" t="s">
        <v>10</v>
      </c>
      <c r="H1749" s="3" t="s">
        <v>10</v>
      </c>
      <c r="I1749" s="3" t="s">
        <v>10</v>
      </c>
      <c r="J1749" s="3" t="s">
        <v>10</v>
      </c>
      <c r="L1749" s="1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</row>
    <row r="1750" spans="1:32">
      <c r="A1750" s="3">
        <v>40900.989600000001</v>
      </c>
      <c r="B1750" s="7">
        <v>40900.989583333336</v>
      </c>
      <c r="C1750" s="3" t="s">
        <v>10</v>
      </c>
      <c r="D1750" s="3" t="s">
        <v>10</v>
      </c>
      <c r="E1750" s="3" t="s">
        <v>10</v>
      </c>
      <c r="F1750" s="3" t="s">
        <v>10</v>
      </c>
      <c r="G1750" s="3" t="s">
        <v>10</v>
      </c>
      <c r="H1750" s="3" t="s">
        <v>10</v>
      </c>
      <c r="I1750" s="3" t="s">
        <v>10</v>
      </c>
      <c r="J1750" s="3" t="s">
        <v>10</v>
      </c>
      <c r="L1750" s="1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</row>
    <row r="1751" spans="1:32">
      <c r="A1751" s="3">
        <v>40901</v>
      </c>
      <c r="B1751" s="7">
        <v>40901</v>
      </c>
      <c r="C1751" s="3" t="s">
        <v>10</v>
      </c>
      <c r="D1751" s="3" t="s">
        <v>10</v>
      </c>
      <c r="E1751" s="3" t="s">
        <v>10</v>
      </c>
      <c r="F1751" s="3" t="s">
        <v>10</v>
      </c>
      <c r="G1751" s="3" t="s">
        <v>10</v>
      </c>
      <c r="H1751" s="3" t="s">
        <v>10</v>
      </c>
      <c r="I1751" s="3" t="s">
        <v>10</v>
      </c>
      <c r="J1751" s="3" t="s">
        <v>10</v>
      </c>
      <c r="L1751" s="1">
        <v>40900.791669907405</v>
      </c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</row>
    <row r="1752" spans="1:32">
      <c r="A1752" s="3">
        <v>40901.010399999999</v>
      </c>
      <c r="B1752" s="7">
        <v>40901.010416666664</v>
      </c>
      <c r="C1752" s="3" t="s">
        <v>10</v>
      </c>
      <c r="D1752" s="3" t="s">
        <v>10</v>
      </c>
      <c r="E1752" s="3" t="s">
        <v>10</v>
      </c>
      <c r="F1752" s="3" t="s">
        <v>10</v>
      </c>
      <c r="G1752" s="3" t="s">
        <v>10</v>
      </c>
      <c r="H1752" s="3" t="s">
        <v>10</v>
      </c>
      <c r="I1752" s="3" t="s">
        <v>10</v>
      </c>
      <c r="J1752" s="3" t="s">
        <v>10</v>
      </c>
      <c r="L1752" s="1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</row>
    <row r="1753" spans="1:32">
      <c r="A1753" s="3">
        <v>40901.020799999998</v>
      </c>
      <c r="B1753" s="7">
        <v>40901.020833333336</v>
      </c>
      <c r="C1753" s="3" t="s">
        <v>10</v>
      </c>
      <c r="D1753" s="3" t="s">
        <v>10</v>
      </c>
      <c r="E1753" s="3" t="s">
        <v>10</v>
      </c>
      <c r="F1753" s="3" t="s">
        <v>10</v>
      </c>
      <c r="G1753" s="3" t="s">
        <v>10</v>
      </c>
      <c r="H1753" s="3" t="s">
        <v>10</v>
      </c>
      <c r="I1753" s="3" t="s">
        <v>10</v>
      </c>
      <c r="J1753" s="3" t="s">
        <v>10</v>
      </c>
      <c r="L1753" s="1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</row>
    <row r="1754" spans="1:32">
      <c r="A1754" s="3">
        <v>40901.031300000002</v>
      </c>
      <c r="B1754" s="7">
        <v>40901.03125</v>
      </c>
      <c r="C1754" s="3" t="s">
        <v>10</v>
      </c>
      <c r="D1754" s="3" t="s">
        <v>10</v>
      </c>
      <c r="E1754" s="3" t="s">
        <v>10</v>
      </c>
      <c r="F1754" s="3" t="s">
        <v>10</v>
      </c>
      <c r="G1754" s="3" t="s">
        <v>10</v>
      </c>
      <c r="H1754" s="3" t="s">
        <v>10</v>
      </c>
      <c r="I1754" s="3" t="s">
        <v>10</v>
      </c>
      <c r="J1754" s="3" t="s">
        <v>10</v>
      </c>
      <c r="L1754" s="1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</row>
    <row r="1755" spans="1:32">
      <c r="A1755" s="3">
        <v>40901.041700000002</v>
      </c>
      <c r="B1755" s="7">
        <v>40901.041666666664</v>
      </c>
      <c r="C1755" s="3" t="s">
        <v>10</v>
      </c>
      <c r="D1755" s="3" t="s">
        <v>10</v>
      </c>
      <c r="E1755" s="3" t="s">
        <v>10</v>
      </c>
      <c r="F1755" s="3" t="s">
        <v>10</v>
      </c>
      <c r="G1755" s="3" t="s">
        <v>10</v>
      </c>
      <c r="H1755" s="3" t="s">
        <v>10</v>
      </c>
      <c r="I1755" s="3" t="s">
        <v>10</v>
      </c>
      <c r="J1755" s="3" t="s">
        <v>10</v>
      </c>
      <c r="L1755" s="1">
        <v>40900.833336631942</v>
      </c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</row>
    <row r="1756" spans="1:32">
      <c r="A1756" s="3">
        <v>40901.052100000001</v>
      </c>
      <c r="B1756" s="7">
        <v>40901.052083333336</v>
      </c>
      <c r="C1756" s="3" t="s">
        <v>10</v>
      </c>
      <c r="D1756" s="3" t="s">
        <v>10</v>
      </c>
      <c r="E1756" s="3" t="s">
        <v>10</v>
      </c>
      <c r="F1756" s="3" t="s">
        <v>10</v>
      </c>
      <c r="G1756" s="3" t="s">
        <v>10</v>
      </c>
      <c r="H1756" s="3" t="s">
        <v>10</v>
      </c>
      <c r="I1756" s="3" t="s">
        <v>10</v>
      </c>
      <c r="J1756" s="3" t="s">
        <v>10</v>
      </c>
      <c r="L1756" s="1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</row>
    <row r="1757" spans="1:32">
      <c r="A1757" s="3">
        <v>40901.0625</v>
      </c>
      <c r="B1757" s="7">
        <v>40901.0625</v>
      </c>
      <c r="C1757" s="3" t="s">
        <v>10</v>
      </c>
      <c r="D1757" s="3" t="s">
        <v>10</v>
      </c>
      <c r="E1757" s="3" t="s">
        <v>10</v>
      </c>
      <c r="F1757" s="3" t="s">
        <v>10</v>
      </c>
      <c r="G1757" s="3" t="s">
        <v>10</v>
      </c>
      <c r="H1757" s="3" t="s">
        <v>10</v>
      </c>
      <c r="I1757" s="3" t="s">
        <v>10</v>
      </c>
      <c r="J1757" s="3" t="s">
        <v>10</v>
      </c>
      <c r="L1757" s="1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</row>
    <row r="1758" spans="1:32">
      <c r="A1758" s="3">
        <v>40901.072899999999</v>
      </c>
      <c r="B1758" s="7">
        <v>40901.072916666664</v>
      </c>
      <c r="C1758" s="3" t="s">
        <v>10</v>
      </c>
      <c r="D1758" s="3" t="s">
        <v>10</v>
      </c>
      <c r="E1758" s="3" t="s">
        <v>10</v>
      </c>
      <c r="F1758" s="3" t="s">
        <v>10</v>
      </c>
      <c r="G1758" s="3" t="s">
        <v>10</v>
      </c>
      <c r="H1758" s="3" t="s">
        <v>10</v>
      </c>
      <c r="I1758" s="3" t="s">
        <v>10</v>
      </c>
      <c r="J1758" s="3" t="s">
        <v>10</v>
      </c>
      <c r="L1758" s="1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</row>
    <row r="1759" spans="1:32">
      <c r="A1759" s="3">
        <v>40901.083299999998</v>
      </c>
      <c r="B1759" s="7">
        <v>40901.083333333336</v>
      </c>
      <c r="C1759" s="3" t="s">
        <v>10</v>
      </c>
      <c r="D1759" s="3" t="s">
        <v>10</v>
      </c>
      <c r="E1759" s="3" t="s">
        <v>10</v>
      </c>
      <c r="F1759" s="3" t="s">
        <v>10</v>
      </c>
      <c r="G1759" s="3" t="s">
        <v>10</v>
      </c>
      <c r="H1759" s="3" t="s">
        <v>10</v>
      </c>
      <c r="I1759" s="3" t="s">
        <v>10</v>
      </c>
      <c r="J1759" s="3" t="s">
        <v>10</v>
      </c>
      <c r="L1759" s="1">
        <v>40900.875003356479</v>
      </c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</row>
    <row r="1760" spans="1:32">
      <c r="A1760" s="3">
        <v>40901.093800000002</v>
      </c>
      <c r="B1760" s="7">
        <v>40901.09375</v>
      </c>
      <c r="C1760" s="3" t="s">
        <v>10</v>
      </c>
      <c r="D1760" s="3" t="s">
        <v>10</v>
      </c>
      <c r="E1760" s="3" t="s">
        <v>10</v>
      </c>
      <c r="F1760" s="3" t="s">
        <v>10</v>
      </c>
      <c r="G1760" s="3" t="s">
        <v>10</v>
      </c>
      <c r="H1760" s="3" t="s">
        <v>10</v>
      </c>
      <c r="I1760" s="3" t="s">
        <v>10</v>
      </c>
      <c r="J1760" s="3" t="s">
        <v>10</v>
      </c>
      <c r="L1760" s="1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</row>
    <row r="1761" spans="1:32">
      <c r="A1761" s="3">
        <v>40901.104200000002</v>
      </c>
      <c r="B1761" s="7">
        <v>40901.104166666664</v>
      </c>
      <c r="C1761" s="3" t="s">
        <v>10</v>
      </c>
      <c r="D1761" s="3" t="s">
        <v>10</v>
      </c>
      <c r="E1761" s="3" t="s">
        <v>10</v>
      </c>
      <c r="F1761" s="3" t="s">
        <v>10</v>
      </c>
      <c r="G1761" s="3" t="s">
        <v>10</v>
      </c>
      <c r="H1761" s="3" t="s">
        <v>10</v>
      </c>
      <c r="I1761" s="3" t="s">
        <v>10</v>
      </c>
      <c r="J1761" s="3" t="s">
        <v>10</v>
      </c>
      <c r="L1761" s="1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</row>
    <row r="1762" spans="1:32">
      <c r="A1762" s="3">
        <v>40901.114600000001</v>
      </c>
      <c r="B1762" s="7">
        <v>40901.114583333336</v>
      </c>
      <c r="C1762" s="3" t="s">
        <v>10</v>
      </c>
      <c r="D1762" s="3" t="s">
        <v>10</v>
      </c>
      <c r="E1762" s="3" t="s">
        <v>10</v>
      </c>
      <c r="F1762" s="3" t="s">
        <v>10</v>
      </c>
      <c r="G1762" s="3" t="s">
        <v>10</v>
      </c>
      <c r="H1762" s="3" t="s">
        <v>10</v>
      </c>
      <c r="I1762" s="3" t="s">
        <v>10</v>
      </c>
      <c r="J1762" s="3" t="s">
        <v>10</v>
      </c>
      <c r="L1762" s="1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</row>
    <row r="1763" spans="1:32">
      <c r="A1763" s="3">
        <v>40901.125</v>
      </c>
      <c r="B1763" s="7">
        <v>40901.125</v>
      </c>
      <c r="C1763" s="3" t="s">
        <v>10</v>
      </c>
      <c r="D1763" s="3" t="s">
        <v>10</v>
      </c>
      <c r="E1763" s="3" t="s">
        <v>10</v>
      </c>
      <c r="F1763" s="3" t="s">
        <v>10</v>
      </c>
      <c r="G1763" s="3" t="s">
        <v>10</v>
      </c>
      <c r="H1763" s="3" t="s">
        <v>10</v>
      </c>
      <c r="I1763" s="3" t="s">
        <v>10</v>
      </c>
      <c r="J1763" s="3" t="s">
        <v>10</v>
      </c>
      <c r="L1763" s="1">
        <v>40900.916670081016</v>
      </c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</row>
    <row r="1764" spans="1:32">
      <c r="A1764" s="3">
        <v>40901.135399999999</v>
      </c>
      <c r="B1764" s="7">
        <v>40901.135416666664</v>
      </c>
      <c r="C1764" s="3" t="s">
        <v>10</v>
      </c>
      <c r="D1764" s="3" t="s">
        <v>10</v>
      </c>
      <c r="E1764" s="3" t="s">
        <v>10</v>
      </c>
      <c r="F1764" s="3" t="s">
        <v>10</v>
      </c>
      <c r="G1764" s="3" t="s">
        <v>10</v>
      </c>
      <c r="H1764" s="3" t="s">
        <v>10</v>
      </c>
      <c r="I1764" s="3" t="s">
        <v>10</v>
      </c>
      <c r="J1764" s="3" t="s">
        <v>10</v>
      </c>
      <c r="L1764" s="1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</row>
    <row r="1765" spans="1:32">
      <c r="A1765" s="3">
        <v>40901.145799999998</v>
      </c>
      <c r="B1765" s="7">
        <v>40901.145833333336</v>
      </c>
      <c r="C1765" s="3" t="s">
        <v>10</v>
      </c>
      <c r="D1765" s="3" t="s">
        <v>10</v>
      </c>
      <c r="E1765" s="3" t="s">
        <v>10</v>
      </c>
      <c r="F1765" s="3" t="s">
        <v>10</v>
      </c>
      <c r="G1765" s="3" t="s">
        <v>10</v>
      </c>
      <c r="H1765" s="3" t="s">
        <v>10</v>
      </c>
      <c r="I1765" s="3" t="s">
        <v>10</v>
      </c>
      <c r="J1765" s="3" t="s">
        <v>10</v>
      </c>
      <c r="L1765" s="1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</row>
    <row r="1766" spans="1:32">
      <c r="A1766" s="3">
        <v>40901.156300000002</v>
      </c>
      <c r="B1766" s="7">
        <v>40901.15625</v>
      </c>
      <c r="C1766" s="3" t="s">
        <v>10</v>
      </c>
      <c r="D1766" s="3" t="s">
        <v>10</v>
      </c>
      <c r="E1766" s="3" t="s">
        <v>10</v>
      </c>
      <c r="F1766" s="3" t="s">
        <v>10</v>
      </c>
      <c r="G1766" s="3" t="s">
        <v>10</v>
      </c>
      <c r="H1766" s="3" t="s">
        <v>10</v>
      </c>
      <c r="I1766" s="3" t="s">
        <v>10</v>
      </c>
      <c r="J1766" s="3" t="s">
        <v>10</v>
      </c>
      <c r="L1766" s="1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</row>
    <row r="1767" spans="1:32">
      <c r="A1767" s="3">
        <v>40901.166700000002</v>
      </c>
      <c r="B1767" s="7">
        <v>40901.166666666664</v>
      </c>
      <c r="C1767" s="3" t="s">
        <v>10</v>
      </c>
      <c r="D1767" s="3" t="s">
        <v>10</v>
      </c>
      <c r="E1767" s="3" t="s">
        <v>10</v>
      </c>
      <c r="F1767" s="3" t="s">
        <v>10</v>
      </c>
      <c r="G1767" s="3" t="s">
        <v>10</v>
      </c>
      <c r="H1767" s="3" t="s">
        <v>10</v>
      </c>
      <c r="I1767" s="3" t="s">
        <v>10</v>
      </c>
      <c r="J1767" s="3" t="s">
        <v>10</v>
      </c>
      <c r="L1767" s="1">
        <v>40900.958336805554</v>
      </c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</row>
    <row r="1768" spans="1:32">
      <c r="A1768" s="3">
        <v>40901.177100000001</v>
      </c>
      <c r="B1768" s="7">
        <v>40901.177083333336</v>
      </c>
      <c r="C1768" s="3" t="s">
        <v>10</v>
      </c>
      <c r="D1768" s="3" t="s">
        <v>10</v>
      </c>
      <c r="E1768" s="3" t="s">
        <v>10</v>
      </c>
      <c r="F1768" s="3" t="s">
        <v>10</v>
      </c>
      <c r="G1768" s="3" t="s">
        <v>10</v>
      </c>
      <c r="H1768" s="3" t="s">
        <v>10</v>
      </c>
      <c r="I1768" s="3" t="s">
        <v>10</v>
      </c>
      <c r="J1768" s="3" t="s">
        <v>10</v>
      </c>
      <c r="L1768" s="1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</row>
    <row r="1769" spans="1:32">
      <c r="A1769" s="3">
        <v>40901.1875</v>
      </c>
      <c r="B1769" s="7">
        <v>40901.1875</v>
      </c>
      <c r="C1769" s="3" t="s">
        <v>10</v>
      </c>
      <c r="D1769" s="3" t="s">
        <v>10</v>
      </c>
      <c r="E1769" s="3" t="s">
        <v>10</v>
      </c>
      <c r="F1769" s="3" t="s">
        <v>10</v>
      </c>
      <c r="G1769" s="3" t="s">
        <v>10</v>
      </c>
      <c r="H1769" s="3" t="s">
        <v>10</v>
      </c>
      <c r="I1769" s="3" t="s">
        <v>10</v>
      </c>
      <c r="J1769" s="3" t="s">
        <v>10</v>
      </c>
      <c r="L1769" s="1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</row>
    <row r="1770" spans="1:32">
      <c r="A1770" s="3">
        <v>40901.197899999999</v>
      </c>
      <c r="B1770" s="7">
        <v>40901.197916666664</v>
      </c>
      <c r="C1770" s="3" t="s">
        <v>10</v>
      </c>
      <c r="D1770" s="3" t="s">
        <v>10</v>
      </c>
      <c r="E1770" s="3" t="s">
        <v>10</v>
      </c>
      <c r="F1770" s="3" t="s">
        <v>10</v>
      </c>
      <c r="G1770" s="3" t="s">
        <v>10</v>
      </c>
      <c r="H1770" s="3" t="s">
        <v>10</v>
      </c>
      <c r="I1770" s="3" t="s">
        <v>10</v>
      </c>
      <c r="J1770" s="3" t="s">
        <v>10</v>
      </c>
      <c r="L1770" s="1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</row>
    <row r="1771" spans="1:32">
      <c r="A1771" s="3">
        <v>40901.208299999998</v>
      </c>
      <c r="B1771" s="7">
        <v>40901.208333333336</v>
      </c>
      <c r="C1771" s="3" t="s">
        <v>10</v>
      </c>
      <c r="D1771" s="3" t="s">
        <v>10</v>
      </c>
      <c r="E1771" s="3" t="s">
        <v>10</v>
      </c>
      <c r="F1771" s="3" t="s">
        <v>10</v>
      </c>
      <c r="G1771" s="3" t="s">
        <v>10</v>
      </c>
      <c r="H1771" s="3" t="s">
        <v>10</v>
      </c>
      <c r="I1771" s="3" t="s">
        <v>10</v>
      </c>
      <c r="J1771" s="3" t="s">
        <v>10</v>
      </c>
      <c r="L1771" s="1">
        <v>40901.000003530091</v>
      </c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</row>
    <row r="1772" spans="1:32">
      <c r="A1772" s="3">
        <v>40901.218800000002</v>
      </c>
      <c r="B1772" s="7">
        <v>40901.21875</v>
      </c>
      <c r="C1772" s="3" t="s">
        <v>10</v>
      </c>
      <c r="D1772" s="3" t="s">
        <v>10</v>
      </c>
      <c r="E1772" s="3" t="s">
        <v>10</v>
      </c>
      <c r="F1772" s="3" t="s">
        <v>10</v>
      </c>
      <c r="G1772" s="3" t="s">
        <v>10</v>
      </c>
      <c r="H1772" s="3" t="s">
        <v>10</v>
      </c>
      <c r="I1772" s="3" t="s">
        <v>10</v>
      </c>
      <c r="J1772" s="3" t="s">
        <v>10</v>
      </c>
      <c r="L1772" s="1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</row>
    <row r="1773" spans="1:32">
      <c r="A1773" s="3">
        <v>40901.229200000002</v>
      </c>
      <c r="B1773" s="7">
        <v>40901.229166666664</v>
      </c>
      <c r="C1773" s="3" t="s">
        <v>10</v>
      </c>
      <c r="D1773" s="3" t="s">
        <v>10</v>
      </c>
      <c r="E1773" s="3" t="s">
        <v>10</v>
      </c>
      <c r="F1773" s="3" t="s">
        <v>10</v>
      </c>
      <c r="G1773" s="3" t="s">
        <v>10</v>
      </c>
      <c r="H1773" s="3" t="s">
        <v>10</v>
      </c>
      <c r="I1773" s="3" t="s">
        <v>10</v>
      </c>
      <c r="J1773" s="3" t="s">
        <v>10</v>
      </c>
      <c r="L1773" s="1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</row>
    <row r="1774" spans="1:32">
      <c r="A1774" s="3">
        <v>40901.239600000001</v>
      </c>
      <c r="B1774" s="7">
        <v>40901.239583333336</v>
      </c>
      <c r="C1774" s="3" t="s">
        <v>10</v>
      </c>
      <c r="D1774" s="3" t="s">
        <v>10</v>
      </c>
      <c r="E1774" s="3" t="s">
        <v>10</v>
      </c>
      <c r="F1774" s="3" t="s">
        <v>10</v>
      </c>
      <c r="G1774" s="3" t="s">
        <v>10</v>
      </c>
      <c r="H1774" s="3" t="s">
        <v>10</v>
      </c>
      <c r="I1774" s="3" t="s">
        <v>10</v>
      </c>
      <c r="J1774" s="3" t="s">
        <v>10</v>
      </c>
      <c r="L1774" s="1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</row>
    <row r="1775" spans="1:32">
      <c r="A1775" s="3">
        <v>40901.25</v>
      </c>
      <c r="B1775" s="7">
        <v>40901.25</v>
      </c>
      <c r="C1775" s="3" t="s">
        <v>10</v>
      </c>
      <c r="D1775" s="3" t="s">
        <v>10</v>
      </c>
      <c r="E1775" s="3" t="s">
        <v>10</v>
      </c>
      <c r="F1775" s="3" t="s">
        <v>10</v>
      </c>
      <c r="G1775" s="3" t="s">
        <v>10</v>
      </c>
      <c r="H1775" s="3" t="s">
        <v>10</v>
      </c>
      <c r="I1775" s="3" t="s">
        <v>10</v>
      </c>
      <c r="J1775" s="3" t="s">
        <v>10</v>
      </c>
      <c r="L1775" s="1">
        <v>40901.041670254628</v>
      </c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</row>
    <row r="1776" spans="1:32">
      <c r="A1776" s="3">
        <v>40901.260399999999</v>
      </c>
      <c r="B1776" s="7">
        <v>40901.260416666664</v>
      </c>
      <c r="C1776" s="3" t="s">
        <v>10</v>
      </c>
      <c r="D1776" s="3" t="s">
        <v>10</v>
      </c>
      <c r="E1776" s="3" t="s">
        <v>10</v>
      </c>
      <c r="F1776" s="3" t="s">
        <v>10</v>
      </c>
      <c r="G1776" s="3" t="s">
        <v>10</v>
      </c>
      <c r="H1776" s="3" t="s">
        <v>10</v>
      </c>
      <c r="I1776" s="3" t="s">
        <v>10</v>
      </c>
      <c r="J1776" s="3" t="s">
        <v>10</v>
      </c>
      <c r="L1776" s="1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</row>
    <row r="1777" spans="1:32">
      <c r="A1777" s="3">
        <v>40901.270799999998</v>
      </c>
      <c r="B1777" s="7">
        <v>40901.270833333336</v>
      </c>
      <c r="C1777" s="3" t="s">
        <v>10</v>
      </c>
      <c r="D1777" s="3" t="s">
        <v>10</v>
      </c>
      <c r="E1777" s="3" t="s">
        <v>10</v>
      </c>
      <c r="F1777" s="3" t="s">
        <v>10</v>
      </c>
      <c r="G1777" s="3" t="s">
        <v>10</v>
      </c>
      <c r="H1777" s="3" t="s">
        <v>10</v>
      </c>
      <c r="I1777" s="3" t="s">
        <v>10</v>
      </c>
      <c r="J1777" s="3" t="s">
        <v>10</v>
      </c>
      <c r="L1777" s="1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</row>
    <row r="1778" spans="1:32">
      <c r="A1778" s="3">
        <v>40901.281300000002</v>
      </c>
      <c r="B1778" s="7">
        <v>40901.28125</v>
      </c>
      <c r="C1778" s="3" t="s">
        <v>10</v>
      </c>
      <c r="D1778" s="3" t="s">
        <v>10</v>
      </c>
      <c r="E1778" s="3" t="s">
        <v>10</v>
      </c>
      <c r="F1778" s="3" t="s">
        <v>10</v>
      </c>
      <c r="G1778" s="3" t="s">
        <v>10</v>
      </c>
      <c r="H1778" s="3" t="s">
        <v>10</v>
      </c>
      <c r="I1778" s="3" t="s">
        <v>10</v>
      </c>
      <c r="J1778" s="3" t="s">
        <v>10</v>
      </c>
      <c r="L1778" s="1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</row>
    <row r="1779" spans="1:32">
      <c r="A1779" s="3">
        <v>40901.291700000002</v>
      </c>
      <c r="B1779" s="7">
        <v>40901.291666666664</v>
      </c>
      <c r="C1779" s="3" t="s">
        <v>10</v>
      </c>
      <c r="D1779" s="3" t="s">
        <v>10</v>
      </c>
      <c r="E1779" s="3" t="s">
        <v>10</v>
      </c>
      <c r="F1779" s="3" t="s">
        <v>10</v>
      </c>
      <c r="G1779" s="3" t="s">
        <v>10</v>
      </c>
      <c r="H1779" s="3" t="s">
        <v>10</v>
      </c>
      <c r="I1779" s="3" t="s">
        <v>10</v>
      </c>
      <c r="J1779" s="3" t="s">
        <v>10</v>
      </c>
      <c r="L1779" s="1">
        <v>40901.083336979165</v>
      </c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</row>
    <row r="1780" spans="1:32">
      <c r="A1780" s="3">
        <v>40901.302100000001</v>
      </c>
      <c r="B1780" s="7">
        <v>40901.302083333336</v>
      </c>
      <c r="C1780" s="3" t="s">
        <v>10</v>
      </c>
      <c r="D1780" s="3" t="s">
        <v>10</v>
      </c>
      <c r="E1780" s="3" t="s">
        <v>10</v>
      </c>
      <c r="F1780" s="3" t="s">
        <v>10</v>
      </c>
      <c r="G1780" s="3" t="s">
        <v>10</v>
      </c>
      <c r="H1780" s="3" t="s">
        <v>10</v>
      </c>
      <c r="I1780" s="3" t="s">
        <v>10</v>
      </c>
      <c r="J1780" s="3" t="s">
        <v>10</v>
      </c>
      <c r="L1780" s="1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</row>
    <row r="1781" spans="1:32">
      <c r="A1781" s="3">
        <v>40901.3125</v>
      </c>
      <c r="B1781" s="7">
        <v>40901.3125</v>
      </c>
      <c r="C1781" s="3" t="s">
        <v>10</v>
      </c>
      <c r="D1781" s="3" t="s">
        <v>10</v>
      </c>
      <c r="E1781" s="3" t="s">
        <v>10</v>
      </c>
      <c r="F1781" s="3" t="s">
        <v>10</v>
      </c>
      <c r="G1781" s="3" t="s">
        <v>10</v>
      </c>
      <c r="H1781" s="3" t="s">
        <v>10</v>
      </c>
      <c r="I1781" s="3" t="s">
        <v>10</v>
      </c>
      <c r="J1781" s="3" t="s">
        <v>10</v>
      </c>
      <c r="L1781" s="1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</row>
    <row r="1782" spans="1:32">
      <c r="A1782" s="3">
        <v>40901.322899999999</v>
      </c>
      <c r="B1782" s="7">
        <v>40901.322916666664</v>
      </c>
      <c r="C1782" s="3" t="s">
        <v>10</v>
      </c>
      <c r="D1782" s="3" t="s">
        <v>10</v>
      </c>
      <c r="E1782" s="3" t="s">
        <v>10</v>
      </c>
      <c r="F1782" s="3" t="s">
        <v>10</v>
      </c>
      <c r="G1782" s="3" t="s">
        <v>10</v>
      </c>
      <c r="H1782" s="3" t="s">
        <v>10</v>
      </c>
      <c r="I1782" s="3" t="s">
        <v>10</v>
      </c>
      <c r="J1782" s="3" t="s">
        <v>10</v>
      </c>
      <c r="L1782" s="1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</row>
    <row r="1783" spans="1:32">
      <c r="A1783" s="3">
        <v>40901.333299999998</v>
      </c>
      <c r="B1783" s="7">
        <v>40901.333333333336</v>
      </c>
      <c r="C1783" s="3" t="s">
        <v>10</v>
      </c>
      <c r="D1783" s="3" t="s">
        <v>10</v>
      </c>
      <c r="E1783" s="3" t="s">
        <v>10</v>
      </c>
      <c r="F1783" s="3" t="s">
        <v>10</v>
      </c>
      <c r="G1783" s="3" t="s">
        <v>10</v>
      </c>
      <c r="H1783" s="3" t="s">
        <v>10</v>
      </c>
      <c r="I1783" s="3" t="s">
        <v>10</v>
      </c>
      <c r="J1783" s="3" t="s">
        <v>10</v>
      </c>
      <c r="L1783" s="1">
        <v>40901.125003703703</v>
      </c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</row>
    <row r="1784" spans="1:32">
      <c r="A1784" s="3">
        <v>40901.343800000002</v>
      </c>
      <c r="B1784" s="7">
        <v>40901.34375</v>
      </c>
      <c r="C1784" s="3" t="s">
        <v>10</v>
      </c>
      <c r="D1784" s="3" t="s">
        <v>10</v>
      </c>
      <c r="E1784" s="3" t="s">
        <v>10</v>
      </c>
      <c r="F1784" s="3" t="s">
        <v>10</v>
      </c>
      <c r="G1784" s="3" t="s">
        <v>10</v>
      </c>
      <c r="H1784" s="3" t="s">
        <v>10</v>
      </c>
      <c r="I1784" s="3" t="s">
        <v>10</v>
      </c>
      <c r="J1784" s="3" t="s">
        <v>10</v>
      </c>
      <c r="L1784" s="1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</row>
    <row r="1785" spans="1:32">
      <c r="A1785" s="3">
        <v>40901.354200000002</v>
      </c>
      <c r="B1785" s="7">
        <v>40901.354166666664</v>
      </c>
      <c r="C1785" s="3" t="s">
        <v>10</v>
      </c>
      <c r="D1785" s="3" t="s">
        <v>10</v>
      </c>
      <c r="E1785" s="3" t="s">
        <v>10</v>
      </c>
      <c r="F1785" s="3" t="s">
        <v>10</v>
      </c>
      <c r="G1785" s="3" t="s">
        <v>10</v>
      </c>
      <c r="H1785" s="3" t="s">
        <v>10</v>
      </c>
      <c r="I1785" s="3" t="s">
        <v>10</v>
      </c>
      <c r="J1785" s="3" t="s">
        <v>10</v>
      </c>
      <c r="L1785" s="1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</row>
    <row r="1786" spans="1:32">
      <c r="A1786" s="3">
        <v>40901.364600000001</v>
      </c>
      <c r="B1786" s="7">
        <v>40901.364583333336</v>
      </c>
      <c r="C1786" s="3" t="s">
        <v>10</v>
      </c>
      <c r="D1786" s="3" t="s">
        <v>10</v>
      </c>
      <c r="E1786" s="3" t="s">
        <v>10</v>
      </c>
      <c r="F1786" s="3" t="s">
        <v>10</v>
      </c>
      <c r="G1786" s="3" t="s">
        <v>10</v>
      </c>
      <c r="H1786" s="3" t="s">
        <v>10</v>
      </c>
      <c r="I1786" s="3" t="s">
        <v>10</v>
      </c>
      <c r="J1786" s="3" t="s">
        <v>10</v>
      </c>
      <c r="L1786" s="1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</row>
    <row r="1787" spans="1:32">
      <c r="A1787" s="3">
        <v>40901.375</v>
      </c>
      <c r="B1787" s="7">
        <v>40901.375</v>
      </c>
      <c r="C1787" s="3" t="s">
        <v>10</v>
      </c>
      <c r="D1787" s="3" t="s">
        <v>10</v>
      </c>
      <c r="E1787" s="3" t="s">
        <v>10</v>
      </c>
      <c r="F1787" s="3" t="s">
        <v>10</v>
      </c>
      <c r="G1787" s="3" t="s">
        <v>10</v>
      </c>
      <c r="H1787" s="3" t="s">
        <v>10</v>
      </c>
      <c r="I1787" s="3" t="s">
        <v>10</v>
      </c>
      <c r="J1787" s="3" t="s">
        <v>10</v>
      </c>
      <c r="L1787" s="1">
        <v>40901.16667042824</v>
      </c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</row>
    <row r="1788" spans="1:32">
      <c r="A1788" s="3">
        <v>40901.385399999999</v>
      </c>
      <c r="B1788" s="7">
        <v>40901.385416666664</v>
      </c>
      <c r="C1788" s="3" t="s">
        <v>10</v>
      </c>
      <c r="D1788" s="3" t="s">
        <v>10</v>
      </c>
      <c r="E1788" s="3" t="s">
        <v>10</v>
      </c>
      <c r="F1788" s="3" t="s">
        <v>10</v>
      </c>
      <c r="G1788" s="3" t="s">
        <v>10</v>
      </c>
      <c r="H1788" s="3" t="s">
        <v>10</v>
      </c>
      <c r="I1788" s="3" t="s">
        <v>10</v>
      </c>
      <c r="J1788" s="3" t="s">
        <v>10</v>
      </c>
      <c r="L1788" s="1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</row>
    <row r="1789" spans="1:32">
      <c r="A1789" s="3">
        <v>40901.395799999998</v>
      </c>
      <c r="B1789" s="7">
        <v>40901.395833333336</v>
      </c>
      <c r="C1789" s="3" t="s">
        <v>10</v>
      </c>
      <c r="D1789" s="3" t="s">
        <v>10</v>
      </c>
      <c r="E1789" s="3" t="s">
        <v>10</v>
      </c>
      <c r="F1789" s="3" t="s">
        <v>10</v>
      </c>
      <c r="G1789" s="3" t="s">
        <v>10</v>
      </c>
      <c r="H1789" s="3" t="s">
        <v>10</v>
      </c>
      <c r="I1789" s="3" t="s">
        <v>10</v>
      </c>
      <c r="J1789" s="3" t="s">
        <v>10</v>
      </c>
      <c r="L1789" s="1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</row>
    <row r="1790" spans="1:32">
      <c r="A1790" s="3">
        <v>40901.406300000002</v>
      </c>
      <c r="B1790" s="7">
        <v>40901.40625</v>
      </c>
      <c r="C1790" s="3" t="s">
        <v>10</v>
      </c>
      <c r="D1790" s="3" t="s">
        <v>10</v>
      </c>
      <c r="E1790" s="3" t="s">
        <v>10</v>
      </c>
      <c r="F1790" s="3" t="s">
        <v>10</v>
      </c>
      <c r="G1790" s="3" t="s">
        <v>10</v>
      </c>
      <c r="H1790" s="3" t="s">
        <v>10</v>
      </c>
      <c r="I1790" s="3" t="s">
        <v>10</v>
      </c>
      <c r="J1790" s="3" t="s">
        <v>10</v>
      </c>
      <c r="L1790" s="1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</row>
    <row r="1791" spans="1:32">
      <c r="A1791" s="3">
        <v>40901.416700000002</v>
      </c>
      <c r="B1791" s="7">
        <v>40901.416666666664</v>
      </c>
      <c r="C1791" s="3" t="s">
        <v>10</v>
      </c>
      <c r="D1791" s="3" t="s">
        <v>10</v>
      </c>
      <c r="E1791" s="3" t="s">
        <v>10</v>
      </c>
      <c r="F1791" s="3" t="s">
        <v>10</v>
      </c>
      <c r="G1791" s="3" t="s">
        <v>10</v>
      </c>
      <c r="H1791" s="3" t="s">
        <v>10</v>
      </c>
      <c r="I1791" s="3" t="s">
        <v>10</v>
      </c>
      <c r="J1791" s="3" t="s">
        <v>10</v>
      </c>
      <c r="L1791" s="1">
        <v>40901.208337152777</v>
      </c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</row>
    <row r="1792" spans="1:32">
      <c r="A1792" s="3">
        <v>40901.427100000001</v>
      </c>
      <c r="B1792" s="7">
        <v>40901.427083333336</v>
      </c>
      <c r="C1792" s="3" t="s">
        <v>10</v>
      </c>
      <c r="D1792" s="3" t="s">
        <v>10</v>
      </c>
      <c r="E1792" s="3" t="s">
        <v>10</v>
      </c>
      <c r="F1792" s="3" t="s">
        <v>10</v>
      </c>
      <c r="G1792" s="3" t="s">
        <v>10</v>
      </c>
      <c r="H1792" s="3" t="s">
        <v>10</v>
      </c>
      <c r="I1792" s="3" t="s">
        <v>10</v>
      </c>
      <c r="J1792" s="3" t="s">
        <v>10</v>
      </c>
      <c r="L1792" s="1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</row>
    <row r="1793" spans="1:32">
      <c r="A1793" s="3">
        <v>40901.4375</v>
      </c>
      <c r="B1793" s="7">
        <v>40901.4375</v>
      </c>
      <c r="C1793" s="3" t="s">
        <v>10</v>
      </c>
      <c r="D1793" s="3" t="s">
        <v>10</v>
      </c>
      <c r="E1793" s="3" t="s">
        <v>10</v>
      </c>
      <c r="F1793" s="3" t="s">
        <v>10</v>
      </c>
      <c r="G1793" s="3" t="s">
        <v>10</v>
      </c>
      <c r="H1793" s="3" t="s">
        <v>10</v>
      </c>
      <c r="I1793" s="3" t="s">
        <v>10</v>
      </c>
      <c r="J1793" s="3" t="s">
        <v>10</v>
      </c>
      <c r="L1793" s="1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</row>
    <row r="1794" spans="1:32">
      <c r="A1794" s="3">
        <v>40901.447899999999</v>
      </c>
      <c r="B1794" s="7">
        <v>40901.447916666664</v>
      </c>
      <c r="C1794" s="3" t="s">
        <v>10</v>
      </c>
      <c r="D1794" s="3" t="s">
        <v>10</v>
      </c>
      <c r="E1794" s="3" t="s">
        <v>10</v>
      </c>
      <c r="F1794" s="3" t="s">
        <v>10</v>
      </c>
      <c r="G1794" s="3" t="s">
        <v>10</v>
      </c>
      <c r="H1794" s="3" t="s">
        <v>10</v>
      </c>
      <c r="I1794" s="3" t="s">
        <v>10</v>
      </c>
      <c r="J1794" s="3" t="s">
        <v>10</v>
      </c>
      <c r="L1794" s="1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</row>
    <row r="1795" spans="1:32">
      <c r="A1795" s="3">
        <v>40901.458299999998</v>
      </c>
      <c r="B1795" s="7">
        <v>40901.458333333336</v>
      </c>
      <c r="C1795" s="3" t="s">
        <v>10</v>
      </c>
      <c r="D1795" s="3" t="s">
        <v>10</v>
      </c>
      <c r="E1795" s="3" t="s">
        <v>10</v>
      </c>
      <c r="F1795" s="3" t="s">
        <v>10</v>
      </c>
      <c r="G1795" s="3" t="s">
        <v>10</v>
      </c>
      <c r="H1795" s="3" t="s">
        <v>10</v>
      </c>
      <c r="I1795" s="3" t="s">
        <v>10</v>
      </c>
      <c r="J1795" s="3" t="s">
        <v>10</v>
      </c>
      <c r="L1795" s="1">
        <v>40901.250003877314</v>
      </c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</row>
    <row r="1796" spans="1:32">
      <c r="A1796" s="3">
        <v>40901.468800000002</v>
      </c>
      <c r="B1796" s="7">
        <v>40901.46875</v>
      </c>
      <c r="C1796" s="3" t="s">
        <v>10</v>
      </c>
      <c r="D1796" s="3" t="s">
        <v>10</v>
      </c>
      <c r="E1796" s="3" t="s">
        <v>10</v>
      </c>
      <c r="F1796" s="3" t="s">
        <v>10</v>
      </c>
      <c r="G1796" s="3" t="s">
        <v>10</v>
      </c>
      <c r="H1796" s="3" t="s">
        <v>10</v>
      </c>
      <c r="I1796" s="3" t="s">
        <v>10</v>
      </c>
      <c r="J1796" s="3" t="s">
        <v>10</v>
      </c>
      <c r="L1796" s="1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</row>
    <row r="1797" spans="1:32">
      <c r="A1797" s="3">
        <v>40901.479200000002</v>
      </c>
      <c r="B1797" s="7">
        <v>40901.479166666664</v>
      </c>
      <c r="C1797" s="3" t="s">
        <v>10</v>
      </c>
      <c r="D1797" s="3" t="s">
        <v>10</v>
      </c>
      <c r="E1797" s="3" t="s">
        <v>10</v>
      </c>
      <c r="F1797" s="3" t="s">
        <v>10</v>
      </c>
      <c r="G1797" s="3" t="s">
        <v>10</v>
      </c>
      <c r="H1797" s="3" t="s">
        <v>10</v>
      </c>
      <c r="I1797" s="3" t="s">
        <v>10</v>
      </c>
      <c r="J1797" s="3" t="s">
        <v>10</v>
      </c>
      <c r="L1797" s="1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</row>
    <row r="1798" spans="1:32">
      <c r="A1798" s="3">
        <v>40901.489600000001</v>
      </c>
      <c r="B1798" s="7">
        <v>40901.489583333336</v>
      </c>
      <c r="C1798" s="3" t="s">
        <v>10</v>
      </c>
      <c r="D1798" s="3" t="s">
        <v>10</v>
      </c>
      <c r="E1798" s="3" t="s">
        <v>10</v>
      </c>
      <c r="F1798" s="3" t="s">
        <v>10</v>
      </c>
      <c r="G1798" s="3" t="s">
        <v>10</v>
      </c>
      <c r="H1798" s="3" t="s">
        <v>10</v>
      </c>
      <c r="I1798" s="3" t="s">
        <v>10</v>
      </c>
      <c r="J1798" s="3" t="s">
        <v>10</v>
      </c>
      <c r="L1798" s="1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</row>
    <row r="1799" spans="1:32">
      <c r="A1799" s="3">
        <v>40901.5</v>
      </c>
      <c r="B1799" s="7">
        <v>40901.5</v>
      </c>
      <c r="C1799" s="3" t="s">
        <v>10</v>
      </c>
      <c r="D1799" s="3" t="s">
        <v>10</v>
      </c>
      <c r="E1799" s="3" t="s">
        <v>10</v>
      </c>
      <c r="F1799" s="3" t="s">
        <v>10</v>
      </c>
      <c r="G1799" s="3" t="s">
        <v>10</v>
      </c>
      <c r="H1799" s="3" t="s">
        <v>10</v>
      </c>
      <c r="I1799" s="3" t="s">
        <v>10</v>
      </c>
      <c r="J1799" s="3" t="s">
        <v>10</v>
      </c>
      <c r="L1799" s="1">
        <v>40901.291670601851</v>
      </c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</row>
    <row r="1800" spans="1:32">
      <c r="A1800" s="3">
        <v>40901.510399999999</v>
      </c>
      <c r="B1800" s="7">
        <v>40901.510416666664</v>
      </c>
      <c r="C1800" s="3" t="s">
        <v>10</v>
      </c>
      <c r="D1800" s="3" t="s">
        <v>10</v>
      </c>
      <c r="E1800" s="3" t="s">
        <v>10</v>
      </c>
      <c r="F1800" s="3" t="s">
        <v>10</v>
      </c>
      <c r="G1800" s="3" t="s">
        <v>10</v>
      </c>
      <c r="H1800" s="3" t="s">
        <v>10</v>
      </c>
      <c r="I1800" s="3" t="s">
        <v>10</v>
      </c>
      <c r="J1800" s="3" t="s">
        <v>10</v>
      </c>
      <c r="L1800" s="1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</row>
    <row r="1801" spans="1:32">
      <c r="A1801" s="3">
        <v>40901.520799999998</v>
      </c>
      <c r="B1801" s="7">
        <v>40901.520833333336</v>
      </c>
      <c r="C1801" s="3" t="s">
        <v>10</v>
      </c>
      <c r="D1801" s="3" t="s">
        <v>10</v>
      </c>
      <c r="E1801" s="3" t="s">
        <v>10</v>
      </c>
      <c r="F1801" s="3" t="s">
        <v>10</v>
      </c>
      <c r="G1801" s="3" t="s">
        <v>10</v>
      </c>
      <c r="H1801" s="3" t="s">
        <v>10</v>
      </c>
      <c r="I1801" s="3" t="s">
        <v>10</v>
      </c>
      <c r="J1801" s="3" t="s">
        <v>10</v>
      </c>
      <c r="L1801" s="1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</row>
    <row r="1802" spans="1:32">
      <c r="A1802" s="3">
        <v>40901.531300000002</v>
      </c>
      <c r="B1802" s="7">
        <v>40901.53125</v>
      </c>
      <c r="C1802" s="3" t="s">
        <v>10</v>
      </c>
      <c r="D1802" s="3" t="s">
        <v>10</v>
      </c>
      <c r="E1802" s="3" t="s">
        <v>10</v>
      </c>
      <c r="F1802" s="3" t="s">
        <v>10</v>
      </c>
      <c r="G1802" s="3" t="s">
        <v>10</v>
      </c>
      <c r="H1802" s="3" t="s">
        <v>10</v>
      </c>
      <c r="I1802" s="3" t="s">
        <v>10</v>
      </c>
      <c r="J1802" s="3" t="s">
        <v>10</v>
      </c>
      <c r="L1802" s="1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</row>
    <row r="1803" spans="1:32">
      <c r="A1803" s="3">
        <v>40901.541700000002</v>
      </c>
      <c r="B1803" s="7">
        <v>40901.541666666664</v>
      </c>
      <c r="C1803" s="3" t="s">
        <v>10</v>
      </c>
      <c r="D1803" s="3" t="s">
        <v>10</v>
      </c>
      <c r="E1803" s="3" t="s">
        <v>10</v>
      </c>
      <c r="F1803" s="3" t="s">
        <v>10</v>
      </c>
      <c r="G1803" s="3" t="s">
        <v>10</v>
      </c>
      <c r="H1803" s="3" t="s">
        <v>10</v>
      </c>
      <c r="I1803" s="3" t="s">
        <v>10</v>
      </c>
      <c r="J1803" s="3" t="s">
        <v>10</v>
      </c>
      <c r="L1803" s="1">
        <v>40901.333337326389</v>
      </c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</row>
    <row r="1804" spans="1:32">
      <c r="A1804" s="3">
        <v>40901.552100000001</v>
      </c>
      <c r="B1804" s="7">
        <v>40901.552083333336</v>
      </c>
      <c r="C1804" s="3" t="s">
        <v>10</v>
      </c>
      <c r="D1804" s="3" t="s">
        <v>10</v>
      </c>
      <c r="E1804" s="3" t="s">
        <v>10</v>
      </c>
      <c r="F1804" s="3" t="s">
        <v>10</v>
      </c>
      <c r="G1804" s="3" t="s">
        <v>10</v>
      </c>
      <c r="H1804" s="3" t="s">
        <v>10</v>
      </c>
      <c r="I1804" s="3" t="s">
        <v>10</v>
      </c>
      <c r="J1804" s="3" t="s">
        <v>10</v>
      </c>
      <c r="L1804" s="1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</row>
    <row r="1805" spans="1:32">
      <c r="A1805" s="3">
        <v>40901.5625</v>
      </c>
      <c r="B1805" s="7">
        <v>40901.5625</v>
      </c>
      <c r="C1805" s="3" t="s">
        <v>10</v>
      </c>
      <c r="D1805" s="3" t="s">
        <v>10</v>
      </c>
      <c r="E1805" s="3" t="s">
        <v>10</v>
      </c>
      <c r="F1805" s="3" t="s">
        <v>10</v>
      </c>
      <c r="G1805" s="3" t="s">
        <v>10</v>
      </c>
      <c r="H1805" s="3" t="s">
        <v>10</v>
      </c>
      <c r="I1805" s="3" t="s">
        <v>10</v>
      </c>
      <c r="J1805" s="3" t="s">
        <v>10</v>
      </c>
      <c r="L1805" s="1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</row>
    <row r="1806" spans="1:32">
      <c r="A1806" s="3">
        <v>40901.572899999999</v>
      </c>
      <c r="B1806" s="7">
        <v>40901.572916666664</v>
      </c>
      <c r="C1806" s="3" t="s">
        <v>10</v>
      </c>
      <c r="D1806" s="3" t="s">
        <v>10</v>
      </c>
      <c r="E1806" s="3" t="s">
        <v>10</v>
      </c>
      <c r="F1806" s="3" t="s">
        <v>10</v>
      </c>
      <c r="G1806" s="3" t="s">
        <v>10</v>
      </c>
      <c r="H1806" s="3" t="s">
        <v>10</v>
      </c>
      <c r="I1806" s="3" t="s">
        <v>10</v>
      </c>
      <c r="J1806" s="3" t="s">
        <v>10</v>
      </c>
      <c r="L1806" s="1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</row>
    <row r="1807" spans="1:32">
      <c r="A1807" s="3">
        <v>40901.583299999998</v>
      </c>
      <c r="B1807" s="7">
        <v>40901.583333333336</v>
      </c>
      <c r="C1807" s="3" t="s">
        <v>10</v>
      </c>
      <c r="D1807" s="3" t="s">
        <v>10</v>
      </c>
      <c r="E1807" s="3" t="s">
        <v>10</v>
      </c>
      <c r="F1807" s="3" t="s">
        <v>10</v>
      </c>
      <c r="G1807" s="3" t="s">
        <v>10</v>
      </c>
      <c r="H1807" s="3" t="s">
        <v>10</v>
      </c>
      <c r="I1807" s="3" t="s">
        <v>10</v>
      </c>
      <c r="J1807" s="3" t="s">
        <v>10</v>
      </c>
      <c r="L1807" s="1">
        <v>40901.375</v>
      </c>
      <c r="M1807" s="2">
        <v>216</v>
      </c>
      <c r="N1807" s="2">
        <v>14.11</v>
      </c>
      <c r="O1807" s="2"/>
      <c r="P1807" s="2"/>
      <c r="Q1807" s="2"/>
      <c r="R1807" s="4"/>
      <c r="S1807" s="4"/>
      <c r="T1807" s="2">
        <v>1.304</v>
      </c>
      <c r="U1807" s="2">
        <v>1.0609999999999999</v>
      </c>
      <c r="V1807" s="2">
        <v>2.0390000000000001</v>
      </c>
      <c r="W1807" s="5">
        <f>AVERAGE(T1807:V1807)</f>
        <v>1.468</v>
      </c>
      <c r="X1807" s="5">
        <f>STDEV(T1807:V1807)</f>
        <v>0.50920820888905638</v>
      </c>
      <c r="Y1807" s="2">
        <v>-5.6539999999999999</v>
      </c>
      <c r="Z1807" s="2" t="s">
        <v>12</v>
      </c>
      <c r="AA1807" s="2">
        <v>-9.44</v>
      </c>
      <c r="AB1807" s="2">
        <v>-7.4139999999999997</v>
      </c>
      <c r="AC1807" s="2">
        <v>-7.61</v>
      </c>
      <c r="AD1807" s="2">
        <v>-10.130000000000001</v>
      </c>
      <c r="AE1807" s="5">
        <f>AVERAGE(Y1807:AD1807)</f>
        <v>-8.0495999999999999</v>
      </c>
      <c r="AF1807" s="5">
        <f>STDEV(Y1807:AD1807)</f>
        <v>1.7746415976190846</v>
      </c>
    </row>
    <row r="1808" spans="1:32">
      <c r="A1808" s="3">
        <v>40901.593800000002</v>
      </c>
      <c r="B1808" s="7">
        <v>40901.59375</v>
      </c>
      <c r="C1808" s="3" t="s">
        <v>10</v>
      </c>
      <c r="D1808" s="3" t="s">
        <v>10</v>
      </c>
      <c r="E1808" s="3" t="s">
        <v>10</v>
      </c>
      <c r="F1808" s="3" t="s">
        <v>10</v>
      </c>
      <c r="G1808" s="3" t="s">
        <v>10</v>
      </c>
      <c r="H1808" s="3" t="s">
        <v>10</v>
      </c>
      <c r="I1808" s="3" t="s">
        <v>10</v>
      </c>
      <c r="J1808" s="3" t="s">
        <v>10</v>
      </c>
      <c r="L1808" s="1"/>
      <c r="M1808" s="2"/>
      <c r="N1808" s="2"/>
      <c r="O1808" s="2"/>
      <c r="P1808" s="2"/>
      <c r="Q1808" s="2"/>
      <c r="R1808" s="4"/>
      <c r="S1808" s="4"/>
      <c r="T1808" s="2"/>
      <c r="U1808" s="2"/>
      <c r="V1808" s="2"/>
      <c r="W1808" s="5"/>
      <c r="X1808" s="5"/>
      <c r="Y1808" s="2"/>
      <c r="Z1808" s="2"/>
      <c r="AA1808" s="2"/>
      <c r="AB1808" s="2"/>
      <c r="AC1808" s="2"/>
      <c r="AD1808" s="2"/>
      <c r="AE1808" s="5"/>
      <c r="AF1808" s="5"/>
    </row>
    <row r="1809" spans="1:32">
      <c r="A1809" s="3">
        <v>40901.604200000002</v>
      </c>
      <c r="B1809" s="7">
        <v>40901.604166666664</v>
      </c>
      <c r="C1809" s="3" t="s">
        <v>10</v>
      </c>
      <c r="D1809" s="3" t="s">
        <v>10</v>
      </c>
      <c r="E1809" s="3" t="s">
        <v>10</v>
      </c>
      <c r="F1809" s="3" t="s">
        <v>10</v>
      </c>
      <c r="G1809" s="3" t="s">
        <v>10</v>
      </c>
      <c r="H1809" s="3" t="s">
        <v>10</v>
      </c>
      <c r="I1809" s="3" t="s">
        <v>10</v>
      </c>
      <c r="J1809" s="3" t="s">
        <v>10</v>
      </c>
      <c r="L1809" s="1"/>
      <c r="M1809" s="2"/>
      <c r="N1809" s="2"/>
      <c r="O1809" s="2"/>
      <c r="P1809" s="2"/>
      <c r="Q1809" s="2"/>
      <c r="R1809" s="4"/>
      <c r="S1809" s="4"/>
      <c r="T1809" s="2"/>
      <c r="U1809" s="2"/>
      <c r="V1809" s="2"/>
      <c r="W1809" s="5"/>
      <c r="X1809" s="5"/>
      <c r="Y1809" s="2"/>
      <c r="Z1809" s="2"/>
      <c r="AA1809" s="2"/>
      <c r="AB1809" s="2"/>
      <c r="AC1809" s="2"/>
      <c r="AD1809" s="2"/>
      <c r="AE1809" s="5"/>
      <c r="AF1809" s="5"/>
    </row>
    <row r="1810" spans="1:32">
      <c r="A1810" s="3">
        <v>40901.614600000001</v>
      </c>
      <c r="B1810" s="7">
        <v>40901.614583333336</v>
      </c>
      <c r="C1810" s="3" t="s">
        <v>10</v>
      </c>
      <c r="D1810" s="3" t="s">
        <v>10</v>
      </c>
      <c r="E1810" s="3" t="s">
        <v>10</v>
      </c>
      <c r="F1810" s="3" t="s">
        <v>10</v>
      </c>
      <c r="G1810" s="3" t="s">
        <v>10</v>
      </c>
      <c r="H1810" s="3" t="s">
        <v>10</v>
      </c>
      <c r="I1810" s="3" t="s">
        <v>10</v>
      </c>
      <c r="J1810" s="3" t="s">
        <v>10</v>
      </c>
      <c r="L1810" s="1"/>
      <c r="M1810" s="2"/>
      <c r="N1810" s="2"/>
      <c r="O1810" s="2"/>
      <c r="P1810" s="2"/>
      <c r="Q1810" s="2"/>
      <c r="R1810" s="4"/>
      <c r="S1810" s="4"/>
      <c r="T1810" s="2"/>
      <c r="U1810" s="2"/>
      <c r="V1810" s="2"/>
      <c r="W1810" s="5"/>
      <c r="X1810" s="5"/>
      <c r="Y1810" s="2"/>
      <c r="Z1810" s="2"/>
      <c r="AA1810" s="2"/>
      <c r="AB1810" s="2"/>
      <c r="AC1810" s="2"/>
      <c r="AD1810" s="2"/>
      <c r="AE1810" s="5"/>
      <c r="AF1810" s="5"/>
    </row>
    <row r="1811" spans="1:32">
      <c r="A1811" s="3">
        <v>40901.625</v>
      </c>
      <c r="B1811" s="7">
        <v>40901.625</v>
      </c>
      <c r="C1811" s="3" t="s">
        <v>10</v>
      </c>
      <c r="D1811" s="3" t="s">
        <v>10</v>
      </c>
      <c r="E1811" s="3" t="s">
        <v>10</v>
      </c>
      <c r="F1811" s="3" t="s">
        <v>10</v>
      </c>
      <c r="G1811" s="3" t="s">
        <v>10</v>
      </c>
      <c r="H1811" s="3" t="s">
        <v>10</v>
      </c>
      <c r="I1811" s="3" t="s">
        <v>10</v>
      </c>
      <c r="J1811" s="3" t="s">
        <v>10</v>
      </c>
      <c r="L1811" s="1">
        <v>40901.416666666664</v>
      </c>
      <c r="M1811" s="2">
        <v>217</v>
      </c>
      <c r="N1811" s="2">
        <v>14.04</v>
      </c>
      <c r="O1811" s="2">
        <v>0.32900000000000001</v>
      </c>
      <c r="P1811" s="2">
        <v>0.31900000000000001</v>
      </c>
      <c r="Q1811" s="2">
        <v>0.32500000000000001</v>
      </c>
      <c r="R1811" s="4">
        <f>AVERAGE(O1811:Q1811)</f>
        <v>0.32433333333333336</v>
      </c>
      <c r="S1811" s="4">
        <f>STDEV(O1811:Q1811)</f>
        <v>5.0332229568471705E-3</v>
      </c>
      <c r="T1811" s="2">
        <v>1.3029999999999999</v>
      </c>
      <c r="U1811" s="2">
        <v>1.06</v>
      </c>
      <c r="V1811" s="2">
        <v>2.0299999999999998</v>
      </c>
      <c r="W1811" s="5">
        <f>AVERAGE(T1811:V1811)</f>
        <v>1.4643333333333333</v>
      </c>
      <c r="X1811" s="5">
        <f>STDEV(T1811:V1811)</f>
        <v>0.50472401699674774</v>
      </c>
      <c r="Y1811" s="2">
        <v>-8.1000000000000003E-2</v>
      </c>
      <c r="Z1811" s="2">
        <v>-0.45200000000000001</v>
      </c>
      <c r="AA1811" s="2">
        <v>-1.9870000000000001</v>
      </c>
      <c r="AB1811" s="2">
        <v>-0.622</v>
      </c>
      <c r="AC1811" s="2">
        <v>-0.85</v>
      </c>
      <c r="AD1811" s="2">
        <v>-2.59</v>
      </c>
      <c r="AE1811" s="5">
        <f>AVERAGE(Y1811:AD1811)</f>
        <v>-1.097</v>
      </c>
      <c r="AF1811" s="5">
        <f>STDEV(Y1811:AD1811)</f>
        <v>0.97530138931511823</v>
      </c>
    </row>
    <row r="1812" spans="1:32">
      <c r="A1812" s="3">
        <v>40901.635399999999</v>
      </c>
      <c r="B1812" s="7">
        <v>40901.635416666664</v>
      </c>
      <c r="C1812" s="3" t="s">
        <v>10</v>
      </c>
      <c r="D1812" s="3" t="s">
        <v>10</v>
      </c>
      <c r="E1812" s="3" t="s">
        <v>10</v>
      </c>
      <c r="F1812" s="3" t="s">
        <v>10</v>
      </c>
      <c r="G1812" s="3" t="s">
        <v>10</v>
      </c>
      <c r="H1812" s="3" t="s">
        <v>10</v>
      </c>
      <c r="I1812" s="3" t="s">
        <v>10</v>
      </c>
      <c r="J1812" s="3" t="s">
        <v>10</v>
      </c>
      <c r="L1812" s="1"/>
      <c r="M1812" s="2"/>
      <c r="N1812" s="2"/>
      <c r="O1812" s="2"/>
      <c r="P1812" s="2"/>
      <c r="Q1812" s="2"/>
      <c r="R1812" s="4"/>
      <c r="S1812" s="4"/>
      <c r="T1812" s="2"/>
      <c r="U1812" s="2"/>
      <c r="V1812" s="2"/>
      <c r="W1812" s="5"/>
      <c r="X1812" s="5"/>
      <c r="Y1812" s="2"/>
      <c r="Z1812" s="2"/>
      <c r="AA1812" s="2"/>
      <c r="AB1812" s="2"/>
      <c r="AC1812" s="2"/>
      <c r="AD1812" s="2"/>
      <c r="AE1812" s="5"/>
      <c r="AF1812" s="5"/>
    </row>
    <row r="1813" spans="1:32">
      <c r="A1813" s="3">
        <v>40901.645799999998</v>
      </c>
      <c r="B1813" s="7">
        <v>40901.645833333336</v>
      </c>
      <c r="C1813" s="3" t="s">
        <v>10</v>
      </c>
      <c r="D1813" s="3" t="s">
        <v>10</v>
      </c>
      <c r="E1813" s="3" t="s">
        <v>10</v>
      </c>
      <c r="F1813" s="3" t="s">
        <v>10</v>
      </c>
      <c r="G1813" s="3" t="s">
        <v>10</v>
      </c>
      <c r="H1813" s="3" t="s">
        <v>10</v>
      </c>
      <c r="I1813" s="3" t="s">
        <v>10</v>
      </c>
      <c r="J1813" s="3" t="s">
        <v>10</v>
      </c>
      <c r="L1813" s="1"/>
      <c r="M1813" s="2"/>
      <c r="N1813" s="2"/>
      <c r="O1813" s="2"/>
      <c r="P1813" s="2"/>
      <c r="Q1813" s="2"/>
      <c r="R1813" s="4"/>
      <c r="S1813" s="4"/>
      <c r="T1813" s="2"/>
      <c r="U1813" s="2"/>
      <c r="V1813" s="2"/>
      <c r="W1813" s="5"/>
      <c r="X1813" s="5"/>
      <c r="Y1813" s="2"/>
      <c r="Z1813" s="2"/>
      <c r="AA1813" s="2"/>
      <c r="AB1813" s="2"/>
      <c r="AC1813" s="2"/>
      <c r="AD1813" s="2"/>
      <c r="AE1813" s="5"/>
      <c r="AF1813" s="5"/>
    </row>
    <row r="1814" spans="1:32">
      <c r="A1814" s="3">
        <v>40901.656300000002</v>
      </c>
      <c r="B1814" s="7">
        <v>40901.65625</v>
      </c>
      <c r="C1814" s="3" t="s">
        <v>10</v>
      </c>
      <c r="D1814" s="3" t="s">
        <v>10</v>
      </c>
      <c r="E1814" s="3" t="s">
        <v>10</v>
      </c>
      <c r="F1814" s="3" t="s">
        <v>10</v>
      </c>
      <c r="G1814" s="3" t="s">
        <v>10</v>
      </c>
      <c r="H1814" s="3" t="s">
        <v>10</v>
      </c>
      <c r="I1814" s="3" t="s">
        <v>10</v>
      </c>
      <c r="J1814" s="3" t="s">
        <v>10</v>
      </c>
      <c r="L1814" s="1"/>
      <c r="M1814" s="2"/>
      <c r="N1814" s="2"/>
      <c r="O1814" s="2"/>
      <c r="P1814" s="2"/>
      <c r="Q1814" s="2"/>
      <c r="R1814" s="4"/>
      <c r="S1814" s="4"/>
      <c r="T1814" s="2"/>
      <c r="U1814" s="2"/>
      <c r="V1814" s="2"/>
      <c r="W1814" s="5"/>
      <c r="X1814" s="5"/>
      <c r="Y1814" s="2"/>
      <c r="Z1814" s="2"/>
      <c r="AA1814" s="2"/>
      <c r="AB1814" s="2"/>
      <c r="AC1814" s="2"/>
      <c r="AD1814" s="2"/>
      <c r="AE1814" s="5"/>
      <c r="AF1814" s="5"/>
    </row>
    <row r="1815" spans="1:32">
      <c r="A1815" s="3">
        <v>40901.666700000002</v>
      </c>
      <c r="B1815" s="7">
        <v>40901.666666666664</v>
      </c>
      <c r="C1815" s="3" t="s">
        <v>10</v>
      </c>
      <c r="D1815" s="3" t="s">
        <v>10</v>
      </c>
      <c r="E1815" s="3" t="s">
        <v>10</v>
      </c>
      <c r="F1815" s="3" t="s">
        <v>10</v>
      </c>
      <c r="G1815" s="3" t="s">
        <v>10</v>
      </c>
      <c r="H1815" s="3" t="s">
        <v>10</v>
      </c>
      <c r="I1815" s="3" t="s">
        <v>10</v>
      </c>
      <c r="J1815" s="3" t="s">
        <v>10</v>
      </c>
      <c r="L1815" s="1">
        <v>40901.458333333336</v>
      </c>
      <c r="M1815" s="2">
        <v>218</v>
      </c>
      <c r="N1815" s="2">
        <v>13.93</v>
      </c>
      <c r="O1815" s="2">
        <v>0.32700000000000001</v>
      </c>
      <c r="P1815" s="2">
        <v>0.316</v>
      </c>
      <c r="Q1815" s="2">
        <v>0.32200000000000001</v>
      </c>
      <c r="R1815" s="4">
        <f>AVERAGE(O1815:Q1815)</f>
        <v>0.32166666666666671</v>
      </c>
      <c r="S1815" s="4">
        <f>STDEV(O1815:Q1815)</f>
        <v>5.5075705472861069E-3</v>
      </c>
      <c r="T1815" s="2">
        <v>1.2969999999999999</v>
      </c>
      <c r="U1815" s="2">
        <v>1.0580000000000001</v>
      </c>
      <c r="V1815" s="2">
        <v>2.0169999999999999</v>
      </c>
      <c r="W1815" s="5">
        <f>AVERAGE(T1815:V1815)</f>
        <v>1.4573333333333334</v>
      </c>
      <c r="X1815" s="5">
        <f>STDEV(T1815:V1815)</f>
        <v>0.499199692841786</v>
      </c>
      <c r="Y1815" s="2">
        <v>0.107</v>
      </c>
      <c r="Z1815" s="2">
        <v>0.19500000000000001</v>
      </c>
      <c r="AA1815" s="2">
        <v>-0.32800000000000001</v>
      </c>
      <c r="AB1815" s="2">
        <v>0.33500000000000002</v>
      </c>
      <c r="AC1815" s="2">
        <v>0.23699999999999999</v>
      </c>
      <c r="AD1815" s="2">
        <v>-1.23</v>
      </c>
      <c r="AE1815" s="5">
        <f>AVERAGE(Y1815:AD1815)</f>
        <v>-0.11399999999999999</v>
      </c>
      <c r="AF1815" s="5">
        <f>STDEV(Y1815:AD1815)</f>
        <v>0.59335925037029635</v>
      </c>
    </row>
    <row r="1816" spans="1:32">
      <c r="A1816" s="3">
        <v>40901.677100000001</v>
      </c>
      <c r="B1816" s="7">
        <v>40901.677083333336</v>
      </c>
      <c r="C1816" s="3" t="s">
        <v>10</v>
      </c>
      <c r="D1816" s="3" t="s">
        <v>10</v>
      </c>
      <c r="E1816" s="3" t="s">
        <v>10</v>
      </c>
      <c r="F1816" s="3" t="s">
        <v>10</v>
      </c>
      <c r="G1816" s="3" t="s">
        <v>10</v>
      </c>
      <c r="H1816" s="3" t="s">
        <v>10</v>
      </c>
      <c r="I1816" s="3" t="s">
        <v>10</v>
      </c>
      <c r="J1816" s="3" t="s">
        <v>10</v>
      </c>
      <c r="L1816" s="1"/>
      <c r="M1816" s="2"/>
      <c r="N1816" s="2"/>
      <c r="O1816" s="2"/>
      <c r="P1816" s="2"/>
      <c r="Q1816" s="2"/>
      <c r="R1816" s="4"/>
      <c r="S1816" s="4"/>
      <c r="T1816" s="2"/>
      <c r="U1816" s="2"/>
      <c r="V1816" s="2"/>
      <c r="W1816" s="5"/>
      <c r="X1816" s="5"/>
      <c r="Y1816" s="2"/>
      <c r="Z1816" s="2"/>
      <c r="AA1816" s="2"/>
      <c r="AB1816" s="2"/>
      <c r="AC1816" s="2"/>
      <c r="AD1816" s="2"/>
      <c r="AE1816" s="5"/>
      <c r="AF1816" s="5"/>
    </row>
    <row r="1817" spans="1:32">
      <c r="A1817" s="3">
        <v>40901.6875</v>
      </c>
      <c r="B1817" s="7">
        <v>40901.6875</v>
      </c>
      <c r="C1817" s="3" t="s">
        <v>10</v>
      </c>
      <c r="D1817" s="3" t="s">
        <v>10</v>
      </c>
      <c r="E1817" s="3" t="s">
        <v>10</v>
      </c>
      <c r="F1817" s="3" t="s">
        <v>10</v>
      </c>
      <c r="G1817" s="3" t="s">
        <v>10</v>
      </c>
      <c r="H1817" s="3" t="s">
        <v>10</v>
      </c>
      <c r="I1817" s="3" t="s">
        <v>10</v>
      </c>
      <c r="J1817" s="3" t="s">
        <v>10</v>
      </c>
      <c r="L1817" s="1"/>
      <c r="M1817" s="2"/>
      <c r="N1817" s="2"/>
      <c r="O1817" s="2"/>
      <c r="P1817" s="2"/>
      <c r="Q1817" s="2"/>
      <c r="R1817" s="4"/>
      <c r="S1817" s="4"/>
      <c r="T1817" s="2"/>
      <c r="U1817" s="2"/>
      <c r="V1817" s="2"/>
      <c r="W1817" s="5"/>
      <c r="X1817" s="5"/>
      <c r="Y1817" s="2"/>
      <c r="Z1817" s="2"/>
      <c r="AA1817" s="2"/>
      <c r="AB1817" s="2"/>
      <c r="AC1817" s="2"/>
      <c r="AD1817" s="2"/>
      <c r="AE1817" s="5"/>
      <c r="AF1817" s="5"/>
    </row>
    <row r="1818" spans="1:32">
      <c r="A1818" s="3">
        <v>40901.697899999999</v>
      </c>
      <c r="B1818" s="7">
        <v>40901.697916666664</v>
      </c>
      <c r="C1818" s="3" t="s">
        <v>10</v>
      </c>
      <c r="D1818" s="3" t="s">
        <v>10</v>
      </c>
      <c r="E1818" s="3" t="s">
        <v>10</v>
      </c>
      <c r="F1818" s="3" t="s">
        <v>10</v>
      </c>
      <c r="G1818" s="3" t="s">
        <v>10</v>
      </c>
      <c r="H1818" s="3" t="s">
        <v>10</v>
      </c>
      <c r="I1818" s="3" t="s">
        <v>10</v>
      </c>
      <c r="J1818" s="3" t="s">
        <v>10</v>
      </c>
      <c r="L1818" s="1"/>
      <c r="M1818" s="2"/>
      <c r="N1818" s="2"/>
      <c r="O1818" s="2"/>
      <c r="P1818" s="2"/>
      <c r="Q1818" s="2"/>
      <c r="R1818" s="4"/>
      <c r="S1818" s="4"/>
      <c r="T1818" s="2"/>
      <c r="U1818" s="2"/>
      <c r="V1818" s="2"/>
      <c r="W1818" s="5"/>
      <c r="X1818" s="5"/>
      <c r="Y1818" s="2"/>
      <c r="Z1818" s="2"/>
      <c r="AA1818" s="2"/>
      <c r="AB1818" s="2"/>
      <c r="AC1818" s="2"/>
      <c r="AD1818" s="2"/>
      <c r="AE1818" s="5"/>
      <c r="AF1818" s="5"/>
    </row>
    <row r="1819" spans="1:32">
      <c r="A1819" s="3">
        <v>40901.708299999998</v>
      </c>
      <c r="B1819" s="7">
        <v>40901.708333333336</v>
      </c>
      <c r="C1819" s="3" t="s">
        <v>10</v>
      </c>
      <c r="D1819" s="3" t="s">
        <v>10</v>
      </c>
      <c r="E1819" s="3" t="s">
        <v>10</v>
      </c>
      <c r="F1819" s="3" t="s">
        <v>10</v>
      </c>
      <c r="G1819" s="3" t="s">
        <v>10</v>
      </c>
      <c r="H1819" s="3" t="s">
        <v>10</v>
      </c>
      <c r="I1819" s="3" t="s">
        <v>10</v>
      </c>
      <c r="J1819" s="3" t="s">
        <v>10</v>
      </c>
      <c r="L1819" s="1">
        <v>40901.5</v>
      </c>
      <c r="M1819" s="2">
        <v>219</v>
      </c>
      <c r="N1819" s="2">
        <v>13.82</v>
      </c>
      <c r="O1819" s="2">
        <v>0.32700000000000001</v>
      </c>
      <c r="P1819" s="2">
        <v>0.315</v>
      </c>
      <c r="Q1819" s="2">
        <v>0.32</v>
      </c>
      <c r="R1819" s="4">
        <f>AVERAGE(O1819:Q1819)</f>
        <v>0.32066666666666666</v>
      </c>
      <c r="S1819" s="4">
        <f>STDEV(O1819:Q1819)</f>
        <v>6.0277137733417141E-3</v>
      </c>
      <c r="T1819" s="2">
        <v>1.2909999999999999</v>
      </c>
      <c r="U1819" s="2">
        <v>1.0569999999999999</v>
      </c>
      <c r="V1819" s="2">
        <v>2.0049999999999999</v>
      </c>
      <c r="W1819" s="5">
        <f>AVERAGE(T1819:V1819)</f>
        <v>1.4509999999999998</v>
      </c>
      <c r="X1819" s="5">
        <f>STDEV(T1819:V1819)</f>
        <v>0.493838030127288</v>
      </c>
      <c r="Y1819" s="2">
        <v>0.17199999999999999</v>
      </c>
      <c r="Z1819" s="2">
        <v>0.78300000000000003</v>
      </c>
      <c r="AA1819" s="2">
        <v>0.29799999999999999</v>
      </c>
      <c r="AB1819" s="2">
        <v>0.57099999999999995</v>
      </c>
      <c r="AC1819" s="2">
        <v>0.48699999999999999</v>
      </c>
      <c r="AD1819" s="2">
        <v>-0.121</v>
      </c>
      <c r="AE1819" s="5">
        <f>AVERAGE(Y1819:AD1819)</f>
        <v>0.36499999999999999</v>
      </c>
      <c r="AF1819" s="5">
        <f>STDEV(Y1819:AD1819)</f>
        <v>0.31936749991193525</v>
      </c>
    </row>
    <row r="1820" spans="1:32">
      <c r="A1820" s="3">
        <v>40901.718800000002</v>
      </c>
      <c r="B1820" s="7">
        <v>40901.71875</v>
      </c>
      <c r="C1820" s="3" t="s">
        <v>10</v>
      </c>
      <c r="D1820" s="3" t="s">
        <v>10</v>
      </c>
      <c r="E1820" s="3" t="s">
        <v>10</v>
      </c>
      <c r="F1820" s="3" t="s">
        <v>10</v>
      </c>
      <c r="G1820" s="3" t="s">
        <v>10</v>
      </c>
      <c r="H1820" s="3" t="s">
        <v>10</v>
      </c>
      <c r="I1820" s="3" t="s">
        <v>10</v>
      </c>
      <c r="J1820" s="3" t="s">
        <v>10</v>
      </c>
      <c r="L1820" s="1"/>
      <c r="M1820" s="2"/>
      <c r="N1820" s="2"/>
      <c r="O1820" s="2"/>
      <c r="P1820" s="2"/>
      <c r="Q1820" s="2"/>
      <c r="R1820" s="4"/>
      <c r="S1820" s="4"/>
      <c r="T1820" s="2"/>
      <c r="U1820" s="2"/>
      <c r="V1820" s="2"/>
      <c r="W1820" s="5"/>
      <c r="X1820" s="5"/>
      <c r="Y1820" s="2"/>
      <c r="Z1820" s="2"/>
      <c r="AA1820" s="2"/>
      <c r="AB1820" s="2"/>
      <c r="AC1820" s="2"/>
      <c r="AD1820" s="2"/>
      <c r="AE1820" s="5"/>
      <c r="AF1820" s="5"/>
    </row>
    <row r="1821" spans="1:32">
      <c r="A1821" s="3">
        <v>40901.729200000002</v>
      </c>
      <c r="B1821" s="7">
        <v>40901.729166666664</v>
      </c>
      <c r="C1821" s="3" t="s">
        <v>10</v>
      </c>
      <c r="D1821" s="3" t="s">
        <v>10</v>
      </c>
      <c r="E1821" s="3" t="s">
        <v>10</v>
      </c>
      <c r="F1821" s="3" t="s">
        <v>10</v>
      </c>
      <c r="G1821" s="3" t="s">
        <v>10</v>
      </c>
      <c r="H1821" s="3" t="s">
        <v>10</v>
      </c>
      <c r="I1821" s="3" t="s">
        <v>10</v>
      </c>
      <c r="J1821" s="3" t="s">
        <v>10</v>
      </c>
      <c r="L1821" s="1"/>
      <c r="M1821" s="2"/>
      <c r="N1821" s="2"/>
      <c r="O1821" s="2"/>
      <c r="P1821" s="2"/>
      <c r="Q1821" s="2"/>
      <c r="R1821" s="4"/>
      <c r="S1821" s="4"/>
      <c r="T1821" s="2"/>
      <c r="U1821" s="2"/>
      <c r="V1821" s="2"/>
      <c r="W1821" s="5"/>
      <c r="X1821" s="5"/>
      <c r="Y1821" s="2"/>
      <c r="Z1821" s="2"/>
      <c r="AA1821" s="2"/>
      <c r="AB1821" s="2"/>
      <c r="AC1821" s="2"/>
      <c r="AD1821" s="2"/>
      <c r="AE1821" s="5"/>
      <c r="AF1821" s="5"/>
    </row>
    <row r="1822" spans="1:32">
      <c r="A1822" s="3">
        <v>40901.739600000001</v>
      </c>
      <c r="B1822" s="7">
        <v>40901.739583333336</v>
      </c>
      <c r="C1822" s="3" t="s">
        <v>10</v>
      </c>
      <c r="D1822" s="3" t="s">
        <v>10</v>
      </c>
      <c r="E1822" s="3" t="s">
        <v>10</v>
      </c>
      <c r="F1822" s="3" t="s">
        <v>10</v>
      </c>
      <c r="G1822" s="3" t="s">
        <v>10</v>
      </c>
      <c r="H1822" s="3" t="s">
        <v>10</v>
      </c>
      <c r="I1822" s="3" t="s">
        <v>10</v>
      </c>
      <c r="J1822" s="3" t="s">
        <v>10</v>
      </c>
      <c r="L1822" s="1"/>
      <c r="M1822" s="2"/>
      <c r="N1822" s="2"/>
      <c r="O1822" s="2"/>
      <c r="P1822" s="2"/>
      <c r="Q1822" s="2"/>
      <c r="R1822" s="4"/>
      <c r="S1822" s="4"/>
      <c r="T1822" s="2"/>
      <c r="U1822" s="2"/>
      <c r="V1822" s="2"/>
      <c r="W1822" s="5"/>
      <c r="X1822" s="5"/>
      <c r="Y1822" s="2"/>
      <c r="Z1822" s="2"/>
      <c r="AA1822" s="2"/>
      <c r="AB1822" s="2"/>
      <c r="AC1822" s="2"/>
      <c r="AD1822" s="2"/>
      <c r="AE1822" s="5"/>
      <c r="AF1822" s="5"/>
    </row>
    <row r="1823" spans="1:32">
      <c r="A1823" s="3">
        <v>40901.75</v>
      </c>
      <c r="B1823" s="7">
        <v>40901.75</v>
      </c>
      <c r="C1823" s="3" t="s">
        <v>10</v>
      </c>
      <c r="D1823" s="3" t="s">
        <v>10</v>
      </c>
      <c r="E1823" s="3" t="s">
        <v>10</v>
      </c>
      <c r="F1823" s="3" t="s">
        <v>10</v>
      </c>
      <c r="G1823" s="3" t="s">
        <v>10</v>
      </c>
      <c r="H1823" s="3" t="s">
        <v>10</v>
      </c>
      <c r="I1823" s="3" t="s">
        <v>10</v>
      </c>
      <c r="J1823" s="3" t="s">
        <v>10</v>
      </c>
      <c r="L1823" s="1">
        <v>40901.541666666664</v>
      </c>
      <c r="M1823" s="2">
        <v>220</v>
      </c>
      <c r="N1823" s="2">
        <v>13.71</v>
      </c>
      <c r="O1823" s="2">
        <v>0.32700000000000001</v>
      </c>
      <c r="P1823" s="2">
        <v>0.315</v>
      </c>
      <c r="Q1823" s="2">
        <v>0.32</v>
      </c>
      <c r="R1823" s="4">
        <f>AVERAGE(O1823:Q1823)</f>
        <v>0.32066666666666666</v>
      </c>
      <c r="S1823" s="4">
        <f>STDEV(O1823:Q1823)</f>
        <v>6.0277137733417141E-3</v>
      </c>
      <c r="T1823" s="2">
        <v>1.2829999999999999</v>
      </c>
      <c r="U1823" s="2">
        <v>1.0509999999999999</v>
      </c>
      <c r="V1823" s="2">
        <v>1.9930000000000001</v>
      </c>
      <c r="W1823" s="5">
        <f>AVERAGE(T1823:V1823)</f>
        <v>1.4423333333333332</v>
      </c>
      <c r="X1823" s="5">
        <f>STDEV(T1823:V1823)</f>
        <v>0.4907966313386164</v>
      </c>
      <c r="Y1823" s="2">
        <v>0.16800000000000001</v>
      </c>
      <c r="Z1823" s="2">
        <v>0.69399999999999995</v>
      </c>
      <c r="AA1823" s="2">
        <v>0.35099999999999998</v>
      </c>
      <c r="AB1823" s="2">
        <v>0.47299999999999998</v>
      </c>
      <c r="AC1823" s="2">
        <v>0.47699999999999998</v>
      </c>
      <c r="AD1823" s="2">
        <v>0.17899999999999999</v>
      </c>
      <c r="AE1823" s="5">
        <f>AVERAGE(Y1823:AD1823)</f>
        <v>0.39033333333333325</v>
      </c>
      <c r="AF1823" s="5">
        <f>STDEV(Y1823:AD1823)</f>
        <v>0.20109666000872989</v>
      </c>
    </row>
    <row r="1824" spans="1:32">
      <c r="A1824" s="3">
        <v>40901.760399999999</v>
      </c>
      <c r="B1824" s="7">
        <v>40901.760416666664</v>
      </c>
      <c r="C1824" s="3" t="s">
        <v>10</v>
      </c>
      <c r="D1824" s="3" t="s">
        <v>10</v>
      </c>
      <c r="E1824" s="3" t="s">
        <v>10</v>
      </c>
      <c r="F1824" s="3" t="s">
        <v>10</v>
      </c>
      <c r="G1824" s="3" t="s">
        <v>10</v>
      </c>
      <c r="H1824" s="3" t="s">
        <v>10</v>
      </c>
      <c r="I1824" s="3" t="s">
        <v>10</v>
      </c>
      <c r="J1824" s="3" t="s">
        <v>10</v>
      </c>
      <c r="L1824" s="1"/>
      <c r="M1824" s="2"/>
      <c r="N1824" s="2"/>
      <c r="O1824" s="2"/>
      <c r="P1824" s="2"/>
      <c r="Q1824" s="2"/>
      <c r="R1824" s="4"/>
      <c r="S1824" s="4"/>
      <c r="T1824" s="2"/>
      <c r="U1824" s="2"/>
      <c r="V1824" s="2"/>
      <c r="W1824" s="5"/>
      <c r="X1824" s="5"/>
      <c r="Y1824" s="2"/>
      <c r="Z1824" s="2"/>
      <c r="AA1824" s="2"/>
      <c r="AB1824" s="2"/>
      <c r="AC1824" s="2"/>
      <c r="AD1824" s="2"/>
      <c r="AE1824" s="5"/>
      <c r="AF1824" s="5"/>
    </row>
    <row r="1825" spans="1:32">
      <c r="A1825" s="3">
        <v>40901.770799999998</v>
      </c>
      <c r="B1825" s="7">
        <v>40901.770833333336</v>
      </c>
      <c r="C1825" s="3" t="s">
        <v>10</v>
      </c>
      <c r="D1825" s="3" t="s">
        <v>10</v>
      </c>
      <c r="E1825" s="3" t="s">
        <v>10</v>
      </c>
      <c r="F1825" s="3" t="s">
        <v>10</v>
      </c>
      <c r="G1825" s="3" t="s">
        <v>10</v>
      </c>
      <c r="H1825" s="3" t="s">
        <v>10</v>
      </c>
      <c r="I1825" s="3" t="s">
        <v>10</v>
      </c>
      <c r="J1825" s="3" t="s">
        <v>10</v>
      </c>
      <c r="L1825" s="1"/>
      <c r="M1825" s="2"/>
      <c r="N1825" s="2"/>
      <c r="O1825" s="2"/>
      <c r="P1825" s="2"/>
      <c r="Q1825" s="2"/>
      <c r="R1825" s="4"/>
      <c r="S1825" s="4"/>
      <c r="T1825" s="2"/>
      <c r="U1825" s="2"/>
      <c r="V1825" s="2"/>
      <c r="W1825" s="5"/>
      <c r="X1825" s="5"/>
      <c r="Y1825" s="2"/>
      <c r="Z1825" s="2"/>
      <c r="AA1825" s="2"/>
      <c r="AB1825" s="2"/>
      <c r="AC1825" s="2"/>
      <c r="AD1825" s="2"/>
      <c r="AE1825" s="5"/>
      <c r="AF1825" s="5"/>
    </row>
    <row r="1826" spans="1:32">
      <c r="A1826" s="3">
        <v>40901.781300000002</v>
      </c>
      <c r="B1826" s="7">
        <v>40901.78125</v>
      </c>
      <c r="C1826" s="3" t="s">
        <v>10</v>
      </c>
      <c r="D1826" s="3" t="s">
        <v>10</v>
      </c>
      <c r="E1826" s="3" t="s">
        <v>10</v>
      </c>
      <c r="F1826" s="3" t="s">
        <v>10</v>
      </c>
      <c r="G1826" s="3" t="s">
        <v>10</v>
      </c>
      <c r="H1826" s="3" t="s">
        <v>10</v>
      </c>
      <c r="I1826" s="3" t="s">
        <v>10</v>
      </c>
      <c r="J1826" s="3" t="s">
        <v>10</v>
      </c>
      <c r="L1826" s="1"/>
      <c r="M1826" s="2"/>
      <c r="N1826" s="2"/>
      <c r="O1826" s="2"/>
      <c r="P1826" s="2"/>
      <c r="Q1826" s="2"/>
      <c r="R1826" s="4"/>
      <c r="S1826" s="4"/>
      <c r="T1826" s="2"/>
      <c r="U1826" s="2"/>
      <c r="V1826" s="2"/>
      <c r="W1826" s="5"/>
      <c r="X1826" s="5"/>
      <c r="Y1826" s="2"/>
      <c r="Z1826" s="2"/>
      <c r="AA1826" s="2"/>
      <c r="AB1826" s="2"/>
      <c r="AC1826" s="2"/>
      <c r="AD1826" s="2"/>
      <c r="AE1826" s="5"/>
      <c r="AF1826" s="5"/>
    </row>
    <row r="1827" spans="1:32">
      <c r="A1827" s="3">
        <v>40901.791700000002</v>
      </c>
      <c r="B1827" s="7">
        <v>40901.791666666664</v>
      </c>
      <c r="C1827" s="3" t="s">
        <v>10</v>
      </c>
      <c r="D1827" s="3" t="s">
        <v>10</v>
      </c>
      <c r="E1827" s="3" t="s">
        <v>10</v>
      </c>
      <c r="F1827" s="3" t="s">
        <v>10</v>
      </c>
      <c r="G1827" s="3" t="s">
        <v>10</v>
      </c>
      <c r="H1827" s="3" t="s">
        <v>10</v>
      </c>
      <c r="I1827" s="3" t="s">
        <v>10</v>
      </c>
      <c r="J1827" s="3" t="s">
        <v>10</v>
      </c>
      <c r="L1827" s="1">
        <v>40901.583333333336</v>
      </c>
      <c r="M1827" s="2">
        <v>221</v>
      </c>
      <c r="N1827" s="2">
        <v>13.62</v>
      </c>
      <c r="O1827" s="2">
        <v>0.32700000000000001</v>
      </c>
      <c r="P1827" s="2">
        <v>0.315</v>
      </c>
      <c r="Q1827" s="2">
        <v>0.31900000000000001</v>
      </c>
      <c r="R1827" s="4">
        <f>AVERAGE(O1827:Q1827)</f>
        <v>0.32033333333333336</v>
      </c>
      <c r="S1827" s="4">
        <f>STDEV(O1827:Q1827)</f>
        <v>6.1101009266077916E-3</v>
      </c>
      <c r="T1827" s="2">
        <v>1.278</v>
      </c>
      <c r="U1827" s="2">
        <v>1.05</v>
      </c>
      <c r="V1827" s="2">
        <v>1.988</v>
      </c>
      <c r="W1827" s="5">
        <f>AVERAGE(T1827:V1827)</f>
        <v>1.438666666666667</v>
      </c>
      <c r="X1827" s="5">
        <f>STDEV(T1827:V1827)</f>
        <v>0.48920479692387764</v>
      </c>
      <c r="Y1827" s="2">
        <v>0.189</v>
      </c>
      <c r="Z1827" s="2">
        <v>0.29399999999999998</v>
      </c>
      <c r="AA1827" s="2">
        <v>0.20899999999999999</v>
      </c>
      <c r="AB1827" s="2">
        <v>0.40699999999999997</v>
      </c>
      <c r="AC1827" s="2">
        <v>0.26100000000000001</v>
      </c>
      <c r="AD1827" s="2">
        <v>0.25</v>
      </c>
      <c r="AE1827" s="5">
        <f>AVERAGE(Y1827:AD1827)</f>
        <v>0.26833333333333331</v>
      </c>
      <c r="AF1827" s="5">
        <f>STDEV(Y1827:AD1827)</f>
        <v>7.7577488143576054E-2</v>
      </c>
    </row>
    <row r="1828" spans="1:32">
      <c r="A1828" s="3">
        <v>40901.802100000001</v>
      </c>
      <c r="B1828" s="7">
        <v>40901.802083333336</v>
      </c>
      <c r="C1828" s="3" t="s">
        <v>10</v>
      </c>
      <c r="D1828" s="3" t="s">
        <v>10</v>
      </c>
      <c r="E1828" s="3" t="s">
        <v>10</v>
      </c>
      <c r="F1828" s="3" t="s">
        <v>10</v>
      </c>
      <c r="G1828" s="3" t="s">
        <v>10</v>
      </c>
      <c r="H1828" s="3" t="s">
        <v>10</v>
      </c>
      <c r="I1828" s="3" t="s">
        <v>10</v>
      </c>
      <c r="J1828" s="3" t="s">
        <v>10</v>
      </c>
      <c r="L1828" s="1"/>
      <c r="M1828" s="2"/>
      <c r="N1828" s="2"/>
      <c r="O1828" s="2"/>
      <c r="P1828" s="2"/>
      <c r="Q1828" s="2"/>
      <c r="R1828" s="4"/>
      <c r="S1828" s="4"/>
      <c r="T1828" s="2"/>
      <c r="U1828" s="2"/>
      <c r="V1828" s="2"/>
      <c r="W1828" s="5"/>
      <c r="X1828" s="5"/>
      <c r="Y1828" s="2"/>
      <c r="Z1828" s="2"/>
      <c r="AA1828" s="2"/>
      <c r="AB1828" s="2"/>
      <c r="AC1828" s="2"/>
      <c r="AD1828" s="2"/>
      <c r="AE1828" s="5"/>
      <c r="AF1828" s="5"/>
    </row>
    <row r="1829" spans="1:32">
      <c r="A1829" s="3">
        <v>40901.8125</v>
      </c>
      <c r="B1829" s="7">
        <v>40901.8125</v>
      </c>
      <c r="C1829" s="3" t="s">
        <v>10</v>
      </c>
      <c r="D1829" s="3" t="s">
        <v>10</v>
      </c>
      <c r="E1829" s="3" t="s">
        <v>10</v>
      </c>
      <c r="F1829" s="3" t="s">
        <v>10</v>
      </c>
      <c r="G1829" s="3" t="s">
        <v>10</v>
      </c>
      <c r="H1829" s="3" t="s">
        <v>10</v>
      </c>
      <c r="I1829" s="3" t="s">
        <v>10</v>
      </c>
      <c r="J1829" s="3" t="s">
        <v>10</v>
      </c>
      <c r="L1829" s="1"/>
      <c r="M1829" s="2"/>
      <c r="N1829" s="2"/>
      <c r="O1829" s="2"/>
      <c r="P1829" s="2"/>
      <c r="Q1829" s="2"/>
      <c r="R1829" s="4"/>
      <c r="S1829" s="4"/>
      <c r="T1829" s="2"/>
      <c r="U1829" s="2"/>
      <c r="V1829" s="2"/>
      <c r="W1829" s="5"/>
      <c r="X1829" s="5"/>
      <c r="Y1829" s="2"/>
      <c r="Z1829" s="2"/>
      <c r="AA1829" s="2"/>
      <c r="AB1829" s="2"/>
      <c r="AC1829" s="2"/>
      <c r="AD1829" s="2"/>
      <c r="AE1829" s="5"/>
      <c r="AF1829" s="5"/>
    </row>
    <row r="1830" spans="1:32">
      <c r="A1830" s="3">
        <v>40901.822899999999</v>
      </c>
      <c r="B1830" s="7">
        <v>40901.822916666664</v>
      </c>
      <c r="C1830" s="3" t="s">
        <v>10</v>
      </c>
      <c r="D1830" s="3" t="s">
        <v>10</v>
      </c>
      <c r="E1830" s="3" t="s">
        <v>10</v>
      </c>
      <c r="F1830" s="3" t="s">
        <v>10</v>
      </c>
      <c r="G1830" s="3" t="s">
        <v>10</v>
      </c>
      <c r="H1830" s="3" t="s">
        <v>10</v>
      </c>
      <c r="I1830" s="3" t="s">
        <v>10</v>
      </c>
      <c r="J1830" s="3" t="s">
        <v>10</v>
      </c>
      <c r="L1830" s="1"/>
      <c r="M1830" s="2"/>
      <c r="N1830" s="2"/>
      <c r="O1830" s="2"/>
      <c r="P1830" s="2"/>
      <c r="Q1830" s="2"/>
      <c r="R1830" s="4"/>
      <c r="S1830" s="4"/>
      <c r="T1830" s="2"/>
      <c r="U1830" s="2"/>
      <c r="V1830" s="2"/>
      <c r="W1830" s="5"/>
      <c r="X1830" s="5"/>
      <c r="Y1830" s="2"/>
      <c r="Z1830" s="2"/>
      <c r="AA1830" s="2"/>
      <c r="AB1830" s="2"/>
      <c r="AC1830" s="2"/>
      <c r="AD1830" s="2"/>
      <c r="AE1830" s="5"/>
      <c r="AF1830" s="5"/>
    </row>
    <row r="1831" spans="1:32">
      <c r="A1831" s="3">
        <v>40901.833299999998</v>
      </c>
      <c r="B1831" s="7">
        <v>40901.833333333336</v>
      </c>
      <c r="C1831" s="3" t="s">
        <v>10</v>
      </c>
      <c r="D1831" s="3" t="s">
        <v>10</v>
      </c>
      <c r="E1831" s="3" t="s">
        <v>10</v>
      </c>
      <c r="F1831" s="3" t="s">
        <v>10</v>
      </c>
      <c r="G1831" s="3" t="s">
        <v>10</v>
      </c>
      <c r="H1831" s="3" t="s">
        <v>10</v>
      </c>
      <c r="I1831" s="3" t="s">
        <v>10</v>
      </c>
      <c r="J1831" s="3" t="s">
        <v>10</v>
      </c>
      <c r="L1831" s="1">
        <v>40901.625</v>
      </c>
      <c r="M1831" s="2">
        <v>222</v>
      </c>
      <c r="N1831" s="2">
        <v>13.44</v>
      </c>
      <c r="O1831" s="2">
        <v>0.32700000000000001</v>
      </c>
      <c r="P1831" s="2">
        <v>0.316</v>
      </c>
      <c r="Q1831" s="2">
        <v>0.32</v>
      </c>
      <c r="R1831" s="4">
        <f>AVERAGE(O1831:Q1831)</f>
        <v>0.32100000000000001</v>
      </c>
      <c r="S1831" s="4">
        <f>STDEV(O1831:Q1831)</f>
        <v>5.5677643628300267E-3</v>
      </c>
      <c r="T1831" s="2">
        <v>1.268</v>
      </c>
      <c r="U1831" s="2">
        <v>1.0409999999999999</v>
      </c>
      <c r="V1831" s="2">
        <v>1.9670000000000001</v>
      </c>
      <c r="W1831" s="5">
        <f>AVERAGE(T1831:V1831)</f>
        <v>1.4253333333333333</v>
      </c>
      <c r="X1831" s="5">
        <f>STDEV(T1831:V1831)</f>
        <v>0.48263271059195062</v>
      </c>
      <c r="Y1831" s="2">
        <v>0.152</v>
      </c>
      <c r="Z1831" s="2">
        <v>-0.82599999999999996</v>
      </c>
      <c r="AA1831" s="2">
        <v>-0.82899999999999996</v>
      </c>
      <c r="AB1831" s="2">
        <v>0.14699999999999999</v>
      </c>
      <c r="AC1831" s="2">
        <v>-0.85699999999999998</v>
      </c>
      <c r="AD1831" s="2">
        <v>0.28199999999999997</v>
      </c>
      <c r="AE1831" s="5">
        <f>AVERAGE(Y1831:AD1831)</f>
        <v>-0.32183333333333336</v>
      </c>
      <c r="AF1831" s="5">
        <f>STDEV(Y1831:AD1831)</f>
        <v>0.56687614755488402</v>
      </c>
    </row>
    <row r="1832" spans="1:32">
      <c r="A1832" s="3">
        <v>40901.843800000002</v>
      </c>
      <c r="B1832" s="7">
        <v>40901.84375</v>
      </c>
      <c r="C1832" s="3" t="s">
        <v>10</v>
      </c>
      <c r="D1832" s="3" t="s">
        <v>10</v>
      </c>
      <c r="E1832" s="3" t="s">
        <v>10</v>
      </c>
      <c r="F1832" s="3" t="s">
        <v>10</v>
      </c>
      <c r="G1832" s="3" t="s">
        <v>10</v>
      </c>
      <c r="H1832" s="3" t="s">
        <v>10</v>
      </c>
      <c r="I1832" s="3" t="s">
        <v>10</v>
      </c>
      <c r="J1832" s="3" t="s">
        <v>10</v>
      </c>
      <c r="L1832" s="1"/>
      <c r="M1832" s="2"/>
      <c r="N1832" s="2"/>
      <c r="O1832" s="2"/>
      <c r="P1832" s="2"/>
      <c r="Q1832" s="2"/>
      <c r="R1832" s="4"/>
      <c r="S1832" s="4"/>
      <c r="T1832" s="2"/>
      <c r="U1832" s="2"/>
      <c r="V1832" s="2"/>
      <c r="W1832" s="5"/>
      <c r="X1832" s="5"/>
      <c r="Y1832" s="2"/>
      <c r="Z1832" s="2"/>
      <c r="AA1832" s="2"/>
      <c r="AB1832" s="2"/>
      <c r="AC1832" s="2"/>
      <c r="AD1832" s="2"/>
      <c r="AE1832" s="5"/>
      <c r="AF1832" s="5"/>
    </row>
    <row r="1833" spans="1:32">
      <c r="A1833" s="3">
        <v>40901.854200000002</v>
      </c>
      <c r="B1833" s="7">
        <v>40901.854166666664</v>
      </c>
      <c r="C1833" s="3" t="s">
        <v>10</v>
      </c>
      <c r="D1833" s="3" t="s">
        <v>10</v>
      </c>
      <c r="E1833" s="3" t="s">
        <v>10</v>
      </c>
      <c r="F1833" s="3" t="s">
        <v>10</v>
      </c>
      <c r="G1833" s="3" t="s">
        <v>10</v>
      </c>
      <c r="H1833" s="3" t="s">
        <v>10</v>
      </c>
      <c r="I1833" s="3" t="s">
        <v>10</v>
      </c>
      <c r="J1833" s="3" t="s">
        <v>10</v>
      </c>
      <c r="L1833" s="1"/>
      <c r="M1833" s="2"/>
      <c r="N1833" s="2"/>
      <c r="O1833" s="2"/>
      <c r="P1833" s="2"/>
      <c r="Q1833" s="2"/>
      <c r="R1833" s="4"/>
      <c r="S1833" s="4"/>
      <c r="T1833" s="2"/>
      <c r="U1833" s="2"/>
      <c r="V1833" s="2"/>
      <c r="W1833" s="5"/>
      <c r="X1833" s="5"/>
      <c r="Y1833" s="2"/>
      <c r="Z1833" s="2"/>
      <c r="AA1833" s="2"/>
      <c r="AB1833" s="2"/>
      <c r="AC1833" s="2"/>
      <c r="AD1833" s="2"/>
      <c r="AE1833" s="5"/>
      <c r="AF1833" s="5"/>
    </row>
    <row r="1834" spans="1:32">
      <c r="A1834" s="3">
        <v>40901.864600000001</v>
      </c>
      <c r="B1834" s="7">
        <v>40901.864583333336</v>
      </c>
      <c r="C1834" s="3" t="s">
        <v>10</v>
      </c>
      <c r="D1834" s="3" t="s">
        <v>10</v>
      </c>
      <c r="E1834" s="3" t="s">
        <v>10</v>
      </c>
      <c r="F1834" s="3" t="s">
        <v>10</v>
      </c>
      <c r="G1834" s="3" t="s">
        <v>10</v>
      </c>
      <c r="H1834" s="3" t="s">
        <v>10</v>
      </c>
      <c r="I1834" s="3" t="s">
        <v>10</v>
      </c>
      <c r="J1834" s="3" t="s">
        <v>10</v>
      </c>
      <c r="L1834" s="1"/>
      <c r="M1834" s="2"/>
      <c r="N1834" s="2"/>
      <c r="O1834" s="2"/>
      <c r="P1834" s="2"/>
      <c r="Q1834" s="2"/>
      <c r="R1834" s="4"/>
      <c r="S1834" s="4"/>
      <c r="T1834" s="2"/>
      <c r="U1834" s="2"/>
      <c r="V1834" s="2"/>
      <c r="W1834" s="5"/>
      <c r="X1834" s="5"/>
      <c r="Y1834" s="2"/>
      <c r="Z1834" s="2"/>
      <c r="AA1834" s="2"/>
      <c r="AB1834" s="2"/>
      <c r="AC1834" s="2"/>
      <c r="AD1834" s="2"/>
      <c r="AE1834" s="5"/>
      <c r="AF1834" s="5"/>
    </row>
    <row r="1835" spans="1:32">
      <c r="A1835" s="3">
        <v>40901.875</v>
      </c>
      <c r="B1835" s="7">
        <v>40901.875</v>
      </c>
      <c r="C1835" s="3" t="s">
        <v>10</v>
      </c>
      <c r="D1835" s="3" t="s">
        <v>10</v>
      </c>
      <c r="E1835" s="3" t="s">
        <v>10</v>
      </c>
      <c r="F1835" s="3" t="s">
        <v>10</v>
      </c>
      <c r="G1835" s="3" t="s">
        <v>10</v>
      </c>
      <c r="H1835" s="3" t="s">
        <v>10</v>
      </c>
      <c r="I1835" s="3" t="s">
        <v>10</v>
      </c>
      <c r="J1835" s="3" t="s">
        <v>10</v>
      </c>
      <c r="L1835" s="1">
        <v>40901.666666666664</v>
      </c>
      <c r="M1835" s="2">
        <v>223</v>
      </c>
      <c r="N1835" s="2">
        <v>12.79</v>
      </c>
      <c r="O1835" s="2">
        <v>0.32800000000000001</v>
      </c>
      <c r="P1835" s="2">
        <v>0.317</v>
      </c>
      <c r="Q1835" s="2">
        <v>0.32100000000000001</v>
      </c>
      <c r="R1835" s="4">
        <f>AVERAGE(O1835:Q1835)</f>
        <v>0.32200000000000001</v>
      </c>
      <c r="S1835" s="4">
        <f>STDEV(O1835:Q1835)</f>
        <v>5.5677643628300267E-3</v>
      </c>
      <c r="T1835" s="2">
        <v>1.264</v>
      </c>
      <c r="U1835" s="2">
        <v>1.038</v>
      </c>
      <c r="V1835" s="2">
        <v>1.9550000000000001</v>
      </c>
      <c r="W1835" s="5">
        <f>AVERAGE(T1835:V1835)</f>
        <v>1.4189999999999998</v>
      </c>
      <c r="X1835" s="5">
        <f>STDEV(T1835:V1835)</f>
        <v>0.47774574828040178</v>
      </c>
      <c r="Y1835" s="2">
        <v>5.1999999999999998E-2</v>
      </c>
      <c r="Z1835" s="2">
        <v>-2.1840000000000002</v>
      </c>
      <c r="AA1835" s="2">
        <v>-2.5190000000000001</v>
      </c>
      <c r="AB1835" s="2">
        <v>-0.57499999999999996</v>
      </c>
      <c r="AC1835" s="2">
        <v>-2.181</v>
      </c>
      <c r="AD1835" s="2">
        <v>0.122</v>
      </c>
      <c r="AE1835" s="5">
        <f>AVERAGE(Y1835:AD1835)</f>
        <v>-1.2141666666666666</v>
      </c>
      <c r="AF1835" s="5">
        <f>STDEV(Y1835:AD1835)</f>
        <v>1.2144946960224514</v>
      </c>
    </row>
    <row r="1836" spans="1:32">
      <c r="A1836" s="3">
        <v>40901.885399999999</v>
      </c>
      <c r="B1836" s="7">
        <v>40901.885416666664</v>
      </c>
      <c r="C1836" s="3" t="s">
        <v>10</v>
      </c>
      <c r="D1836" s="3" t="s">
        <v>10</v>
      </c>
      <c r="E1836" s="3" t="s">
        <v>10</v>
      </c>
      <c r="F1836" s="3" t="s">
        <v>10</v>
      </c>
      <c r="G1836" s="3" t="s">
        <v>10</v>
      </c>
      <c r="H1836" s="3" t="s">
        <v>10</v>
      </c>
      <c r="I1836" s="3" t="s">
        <v>10</v>
      </c>
      <c r="J1836" s="3" t="s">
        <v>10</v>
      </c>
      <c r="L1836" s="1"/>
      <c r="M1836" s="2"/>
      <c r="N1836" s="2"/>
      <c r="O1836" s="2"/>
      <c r="P1836" s="2"/>
      <c r="Q1836" s="2"/>
      <c r="R1836" s="4"/>
      <c r="S1836" s="4"/>
      <c r="T1836" s="2"/>
      <c r="U1836" s="2"/>
      <c r="V1836" s="2"/>
      <c r="W1836" s="5"/>
      <c r="X1836" s="5"/>
      <c r="Y1836" s="2"/>
      <c r="Z1836" s="2"/>
      <c r="AA1836" s="2"/>
      <c r="AB1836" s="2"/>
      <c r="AC1836" s="2"/>
      <c r="AD1836" s="2"/>
      <c r="AE1836" s="5"/>
      <c r="AF1836" s="5"/>
    </row>
    <row r="1837" spans="1:32">
      <c r="A1837" s="3">
        <v>40901.895799999998</v>
      </c>
      <c r="B1837" s="7">
        <v>40901.895833333336</v>
      </c>
      <c r="C1837" s="3" t="s">
        <v>10</v>
      </c>
      <c r="D1837" s="3" t="s">
        <v>10</v>
      </c>
      <c r="E1837" s="3" t="s">
        <v>10</v>
      </c>
      <c r="F1837" s="3" t="s">
        <v>10</v>
      </c>
      <c r="G1837" s="3" t="s">
        <v>10</v>
      </c>
      <c r="H1837" s="3" t="s">
        <v>10</v>
      </c>
      <c r="I1837" s="3" t="s">
        <v>10</v>
      </c>
      <c r="J1837" s="3" t="s">
        <v>10</v>
      </c>
      <c r="L1837" s="1"/>
      <c r="M1837" s="2"/>
      <c r="N1837" s="2"/>
      <c r="O1837" s="2"/>
      <c r="P1837" s="2"/>
      <c r="Q1837" s="2"/>
      <c r="R1837" s="4"/>
      <c r="S1837" s="4"/>
      <c r="T1837" s="2"/>
      <c r="U1837" s="2"/>
      <c r="V1837" s="2"/>
      <c r="W1837" s="5"/>
      <c r="X1837" s="5"/>
      <c r="Y1837" s="2"/>
      <c r="Z1837" s="2"/>
      <c r="AA1837" s="2"/>
      <c r="AB1837" s="2"/>
      <c r="AC1837" s="2"/>
      <c r="AD1837" s="2"/>
      <c r="AE1837" s="5"/>
      <c r="AF1837" s="5"/>
    </row>
    <row r="1838" spans="1:32">
      <c r="A1838" s="3">
        <v>40901.906300000002</v>
      </c>
      <c r="B1838" s="7">
        <v>40901.90625</v>
      </c>
      <c r="C1838" s="3" t="s">
        <v>10</v>
      </c>
      <c r="D1838" s="3" t="s">
        <v>10</v>
      </c>
      <c r="E1838" s="3" t="s">
        <v>10</v>
      </c>
      <c r="F1838" s="3" t="s">
        <v>10</v>
      </c>
      <c r="G1838" s="3" t="s">
        <v>10</v>
      </c>
      <c r="H1838" s="3" t="s">
        <v>10</v>
      </c>
      <c r="I1838" s="3" t="s">
        <v>10</v>
      </c>
      <c r="J1838" s="3" t="s">
        <v>10</v>
      </c>
      <c r="L1838" s="1"/>
      <c r="M1838" s="2"/>
      <c r="N1838" s="2"/>
      <c r="O1838" s="2"/>
      <c r="P1838" s="2"/>
      <c r="Q1838" s="2"/>
      <c r="R1838" s="4"/>
      <c r="S1838" s="4"/>
      <c r="T1838" s="2"/>
      <c r="U1838" s="2"/>
      <c r="V1838" s="2"/>
      <c r="W1838" s="5"/>
      <c r="X1838" s="5"/>
      <c r="Y1838" s="2"/>
      <c r="Z1838" s="2"/>
      <c r="AA1838" s="2"/>
      <c r="AB1838" s="2"/>
      <c r="AC1838" s="2"/>
      <c r="AD1838" s="2"/>
      <c r="AE1838" s="5"/>
      <c r="AF1838" s="5"/>
    </row>
    <row r="1839" spans="1:32">
      <c r="A1839" s="3">
        <v>40901.916700000002</v>
      </c>
      <c r="B1839" s="7">
        <v>40901.916666666664</v>
      </c>
      <c r="C1839" s="3" t="s">
        <v>10</v>
      </c>
      <c r="D1839" s="3" t="s">
        <v>10</v>
      </c>
      <c r="E1839" s="3" t="s">
        <v>10</v>
      </c>
      <c r="F1839" s="3" t="s">
        <v>10</v>
      </c>
      <c r="G1839" s="3" t="s">
        <v>10</v>
      </c>
      <c r="H1839" s="3" t="s">
        <v>10</v>
      </c>
      <c r="I1839" s="3" t="s">
        <v>10</v>
      </c>
      <c r="J1839" s="3" t="s">
        <v>10</v>
      </c>
      <c r="L1839" s="1">
        <v>40901.708333333336</v>
      </c>
      <c r="M1839" s="2">
        <v>224</v>
      </c>
      <c r="N1839" s="2">
        <v>11.83</v>
      </c>
      <c r="O1839" s="2">
        <v>0.33</v>
      </c>
      <c r="P1839" s="2">
        <v>0.317</v>
      </c>
      <c r="Q1839" s="2">
        <v>0.32300000000000001</v>
      </c>
      <c r="R1839" s="4">
        <f>AVERAGE(O1839:Q1839)</f>
        <v>0.32333333333333331</v>
      </c>
      <c r="S1839" s="4">
        <f>STDEV(O1839:Q1839)</f>
        <v>6.5064070986477181E-3</v>
      </c>
      <c r="T1839" s="2">
        <v>1.2490000000000001</v>
      </c>
      <c r="U1839" s="2">
        <v>1.0249999999999999</v>
      </c>
      <c r="V1839" s="2">
        <v>1.9390000000000001</v>
      </c>
      <c r="W1839" s="5">
        <f>AVERAGE(T1839:V1839)</f>
        <v>1.4043333333333334</v>
      </c>
      <c r="X1839" s="5">
        <f>STDEV(T1839:V1839)</f>
        <v>0.47638779721287317</v>
      </c>
      <c r="Y1839" s="2">
        <v>-4.9000000000000002E-2</v>
      </c>
      <c r="Z1839" s="2">
        <v>-3.21</v>
      </c>
      <c r="AA1839" s="2">
        <v>-3.7240000000000002</v>
      </c>
      <c r="AB1839" s="2">
        <v>-1.9610000000000001</v>
      </c>
      <c r="AC1839" s="2">
        <v>-3.129</v>
      </c>
      <c r="AD1839" s="2">
        <v>-0.73199999999999998</v>
      </c>
      <c r="AE1839" s="5">
        <f>AVERAGE(Y1839:AD1839)</f>
        <v>-2.1341666666666668</v>
      </c>
      <c r="AF1839" s="5">
        <f>STDEV(Y1839:AD1839)</f>
        <v>1.4844971426940057</v>
      </c>
    </row>
    <row r="1840" spans="1:32">
      <c r="A1840" s="3">
        <v>40901.927100000001</v>
      </c>
      <c r="B1840" s="7">
        <v>40901.927083333336</v>
      </c>
      <c r="C1840" s="3" t="s">
        <v>10</v>
      </c>
      <c r="D1840" s="3" t="s">
        <v>10</v>
      </c>
      <c r="E1840" s="3" t="s">
        <v>10</v>
      </c>
      <c r="F1840" s="3" t="s">
        <v>10</v>
      </c>
      <c r="G1840" s="3" t="s">
        <v>10</v>
      </c>
      <c r="H1840" s="3" t="s">
        <v>10</v>
      </c>
      <c r="I1840" s="3" t="s">
        <v>10</v>
      </c>
      <c r="J1840" s="3" t="s">
        <v>10</v>
      </c>
      <c r="L1840" s="1"/>
      <c r="M1840" s="2"/>
      <c r="N1840" s="2"/>
      <c r="O1840" s="2"/>
      <c r="P1840" s="2"/>
      <c r="Q1840" s="2"/>
      <c r="R1840" s="4"/>
      <c r="S1840" s="4"/>
      <c r="T1840" s="2"/>
      <c r="U1840" s="2"/>
      <c r="V1840" s="2"/>
      <c r="W1840" s="5"/>
      <c r="X1840" s="5"/>
      <c r="Y1840" s="2"/>
      <c r="Z1840" s="2"/>
      <c r="AA1840" s="2"/>
      <c r="AB1840" s="2"/>
      <c r="AC1840" s="2"/>
      <c r="AD1840" s="2"/>
      <c r="AE1840" s="5"/>
      <c r="AF1840" s="5"/>
    </row>
    <row r="1841" spans="1:32">
      <c r="A1841" s="3">
        <v>40901.9375</v>
      </c>
      <c r="B1841" s="7">
        <v>40901.9375</v>
      </c>
      <c r="C1841" s="3" t="s">
        <v>10</v>
      </c>
      <c r="D1841" s="3" t="s">
        <v>10</v>
      </c>
      <c r="E1841" s="3" t="s">
        <v>10</v>
      </c>
      <c r="F1841" s="3" t="s">
        <v>10</v>
      </c>
      <c r="G1841" s="3" t="s">
        <v>10</v>
      </c>
      <c r="H1841" s="3" t="s">
        <v>10</v>
      </c>
      <c r="I1841" s="3" t="s">
        <v>10</v>
      </c>
      <c r="J1841" s="3" t="s">
        <v>10</v>
      </c>
      <c r="L1841" s="1"/>
      <c r="M1841" s="2"/>
      <c r="N1841" s="2"/>
      <c r="O1841" s="2"/>
      <c r="P1841" s="2"/>
      <c r="Q1841" s="2"/>
      <c r="R1841" s="4"/>
      <c r="S1841" s="4"/>
      <c r="T1841" s="2"/>
      <c r="U1841" s="2"/>
      <c r="V1841" s="2"/>
      <c r="W1841" s="5"/>
      <c r="X1841" s="5"/>
      <c r="Y1841" s="2"/>
      <c r="Z1841" s="2"/>
      <c r="AA1841" s="2"/>
      <c r="AB1841" s="2"/>
      <c r="AC1841" s="2"/>
      <c r="AD1841" s="2"/>
      <c r="AE1841" s="5"/>
      <c r="AF1841" s="5"/>
    </row>
    <row r="1842" spans="1:32">
      <c r="A1842" s="3">
        <v>40901.947899999999</v>
      </c>
      <c r="B1842" s="7">
        <v>40901.947916666664</v>
      </c>
      <c r="C1842" s="3" t="s">
        <v>10</v>
      </c>
      <c r="D1842" s="3" t="s">
        <v>10</v>
      </c>
      <c r="E1842" s="3" t="s">
        <v>10</v>
      </c>
      <c r="F1842" s="3" t="s">
        <v>10</v>
      </c>
      <c r="G1842" s="3" t="s">
        <v>10</v>
      </c>
      <c r="H1842" s="3" t="s">
        <v>10</v>
      </c>
      <c r="I1842" s="3" t="s">
        <v>10</v>
      </c>
      <c r="J1842" s="3" t="s">
        <v>10</v>
      </c>
      <c r="L1842" s="1"/>
      <c r="M1842" s="2"/>
      <c r="N1842" s="2"/>
      <c r="O1842" s="2"/>
      <c r="P1842" s="2"/>
      <c r="Q1842" s="2"/>
      <c r="R1842" s="4"/>
      <c r="S1842" s="4"/>
      <c r="T1842" s="2"/>
      <c r="U1842" s="2"/>
      <c r="V1842" s="2"/>
      <c r="W1842" s="5"/>
      <c r="X1842" s="5"/>
      <c r="Y1842" s="2"/>
      <c r="Z1842" s="2"/>
      <c r="AA1842" s="2"/>
      <c r="AB1842" s="2"/>
      <c r="AC1842" s="2"/>
      <c r="AD1842" s="2"/>
      <c r="AE1842" s="5"/>
      <c r="AF1842" s="5"/>
    </row>
    <row r="1843" spans="1:32">
      <c r="A1843" s="3">
        <v>40901.958299999998</v>
      </c>
      <c r="B1843" s="7">
        <v>40901.958333333336</v>
      </c>
      <c r="C1843" s="3" t="s">
        <v>10</v>
      </c>
      <c r="D1843" s="3" t="s">
        <v>10</v>
      </c>
      <c r="E1843" s="3" t="s">
        <v>10</v>
      </c>
      <c r="F1843" s="3" t="s">
        <v>10</v>
      </c>
      <c r="G1843" s="3" t="s">
        <v>10</v>
      </c>
      <c r="H1843" s="3" t="s">
        <v>10</v>
      </c>
      <c r="I1843" s="3" t="s">
        <v>10</v>
      </c>
      <c r="J1843" s="3" t="s">
        <v>10</v>
      </c>
      <c r="L1843" s="1">
        <v>40901.75</v>
      </c>
      <c r="M1843" s="2">
        <v>225</v>
      </c>
      <c r="N1843" s="2">
        <v>11.71</v>
      </c>
      <c r="O1843" s="2">
        <v>0.33</v>
      </c>
      <c r="P1843" s="2">
        <v>0.317</v>
      </c>
      <c r="Q1843" s="2">
        <v>0.32300000000000001</v>
      </c>
      <c r="R1843" s="4">
        <f>AVERAGE(O1843:Q1843)</f>
        <v>0.32333333333333331</v>
      </c>
      <c r="S1843" s="4">
        <f>STDEV(O1843:Q1843)</f>
        <v>6.5064070986477181E-3</v>
      </c>
      <c r="T1843" s="2">
        <v>1.244</v>
      </c>
      <c r="U1843" s="2">
        <v>1.0269999999999999</v>
      </c>
      <c r="V1843" s="2">
        <v>1.9350000000000001</v>
      </c>
      <c r="W1843" s="5">
        <f>AVERAGE(T1843:V1843)</f>
        <v>1.4019999999999999</v>
      </c>
      <c r="X1843" s="5">
        <f>STDEV(T1843:V1843)</f>
        <v>0.47417190975425899</v>
      </c>
      <c r="Y1843" s="2">
        <v>-0.121</v>
      </c>
      <c r="Z1843" s="2">
        <v>-3.4809999999999999</v>
      </c>
      <c r="AA1843" s="2">
        <v>-3.9340000000000002</v>
      </c>
      <c r="AB1843" s="2">
        <v>-2.4820000000000002</v>
      </c>
      <c r="AC1843" s="2">
        <v>-3.2709999999999999</v>
      </c>
      <c r="AD1843" s="2">
        <v>-1.45</v>
      </c>
      <c r="AE1843" s="5">
        <f>AVERAGE(Y1843:AD1843)</f>
        <v>-2.4565000000000001</v>
      </c>
      <c r="AF1843" s="5">
        <f>STDEV(Y1843:AD1843)</f>
        <v>1.4397409141925495</v>
      </c>
    </row>
    <row r="1844" spans="1:32">
      <c r="A1844" s="3">
        <v>40901.968800000002</v>
      </c>
      <c r="B1844" s="7">
        <v>40901.96875</v>
      </c>
      <c r="C1844" s="3" t="s">
        <v>10</v>
      </c>
      <c r="D1844" s="3" t="s">
        <v>10</v>
      </c>
      <c r="E1844" s="3" t="s">
        <v>10</v>
      </c>
      <c r="F1844" s="3" t="s">
        <v>10</v>
      </c>
      <c r="G1844" s="3" t="s">
        <v>10</v>
      </c>
      <c r="H1844" s="3" t="s">
        <v>10</v>
      </c>
      <c r="I1844" s="3" t="s">
        <v>10</v>
      </c>
      <c r="J1844" s="3" t="s">
        <v>10</v>
      </c>
      <c r="L1844" s="1"/>
      <c r="M1844" s="2"/>
      <c r="N1844" s="2"/>
      <c r="O1844" s="2"/>
      <c r="P1844" s="2"/>
      <c r="Q1844" s="2"/>
      <c r="R1844" s="4"/>
      <c r="S1844" s="4"/>
      <c r="T1844" s="2"/>
      <c r="U1844" s="2"/>
      <c r="V1844" s="2"/>
      <c r="W1844" s="5"/>
      <c r="X1844" s="5"/>
      <c r="Y1844" s="2"/>
      <c r="Z1844" s="2"/>
      <c r="AA1844" s="2"/>
      <c r="AB1844" s="2"/>
      <c r="AC1844" s="2"/>
      <c r="AD1844" s="2"/>
      <c r="AE1844" s="5"/>
      <c r="AF1844" s="5"/>
    </row>
    <row r="1845" spans="1:32">
      <c r="A1845" s="3">
        <v>40901.979200000002</v>
      </c>
      <c r="B1845" s="7">
        <v>40901.979166666664</v>
      </c>
      <c r="C1845" s="3" t="s">
        <v>10</v>
      </c>
      <c r="D1845" s="3" t="s">
        <v>10</v>
      </c>
      <c r="E1845" s="3" t="s">
        <v>10</v>
      </c>
      <c r="F1845" s="3" t="s">
        <v>10</v>
      </c>
      <c r="G1845" s="3" t="s">
        <v>10</v>
      </c>
      <c r="H1845" s="3" t="s">
        <v>10</v>
      </c>
      <c r="I1845" s="3" t="s">
        <v>10</v>
      </c>
      <c r="J1845" s="3" t="s">
        <v>10</v>
      </c>
      <c r="L1845" s="1"/>
      <c r="M1845" s="2"/>
      <c r="N1845" s="2"/>
      <c r="O1845" s="2"/>
      <c r="P1845" s="2"/>
      <c r="Q1845" s="2"/>
      <c r="R1845" s="4"/>
      <c r="S1845" s="4"/>
      <c r="T1845" s="2"/>
      <c r="U1845" s="2"/>
      <c r="V1845" s="2"/>
      <c r="W1845" s="5"/>
      <c r="X1845" s="5"/>
      <c r="Y1845" s="2"/>
      <c r="Z1845" s="2"/>
      <c r="AA1845" s="2"/>
      <c r="AB1845" s="2"/>
      <c r="AC1845" s="2"/>
      <c r="AD1845" s="2"/>
      <c r="AE1845" s="5"/>
      <c r="AF1845" s="5"/>
    </row>
    <row r="1846" spans="1:32">
      <c r="A1846" s="3">
        <v>40901.989600000001</v>
      </c>
      <c r="B1846" s="7">
        <v>40901.989583333336</v>
      </c>
      <c r="C1846" s="3" t="s">
        <v>10</v>
      </c>
      <c r="D1846" s="3" t="s">
        <v>10</v>
      </c>
      <c r="E1846" s="3" t="s">
        <v>10</v>
      </c>
      <c r="F1846" s="3" t="s">
        <v>10</v>
      </c>
      <c r="G1846" s="3" t="s">
        <v>10</v>
      </c>
      <c r="H1846" s="3" t="s">
        <v>10</v>
      </c>
      <c r="I1846" s="3" t="s">
        <v>10</v>
      </c>
      <c r="J1846" s="3" t="s">
        <v>10</v>
      </c>
      <c r="L1846" s="1"/>
      <c r="M1846" s="2"/>
      <c r="N1846" s="2"/>
      <c r="O1846" s="2"/>
      <c r="P1846" s="2"/>
      <c r="Q1846" s="2"/>
      <c r="R1846" s="4"/>
      <c r="S1846" s="4"/>
      <c r="T1846" s="2"/>
      <c r="U1846" s="2"/>
      <c r="V1846" s="2"/>
      <c r="W1846" s="5"/>
      <c r="X1846" s="5"/>
      <c r="Y1846" s="2"/>
      <c r="Z1846" s="2"/>
      <c r="AA1846" s="2"/>
      <c r="AB1846" s="2"/>
      <c r="AC1846" s="2"/>
      <c r="AD1846" s="2"/>
      <c r="AE1846" s="5"/>
      <c r="AF1846" s="5"/>
    </row>
    <row r="1847" spans="1:32">
      <c r="A1847" s="3">
        <v>40902</v>
      </c>
      <c r="B1847" s="7">
        <v>40902</v>
      </c>
      <c r="C1847" s="3" t="s">
        <v>10</v>
      </c>
      <c r="D1847" s="3" t="s">
        <v>10</v>
      </c>
      <c r="E1847" s="3" t="s">
        <v>10</v>
      </c>
      <c r="F1847" s="3" t="s">
        <v>10</v>
      </c>
      <c r="G1847" s="3" t="s">
        <v>10</v>
      </c>
      <c r="H1847" s="3" t="s">
        <v>10</v>
      </c>
      <c r="I1847" s="3" t="s">
        <v>10</v>
      </c>
      <c r="J1847" s="3" t="s">
        <v>10</v>
      </c>
      <c r="L1847" s="1">
        <v>40901.791666666664</v>
      </c>
      <c r="M1847" s="2">
        <v>226</v>
      </c>
      <c r="N1847" s="2">
        <v>11.64</v>
      </c>
      <c r="O1847" s="2">
        <v>0.32900000000000001</v>
      </c>
      <c r="P1847" s="2">
        <v>0.316</v>
      </c>
      <c r="Q1847" s="2">
        <v>0.32300000000000001</v>
      </c>
      <c r="R1847" s="4">
        <f>AVERAGE(O1847:Q1847)</f>
        <v>0.32266666666666666</v>
      </c>
      <c r="S1847" s="4">
        <f>STDEV(O1847:Q1847)</f>
        <v>6.5064070986477181E-3</v>
      </c>
      <c r="T1847" s="2">
        <v>1.24</v>
      </c>
      <c r="U1847" s="2">
        <v>1.0189999999999999</v>
      </c>
      <c r="V1847" s="2">
        <v>1.921</v>
      </c>
      <c r="W1847" s="5">
        <f>AVERAGE(T1847:V1847)</f>
        <v>1.3933333333333333</v>
      </c>
      <c r="X1847" s="5">
        <f>STDEV(T1847:V1847)</f>
        <v>0.47014288608180999</v>
      </c>
      <c r="Y1847" s="2">
        <v>-0.127</v>
      </c>
      <c r="Z1847" s="2">
        <v>-2.984</v>
      </c>
      <c r="AA1847" s="2">
        <v>-3.3959999999999999</v>
      </c>
      <c r="AB1847" s="2">
        <v>-2.1789999999999998</v>
      </c>
      <c r="AC1847" s="2">
        <v>-2.9489999999999998</v>
      </c>
      <c r="AD1847" s="2">
        <v>-1.4730000000000001</v>
      </c>
      <c r="AE1847" s="5">
        <f>AVERAGE(Y1847:AD1847)</f>
        <v>-2.1846666666666668</v>
      </c>
      <c r="AF1847" s="5">
        <f>STDEV(Y1847:AD1847)</f>
        <v>1.2190948554836354</v>
      </c>
    </row>
    <row r="1848" spans="1:32">
      <c r="A1848" s="3">
        <v>40902.010399999999</v>
      </c>
      <c r="B1848" s="7">
        <v>40902.010416666664</v>
      </c>
      <c r="C1848" s="3" t="s">
        <v>10</v>
      </c>
      <c r="D1848" s="3" t="s">
        <v>10</v>
      </c>
      <c r="E1848" s="3" t="s">
        <v>10</v>
      </c>
      <c r="F1848" s="3" t="s">
        <v>10</v>
      </c>
      <c r="G1848" s="3" t="s">
        <v>10</v>
      </c>
      <c r="H1848" s="3" t="s">
        <v>10</v>
      </c>
      <c r="I1848" s="3" t="s">
        <v>10</v>
      </c>
      <c r="J1848" s="3" t="s">
        <v>10</v>
      </c>
      <c r="L1848" s="1"/>
      <c r="M1848" s="2"/>
      <c r="N1848" s="2"/>
      <c r="O1848" s="2"/>
      <c r="P1848" s="2"/>
      <c r="Q1848" s="2"/>
      <c r="R1848" s="4"/>
      <c r="S1848" s="4"/>
      <c r="T1848" s="2"/>
      <c r="U1848" s="2"/>
      <c r="V1848" s="2"/>
      <c r="W1848" s="5"/>
      <c r="X1848" s="5"/>
      <c r="Y1848" s="2"/>
      <c r="Z1848" s="2"/>
      <c r="AA1848" s="2"/>
      <c r="AB1848" s="2"/>
      <c r="AC1848" s="2"/>
      <c r="AD1848" s="2"/>
      <c r="AE1848" s="5"/>
      <c r="AF1848" s="5"/>
    </row>
    <row r="1849" spans="1:32">
      <c r="A1849" s="3">
        <v>40902.020799999998</v>
      </c>
      <c r="B1849" s="7">
        <v>40902.020833333336</v>
      </c>
      <c r="C1849" s="3" t="s">
        <v>10</v>
      </c>
      <c r="D1849" s="3" t="s">
        <v>10</v>
      </c>
      <c r="E1849" s="3" t="s">
        <v>10</v>
      </c>
      <c r="F1849" s="3" t="s">
        <v>10</v>
      </c>
      <c r="G1849" s="3" t="s">
        <v>10</v>
      </c>
      <c r="H1849" s="3" t="s">
        <v>10</v>
      </c>
      <c r="I1849" s="3" t="s">
        <v>10</v>
      </c>
      <c r="J1849" s="3" t="s">
        <v>10</v>
      </c>
      <c r="L1849" s="1"/>
      <c r="M1849" s="2"/>
      <c r="N1849" s="2"/>
      <c r="O1849" s="2"/>
      <c r="P1849" s="2"/>
      <c r="Q1849" s="2"/>
      <c r="R1849" s="4"/>
      <c r="S1849" s="4"/>
      <c r="T1849" s="2"/>
      <c r="U1849" s="2"/>
      <c r="V1849" s="2"/>
      <c r="W1849" s="5"/>
      <c r="X1849" s="5"/>
      <c r="Y1849" s="2"/>
      <c r="Z1849" s="2"/>
      <c r="AA1849" s="2"/>
      <c r="AB1849" s="2"/>
      <c r="AC1849" s="2"/>
      <c r="AD1849" s="2"/>
      <c r="AE1849" s="5"/>
      <c r="AF1849" s="5"/>
    </row>
    <row r="1850" spans="1:32">
      <c r="A1850" s="3">
        <v>40902.031300000002</v>
      </c>
      <c r="B1850" s="7">
        <v>40902.03125</v>
      </c>
      <c r="C1850" s="3" t="s">
        <v>10</v>
      </c>
      <c r="D1850" s="3" t="s">
        <v>10</v>
      </c>
      <c r="E1850" s="3" t="s">
        <v>10</v>
      </c>
      <c r="F1850" s="3" t="s">
        <v>10</v>
      </c>
      <c r="G1850" s="3" t="s">
        <v>10</v>
      </c>
      <c r="H1850" s="3" t="s">
        <v>10</v>
      </c>
      <c r="I1850" s="3" t="s">
        <v>10</v>
      </c>
      <c r="J1850" s="3" t="s">
        <v>10</v>
      </c>
      <c r="L1850" s="1"/>
      <c r="M1850" s="2"/>
      <c r="N1850" s="2"/>
      <c r="O1850" s="2"/>
      <c r="P1850" s="2"/>
      <c r="Q1850" s="2"/>
      <c r="R1850" s="4"/>
      <c r="S1850" s="4"/>
      <c r="T1850" s="2"/>
      <c r="U1850" s="2"/>
      <c r="V1850" s="2"/>
      <c r="W1850" s="5"/>
      <c r="X1850" s="5"/>
      <c r="Y1850" s="2"/>
      <c r="Z1850" s="2"/>
      <c r="AA1850" s="2"/>
      <c r="AB1850" s="2"/>
      <c r="AC1850" s="2"/>
      <c r="AD1850" s="2"/>
      <c r="AE1850" s="5"/>
      <c r="AF1850" s="5"/>
    </row>
    <row r="1851" spans="1:32">
      <c r="A1851" s="3">
        <v>40902.041700000002</v>
      </c>
      <c r="B1851" s="7">
        <v>40902.041666666664</v>
      </c>
      <c r="C1851" s="3" t="s">
        <v>10</v>
      </c>
      <c r="D1851" s="3" t="s">
        <v>10</v>
      </c>
      <c r="E1851" s="3" t="s">
        <v>10</v>
      </c>
      <c r="F1851" s="3" t="s">
        <v>10</v>
      </c>
      <c r="G1851" s="3" t="s">
        <v>10</v>
      </c>
      <c r="H1851" s="3" t="s">
        <v>10</v>
      </c>
      <c r="I1851" s="3" t="s">
        <v>10</v>
      </c>
      <c r="J1851" s="3" t="s">
        <v>10</v>
      </c>
      <c r="L1851" s="1">
        <v>40901.833333333336</v>
      </c>
      <c r="M1851" s="2">
        <v>227</v>
      </c>
      <c r="N1851" s="2">
        <v>11.58</v>
      </c>
      <c r="O1851" s="2">
        <v>0.32800000000000001</v>
      </c>
      <c r="P1851" s="2">
        <v>0.316</v>
      </c>
      <c r="Q1851" s="2">
        <v>0.32200000000000001</v>
      </c>
      <c r="R1851" s="4">
        <f>AVERAGE(O1851:Q1851)</f>
        <v>0.32200000000000001</v>
      </c>
      <c r="S1851" s="4">
        <f>STDEV(O1851:Q1851)</f>
        <v>6.0000000000000053E-3</v>
      </c>
      <c r="T1851" s="2">
        <v>1.2310000000000001</v>
      </c>
      <c r="U1851" s="2">
        <v>1.0109999999999999</v>
      </c>
      <c r="V1851" s="2">
        <v>1.9159999999999999</v>
      </c>
      <c r="W1851" s="5">
        <f>AVERAGE(T1851:V1851)</f>
        <v>1.3859999999999999</v>
      </c>
      <c r="X1851" s="5">
        <f>STDEV(T1851:V1851)</f>
        <v>0.47199046600540562</v>
      </c>
      <c r="Y1851" s="2">
        <v>-0.126</v>
      </c>
      <c r="Z1851" s="2">
        <v>-2.85</v>
      </c>
      <c r="AA1851" s="2">
        <v>-3.2130000000000001</v>
      </c>
      <c r="AB1851" s="2">
        <v>-2.11</v>
      </c>
      <c r="AC1851" s="2">
        <v>-2.843</v>
      </c>
      <c r="AD1851" s="2">
        <v>-1.365</v>
      </c>
      <c r="AE1851" s="5">
        <f>AVERAGE(Y1851:AD1851)</f>
        <v>-2.0844999999999998</v>
      </c>
      <c r="AF1851" s="5">
        <f>STDEV(Y1851:AD1851)</f>
        <v>1.1652362421414808</v>
      </c>
    </row>
    <row r="1852" spans="1:32">
      <c r="A1852" s="3">
        <v>40902.052100000001</v>
      </c>
      <c r="B1852" s="7">
        <v>40902.052083333336</v>
      </c>
      <c r="C1852" s="3" t="s">
        <v>10</v>
      </c>
      <c r="D1852" s="3" t="s">
        <v>10</v>
      </c>
      <c r="E1852" s="3" t="s">
        <v>10</v>
      </c>
      <c r="F1852" s="3" t="s">
        <v>10</v>
      </c>
      <c r="G1852" s="3" t="s">
        <v>10</v>
      </c>
      <c r="H1852" s="3" t="s">
        <v>10</v>
      </c>
      <c r="I1852" s="3" t="s">
        <v>10</v>
      </c>
      <c r="J1852" s="3" t="s">
        <v>10</v>
      </c>
      <c r="L1852" s="1"/>
      <c r="M1852" s="2"/>
      <c r="N1852" s="2"/>
      <c r="O1852" s="2"/>
      <c r="P1852" s="2"/>
      <c r="Q1852" s="2"/>
      <c r="R1852" s="4"/>
      <c r="S1852" s="4"/>
      <c r="T1852" s="2"/>
      <c r="U1852" s="2"/>
      <c r="V1852" s="2"/>
      <c r="W1852" s="5"/>
      <c r="X1852" s="5"/>
      <c r="Y1852" s="2"/>
      <c r="Z1852" s="2"/>
      <c r="AA1852" s="2"/>
      <c r="AB1852" s="2"/>
      <c r="AC1852" s="2"/>
      <c r="AD1852" s="2"/>
      <c r="AE1852" s="5"/>
      <c r="AF1852" s="5"/>
    </row>
    <row r="1853" spans="1:32">
      <c r="A1853" s="3">
        <v>40902.0625</v>
      </c>
      <c r="B1853" s="7">
        <v>40902.0625</v>
      </c>
      <c r="C1853" s="3" t="s">
        <v>10</v>
      </c>
      <c r="D1853" s="3" t="s">
        <v>10</v>
      </c>
      <c r="E1853" s="3" t="s">
        <v>10</v>
      </c>
      <c r="F1853" s="3" t="s">
        <v>10</v>
      </c>
      <c r="G1853" s="3" t="s">
        <v>10</v>
      </c>
      <c r="H1853" s="3" t="s">
        <v>10</v>
      </c>
      <c r="I1853" s="3" t="s">
        <v>10</v>
      </c>
      <c r="J1853" s="3" t="s">
        <v>10</v>
      </c>
      <c r="L1853" s="1"/>
      <c r="M1853" s="2"/>
      <c r="N1853" s="2"/>
      <c r="O1853" s="2"/>
      <c r="P1853" s="2"/>
      <c r="Q1853" s="2"/>
      <c r="R1853" s="4"/>
      <c r="S1853" s="4"/>
      <c r="T1853" s="2"/>
      <c r="U1853" s="2"/>
      <c r="V1853" s="2"/>
      <c r="W1853" s="5"/>
      <c r="X1853" s="5"/>
      <c r="Y1853" s="2"/>
      <c r="Z1853" s="2"/>
      <c r="AA1853" s="2"/>
      <c r="AB1853" s="2"/>
      <c r="AC1853" s="2"/>
      <c r="AD1853" s="2"/>
      <c r="AE1853" s="5"/>
      <c r="AF1853" s="5"/>
    </row>
    <row r="1854" spans="1:32">
      <c r="A1854" s="3">
        <v>40902.072899999999</v>
      </c>
      <c r="B1854" s="7">
        <v>40902.072916666664</v>
      </c>
      <c r="C1854" s="3" t="s">
        <v>10</v>
      </c>
      <c r="D1854" s="3" t="s">
        <v>10</v>
      </c>
      <c r="E1854" s="3" t="s">
        <v>10</v>
      </c>
      <c r="F1854" s="3" t="s">
        <v>10</v>
      </c>
      <c r="G1854" s="3" t="s">
        <v>10</v>
      </c>
      <c r="H1854" s="3" t="s">
        <v>10</v>
      </c>
      <c r="I1854" s="3" t="s">
        <v>10</v>
      </c>
      <c r="J1854" s="3" t="s">
        <v>10</v>
      </c>
      <c r="L1854" s="1"/>
      <c r="M1854" s="2"/>
      <c r="N1854" s="2"/>
      <c r="O1854" s="2"/>
      <c r="P1854" s="2"/>
      <c r="Q1854" s="2"/>
      <c r="R1854" s="4"/>
      <c r="S1854" s="4"/>
      <c r="T1854" s="2"/>
      <c r="U1854" s="2"/>
      <c r="V1854" s="2"/>
      <c r="W1854" s="5"/>
      <c r="X1854" s="5"/>
      <c r="Y1854" s="2"/>
      <c r="Z1854" s="2"/>
      <c r="AA1854" s="2"/>
      <c r="AB1854" s="2"/>
      <c r="AC1854" s="2"/>
      <c r="AD1854" s="2"/>
      <c r="AE1854" s="5"/>
      <c r="AF1854" s="5"/>
    </row>
    <row r="1855" spans="1:32">
      <c r="A1855" s="3">
        <v>40902.083299999998</v>
      </c>
      <c r="B1855" s="7">
        <v>40902.083333333336</v>
      </c>
      <c r="C1855" s="3" t="s">
        <v>10</v>
      </c>
      <c r="D1855" s="3" t="s">
        <v>10</v>
      </c>
      <c r="E1855" s="3" t="s">
        <v>10</v>
      </c>
      <c r="F1855" s="3" t="s">
        <v>10</v>
      </c>
      <c r="G1855" s="3" t="s">
        <v>10</v>
      </c>
      <c r="H1855" s="3" t="s">
        <v>10</v>
      </c>
      <c r="I1855" s="3" t="s">
        <v>10</v>
      </c>
      <c r="J1855" s="3" t="s">
        <v>10</v>
      </c>
      <c r="L1855" s="1">
        <v>40901.875</v>
      </c>
      <c r="M1855" s="2">
        <v>228</v>
      </c>
      <c r="N1855" s="2">
        <v>11.53</v>
      </c>
      <c r="O1855" s="2">
        <v>0.32800000000000001</v>
      </c>
      <c r="P1855" s="2">
        <v>0.315</v>
      </c>
      <c r="Q1855" s="2">
        <v>0.32100000000000001</v>
      </c>
      <c r="R1855" s="4">
        <f>AVERAGE(O1855:Q1855)</f>
        <v>0.3213333333333333</v>
      </c>
      <c r="S1855" s="4">
        <f>STDEV(O1855:Q1855)</f>
        <v>6.5064070986477181E-3</v>
      </c>
      <c r="T1855" s="2">
        <v>1.22</v>
      </c>
      <c r="U1855" s="2">
        <v>1.01</v>
      </c>
      <c r="V1855" s="2">
        <v>1.899</v>
      </c>
      <c r="W1855" s="5">
        <f>AVERAGE(T1855:V1855)</f>
        <v>1.3763333333333332</v>
      </c>
      <c r="X1855" s="5">
        <f>STDEV(T1855:V1855)</f>
        <v>0.46466152555740386</v>
      </c>
      <c r="Y1855" s="2">
        <v>-0.11799999999999999</v>
      </c>
      <c r="Z1855" s="2">
        <v>-2.625</v>
      </c>
      <c r="AA1855" s="2">
        <v>-3.0179999999999998</v>
      </c>
      <c r="AB1855" s="2">
        <v>-2.028</v>
      </c>
      <c r="AC1855" s="2">
        <v>-2.6859999999999999</v>
      </c>
      <c r="AD1855" s="2">
        <v>-1.304</v>
      </c>
      <c r="AE1855" s="5">
        <f>AVERAGE(Y1855:AD1855)</f>
        <v>-1.9631666666666667</v>
      </c>
      <c r="AF1855" s="5">
        <f>STDEV(Y1855:AD1855)</f>
        <v>1.087798587361956</v>
      </c>
    </row>
    <row r="1856" spans="1:32">
      <c r="A1856" s="3">
        <v>40902.093800000002</v>
      </c>
      <c r="B1856" s="7">
        <v>40902.09375</v>
      </c>
      <c r="C1856" s="3" t="s">
        <v>10</v>
      </c>
      <c r="D1856" s="3" t="s">
        <v>10</v>
      </c>
      <c r="E1856" s="3" t="s">
        <v>10</v>
      </c>
      <c r="F1856" s="3" t="s">
        <v>10</v>
      </c>
      <c r="G1856" s="3" t="s">
        <v>10</v>
      </c>
      <c r="H1856" s="3" t="s">
        <v>10</v>
      </c>
      <c r="I1856" s="3" t="s">
        <v>10</v>
      </c>
      <c r="J1856" s="3" t="s">
        <v>10</v>
      </c>
      <c r="L1856" s="1"/>
      <c r="M1856" s="2"/>
      <c r="N1856" s="2"/>
      <c r="O1856" s="2"/>
      <c r="P1856" s="2"/>
      <c r="Q1856" s="2"/>
      <c r="R1856" s="4"/>
      <c r="S1856" s="4"/>
      <c r="T1856" s="2"/>
      <c r="U1856" s="2"/>
      <c r="V1856" s="2"/>
      <c r="W1856" s="5"/>
      <c r="X1856" s="5"/>
      <c r="Y1856" s="2"/>
      <c r="Z1856" s="2"/>
      <c r="AA1856" s="2"/>
      <c r="AB1856" s="2"/>
      <c r="AC1856" s="2"/>
      <c r="AD1856" s="2"/>
      <c r="AE1856" s="5"/>
      <c r="AF1856" s="5"/>
    </row>
    <row r="1857" spans="1:32">
      <c r="A1857" s="3">
        <v>40902.104200000002</v>
      </c>
      <c r="B1857" s="7">
        <v>40902.104166666664</v>
      </c>
      <c r="C1857" s="3" t="s">
        <v>10</v>
      </c>
      <c r="D1857" s="3" t="s">
        <v>10</v>
      </c>
      <c r="E1857" s="3" t="s">
        <v>10</v>
      </c>
      <c r="F1857" s="3" t="s">
        <v>10</v>
      </c>
      <c r="G1857" s="3" t="s">
        <v>10</v>
      </c>
      <c r="H1857" s="3" t="s">
        <v>10</v>
      </c>
      <c r="I1857" s="3" t="s">
        <v>10</v>
      </c>
      <c r="J1857" s="3" t="s">
        <v>10</v>
      </c>
      <c r="L1857" s="1"/>
      <c r="M1857" s="2"/>
      <c r="N1857" s="2"/>
      <c r="O1857" s="2"/>
      <c r="P1857" s="2"/>
      <c r="Q1857" s="2"/>
      <c r="R1857" s="4"/>
      <c r="S1857" s="4"/>
      <c r="T1857" s="2"/>
      <c r="U1857" s="2"/>
      <c r="V1857" s="2"/>
      <c r="W1857" s="5"/>
      <c r="X1857" s="5"/>
      <c r="Y1857" s="2"/>
      <c r="Z1857" s="2"/>
      <c r="AA1857" s="2"/>
      <c r="AB1857" s="2"/>
      <c r="AC1857" s="2"/>
      <c r="AD1857" s="2"/>
      <c r="AE1857" s="5"/>
      <c r="AF1857" s="5"/>
    </row>
    <row r="1858" spans="1:32">
      <c r="A1858" s="3">
        <v>40902.114600000001</v>
      </c>
      <c r="B1858" s="7">
        <v>40902.114583333336</v>
      </c>
      <c r="C1858" s="3" t="s">
        <v>10</v>
      </c>
      <c r="D1858" s="3" t="s">
        <v>10</v>
      </c>
      <c r="E1858" s="3" t="s">
        <v>10</v>
      </c>
      <c r="F1858" s="3" t="s">
        <v>10</v>
      </c>
      <c r="G1858" s="3" t="s">
        <v>10</v>
      </c>
      <c r="H1858" s="3" t="s">
        <v>10</v>
      </c>
      <c r="I1858" s="3" t="s">
        <v>10</v>
      </c>
      <c r="J1858" s="3" t="s">
        <v>10</v>
      </c>
      <c r="L1858" s="1"/>
      <c r="M1858" s="2"/>
      <c r="N1858" s="2"/>
      <c r="O1858" s="2"/>
      <c r="P1858" s="2"/>
      <c r="Q1858" s="2"/>
      <c r="R1858" s="4"/>
      <c r="S1858" s="4"/>
      <c r="T1858" s="2"/>
      <c r="U1858" s="2"/>
      <c r="V1858" s="2"/>
      <c r="W1858" s="5"/>
      <c r="X1858" s="5"/>
      <c r="Y1858" s="2"/>
      <c r="Z1858" s="2"/>
      <c r="AA1858" s="2"/>
      <c r="AB1858" s="2"/>
      <c r="AC1858" s="2"/>
      <c r="AD1858" s="2"/>
      <c r="AE1858" s="5"/>
      <c r="AF1858" s="5"/>
    </row>
    <row r="1859" spans="1:32">
      <c r="A1859" s="3">
        <v>40902.125</v>
      </c>
      <c r="B1859" s="7">
        <v>40902.125</v>
      </c>
      <c r="C1859" s="3" t="s">
        <v>10</v>
      </c>
      <c r="D1859" s="3" t="s">
        <v>10</v>
      </c>
      <c r="E1859" s="3" t="s">
        <v>10</v>
      </c>
      <c r="F1859" s="3" t="s">
        <v>10</v>
      </c>
      <c r="G1859" s="3" t="s">
        <v>10</v>
      </c>
      <c r="H1859" s="3" t="s">
        <v>10</v>
      </c>
      <c r="I1859" s="3" t="s">
        <v>10</v>
      </c>
      <c r="J1859" s="3" t="s">
        <v>10</v>
      </c>
      <c r="L1859" s="1">
        <v>40901.916666666664</v>
      </c>
      <c r="M1859" s="2">
        <v>229</v>
      </c>
      <c r="N1859" s="2">
        <v>11.48</v>
      </c>
      <c r="O1859" s="2">
        <v>0.32700000000000001</v>
      </c>
      <c r="P1859" s="2">
        <v>0.315</v>
      </c>
      <c r="Q1859" s="2">
        <v>0.32</v>
      </c>
      <c r="R1859" s="4">
        <f>AVERAGE(O1859:Q1859)</f>
        <v>0.32066666666666666</v>
      </c>
      <c r="S1859" s="4">
        <f>STDEV(O1859:Q1859)</f>
        <v>6.0277137733417141E-3</v>
      </c>
      <c r="T1859" s="2">
        <v>1.216</v>
      </c>
      <c r="U1859" s="2">
        <v>1.002</v>
      </c>
      <c r="V1859" s="2">
        <v>1.893</v>
      </c>
      <c r="W1859" s="5">
        <f>AVERAGE(T1859:V1859)</f>
        <v>1.3703333333333332</v>
      </c>
      <c r="X1859" s="5">
        <f>STDEV(T1859:V1859)</f>
        <v>0.46511754786648679</v>
      </c>
      <c r="Y1859" s="2">
        <v>-0.13600000000000001</v>
      </c>
      <c r="Z1859" s="2">
        <v>-2.5960000000000001</v>
      </c>
      <c r="AA1859" s="2">
        <v>-2.9609999999999999</v>
      </c>
      <c r="AB1859" s="2">
        <v>-2.0499999999999998</v>
      </c>
      <c r="AC1859" s="2">
        <v>-2.605</v>
      </c>
      <c r="AD1859" s="2">
        <v>-1.327</v>
      </c>
      <c r="AE1859" s="5">
        <f>AVERAGE(Y1859:AD1859)</f>
        <v>-1.9458333333333331</v>
      </c>
      <c r="AF1859" s="5">
        <f>STDEV(Y1859:AD1859)</f>
        <v>1.0542374337248075</v>
      </c>
    </row>
    <row r="1860" spans="1:32">
      <c r="A1860" s="3">
        <v>40902.135399999999</v>
      </c>
      <c r="B1860" s="7">
        <v>40902.135416666664</v>
      </c>
      <c r="C1860" s="3" t="s">
        <v>10</v>
      </c>
      <c r="D1860" s="3" t="s">
        <v>10</v>
      </c>
      <c r="E1860" s="3" t="s">
        <v>10</v>
      </c>
      <c r="F1860" s="3" t="s">
        <v>10</v>
      </c>
      <c r="G1860" s="3" t="s">
        <v>10</v>
      </c>
      <c r="H1860" s="3" t="s">
        <v>10</v>
      </c>
      <c r="I1860" s="3" t="s">
        <v>10</v>
      </c>
      <c r="J1860" s="3" t="s">
        <v>10</v>
      </c>
      <c r="L1860" s="1"/>
      <c r="M1860" s="2"/>
      <c r="N1860" s="2"/>
      <c r="O1860" s="2"/>
      <c r="P1860" s="2"/>
      <c r="Q1860" s="2"/>
      <c r="R1860" s="4"/>
      <c r="S1860" s="4"/>
      <c r="T1860" s="2"/>
      <c r="U1860" s="2"/>
      <c r="V1860" s="2"/>
      <c r="W1860" s="5"/>
      <c r="X1860" s="5"/>
      <c r="Y1860" s="2"/>
      <c r="Z1860" s="2"/>
      <c r="AA1860" s="2"/>
      <c r="AB1860" s="2"/>
      <c r="AC1860" s="2"/>
      <c r="AD1860" s="2"/>
      <c r="AE1860" s="5"/>
      <c r="AF1860" s="5"/>
    </row>
    <row r="1861" spans="1:32">
      <c r="A1861" s="3">
        <v>40902.145799999998</v>
      </c>
      <c r="B1861" s="7">
        <v>40902.145833333336</v>
      </c>
      <c r="C1861" s="3" t="s">
        <v>10</v>
      </c>
      <c r="D1861" s="3" t="s">
        <v>10</v>
      </c>
      <c r="E1861" s="3" t="s">
        <v>10</v>
      </c>
      <c r="F1861" s="3" t="s">
        <v>10</v>
      </c>
      <c r="G1861" s="3" t="s">
        <v>10</v>
      </c>
      <c r="H1861" s="3" t="s">
        <v>10</v>
      </c>
      <c r="I1861" s="3" t="s">
        <v>10</v>
      </c>
      <c r="J1861" s="3" t="s">
        <v>10</v>
      </c>
      <c r="L1861" s="1"/>
      <c r="M1861" s="2"/>
      <c r="N1861" s="2"/>
      <c r="O1861" s="2"/>
      <c r="P1861" s="2"/>
      <c r="Q1861" s="2"/>
      <c r="R1861" s="4"/>
      <c r="S1861" s="4"/>
      <c r="T1861" s="2"/>
      <c r="U1861" s="2"/>
      <c r="V1861" s="2"/>
      <c r="W1861" s="5"/>
      <c r="X1861" s="5"/>
      <c r="Y1861" s="2"/>
      <c r="Z1861" s="2"/>
      <c r="AA1861" s="2"/>
      <c r="AB1861" s="2"/>
      <c r="AC1861" s="2"/>
      <c r="AD1861" s="2"/>
      <c r="AE1861" s="5"/>
      <c r="AF1861" s="5"/>
    </row>
    <row r="1862" spans="1:32">
      <c r="A1862" s="3">
        <v>40902.156300000002</v>
      </c>
      <c r="B1862" s="7">
        <v>40902.15625</v>
      </c>
      <c r="C1862" s="3" t="s">
        <v>10</v>
      </c>
      <c r="D1862" s="3" t="s">
        <v>10</v>
      </c>
      <c r="E1862" s="3" t="s">
        <v>10</v>
      </c>
      <c r="F1862" s="3" t="s">
        <v>10</v>
      </c>
      <c r="G1862" s="3" t="s">
        <v>10</v>
      </c>
      <c r="H1862" s="3" t="s">
        <v>10</v>
      </c>
      <c r="I1862" s="3" t="s">
        <v>10</v>
      </c>
      <c r="J1862" s="3" t="s">
        <v>10</v>
      </c>
      <c r="L1862" s="1"/>
      <c r="M1862" s="2"/>
      <c r="N1862" s="2"/>
      <c r="O1862" s="2"/>
      <c r="P1862" s="2"/>
      <c r="Q1862" s="2"/>
      <c r="R1862" s="4"/>
      <c r="S1862" s="4"/>
      <c r="T1862" s="2"/>
      <c r="U1862" s="2"/>
      <c r="V1862" s="2"/>
      <c r="W1862" s="5"/>
      <c r="X1862" s="5"/>
      <c r="Y1862" s="2"/>
      <c r="Z1862" s="2"/>
      <c r="AA1862" s="2"/>
      <c r="AB1862" s="2"/>
      <c r="AC1862" s="2"/>
      <c r="AD1862" s="2"/>
      <c r="AE1862" s="5"/>
      <c r="AF1862" s="5"/>
    </row>
    <row r="1863" spans="1:32">
      <c r="A1863" s="3">
        <v>40902.166700000002</v>
      </c>
      <c r="B1863" s="7">
        <v>40902.166666666664</v>
      </c>
      <c r="C1863" s="3" t="s">
        <v>10</v>
      </c>
      <c r="D1863" s="3" t="s">
        <v>10</v>
      </c>
      <c r="E1863" s="3" t="s">
        <v>10</v>
      </c>
      <c r="F1863" s="3" t="s">
        <v>10</v>
      </c>
      <c r="G1863" s="3" t="s">
        <v>10</v>
      </c>
      <c r="H1863" s="3" t="s">
        <v>10</v>
      </c>
      <c r="I1863" s="3" t="s">
        <v>10</v>
      </c>
      <c r="J1863" s="3" t="s">
        <v>10</v>
      </c>
      <c r="L1863" s="1">
        <v>40901.958333333336</v>
      </c>
      <c r="M1863" s="2">
        <v>230</v>
      </c>
      <c r="N1863" s="2">
        <v>11.43</v>
      </c>
      <c r="O1863" s="2">
        <v>0.32600000000000001</v>
      </c>
      <c r="P1863" s="2">
        <v>0.315</v>
      </c>
      <c r="Q1863" s="2">
        <v>0.32</v>
      </c>
      <c r="R1863" s="4">
        <f>AVERAGE(O1863:Q1863)</f>
        <v>0.32033333333333336</v>
      </c>
      <c r="S1863" s="4">
        <f>STDEV(O1863:Q1863)</f>
        <v>5.5075705472861069E-3</v>
      </c>
      <c r="T1863" s="2">
        <v>1.2070000000000001</v>
      </c>
      <c r="U1863" s="2">
        <v>0.995</v>
      </c>
      <c r="V1863" s="2">
        <v>1.8819999999999999</v>
      </c>
      <c r="W1863" s="5">
        <f>AVERAGE(T1863:V1863)</f>
        <v>1.3613333333333333</v>
      </c>
      <c r="X1863" s="5">
        <f>STDEV(T1863:V1863)</f>
        <v>0.46320225963755163</v>
      </c>
      <c r="Y1863" s="2">
        <v>-0.106</v>
      </c>
      <c r="Z1863" s="2">
        <v>-2.206</v>
      </c>
      <c r="AA1863" s="2">
        <v>-2.5390000000000001</v>
      </c>
      <c r="AB1863" s="2">
        <v>-1.675</v>
      </c>
      <c r="AC1863" s="2">
        <v>-2.3820000000000001</v>
      </c>
      <c r="AD1863" s="2">
        <v>-1.137</v>
      </c>
      <c r="AE1863" s="5">
        <f>AVERAGE(Y1863:AD1863)</f>
        <v>-1.6741666666666666</v>
      </c>
      <c r="AF1863" s="5">
        <f>STDEV(Y1863:AD1863)</f>
        <v>0.9251493753263127</v>
      </c>
    </row>
    <row r="1864" spans="1:32">
      <c r="A1864" s="3">
        <v>40902.177100000001</v>
      </c>
      <c r="B1864" s="7">
        <v>40902.177083333336</v>
      </c>
      <c r="C1864" s="3" t="s">
        <v>10</v>
      </c>
      <c r="D1864" s="3" t="s">
        <v>10</v>
      </c>
      <c r="E1864" s="3" t="s">
        <v>10</v>
      </c>
      <c r="F1864" s="3" t="s">
        <v>10</v>
      </c>
      <c r="G1864" s="3" t="s">
        <v>10</v>
      </c>
      <c r="H1864" s="3" t="s">
        <v>10</v>
      </c>
      <c r="I1864" s="3" t="s">
        <v>10</v>
      </c>
      <c r="J1864" s="3" t="s">
        <v>10</v>
      </c>
      <c r="L1864" s="1"/>
      <c r="M1864" s="2"/>
      <c r="N1864" s="2"/>
      <c r="O1864" s="2"/>
      <c r="P1864" s="2"/>
      <c r="Q1864" s="2"/>
      <c r="R1864" s="4"/>
      <c r="S1864" s="4"/>
      <c r="T1864" s="2"/>
      <c r="U1864" s="2"/>
      <c r="V1864" s="2"/>
      <c r="W1864" s="5"/>
      <c r="X1864" s="5"/>
      <c r="Y1864" s="2"/>
      <c r="Z1864" s="2"/>
      <c r="AA1864" s="2"/>
      <c r="AB1864" s="2"/>
      <c r="AC1864" s="2"/>
      <c r="AD1864" s="2"/>
      <c r="AE1864" s="5"/>
      <c r="AF1864" s="5"/>
    </row>
    <row r="1865" spans="1:32">
      <c r="A1865" s="3">
        <v>40902.1875</v>
      </c>
      <c r="B1865" s="7">
        <v>40902.1875</v>
      </c>
      <c r="C1865" s="3" t="s">
        <v>10</v>
      </c>
      <c r="D1865" s="3" t="s">
        <v>10</v>
      </c>
      <c r="E1865" s="3" t="s">
        <v>10</v>
      </c>
      <c r="F1865" s="3" t="s">
        <v>10</v>
      </c>
      <c r="G1865" s="3" t="s">
        <v>10</v>
      </c>
      <c r="H1865" s="3" t="s">
        <v>10</v>
      </c>
      <c r="I1865" s="3" t="s">
        <v>10</v>
      </c>
      <c r="J1865" s="3" t="s">
        <v>10</v>
      </c>
      <c r="L1865" s="1"/>
      <c r="M1865" s="2"/>
      <c r="N1865" s="2"/>
      <c r="O1865" s="2"/>
      <c r="P1865" s="2"/>
      <c r="Q1865" s="2"/>
      <c r="R1865" s="4"/>
      <c r="S1865" s="4"/>
      <c r="T1865" s="2"/>
      <c r="U1865" s="2"/>
      <c r="V1865" s="2"/>
      <c r="W1865" s="5"/>
      <c r="X1865" s="5"/>
      <c r="Y1865" s="2"/>
      <c r="Z1865" s="2"/>
      <c r="AA1865" s="2"/>
      <c r="AB1865" s="2"/>
      <c r="AC1865" s="2"/>
      <c r="AD1865" s="2"/>
      <c r="AE1865" s="5"/>
      <c r="AF1865" s="5"/>
    </row>
    <row r="1866" spans="1:32">
      <c r="A1866" s="3">
        <v>40902.197899999999</v>
      </c>
      <c r="B1866" s="7">
        <v>40902.197916666664</v>
      </c>
      <c r="C1866" s="3" t="s">
        <v>10</v>
      </c>
      <c r="D1866" s="3" t="s">
        <v>10</v>
      </c>
      <c r="E1866" s="3" t="s">
        <v>10</v>
      </c>
      <c r="F1866" s="3" t="s">
        <v>10</v>
      </c>
      <c r="G1866" s="3" t="s">
        <v>10</v>
      </c>
      <c r="H1866" s="3" t="s">
        <v>10</v>
      </c>
      <c r="I1866" s="3" t="s">
        <v>10</v>
      </c>
      <c r="J1866" s="3" t="s">
        <v>10</v>
      </c>
      <c r="L1866" s="1"/>
      <c r="M1866" s="2"/>
      <c r="N1866" s="2"/>
      <c r="O1866" s="2"/>
      <c r="P1866" s="2"/>
      <c r="Q1866" s="2"/>
      <c r="R1866" s="4"/>
      <c r="S1866" s="4"/>
      <c r="T1866" s="2"/>
      <c r="U1866" s="2"/>
      <c r="V1866" s="2"/>
      <c r="W1866" s="5"/>
      <c r="X1866" s="5"/>
      <c r="Y1866" s="2"/>
      <c r="Z1866" s="2"/>
      <c r="AA1866" s="2"/>
      <c r="AB1866" s="2"/>
      <c r="AC1866" s="2"/>
      <c r="AD1866" s="2"/>
      <c r="AE1866" s="5"/>
      <c r="AF1866" s="5"/>
    </row>
    <row r="1867" spans="1:32">
      <c r="A1867" s="3">
        <v>40902.208299999998</v>
      </c>
      <c r="B1867" s="7">
        <v>40902.208333333336</v>
      </c>
      <c r="C1867" s="3" t="s">
        <v>10</v>
      </c>
      <c r="D1867" s="3" t="s">
        <v>10</v>
      </c>
      <c r="E1867" s="3" t="s">
        <v>10</v>
      </c>
      <c r="F1867" s="3" t="s">
        <v>10</v>
      </c>
      <c r="G1867" s="3" t="s">
        <v>10</v>
      </c>
      <c r="H1867" s="3" t="s">
        <v>10</v>
      </c>
      <c r="I1867" s="3" t="s">
        <v>10</v>
      </c>
      <c r="J1867" s="3" t="s">
        <v>10</v>
      </c>
      <c r="L1867" s="1">
        <v>40902</v>
      </c>
      <c r="M1867" s="2">
        <v>231</v>
      </c>
      <c r="N1867" s="2">
        <v>11.37</v>
      </c>
      <c r="O1867" s="2">
        <v>0.32600000000000001</v>
      </c>
      <c r="P1867" s="2">
        <v>0.314</v>
      </c>
      <c r="Q1867" s="2">
        <v>0.31900000000000001</v>
      </c>
      <c r="R1867" s="4">
        <f>AVERAGE(O1867:Q1867)</f>
        <v>0.31966666666666671</v>
      </c>
      <c r="S1867" s="4">
        <f>STDEV(O1867:Q1867)</f>
        <v>6.0277137733417132E-3</v>
      </c>
      <c r="T1867" s="2">
        <v>1.1970000000000001</v>
      </c>
      <c r="U1867" s="2">
        <v>0.98699999999999999</v>
      </c>
      <c r="V1867" s="2">
        <v>1.871</v>
      </c>
      <c r="W1867" s="5">
        <f>AVERAGE(T1867:V1867)</f>
        <v>1.3516666666666666</v>
      </c>
      <c r="X1867" s="5">
        <f>STDEV(T1867:V1867)</f>
        <v>0.46184990346792743</v>
      </c>
      <c r="Y1867" s="2">
        <v>-5.7000000000000002E-2</v>
      </c>
      <c r="Z1867" s="2">
        <v>-1.8680000000000001</v>
      </c>
      <c r="AA1867" s="2">
        <v>-2.2069999999999999</v>
      </c>
      <c r="AB1867" s="2">
        <v>-1.3959999999999999</v>
      </c>
      <c r="AC1867" s="2">
        <v>-2.085</v>
      </c>
      <c r="AD1867" s="2">
        <v>-0.96199999999999997</v>
      </c>
      <c r="AE1867" s="5">
        <f>AVERAGE(Y1867:AD1867)</f>
        <v>-1.4291666666666665</v>
      </c>
      <c r="AF1867" s="5">
        <f>STDEV(Y1867:AD1867)</f>
        <v>0.81607632404491859</v>
      </c>
    </row>
    <row r="1868" spans="1:32">
      <c r="A1868" s="3">
        <v>40902.218800000002</v>
      </c>
      <c r="B1868" s="7">
        <v>40902.21875</v>
      </c>
      <c r="C1868" s="3" t="s">
        <v>10</v>
      </c>
      <c r="D1868" s="3" t="s">
        <v>10</v>
      </c>
      <c r="E1868" s="3" t="s">
        <v>10</v>
      </c>
      <c r="F1868" s="3" t="s">
        <v>10</v>
      </c>
      <c r="G1868" s="3" t="s">
        <v>10</v>
      </c>
      <c r="H1868" s="3" t="s">
        <v>10</v>
      </c>
      <c r="I1868" s="3" t="s">
        <v>10</v>
      </c>
      <c r="J1868" s="3" t="s">
        <v>10</v>
      </c>
      <c r="L1868" s="1"/>
      <c r="M1868" s="2"/>
      <c r="N1868" s="2"/>
      <c r="O1868" s="2"/>
      <c r="P1868" s="2"/>
      <c r="Q1868" s="2"/>
      <c r="R1868" s="4"/>
      <c r="S1868" s="4"/>
      <c r="T1868" s="2"/>
      <c r="U1868" s="2"/>
      <c r="V1868" s="2"/>
      <c r="W1868" s="5"/>
      <c r="X1868" s="5"/>
      <c r="Y1868" s="2"/>
      <c r="Z1868" s="2"/>
      <c r="AA1868" s="2"/>
      <c r="AB1868" s="2"/>
      <c r="AC1868" s="2"/>
      <c r="AD1868" s="2"/>
      <c r="AE1868" s="5"/>
      <c r="AF1868" s="5"/>
    </row>
    <row r="1869" spans="1:32">
      <c r="A1869" s="3">
        <v>40902.229200000002</v>
      </c>
      <c r="B1869" s="7">
        <v>40902.229166666664</v>
      </c>
      <c r="C1869" s="3" t="s">
        <v>10</v>
      </c>
      <c r="D1869" s="3" t="s">
        <v>10</v>
      </c>
      <c r="E1869" s="3" t="s">
        <v>10</v>
      </c>
      <c r="F1869" s="3" t="s">
        <v>10</v>
      </c>
      <c r="G1869" s="3" t="s">
        <v>10</v>
      </c>
      <c r="H1869" s="3" t="s">
        <v>10</v>
      </c>
      <c r="I1869" s="3" t="s">
        <v>10</v>
      </c>
      <c r="J1869" s="3" t="s">
        <v>10</v>
      </c>
      <c r="L1869" s="1"/>
      <c r="M1869" s="2"/>
      <c r="N1869" s="2"/>
      <c r="O1869" s="2"/>
      <c r="P1869" s="2"/>
      <c r="Q1869" s="2"/>
      <c r="R1869" s="4"/>
      <c r="S1869" s="4"/>
      <c r="T1869" s="2"/>
      <c r="U1869" s="2"/>
      <c r="V1869" s="2"/>
      <c r="W1869" s="5"/>
      <c r="X1869" s="5"/>
      <c r="Y1869" s="2"/>
      <c r="Z1869" s="2"/>
      <c r="AA1869" s="2"/>
      <c r="AB1869" s="2"/>
      <c r="AC1869" s="2"/>
      <c r="AD1869" s="2"/>
      <c r="AE1869" s="5"/>
      <c r="AF1869" s="5"/>
    </row>
    <row r="1870" spans="1:32">
      <c r="A1870" s="3">
        <v>40902.239600000001</v>
      </c>
      <c r="B1870" s="7">
        <v>40902.239583333336</v>
      </c>
      <c r="C1870" s="3" t="s">
        <v>10</v>
      </c>
      <c r="D1870" s="3" t="s">
        <v>10</v>
      </c>
      <c r="E1870" s="3" t="s">
        <v>10</v>
      </c>
      <c r="F1870" s="3" t="s">
        <v>10</v>
      </c>
      <c r="G1870" s="3" t="s">
        <v>10</v>
      </c>
      <c r="H1870" s="3" t="s">
        <v>10</v>
      </c>
      <c r="I1870" s="3" t="s">
        <v>10</v>
      </c>
      <c r="J1870" s="3" t="s">
        <v>10</v>
      </c>
      <c r="L1870" s="1"/>
      <c r="M1870" s="2"/>
      <c r="N1870" s="2"/>
      <c r="O1870" s="2"/>
      <c r="P1870" s="2"/>
      <c r="Q1870" s="2"/>
      <c r="R1870" s="4"/>
      <c r="S1870" s="4"/>
      <c r="T1870" s="2"/>
      <c r="U1870" s="2"/>
      <c r="V1870" s="2"/>
      <c r="W1870" s="5"/>
      <c r="X1870" s="5"/>
      <c r="Y1870" s="2"/>
      <c r="Z1870" s="2"/>
      <c r="AA1870" s="2"/>
      <c r="AB1870" s="2"/>
      <c r="AC1870" s="2"/>
      <c r="AD1870" s="2"/>
      <c r="AE1870" s="5"/>
      <c r="AF1870" s="5"/>
    </row>
    <row r="1871" spans="1:32">
      <c r="A1871" s="3">
        <v>40902.25</v>
      </c>
      <c r="B1871" s="7">
        <v>40902.25</v>
      </c>
      <c r="C1871" s="3" t="s">
        <v>10</v>
      </c>
      <c r="D1871" s="3" t="s">
        <v>10</v>
      </c>
      <c r="E1871" s="3" t="s">
        <v>10</v>
      </c>
      <c r="F1871" s="3" t="s">
        <v>10</v>
      </c>
      <c r="G1871" s="3" t="s">
        <v>10</v>
      </c>
      <c r="H1871" s="3" t="s">
        <v>10</v>
      </c>
      <c r="I1871" s="3" t="s">
        <v>10</v>
      </c>
      <c r="J1871" s="3" t="s">
        <v>10</v>
      </c>
      <c r="L1871" s="1">
        <v>40902.041666666664</v>
      </c>
      <c r="M1871" s="2">
        <v>232</v>
      </c>
      <c r="N1871" s="2">
        <v>11.09</v>
      </c>
      <c r="O1871" s="2">
        <v>0.32500000000000001</v>
      </c>
      <c r="P1871" s="2">
        <v>0.314</v>
      </c>
      <c r="Q1871" s="2">
        <v>0.31900000000000001</v>
      </c>
      <c r="R1871" s="4">
        <f>AVERAGE(O1871:Q1871)</f>
        <v>0.3193333333333333</v>
      </c>
      <c r="S1871" s="4">
        <f>STDEV(O1871:Q1871)</f>
        <v>5.5075705472861069E-3</v>
      </c>
      <c r="T1871" s="2">
        <v>1.1910000000000001</v>
      </c>
      <c r="U1871" s="2">
        <v>0.98099999999999998</v>
      </c>
      <c r="V1871" s="2">
        <v>1.859</v>
      </c>
      <c r="W1871" s="5">
        <f>AVERAGE(T1871:V1871)</f>
        <v>1.3436666666666668</v>
      </c>
      <c r="X1871" s="5">
        <f>STDEV(T1871:V1871)</f>
        <v>0.45847718954527344</v>
      </c>
      <c r="Y1871" s="2">
        <v>-4.8000000000000001E-2</v>
      </c>
      <c r="Z1871" s="2">
        <v>-1.732</v>
      </c>
      <c r="AA1871" s="2">
        <v>-2.1070000000000002</v>
      </c>
      <c r="AB1871" s="2">
        <v>-1.302</v>
      </c>
      <c r="AC1871" s="2">
        <v>-1.879</v>
      </c>
      <c r="AD1871" s="2">
        <v>-0.93300000000000005</v>
      </c>
      <c r="AE1871" s="5">
        <f>AVERAGE(Y1871:AD1871)</f>
        <v>-1.3334999999999999</v>
      </c>
      <c r="AF1871" s="5">
        <f>STDEV(Y1871:AD1871)</f>
        <v>0.75744009664131229</v>
      </c>
    </row>
    <row r="1872" spans="1:32">
      <c r="A1872" s="3">
        <v>40902.260399999999</v>
      </c>
      <c r="B1872" s="7">
        <v>40902.260416666664</v>
      </c>
      <c r="C1872" s="3" t="s">
        <v>10</v>
      </c>
      <c r="D1872" s="3" t="s">
        <v>10</v>
      </c>
      <c r="E1872" s="3" t="s">
        <v>10</v>
      </c>
      <c r="F1872" s="3" t="s">
        <v>10</v>
      </c>
      <c r="G1872" s="3" t="s">
        <v>10</v>
      </c>
      <c r="H1872" s="3" t="s">
        <v>10</v>
      </c>
      <c r="I1872" s="3" t="s">
        <v>10</v>
      </c>
      <c r="J1872" s="3" t="s">
        <v>10</v>
      </c>
      <c r="L1872" s="1"/>
      <c r="M1872" s="2"/>
      <c r="N1872" s="2"/>
      <c r="O1872" s="2"/>
      <c r="P1872" s="2"/>
      <c r="Q1872" s="2"/>
      <c r="R1872" s="4"/>
      <c r="S1872" s="4"/>
      <c r="T1872" s="2"/>
      <c r="U1872" s="2"/>
      <c r="V1872" s="2"/>
      <c r="W1872" s="5"/>
      <c r="X1872" s="5"/>
      <c r="Y1872" s="2"/>
      <c r="Z1872" s="2"/>
      <c r="AA1872" s="2"/>
      <c r="AB1872" s="2"/>
      <c r="AC1872" s="2"/>
      <c r="AD1872" s="2"/>
      <c r="AE1872" s="5"/>
      <c r="AF1872" s="5"/>
    </row>
    <row r="1873" spans="1:32">
      <c r="A1873" s="3">
        <v>40902.270799999998</v>
      </c>
      <c r="B1873" s="7">
        <v>40902.270833333336</v>
      </c>
      <c r="C1873" s="3" t="s">
        <v>10</v>
      </c>
      <c r="D1873" s="3" t="s">
        <v>10</v>
      </c>
      <c r="E1873" s="3" t="s">
        <v>10</v>
      </c>
      <c r="F1873" s="3" t="s">
        <v>10</v>
      </c>
      <c r="G1873" s="3" t="s">
        <v>10</v>
      </c>
      <c r="H1873" s="3" t="s">
        <v>10</v>
      </c>
      <c r="I1873" s="3" t="s">
        <v>10</v>
      </c>
      <c r="J1873" s="3" t="s">
        <v>10</v>
      </c>
      <c r="L1873" s="1"/>
      <c r="M1873" s="2"/>
      <c r="N1873" s="2"/>
      <c r="O1873" s="2"/>
      <c r="P1873" s="2"/>
      <c r="Q1873" s="2"/>
      <c r="R1873" s="4"/>
      <c r="S1873" s="4"/>
      <c r="T1873" s="2"/>
      <c r="U1873" s="2"/>
      <c r="V1873" s="2"/>
      <c r="W1873" s="5"/>
      <c r="X1873" s="5"/>
      <c r="Y1873" s="2"/>
      <c r="Z1873" s="2"/>
      <c r="AA1873" s="2"/>
      <c r="AB1873" s="2"/>
      <c r="AC1873" s="2"/>
      <c r="AD1873" s="2"/>
      <c r="AE1873" s="5"/>
      <c r="AF1873" s="5"/>
    </row>
    <row r="1874" spans="1:32">
      <c r="A1874" s="3">
        <v>40902.281300000002</v>
      </c>
      <c r="B1874" s="7">
        <v>40902.28125</v>
      </c>
      <c r="C1874" s="3" t="s">
        <v>10</v>
      </c>
      <c r="D1874" s="3" t="s">
        <v>10</v>
      </c>
      <c r="E1874" s="3" t="s">
        <v>10</v>
      </c>
      <c r="F1874" s="3" t="s">
        <v>10</v>
      </c>
      <c r="G1874" s="3" t="s">
        <v>10</v>
      </c>
      <c r="H1874" s="3" t="s">
        <v>10</v>
      </c>
      <c r="I1874" s="3" t="s">
        <v>10</v>
      </c>
      <c r="J1874" s="3" t="s">
        <v>10</v>
      </c>
      <c r="L1874" s="1"/>
      <c r="M1874" s="2"/>
      <c r="N1874" s="2"/>
      <c r="O1874" s="2"/>
      <c r="P1874" s="2"/>
      <c r="Q1874" s="2"/>
      <c r="R1874" s="4"/>
      <c r="S1874" s="4"/>
      <c r="T1874" s="2"/>
      <c r="U1874" s="2"/>
      <c r="V1874" s="2"/>
      <c r="W1874" s="5"/>
      <c r="X1874" s="5"/>
      <c r="Y1874" s="2"/>
      <c r="Z1874" s="2"/>
      <c r="AA1874" s="2"/>
      <c r="AB1874" s="2"/>
      <c r="AC1874" s="2"/>
      <c r="AD1874" s="2"/>
      <c r="AE1874" s="5"/>
      <c r="AF1874" s="5"/>
    </row>
    <row r="1875" spans="1:32">
      <c r="A1875" s="3">
        <v>40902.291700000002</v>
      </c>
      <c r="B1875" s="7">
        <v>40902.291666666664</v>
      </c>
      <c r="C1875" s="3" t="s">
        <v>10</v>
      </c>
      <c r="D1875" s="3" t="s">
        <v>10</v>
      </c>
      <c r="E1875" s="3" t="s">
        <v>10</v>
      </c>
      <c r="F1875" s="3" t="s">
        <v>10</v>
      </c>
      <c r="G1875" s="3" t="s">
        <v>10</v>
      </c>
      <c r="H1875" s="3" t="s">
        <v>10</v>
      </c>
      <c r="I1875" s="3" t="s">
        <v>10</v>
      </c>
      <c r="J1875" s="3" t="s">
        <v>10</v>
      </c>
      <c r="L1875" s="1">
        <v>40902.083333333336</v>
      </c>
      <c r="M1875" s="2">
        <v>233</v>
      </c>
      <c r="N1875" s="2">
        <v>10.44</v>
      </c>
      <c r="O1875" s="2">
        <v>0.32500000000000001</v>
      </c>
      <c r="P1875" s="2">
        <v>0.314</v>
      </c>
      <c r="Q1875" s="2">
        <v>0.318</v>
      </c>
      <c r="R1875" s="4">
        <f>AVERAGE(O1875:Q1875)</f>
        <v>0.31900000000000001</v>
      </c>
      <c r="S1875" s="4">
        <f>STDEV(O1875:Q1875)</f>
        <v>5.5677643628300267E-3</v>
      </c>
      <c r="T1875" s="2">
        <v>1.1839999999999999</v>
      </c>
      <c r="U1875" s="2">
        <v>0.98099999999999998</v>
      </c>
      <c r="V1875" s="2">
        <v>1.85</v>
      </c>
      <c r="W1875" s="5">
        <f>AVERAGE(T1875:V1875)</f>
        <v>1.3383333333333336</v>
      </c>
      <c r="X1875" s="5">
        <f>STDEV(T1875:V1875)</f>
        <v>0.45459249150567022</v>
      </c>
      <c r="Y1875" s="2">
        <v>-4.3999999999999997E-2</v>
      </c>
      <c r="Z1875" s="2">
        <v>-1.5840000000000001</v>
      </c>
      <c r="AA1875" s="2">
        <v>-1.7110000000000001</v>
      </c>
      <c r="AB1875" s="2">
        <v>-1.0740000000000001</v>
      </c>
      <c r="AC1875" s="2">
        <v>-1.4750000000000001</v>
      </c>
      <c r="AD1875" s="2">
        <v>-0.80900000000000005</v>
      </c>
      <c r="AE1875" s="5">
        <f>AVERAGE(Y1875:AD1875)</f>
        <v>-1.1161666666666668</v>
      </c>
      <c r="AF1875" s="5">
        <f>STDEV(Y1875:AD1875)</f>
        <v>0.62403955537022415</v>
      </c>
    </row>
    <row r="1876" spans="1:32">
      <c r="A1876" s="3">
        <v>40902.302100000001</v>
      </c>
      <c r="B1876" s="7">
        <v>40902.302083333336</v>
      </c>
      <c r="C1876" s="3" t="s">
        <v>10</v>
      </c>
      <c r="D1876" s="3" t="s">
        <v>10</v>
      </c>
      <c r="E1876" s="3" t="s">
        <v>10</v>
      </c>
      <c r="F1876" s="3" t="s">
        <v>10</v>
      </c>
      <c r="G1876" s="3" t="s">
        <v>10</v>
      </c>
      <c r="H1876" s="3" t="s">
        <v>10</v>
      </c>
      <c r="I1876" s="3" t="s">
        <v>10</v>
      </c>
      <c r="J1876" s="3" t="s">
        <v>10</v>
      </c>
      <c r="L1876" s="1"/>
      <c r="M1876" s="2"/>
      <c r="N1876" s="2"/>
      <c r="O1876" s="2"/>
      <c r="P1876" s="2"/>
      <c r="Q1876" s="2"/>
      <c r="R1876" s="4"/>
      <c r="S1876" s="4"/>
      <c r="T1876" s="2"/>
      <c r="U1876" s="2"/>
      <c r="V1876" s="2"/>
      <c r="W1876" s="5"/>
      <c r="X1876" s="5"/>
      <c r="Y1876" s="2"/>
      <c r="Z1876" s="2"/>
      <c r="AA1876" s="2"/>
      <c r="AB1876" s="2"/>
      <c r="AC1876" s="2"/>
      <c r="AD1876" s="2"/>
      <c r="AE1876" s="5"/>
      <c r="AF1876" s="5"/>
    </row>
    <row r="1877" spans="1:32">
      <c r="A1877" s="3">
        <v>40902.3125</v>
      </c>
      <c r="B1877" s="7">
        <v>40902.3125</v>
      </c>
      <c r="C1877" s="3" t="s">
        <v>10</v>
      </c>
      <c r="D1877" s="3" t="s">
        <v>10</v>
      </c>
      <c r="E1877" s="3" t="s">
        <v>10</v>
      </c>
      <c r="F1877" s="3" t="s">
        <v>10</v>
      </c>
      <c r="G1877" s="3" t="s">
        <v>10</v>
      </c>
      <c r="H1877" s="3" t="s">
        <v>10</v>
      </c>
      <c r="I1877" s="3" t="s">
        <v>10</v>
      </c>
      <c r="J1877" s="3" t="s">
        <v>10</v>
      </c>
      <c r="L1877" s="1"/>
      <c r="M1877" s="2"/>
      <c r="N1877" s="2"/>
      <c r="O1877" s="2"/>
      <c r="P1877" s="2"/>
      <c r="Q1877" s="2"/>
      <c r="R1877" s="4"/>
      <c r="S1877" s="4"/>
      <c r="T1877" s="2"/>
      <c r="U1877" s="2"/>
      <c r="V1877" s="2"/>
      <c r="W1877" s="5"/>
      <c r="X1877" s="5"/>
      <c r="Y1877" s="2"/>
      <c r="Z1877" s="2"/>
      <c r="AA1877" s="2"/>
      <c r="AB1877" s="2"/>
      <c r="AC1877" s="2"/>
      <c r="AD1877" s="2"/>
      <c r="AE1877" s="5"/>
      <c r="AF1877" s="5"/>
    </row>
    <row r="1878" spans="1:32">
      <c r="A1878" s="3">
        <v>40902.322899999999</v>
      </c>
      <c r="B1878" s="7">
        <v>40902.322916666664</v>
      </c>
      <c r="C1878" s="3" t="s">
        <v>10</v>
      </c>
      <c r="D1878" s="3" t="s">
        <v>10</v>
      </c>
      <c r="E1878" s="3" t="s">
        <v>10</v>
      </c>
      <c r="F1878" s="3" t="s">
        <v>10</v>
      </c>
      <c r="G1878" s="3" t="s">
        <v>10</v>
      </c>
      <c r="H1878" s="3" t="s">
        <v>10</v>
      </c>
      <c r="I1878" s="3" t="s">
        <v>10</v>
      </c>
      <c r="J1878" s="3" t="s">
        <v>10</v>
      </c>
      <c r="L1878" s="1"/>
      <c r="M1878" s="2"/>
      <c r="N1878" s="2"/>
      <c r="O1878" s="2"/>
      <c r="P1878" s="2"/>
      <c r="Q1878" s="2"/>
      <c r="R1878" s="4"/>
      <c r="S1878" s="4"/>
      <c r="T1878" s="2"/>
      <c r="U1878" s="2"/>
      <c r="V1878" s="2"/>
      <c r="W1878" s="5"/>
      <c r="X1878" s="5"/>
      <c r="Y1878" s="2"/>
      <c r="Z1878" s="2"/>
      <c r="AA1878" s="2"/>
      <c r="AB1878" s="2"/>
      <c r="AC1878" s="2"/>
      <c r="AD1878" s="2"/>
      <c r="AE1878" s="5"/>
      <c r="AF1878" s="5"/>
    </row>
    <row r="1879" spans="1:32">
      <c r="A1879" s="3">
        <v>40902.333299999998</v>
      </c>
      <c r="B1879" s="7">
        <v>40902.333333333336</v>
      </c>
      <c r="C1879" s="3" t="s">
        <v>10</v>
      </c>
      <c r="D1879" s="3" t="s">
        <v>10</v>
      </c>
      <c r="E1879" s="3" t="s">
        <v>10</v>
      </c>
      <c r="F1879" s="3" t="s">
        <v>10</v>
      </c>
      <c r="G1879" s="3" t="s">
        <v>10</v>
      </c>
      <c r="H1879" s="3" t="s">
        <v>10</v>
      </c>
      <c r="I1879" s="3" t="s">
        <v>10</v>
      </c>
      <c r="J1879" s="3" t="s">
        <v>10</v>
      </c>
      <c r="L1879" s="1">
        <v>40902.125</v>
      </c>
      <c r="M1879" s="2">
        <v>234</v>
      </c>
      <c r="N1879" s="2">
        <v>9.81</v>
      </c>
      <c r="O1879" s="2">
        <v>0.32400000000000001</v>
      </c>
      <c r="P1879" s="2">
        <v>0.313</v>
      </c>
      <c r="Q1879" s="2">
        <v>0.318</v>
      </c>
      <c r="R1879" s="4">
        <f>AVERAGE(O1879:Q1879)</f>
        <v>0.31833333333333336</v>
      </c>
      <c r="S1879" s="4">
        <f>STDEV(O1879:Q1879)</f>
        <v>5.5075705472861069E-3</v>
      </c>
      <c r="T1879" s="2">
        <v>1.1719999999999999</v>
      </c>
      <c r="U1879" s="2">
        <v>0.97699999999999998</v>
      </c>
      <c r="V1879" s="2">
        <v>1.845</v>
      </c>
      <c r="W1879" s="5">
        <f>AVERAGE(T1879:V1879)</f>
        <v>1.3313333333333333</v>
      </c>
      <c r="X1879" s="5">
        <f>STDEV(T1879:V1879)</f>
        <v>0.45540787579194708</v>
      </c>
      <c r="Y1879" s="2" t="s">
        <v>12</v>
      </c>
      <c r="Z1879" s="2" t="s">
        <v>12</v>
      </c>
      <c r="AA1879" s="2">
        <v>-1.4850000000000001</v>
      </c>
      <c r="AB1879" s="2">
        <v>-0.877</v>
      </c>
      <c r="AC1879" s="2">
        <v>-1.2490000000000001</v>
      </c>
      <c r="AD1879" s="2">
        <v>-0.65200000000000002</v>
      </c>
      <c r="AE1879" s="5">
        <f>AVERAGE(Y1879:AD1879)</f>
        <v>-1.06575</v>
      </c>
      <c r="AF1879" s="5">
        <f>STDEV(Y1879:AD1879)</f>
        <v>0.37245435962007534</v>
      </c>
    </row>
    <row r="1880" spans="1:32">
      <c r="A1880" s="3">
        <v>40902.343800000002</v>
      </c>
      <c r="B1880" s="7">
        <v>40902.34375</v>
      </c>
      <c r="C1880" s="3" t="s">
        <v>10</v>
      </c>
      <c r="D1880" s="3" t="s">
        <v>10</v>
      </c>
      <c r="E1880" s="3" t="s">
        <v>10</v>
      </c>
      <c r="F1880" s="3" t="s">
        <v>10</v>
      </c>
      <c r="G1880" s="3" t="s">
        <v>10</v>
      </c>
      <c r="H1880" s="3" t="s">
        <v>10</v>
      </c>
      <c r="I1880" s="3" t="s">
        <v>10</v>
      </c>
      <c r="J1880" s="3" t="s">
        <v>10</v>
      </c>
      <c r="L1880" s="1"/>
      <c r="M1880" s="2"/>
      <c r="N1880" s="2"/>
      <c r="O1880" s="2"/>
      <c r="P1880" s="2"/>
      <c r="Q1880" s="2"/>
      <c r="R1880" s="4"/>
      <c r="S1880" s="4"/>
      <c r="T1880" s="2"/>
      <c r="U1880" s="2"/>
      <c r="V1880" s="2"/>
      <c r="W1880" s="5"/>
      <c r="X1880" s="5"/>
      <c r="Y1880" s="2"/>
      <c r="Z1880" s="2"/>
      <c r="AA1880" s="2"/>
      <c r="AB1880" s="2"/>
      <c r="AC1880" s="2"/>
      <c r="AD1880" s="2"/>
      <c r="AE1880" s="5"/>
      <c r="AF1880" s="5"/>
    </row>
    <row r="1881" spans="1:32">
      <c r="A1881" s="3">
        <v>40902.354200000002</v>
      </c>
      <c r="B1881" s="7">
        <v>40902.354166666664</v>
      </c>
      <c r="C1881" s="3" t="s">
        <v>10</v>
      </c>
      <c r="D1881" s="3" t="s">
        <v>10</v>
      </c>
      <c r="E1881" s="3" t="s">
        <v>10</v>
      </c>
      <c r="F1881" s="3" t="s">
        <v>10</v>
      </c>
      <c r="G1881" s="3" t="s">
        <v>10</v>
      </c>
      <c r="H1881" s="3" t="s">
        <v>10</v>
      </c>
      <c r="I1881" s="3" t="s">
        <v>10</v>
      </c>
      <c r="J1881" s="3" t="s">
        <v>10</v>
      </c>
      <c r="L1881" s="1"/>
      <c r="M1881" s="2"/>
      <c r="N1881" s="2"/>
      <c r="O1881" s="2"/>
      <c r="P1881" s="2"/>
      <c r="Q1881" s="2"/>
      <c r="R1881" s="4"/>
      <c r="S1881" s="4"/>
      <c r="T1881" s="2"/>
      <c r="U1881" s="2"/>
      <c r="V1881" s="2"/>
      <c r="W1881" s="5"/>
      <c r="X1881" s="5"/>
      <c r="Y1881" s="2"/>
      <c r="Z1881" s="2"/>
      <c r="AA1881" s="2"/>
      <c r="AB1881" s="2"/>
      <c r="AC1881" s="2"/>
      <c r="AD1881" s="2"/>
      <c r="AE1881" s="5"/>
      <c r="AF1881" s="5"/>
    </row>
    <row r="1882" spans="1:32">
      <c r="A1882" s="3">
        <v>40902.364600000001</v>
      </c>
      <c r="B1882" s="7">
        <v>40902.364583333336</v>
      </c>
      <c r="C1882" s="3" t="s">
        <v>10</v>
      </c>
      <c r="D1882" s="3" t="s">
        <v>10</v>
      </c>
      <c r="E1882" s="3" t="s">
        <v>10</v>
      </c>
      <c r="F1882" s="3" t="s">
        <v>10</v>
      </c>
      <c r="G1882" s="3" t="s">
        <v>10</v>
      </c>
      <c r="H1882" s="3" t="s">
        <v>10</v>
      </c>
      <c r="I1882" s="3" t="s">
        <v>10</v>
      </c>
      <c r="J1882" s="3" t="s">
        <v>10</v>
      </c>
      <c r="L1882" s="1"/>
      <c r="M1882" s="2"/>
      <c r="N1882" s="2"/>
      <c r="O1882" s="2"/>
      <c r="P1882" s="2"/>
      <c r="Q1882" s="2"/>
      <c r="R1882" s="4"/>
      <c r="S1882" s="4"/>
      <c r="T1882" s="2"/>
      <c r="U1882" s="2"/>
      <c r="V1882" s="2"/>
      <c r="W1882" s="5"/>
      <c r="X1882" s="5"/>
      <c r="Y1882" s="2"/>
      <c r="Z1882" s="2"/>
      <c r="AA1882" s="2"/>
      <c r="AB1882" s="2"/>
      <c r="AC1882" s="2"/>
      <c r="AD1882" s="2"/>
      <c r="AE1882" s="5"/>
      <c r="AF1882" s="5"/>
    </row>
    <row r="1883" spans="1:32">
      <c r="A1883" s="3">
        <v>40902.375</v>
      </c>
      <c r="B1883" s="7">
        <v>40902.375</v>
      </c>
      <c r="C1883" s="3" t="s">
        <v>10</v>
      </c>
      <c r="D1883" s="3" t="s">
        <v>10</v>
      </c>
      <c r="E1883" s="3" t="s">
        <v>10</v>
      </c>
      <c r="F1883" s="3" t="s">
        <v>10</v>
      </c>
      <c r="G1883" s="3" t="s">
        <v>10</v>
      </c>
      <c r="H1883" s="3" t="s">
        <v>10</v>
      </c>
      <c r="I1883" s="3" t="s">
        <v>10</v>
      </c>
      <c r="J1883" s="3" t="s">
        <v>10</v>
      </c>
      <c r="L1883" s="1">
        <v>40902.166666666664</v>
      </c>
      <c r="M1883" s="2">
        <v>235</v>
      </c>
      <c r="N1883" s="2">
        <v>9.41</v>
      </c>
      <c r="O1883" s="2">
        <v>0.32400000000000001</v>
      </c>
      <c r="P1883" s="2">
        <v>0.313</v>
      </c>
      <c r="Q1883" s="2">
        <v>0.318</v>
      </c>
      <c r="R1883" s="4">
        <f>AVERAGE(O1883:Q1883)</f>
        <v>0.31833333333333336</v>
      </c>
      <c r="S1883" s="4">
        <f>STDEV(O1883:Q1883)</f>
        <v>5.5075705472861069E-3</v>
      </c>
      <c r="T1883" s="2">
        <v>1.17</v>
      </c>
      <c r="U1883" s="2">
        <v>0.97099999999999997</v>
      </c>
      <c r="V1883" s="2">
        <v>1.839</v>
      </c>
      <c r="W1883" s="5">
        <f>AVERAGE(T1883:V1883)</f>
        <v>1.3266666666666667</v>
      </c>
      <c r="X1883" s="5">
        <f>STDEV(T1883:V1883)</f>
        <v>0.45471346288990949</v>
      </c>
      <c r="Y1883" s="2" t="s">
        <v>12</v>
      </c>
      <c r="Z1883" s="2" t="s">
        <v>12</v>
      </c>
      <c r="AA1883" s="2">
        <v>-1.389</v>
      </c>
      <c r="AB1883" s="2">
        <v>-0.82899999999999996</v>
      </c>
      <c r="AC1883" s="2">
        <v>-1.1220000000000001</v>
      </c>
      <c r="AD1883" s="2">
        <v>-0.59699999999999998</v>
      </c>
      <c r="AE1883" s="5">
        <f>AVERAGE(Y1883:AD1883)</f>
        <v>-0.98424999999999996</v>
      </c>
      <c r="AF1883" s="5">
        <f>STDEV(Y1883:AD1883)</f>
        <v>0.34489744852637033</v>
      </c>
    </row>
    <row r="1884" spans="1:32">
      <c r="A1884" s="3">
        <v>40902.385399999999</v>
      </c>
      <c r="B1884" s="7">
        <v>40902.385416666664</v>
      </c>
      <c r="C1884" s="3" t="s">
        <v>10</v>
      </c>
      <c r="D1884" s="3" t="s">
        <v>10</v>
      </c>
      <c r="E1884" s="3" t="s">
        <v>10</v>
      </c>
      <c r="F1884" s="3" t="s">
        <v>10</v>
      </c>
      <c r="G1884" s="3" t="s">
        <v>10</v>
      </c>
      <c r="H1884" s="3" t="s">
        <v>10</v>
      </c>
      <c r="I1884" s="3" t="s">
        <v>10</v>
      </c>
      <c r="J1884" s="3" t="s">
        <v>10</v>
      </c>
      <c r="L1884" s="1"/>
      <c r="M1884" s="2"/>
      <c r="N1884" s="2"/>
      <c r="O1884" s="2"/>
      <c r="P1884" s="2"/>
      <c r="Q1884" s="2"/>
      <c r="R1884" s="4"/>
      <c r="S1884" s="4"/>
      <c r="T1884" s="2"/>
      <c r="U1884" s="2"/>
      <c r="V1884" s="2"/>
      <c r="W1884" s="5"/>
      <c r="X1884" s="5"/>
      <c r="Y1884" s="2"/>
      <c r="Z1884" s="2"/>
      <c r="AA1884" s="2"/>
      <c r="AB1884" s="2"/>
      <c r="AC1884" s="2"/>
      <c r="AD1884" s="2"/>
      <c r="AE1884" s="5"/>
      <c r="AF1884" s="5"/>
    </row>
    <row r="1885" spans="1:32">
      <c r="A1885" s="3">
        <v>40902.395799999998</v>
      </c>
      <c r="B1885" s="7">
        <v>40902.395833333336</v>
      </c>
      <c r="C1885" s="3" t="s">
        <v>10</v>
      </c>
      <c r="D1885" s="3" t="s">
        <v>10</v>
      </c>
      <c r="E1885" s="3" t="s">
        <v>10</v>
      </c>
      <c r="F1885" s="3" t="s">
        <v>10</v>
      </c>
      <c r="G1885" s="3" t="s">
        <v>10</v>
      </c>
      <c r="H1885" s="3" t="s">
        <v>10</v>
      </c>
      <c r="I1885" s="3" t="s">
        <v>10</v>
      </c>
      <c r="J1885" s="3" t="s">
        <v>10</v>
      </c>
      <c r="L1885" s="1"/>
      <c r="M1885" s="2"/>
      <c r="N1885" s="2"/>
      <c r="O1885" s="2"/>
      <c r="P1885" s="2"/>
      <c r="Q1885" s="2"/>
      <c r="R1885" s="4"/>
      <c r="S1885" s="4"/>
      <c r="T1885" s="2"/>
      <c r="U1885" s="2"/>
      <c r="V1885" s="2"/>
      <c r="W1885" s="5"/>
      <c r="X1885" s="5"/>
      <c r="Y1885" s="2"/>
      <c r="Z1885" s="2"/>
      <c r="AA1885" s="2"/>
      <c r="AB1885" s="2"/>
      <c r="AC1885" s="2"/>
      <c r="AD1885" s="2"/>
      <c r="AE1885" s="5"/>
      <c r="AF1885" s="5"/>
    </row>
    <row r="1886" spans="1:32">
      <c r="A1886" s="3">
        <v>40902.406300000002</v>
      </c>
      <c r="B1886" s="7">
        <v>40902.40625</v>
      </c>
      <c r="C1886" s="3" t="s">
        <v>10</v>
      </c>
      <c r="D1886" s="3" t="s">
        <v>10</v>
      </c>
      <c r="E1886" s="3" t="s">
        <v>10</v>
      </c>
      <c r="F1886" s="3" t="s">
        <v>10</v>
      </c>
      <c r="G1886" s="3" t="s">
        <v>10</v>
      </c>
      <c r="H1886" s="3" t="s">
        <v>10</v>
      </c>
      <c r="I1886" s="3" t="s">
        <v>10</v>
      </c>
      <c r="J1886" s="3" t="s">
        <v>10</v>
      </c>
      <c r="L1886" s="1"/>
      <c r="M1886" s="2"/>
      <c r="N1886" s="2"/>
      <c r="O1886" s="2"/>
      <c r="P1886" s="2"/>
      <c r="Q1886" s="2"/>
      <c r="R1886" s="4"/>
      <c r="S1886" s="4"/>
      <c r="T1886" s="2"/>
      <c r="U1886" s="2"/>
      <c r="V1886" s="2"/>
      <c r="W1886" s="5"/>
      <c r="X1886" s="5"/>
      <c r="Y1886" s="2"/>
      <c r="Z1886" s="2"/>
      <c r="AA1886" s="2"/>
      <c r="AB1886" s="2"/>
      <c r="AC1886" s="2"/>
      <c r="AD1886" s="2"/>
      <c r="AE1886" s="5"/>
      <c r="AF1886" s="5"/>
    </row>
    <row r="1887" spans="1:32">
      <c r="A1887" s="3">
        <v>40902.416700000002</v>
      </c>
      <c r="B1887" s="7">
        <v>40902.416666666664</v>
      </c>
      <c r="C1887" s="3" t="s">
        <v>10</v>
      </c>
      <c r="D1887" s="3" t="s">
        <v>10</v>
      </c>
      <c r="E1887" s="3" t="s">
        <v>10</v>
      </c>
      <c r="F1887" s="3" t="s">
        <v>10</v>
      </c>
      <c r="G1887" s="3" t="s">
        <v>10</v>
      </c>
      <c r="H1887" s="3" t="s">
        <v>10</v>
      </c>
      <c r="I1887" s="3" t="s">
        <v>10</v>
      </c>
      <c r="J1887" s="3" t="s">
        <v>10</v>
      </c>
      <c r="L1887" s="1">
        <v>40902.208333333336</v>
      </c>
      <c r="M1887" s="2">
        <v>236</v>
      </c>
      <c r="N1887" s="2">
        <v>9.2899999999999991</v>
      </c>
      <c r="O1887" s="2">
        <v>0.32400000000000001</v>
      </c>
      <c r="P1887" s="2">
        <v>0.313</v>
      </c>
      <c r="Q1887" s="2">
        <v>0.318</v>
      </c>
      <c r="R1887" s="4">
        <f>AVERAGE(O1887:Q1887)</f>
        <v>0.31833333333333336</v>
      </c>
      <c r="S1887" s="4">
        <f>STDEV(O1887:Q1887)</f>
        <v>5.5075705472861069E-3</v>
      </c>
      <c r="T1887" s="2">
        <v>1.1619999999999999</v>
      </c>
      <c r="U1887" s="2">
        <v>0.96699999999999997</v>
      </c>
      <c r="V1887" s="2">
        <v>1.829</v>
      </c>
      <c r="W1887" s="5">
        <f>AVERAGE(T1887:V1887)</f>
        <v>1.3193333333333335</v>
      </c>
      <c r="X1887" s="5">
        <f>STDEV(T1887:V1887)</f>
        <v>0.45202470433963332</v>
      </c>
      <c r="Y1887" s="2" t="s">
        <v>12</v>
      </c>
      <c r="Z1887" s="2" t="s">
        <v>12</v>
      </c>
      <c r="AA1887" s="2">
        <v>-1.38</v>
      </c>
      <c r="AB1887" s="2">
        <v>-0.80200000000000005</v>
      </c>
      <c r="AC1887" s="2">
        <v>-1.075</v>
      </c>
      <c r="AD1887" s="2">
        <v>-0.63100000000000001</v>
      </c>
      <c r="AE1887" s="5">
        <f>AVERAGE(Y1887:AD1887)</f>
        <v>-0.97199999999999998</v>
      </c>
      <c r="AF1887" s="5">
        <f>STDEV(Y1887:AD1887)</f>
        <v>0.32774685353180716</v>
      </c>
    </row>
    <row r="1888" spans="1:32">
      <c r="A1888" s="3">
        <v>40902.427100000001</v>
      </c>
      <c r="B1888" s="7">
        <v>40902.427083333336</v>
      </c>
      <c r="C1888" s="3" t="s">
        <v>10</v>
      </c>
      <c r="D1888" s="3" t="s">
        <v>10</v>
      </c>
      <c r="E1888" s="3" t="s">
        <v>10</v>
      </c>
      <c r="F1888" s="3" t="s">
        <v>10</v>
      </c>
      <c r="G1888" s="3" t="s">
        <v>10</v>
      </c>
      <c r="H1888" s="3" t="s">
        <v>10</v>
      </c>
      <c r="I1888" s="3" t="s">
        <v>10</v>
      </c>
      <c r="J1888" s="3" t="s">
        <v>10</v>
      </c>
      <c r="L1888" s="1"/>
      <c r="M1888" s="2"/>
      <c r="N1888" s="2"/>
      <c r="O1888" s="2"/>
      <c r="P1888" s="2"/>
      <c r="Q1888" s="2"/>
      <c r="R1888" s="4"/>
      <c r="S1888" s="4"/>
      <c r="T1888" s="2"/>
      <c r="U1888" s="2"/>
      <c r="V1888" s="2"/>
      <c r="W1888" s="5"/>
      <c r="X1888" s="5"/>
      <c r="Y1888" s="2"/>
      <c r="Z1888" s="2"/>
      <c r="AA1888" s="2"/>
      <c r="AB1888" s="2"/>
      <c r="AC1888" s="2"/>
      <c r="AD1888" s="2"/>
      <c r="AE1888" s="5"/>
      <c r="AF1888" s="5"/>
    </row>
    <row r="1889" spans="1:32">
      <c r="A1889" s="3">
        <v>40902.4375</v>
      </c>
      <c r="B1889" s="7">
        <v>40902.4375</v>
      </c>
      <c r="C1889" s="3" t="s">
        <v>10</v>
      </c>
      <c r="D1889" s="3" t="s">
        <v>10</v>
      </c>
      <c r="E1889" s="3" t="s">
        <v>10</v>
      </c>
      <c r="F1889" s="3" t="s">
        <v>10</v>
      </c>
      <c r="G1889" s="3" t="s">
        <v>10</v>
      </c>
      <c r="H1889" s="3" t="s">
        <v>10</v>
      </c>
      <c r="I1889" s="3" t="s">
        <v>10</v>
      </c>
      <c r="J1889" s="3" t="s">
        <v>10</v>
      </c>
      <c r="L1889" s="1"/>
      <c r="M1889" s="2"/>
      <c r="N1889" s="2"/>
      <c r="O1889" s="2"/>
      <c r="P1889" s="2"/>
      <c r="Q1889" s="2"/>
      <c r="R1889" s="4"/>
      <c r="S1889" s="4"/>
      <c r="T1889" s="2"/>
      <c r="U1889" s="2"/>
      <c r="V1889" s="2"/>
      <c r="W1889" s="5"/>
      <c r="X1889" s="5"/>
      <c r="Y1889" s="2"/>
      <c r="Z1889" s="2"/>
      <c r="AA1889" s="2"/>
      <c r="AB1889" s="2"/>
      <c r="AC1889" s="2"/>
      <c r="AD1889" s="2"/>
      <c r="AE1889" s="5"/>
      <c r="AF1889" s="5"/>
    </row>
    <row r="1890" spans="1:32">
      <c r="A1890" s="3">
        <v>40902.447899999999</v>
      </c>
      <c r="B1890" s="7">
        <v>40902.447916666664</v>
      </c>
      <c r="C1890" s="3" t="s">
        <v>10</v>
      </c>
      <c r="D1890" s="3" t="s">
        <v>10</v>
      </c>
      <c r="E1890" s="3" t="s">
        <v>10</v>
      </c>
      <c r="F1890" s="3" t="s">
        <v>10</v>
      </c>
      <c r="G1890" s="3" t="s">
        <v>10</v>
      </c>
      <c r="H1890" s="3" t="s">
        <v>10</v>
      </c>
      <c r="I1890" s="3" t="s">
        <v>10</v>
      </c>
      <c r="J1890" s="3" t="s">
        <v>10</v>
      </c>
      <c r="L1890" s="1"/>
      <c r="M1890" s="2"/>
      <c r="N1890" s="2"/>
      <c r="O1890" s="2"/>
      <c r="P1890" s="2"/>
      <c r="Q1890" s="2"/>
      <c r="R1890" s="4"/>
      <c r="S1890" s="4"/>
      <c r="T1890" s="2"/>
      <c r="U1890" s="2"/>
      <c r="V1890" s="2"/>
      <c r="W1890" s="5"/>
      <c r="X1890" s="5"/>
      <c r="Y1890" s="2"/>
      <c r="Z1890" s="2"/>
      <c r="AA1890" s="2"/>
      <c r="AB1890" s="2"/>
      <c r="AC1890" s="2"/>
      <c r="AD1890" s="2"/>
      <c r="AE1890" s="5"/>
      <c r="AF1890" s="5"/>
    </row>
    <row r="1891" spans="1:32">
      <c r="A1891" s="3">
        <v>40902.458299999998</v>
      </c>
      <c r="B1891" s="7">
        <v>40902.458333333336</v>
      </c>
      <c r="C1891" s="3" t="s">
        <v>10</v>
      </c>
      <c r="D1891" s="3" t="s">
        <v>10</v>
      </c>
      <c r="E1891" s="3" t="s">
        <v>10</v>
      </c>
      <c r="F1891" s="3" t="s">
        <v>10</v>
      </c>
      <c r="G1891" s="3" t="s">
        <v>10</v>
      </c>
      <c r="H1891" s="3" t="s">
        <v>10</v>
      </c>
      <c r="I1891" s="3" t="s">
        <v>10</v>
      </c>
      <c r="J1891" s="3" t="s">
        <v>10</v>
      </c>
      <c r="L1891" s="1">
        <v>40902.25</v>
      </c>
      <c r="M1891" s="2">
        <v>237</v>
      </c>
      <c r="N1891" s="2">
        <v>9.02</v>
      </c>
      <c r="O1891" s="2">
        <v>0.32300000000000001</v>
      </c>
      <c r="P1891" s="2">
        <v>0.313</v>
      </c>
      <c r="Q1891" s="2">
        <v>0.317</v>
      </c>
      <c r="R1891" s="4">
        <f>AVERAGE(O1891:Q1891)</f>
        <v>0.31766666666666671</v>
      </c>
      <c r="S1891" s="4">
        <f>STDEV(O1891:Q1891)</f>
        <v>5.0332229568471713E-3</v>
      </c>
      <c r="T1891" s="2">
        <v>1.1559999999999999</v>
      </c>
      <c r="U1891" s="2">
        <v>0.96599999999999997</v>
      </c>
      <c r="V1891" s="2">
        <v>1.8169999999999999</v>
      </c>
      <c r="W1891" s="5">
        <f>AVERAGE(T1891:V1891)</f>
        <v>1.3129999999999999</v>
      </c>
      <c r="X1891" s="5">
        <f>STDEV(T1891:V1891)</f>
        <v>0.44669564582610366</v>
      </c>
      <c r="Y1891" s="2" t="s">
        <v>12</v>
      </c>
      <c r="Z1891" s="2" t="s">
        <v>12</v>
      </c>
      <c r="AA1891" s="2">
        <v>-1.0609999999999999</v>
      </c>
      <c r="AB1891" s="2">
        <v>-0.58499999999999996</v>
      </c>
      <c r="AC1891" s="2">
        <v>-0.82499999999999996</v>
      </c>
      <c r="AD1891" s="2">
        <v>-0.46400000000000002</v>
      </c>
      <c r="AE1891" s="5">
        <f>AVERAGE(Y1891:AD1891)</f>
        <v>-0.73375000000000001</v>
      </c>
      <c r="AF1891" s="5">
        <f>STDEV(Y1891:AD1891)</f>
        <v>0.26477081284260395</v>
      </c>
    </row>
    <row r="1892" spans="1:32">
      <c r="A1892" s="3">
        <v>40902.468800000002</v>
      </c>
      <c r="B1892" s="7">
        <v>40902.46875</v>
      </c>
      <c r="C1892" s="3" t="s">
        <v>10</v>
      </c>
      <c r="D1892" s="3" t="s">
        <v>10</v>
      </c>
      <c r="E1892" s="3" t="s">
        <v>10</v>
      </c>
      <c r="F1892" s="3" t="s">
        <v>10</v>
      </c>
      <c r="G1892" s="3" t="s">
        <v>10</v>
      </c>
      <c r="H1892" s="3" t="s">
        <v>10</v>
      </c>
      <c r="I1892" s="3" t="s">
        <v>10</v>
      </c>
      <c r="J1892" s="3" t="s">
        <v>10</v>
      </c>
      <c r="L1892" s="1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</row>
    <row r="1893" spans="1:32">
      <c r="A1893" s="3">
        <v>40902.479200000002</v>
      </c>
      <c r="B1893" s="7">
        <v>40902.479166666664</v>
      </c>
      <c r="C1893" s="3" t="s">
        <v>10</v>
      </c>
      <c r="D1893" s="3" t="s">
        <v>10</v>
      </c>
      <c r="E1893" s="3" t="s">
        <v>10</v>
      </c>
      <c r="F1893" s="3" t="s">
        <v>10</v>
      </c>
      <c r="G1893" s="3" t="s">
        <v>10</v>
      </c>
      <c r="H1893" s="3" t="s">
        <v>10</v>
      </c>
      <c r="I1893" s="3" t="s">
        <v>10</v>
      </c>
      <c r="J1893" s="3" t="s">
        <v>10</v>
      </c>
      <c r="L1893" s="1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</row>
    <row r="1894" spans="1:32">
      <c r="A1894" s="3">
        <v>40902.489600000001</v>
      </c>
      <c r="B1894" s="7">
        <v>40902.489583333336</v>
      </c>
      <c r="C1894" s="3" t="s">
        <v>10</v>
      </c>
      <c r="D1894" s="3" t="s">
        <v>10</v>
      </c>
      <c r="E1894" s="3" t="s">
        <v>10</v>
      </c>
      <c r="F1894" s="3" t="s">
        <v>10</v>
      </c>
      <c r="G1894" s="3" t="s">
        <v>10</v>
      </c>
      <c r="H1894" s="3" t="s">
        <v>10</v>
      </c>
      <c r="I1894" s="3" t="s">
        <v>10</v>
      </c>
      <c r="J1894" s="3" t="s">
        <v>10</v>
      </c>
      <c r="L1894" s="1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</row>
    <row r="1895" spans="1:32">
      <c r="A1895" s="3">
        <v>40902.5</v>
      </c>
      <c r="B1895" s="7">
        <v>40902.5</v>
      </c>
      <c r="C1895" s="3" t="s">
        <v>10</v>
      </c>
      <c r="D1895" s="3" t="s">
        <v>10</v>
      </c>
      <c r="E1895" s="3" t="s">
        <v>10</v>
      </c>
      <c r="F1895" s="3" t="s">
        <v>10</v>
      </c>
      <c r="G1895" s="3" t="s">
        <v>10</v>
      </c>
      <c r="H1895" s="3" t="s">
        <v>10</v>
      </c>
      <c r="I1895" s="3" t="s">
        <v>10</v>
      </c>
      <c r="J1895" s="3" t="s">
        <v>10</v>
      </c>
      <c r="L1895" s="1">
        <v>40902.291671990744</v>
      </c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</row>
    <row r="1896" spans="1:32">
      <c r="A1896" s="3">
        <v>40902.510399999999</v>
      </c>
      <c r="B1896" s="7">
        <v>40902.510416666664</v>
      </c>
      <c r="C1896" s="3" t="s">
        <v>10</v>
      </c>
      <c r="D1896" s="3" t="s">
        <v>10</v>
      </c>
      <c r="E1896" s="3" t="s">
        <v>10</v>
      </c>
      <c r="F1896" s="3" t="s">
        <v>10</v>
      </c>
      <c r="G1896" s="3" t="s">
        <v>10</v>
      </c>
      <c r="H1896" s="3" t="s">
        <v>10</v>
      </c>
      <c r="I1896" s="3" t="s">
        <v>10</v>
      </c>
      <c r="J1896" s="3" t="s">
        <v>10</v>
      </c>
      <c r="L1896" s="1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</row>
    <row r="1897" spans="1:32">
      <c r="A1897" s="3">
        <v>40902.520799999998</v>
      </c>
      <c r="B1897" s="7">
        <v>40902.520833333336</v>
      </c>
      <c r="C1897" s="3" t="s">
        <v>10</v>
      </c>
      <c r="D1897" s="3" t="s">
        <v>10</v>
      </c>
      <c r="E1897" s="3" t="s">
        <v>10</v>
      </c>
      <c r="F1897" s="3" t="s">
        <v>10</v>
      </c>
      <c r="G1897" s="3" t="s">
        <v>10</v>
      </c>
      <c r="H1897" s="3" t="s">
        <v>10</v>
      </c>
      <c r="I1897" s="3" t="s">
        <v>10</v>
      </c>
      <c r="J1897" s="3" t="s">
        <v>10</v>
      </c>
      <c r="L1897" s="1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</row>
    <row r="1898" spans="1:32">
      <c r="A1898" s="3">
        <v>40902.531300000002</v>
      </c>
      <c r="B1898" s="7">
        <v>40902.53125</v>
      </c>
      <c r="C1898" s="3" t="s">
        <v>10</v>
      </c>
      <c r="D1898" s="3" t="s">
        <v>10</v>
      </c>
      <c r="E1898" s="3" t="s">
        <v>10</v>
      </c>
      <c r="F1898" s="3" t="s">
        <v>10</v>
      </c>
      <c r="G1898" s="3" t="s">
        <v>10</v>
      </c>
      <c r="H1898" s="3" t="s">
        <v>10</v>
      </c>
      <c r="I1898" s="3" t="s">
        <v>10</v>
      </c>
      <c r="J1898" s="3" t="s">
        <v>10</v>
      </c>
      <c r="L1898" s="1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</row>
    <row r="1899" spans="1:32">
      <c r="A1899" s="3">
        <v>40902.541700000002</v>
      </c>
      <c r="B1899" s="7">
        <v>40902.541666666664</v>
      </c>
      <c r="C1899" s="3" t="s">
        <v>10</v>
      </c>
      <c r="D1899" s="3" t="s">
        <v>10</v>
      </c>
      <c r="E1899" s="3" t="s">
        <v>10</v>
      </c>
      <c r="F1899" s="3" t="s">
        <v>10</v>
      </c>
      <c r="G1899" s="3" t="s">
        <v>10</v>
      </c>
      <c r="H1899" s="3" t="s">
        <v>10</v>
      </c>
      <c r="I1899" s="3" t="s">
        <v>10</v>
      </c>
      <c r="J1899" s="3" t="s">
        <v>10</v>
      </c>
      <c r="L1899" s="1">
        <v>40902.333338715274</v>
      </c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</row>
    <row r="1900" spans="1:32">
      <c r="A1900" s="3">
        <v>40902.552100000001</v>
      </c>
      <c r="B1900" s="7">
        <v>40902.552083333336</v>
      </c>
      <c r="C1900" s="3" t="s">
        <v>10</v>
      </c>
      <c r="D1900" s="3" t="s">
        <v>10</v>
      </c>
      <c r="E1900" s="3" t="s">
        <v>10</v>
      </c>
      <c r="F1900" s="3" t="s">
        <v>10</v>
      </c>
      <c r="G1900" s="3" t="s">
        <v>10</v>
      </c>
      <c r="H1900" s="3" t="s">
        <v>10</v>
      </c>
      <c r="I1900" s="3" t="s">
        <v>10</v>
      </c>
      <c r="J1900" s="3" t="s">
        <v>10</v>
      </c>
      <c r="L1900" s="1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</row>
    <row r="1901" spans="1:32">
      <c r="A1901" s="3">
        <v>40902.5625</v>
      </c>
      <c r="B1901" s="7">
        <v>40902.5625</v>
      </c>
      <c r="C1901" s="3" t="s">
        <v>10</v>
      </c>
      <c r="D1901" s="3" t="s">
        <v>10</v>
      </c>
      <c r="E1901" s="3" t="s">
        <v>10</v>
      </c>
      <c r="F1901" s="3" t="s">
        <v>10</v>
      </c>
      <c r="G1901" s="3" t="s">
        <v>10</v>
      </c>
      <c r="H1901" s="3" t="s">
        <v>10</v>
      </c>
      <c r="I1901" s="3" t="s">
        <v>10</v>
      </c>
      <c r="J1901" s="3" t="s">
        <v>10</v>
      </c>
      <c r="L1901" s="1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</row>
    <row r="1902" spans="1:32">
      <c r="A1902" s="3">
        <v>40902.572899999999</v>
      </c>
      <c r="B1902" s="7">
        <v>40902.572916666664</v>
      </c>
      <c r="C1902" s="3" t="s">
        <v>10</v>
      </c>
      <c r="D1902" s="3" t="s">
        <v>10</v>
      </c>
      <c r="E1902" s="3" t="s">
        <v>10</v>
      </c>
      <c r="F1902" s="3" t="s">
        <v>10</v>
      </c>
      <c r="G1902" s="3" t="s">
        <v>10</v>
      </c>
      <c r="H1902" s="3" t="s">
        <v>10</v>
      </c>
      <c r="I1902" s="3" t="s">
        <v>10</v>
      </c>
      <c r="J1902" s="3" t="s">
        <v>10</v>
      </c>
      <c r="L1902" s="1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</row>
    <row r="1903" spans="1:32">
      <c r="A1903" s="3">
        <v>40902.583299999998</v>
      </c>
      <c r="B1903" s="7">
        <v>40902.583333333336</v>
      </c>
      <c r="C1903" s="3" t="s">
        <v>10</v>
      </c>
      <c r="D1903" s="3" t="s">
        <v>10</v>
      </c>
      <c r="E1903" s="3" t="s">
        <v>10</v>
      </c>
      <c r="F1903" s="3" t="s">
        <v>10</v>
      </c>
      <c r="G1903" s="3" t="s">
        <v>10</v>
      </c>
      <c r="H1903" s="3" t="s">
        <v>10</v>
      </c>
      <c r="I1903" s="3" t="s">
        <v>10</v>
      </c>
      <c r="J1903" s="3" t="s">
        <v>10</v>
      </c>
      <c r="L1903" s="1">
        <v>40902.375005439812</v>
      </c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</row>
    <row r="1904" spans="1:32">
      <c r="A1904" s="3">
        <v>40902.593800000002</v>
      </c>
      <c r="B1904" s="7">
        <v>40902.59375</v>
      </c>
      <c r="C1904" s="3" t="s">
        <v>10</v>
      </c>
      <c r="D1904" s="3" t="s">
        <v>10</v>
      </c>
      <c r="E1904" s="3" t="s">
        <v>10</v>
      </c>
      <c r="F1904" s="3" t="s">
        <v>10</v>
      </c>
      <c r="G1904" s="3" t="s">
        <v>10</v>
      </c>
      <c r="H1904" s="3" t="s">
        <v>10</v>
      </c>
      <c r="I1904" s="3" t="s">
        <v>10</v>
      </c>
      <c r="J1904" s="3" t="s">
        <v>10</v>
      </c>
      <c r="L1904" s="1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</row>
    <row r="1905" spans="1:32">
      <c r="A1905" s="3">
        <v>40902.604200000002</v>
      </c>
      <c r="B1905" s="7">
        <v>40902.604166666664</v>
      </c>
      <c r="C1905" s="3" t="s">
        <v>10</v>
      </c>
      <c r="D1905" s="3" t="s">
        <v>10</v>
      </c>
      <c r="E1905" s="3" t="s">
        <v>10</v>
      </c>
      <c r="F1905" s="3" t="s">
        <v>10</v>
      </c>
      <c r="G1905" s="3" t="s">
        <v>10</v>
      </c>
      <c r="H1905" s="3" t="s">
        <v>10</v>
      </c>
      <c r="I1905" s="3" t="s">
        <v>10</v>
      </c>
      <c r="J1905" s="3" t="s">
        <v>10</v>
      </c>
      <c r="L1905" s="1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</row>
    <row r="1906" spans="1:32">
      <c r="A1906" s="3">
        <v>40902.614600000001</v>
      </c>
      <c r="B1906" s="7">
        <v>40902.614583333336</v>
      </c>
      <c r="C1906" s="3" t="s">
        <v>10</v>
      </c>
      <c r="D1906" s="3" t="s">
        <v>10</v>
      </c>
      <c r="E1906" s="3" t="s">
        <v>10</v>
      </c>
      <c r="F1906" s="3" t="s">
        <v>10</v>
      </c>
      <c r="G1906" s="3" t="s">
        <v>10</v>
      </c>
      <c r="H1906" s="3" t="s">
        <v>10</v>
      </c>
      <c r="I1906" s="3" t="s">
        <v>10</v>
      </c>
      <c r="J1906" s="3" t="s">
        <v>10</v>
      </c>
      <c r="L1906" s="1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</row>
    <row r="1907" spans="1:32">
      <c r="A1907" s="3">
        <v>40902.625</v>
      </c>
      <c r="B1907" s="7">
        <v>40902.625</v>
      </c>
      <c r="C1907" s="3" t="s">
        <v>10</v>
      </c>
      <c r="D1907" s="3" t="s">
        <v>10</v>
      </c>
      <c r="E1907" s="3" t="s">
        <v>10</v>
      </c>
      <c r="F1907" s="3" t="s">
        <v>10</v>
      </c>
      <c r="G1907" s="3" t="s">
        <v>10</v>
      </c>
      <c r="H1907" s="3" t="s">
        <v>10</v>
      </c>
      <c r="I1907" s="3" t="s">
        <v>10</v>
      </c>
      <c r="J1907" s="3" t="s">
        <v>10</v>
      </c>
      <c r="L1907" s="1">
        <v>40902.416666666664</v>
      </c>
      <c r="M1907" s="2">
        <v>238</v>
      </c>
      <c r="N1907" s="2">
        <v>9.02</v>
      </c>
      <c r="O1907" s="2">
        <v>0.32300000000000001</v>
      </c>
      <c r="P1907" s="2">
        <v>0.313</v>
      </c>
      <c r="Q1907" s="2">
        <v>0.317</v>
      </c>
      <c r="R1907" s="4">
        <f>AVERAGE(O1907:Q1907)</f>
        <v>0.31766666666666671</v>
      </c>
      <c r="S1907" s="4">
        <f>STDEV(O1907:Q1907)</f>
        <v>5.0332229568471713E-3</v>
      </c>
      <c r="T1907" s="2">
        <v>1.1419999999999999</v>
      </c>
      <c r="U1907" s="2">
        <v>0.96399999999999997</v>
      </c>
      <c r="V1907" s="2">
        <v>1.8009999999999999</v>
      </c>
      <c r="W1907" s="5">
        <f>AVERAGE(T1907:V1907)</f>
        <v>1.3023333333333333</v>
      </c>
      <c r="X1907" s="5">
        <f>STDEV(T1907:V1907)</f>
        <v>0.44093347948793055</v>
      </c>
      <c r="Y1907" s="2" t="s">
        <v>12</v>
      </c>
      <c r="Z1907" s="2" t="s">
        <v>12</v>
      </c>
      <c r="AA1907" s="2">
        <v>-0.113</v>
      </c>
      <c r="AB1907" s="2">
        <v>4.5999999999999999E-2</v>
      </c>
      <c r="AC1907" s="2">
        <v>0.13</v>
      </c>
      <c r="AD1907" s="2" t="s">
        <v>12</v>
      </c>
      <c r="AE1907" s="5">
        <f>AVERAGE(Y1907:AD1907)</f>
        <v>2.1000000000000001E-2</v>
      </c>
      <c r="AF1907" s="5">
        <f>STDEV(Y1907:AD1907)</f>
        <v>0.12341393762456492</v>
      </c>
    </row>
    <row r="1908" spans="1:32">
      <c r="A1908" s="3">
        <v>40902.635399999999</v>
      </c>
      <c r="B1908" s="7">
        <v>40902.635416666664</v>
      </c>
      <c r="C1908" s="3" t="s">
        <v>10</v>
      </c>
      <c r="D1908" s="3" t="s">
        <v>10</v>
      </c>
      <c r="E1908" s="3" t="s">
        <v>10</v>
      </c>
      <c r="F1908" s="3" t="s">
        <v>10</v>
      </c>
      <c r="G1908" s="3" t="s">
        <v>10</v>
      </c>
      <c r="H1908" s="3" t="s">
        <v>10</v>
      </c>
      <c r="I1908" s="3" t="s">
        <v>10</v>
      </c>
      <c r="J1908" s="3" t="s">
        <v>10</v>
      </c>
      <c r="L1908" s="1"/>
      <c r="M1908" s="2"/>
      <c r="N1908" s="2"/>
      <c r="O1908" s="2"/>
      <c r="P1908" s="2"/>
      <c r="Q1908" s="2"/>
      <c r="R1908" s="4"/>
      <c r="S1908" s="4"/>
      <c r="T1908" s="2"/>
      <c r="U1908" s="2"/>
      <c r="V1908" s="2"/>
      <c r="W1908" s="5"/>
      <c r="X1908" s="5"/>
      <c r="Y1908" s="2"/>
      <c r="Z1908" s="2"/>
      <c r="AA1908" s="2"/>
      <c r="AB1908" s="2"/>
      <c r="AC1908" s="2"/>
      <c r="AD1908" s="2"/>
      <c r="AE1908" s="5"/>
      <c r="AF1908" s="5"/>
    </row>
    <row r="1909" spans="1:32">
      <c r="A1909" s="3">
        <v>40902.645799999998</v>
      </c>
      <c r="B1909" s="7">
        <v>40902.645833333336</v>
      </c>
      <c r="C1909" s="3" t="s">
        <v>10</v>
      </c>
      <c r="D1909" s="3" t="s">
        <v>10</v>
      </c>
      <c r="E1909" s="3" t="s">
        <v>10</v>
      </c>
      <c r="F1909" s="3" t="s">
        <v>10</v>
      </c>
      <c r="G1909" s="3" t="s">
        <v>10</v>
      </c>
      <c r="H1909" s="3" t="s">
        <v>10</v>
      </c>
      <c r="I1909" s="3" t="s">
        <v>10</v>
      </c>
      <c r="J1909" s="3" t="s">
        <v>10</v>
      </c>
      <c r="L1909" s="1"/>
      <c r="M1909" s="2"/>
      <c r="N1909" s="2"/>
      <c r="O1909" s="2"/>
      <c r="P1909" s="2"/>
      <c r="Q1909" s="2"/>
      <c r="R1909" s="4"/>
      <c r="S1909" s="4"/>
      <c r="T1909" s="2"/>
      <c r="U1909" s="2"/>
      <c r="V1909" s="2"/>
      <c r="W1909" s="5"/>
      <c r="X1909" s="5"/>
      <c r="Y1909" s="2"/>
      <c r="Z1909" s="2"/>
      <c r="AA1909" s="2"/>
      <c r="AB1909" s="2"/>
      <c r="AC1909" s="2"/>
      <c r="AD1909" s="2"/>
      <c r="AE1909" s="5"/>
      <c r="AF1909" s="5"/>
    </row>
    <row r="1910" spans="1:32">
      <c r="A1910" s="3">
        <v>40902.656300000002</v>
      </c>
      <c r="B1910" s="7">
        <v>40902.65625</v>
      </c>
      <c r="C1910" s="3" t="s">
        <v>10</v>
      </c>
      <c r="D1910" s="3" t="s">
        <v>10</v>
      </c>
      <c r="E1910" s="3" t="s">
        <v>10</v>
      </c>
      <c r="F1910" s="3" t="s">
        <v>10</v>
      </c>
      <c r="G1910" s="3" t="s">
        <v>10</v>
      </c>
      <c r="H1910" s="3" t="s">
        <v>10</v>
      </c>
      <c r="I1910" s="3" t="s">
        <v>10</v>
      </c>
      <c r="J1910" s="3" t="s">
        <v>10</v>
      </c>
      <c r="L1910" s="1"/>
      <c r="M1910" s="2"/>
      <c r="N1910" s="2"/>
      <c r="O1910" s="2"/>
      <c r="P1910" s="2"/>
      <c r="Q1910" s="2"/>
      <c r="R1910" s="4"/>
      <c r="S1910" s="4"/>
      <c r="T1910" s="2"/>
      <c r="U1910" s="2"/>
      <c r="V1910" s="2"/>
      <c r="W1910" s="5"/>
      <c r="X1910" s="5"/>
      <c r="Y1910" s="2"/>
      <c r="Z1910" s="2"/>
      <c r="AA1910" s="2"/>
      <c r="AB1910" s="2"/>
      <c r="AC1910" s="2"/>
      <c r="AD1910" s="2"/>
      <c r="AE1910" s="5"/>
      <c r="AF1910" s="5"/>
    </row>
    <row r="1911" spans="1:32">
      <c r="A1911" s="3">
        <v>40902.666700000002</v>
      </c>
      <c r="B1911" s="7">
        <v>40902.666666666664</v>
      </c>
      <c r="C1911" s="3" t="s">
        <v>10</v>
      </c>
      <c r="D1911" s="3" t="s">
        <v>10</v>
      </c>
      <c r="E1911" s="3" t="s">
        <v>10</v>
      </c>
      <c r="F1911" s="3" t="s">
        <v>10</v>
      </c>
      <c r="G1911" s="3" t="s">
        <v>10</v>
      </c>
      <c r="H1911" s="3" t="s">
        <v>10</v>
      </c>
      <c r="I1911" s="3" t="s">
        <v>10</v>
      </c>
      <c r="J1911" s="3" t="s">
        <v>10</v>
      </c>
      <c r="L1911" s="1">
        <v>40902.458333333336</v>
      </c>
      <c r="M1911" s="2">
        <v>239</v>
      </c>
      <c r="N1911" s="2">
        <v>10.039999999999999</v>
      </c>
      <c r="O1911" s="2">
        <v>0.32300000000000001</v>
      </c>
      <c r="P1911" s="2">
        <v>0.313</v>
      </c>
      <c r="Q1911" s="2">
        <v>0.316</v>
      </c>
      <c r="R1911" s="4">
        <f>AVERAGE(O1911:Q1911)</f>
        <v>0.3173333333333333</v>
      </c>
      <c r="S1911" s="4">
        <f>STDEV(O1911:Q1911)</f>
        <v>5.131601439446889E-3</v>
      </c>
      <c r="T1911" s="2">
        <v>1.1419999999999999</v>
      </c>
      <c r="U1911" s="2">
        <v>0.95499999999999996</v>
      </c>
      <c r="V1911" s="2">
        <v>1.792</v>
      </c>
      <c r="W1911" s="5">
        <f>AVERAGE(T1911:V1911)</f>
        <v>1.2963333333333333</v>
      </c>
      <c r="X1911" s="5">
        <f>STDEV(T1911:V1911)</f>
        <v>0.43932486081865768</v>
      </c>
      <c r="Y1911" s="2" t="s">
        <v>12</v>
      </c>
      <c r="Z1911" s="2">
        <v>-8.32</v>
      </c>
      <c r="AA1911" s="2">
        <v>0.35099999999999998</v>
      </c>
      <c r="AB1911" s="2">
        <v>0.40899999999999997</v>
      </c>
      <c r="AC1911" s="2">
        <v>0.72599999999999998</v>
      </c>
      <c r="AD1911" s="2">
        <v>0.25</v>
      </c>
      <c r="AE1911" s="5">
        <f>AVERAGE(Y1911:AD1911)</f>
        <v>-1.3168000000000002</v>
      </c>
      <c r="AF1911" s="5">
        <f>STDEV(Y1911:AD1911)</f>
        <v>3.9189490555504802</v>
      </c>
    </row>
    <row r="1912" spans="1:32">
      <c r="A1912" s="3">
        <v>40902.677100000001</v>
      </c>
      <c r="B1912" s="7">
        <v>40902.677083333336</v>
      </c>
      <c r="C1912" s="3" t="s">
        <v>10</v>
      </c>
      <c r="D1912" s="3" t="s">
        <v>10</v>
      </c>
      <c r="E1912" s="3" t="s">
        <v>10</v>
      </c>
      <c r="F1912" s="3" t="s">
        <v>10</v>
      </c>
      <c r="G1912" s="3" t="s">
        <v>10</v>
      </c>
      <c r="H1912" s="3" t="s">
        <v>10</v>
      </c>
      <c r="I1912" s="3" t="s">
        <v>10</v>
      </c>
      <c r="J1912" s="3" t="s">
        <v>10</v>
      </c>
      <c r="L1912" s="1"/>
      <c r="M1912" s="2"/>
      <c r="N1912" s="2"/>
      <c r="O1912" s="2"/>
      <c r="P1912" s="2"/>
      <c r="Q1912" s="2"/>
      <c r="R1912" s="4"/>
      <c r="S1912" s="4"/>
      <c r="T1912" s="2"/>
      <c r="U1912" s="2"/>
      <c r="V1912" s="2"/>
      <c r="W1912" s="5"/>
      <c r="X1912" s="5"/>
      <c r="Y1912" s="2"/>
      <c r="Z1912" s="2"/>
      <c r="AA1912" s="2"/>
      <c r="AB1912" s="2"/>
      <c r="AC1912" s="2"/>
      <c r="AD1912" s="2"/>
      <c r="AE1912" s="5"/>
      <c r="AF1912" s="5"/>
    </row>
    <row r="1913" spans="1:32">
      <c r="A1913" s="3">
        <v>40902.6875</v>
      </c>
      <c r="B1913" s="7">
        <v>40902.6875</v>
      </c>
      <c r="C1913" s="3" t="s">
        <v>10</v>
      </c>
      <c r="D1913" s="3" t="s">
        <v>10</v>
      </c>
      <c r="E1913" s="3" t="s">
        <v>10</v>
      </c>
      <c r="F1913" s="3" t="s">
        <v>10</v>
      </c>
      <c r="G1913" s="3" t="s">
        <v>10</v>
      </c>
      <c r="H1913" s="3" t="s">
        <v>10</v>
      </c>
      <c r="I1913" s="3" t="s">
        <v>10</v>
      </c>
      <c r="J1913" s="3" t="s">
        <v>10</v>
      </c>
      <c r="L1913" s="1"/>
      <c r="M1913" s="2"/>
      <c r="N1913" s="2"/>
      <c r="O1913" s="2"/>
      <c r="P1913" s="2"/>
      <c r="Q1913" s="2"/>
      <c r="R1913" s="4"/>
      <c r="S1913" s="4"/>
      <c r="T1913" s="2"/>
      <c r="U1913" s="2"/>
      <c r="V1913" s="2"/>
      <c r="W1913" s="5"/>
      <c r="X1913" s="5"/>
      <c r="Y1913" s="2"/>
      <c r="Z1913" s="2"/>
      <c r="AA1913" s="2"/>
      <c r="AB1913" s="2"/>
      <c r="AC1913" s="2"/>
      <c r="AD1913" s="2"/>
      <c r="AE1913" s="5"/>
      <c r="AF1913" s="5"/>
    </row>
    <row r="1914" spans="1:32">
      <c r="A1914" s="3">
        <v>40902.697899999999</v>
      </c>
      <c r="B1914" s="7">
        <v>40902.697916666664</v>
      </c>
      <c r="C1914" s="3" t="s">
        <v>10</v>
      </c>
      <c r="D1914" s="3" t="s">
        <v>10</v>
      </c>
      <c r="E1914" s="3" t="s">
        <v>10</v>
      </c>
      <c r="F1914" s="3" t="s">
        <v>10</v>
      </c>
      <c r="G1914" s="3" t="s">
        <v>10</v>
      </c>
      <c r="H1914" s="3" t="s">
        <v>10</v>
      </c>
      <c r="I1914" s="3" t="s">
        <v>10</v>
      </c>
      <c r="J1914" s="3" t="s">
        <v>10</v>
      </c>
      <c r="L1914" s="1"/>
      <c r="M1914" s="2"/>
      <c r="N1914" s="2"/>
      <c r="O1914" s="2"/>
      <c r="P1914" s="2"/>
      <c r="Q1914" s="2"/>
      <c r="R1914" s="4"/>
      <c r="S1914" s="4"/>
      <c r="T1914" s="2"/>
      <c r="U1914" s="2"/>
      <c r="V1914" s="2"/>
      <c r="W1914" s="5"/>
      <c r="X1914" s="5"/>
      <c r="Y1914" s="2"/>
      <c r="Z1914" s="2"/>
      <c r="AA1914" s="2"/>
      <c r="AB1914" s="2"/>
      <c r="AC1914" s="2"/>
      <c r="AD1914" s="2"/>
      <c r="AE1914" s="5"/>
      <c r="AF1914" s="5"/>
    </row>
    <row r="1915" spans="1:32">
      <c r="A1915" s="3">
        <v>40902.708299999998</v>
      </c>
      <c r="B1915" s="7">
        <v>40902.708333333336</v>
      </c>
      <c r="C1915" s="3" t="s">
        <v>10</v>
      </c>
      <c r="D1915" s="3" t="s">
        <v>10</v>
      </c>
      <c r="E1915" s="3" t="s">
        <v>10</v>
      </c>
      <c r="F1915" s="3" t="s">
        <v>10</v>
      </c>
      <c r="G1915" s="3" t="s">
        <v>10</v>
      </c>
      <c r="H1915" s="3" t="s">
        <v>10</v>
      </c>
      <c r="I1915" s="3" t="s">
        <v>10</v>
      </c>
      <c r="J1915" s="3" t="s">
        <v>10</v>
      </c>
      <c r="L1915" s="1">
        <v>40902.5</v>
      </c>
      <c r="M1915" s="2">
        <v>240</v>
      </c>
      <c r="N1915" s="2">
        <v>11.15</v>
      </c>
      <c r="O1915" s="2">
        <v>0.32200000000000001</v>
      </c>
      <c r="P1915" s="2">
        <v>0.313</v>
      </c>
      <c r="Q1915" s="2">
        <v>0.315</v>
      </c>
      <c r="R1915" s="4">
        <f>AVERAGE(O1915:Q1915)</f>
        <v>0.31666666666666665</v>
      </c>
      <c r="S1915" s="4">
        <f>STDEV(O1915:Q1915)</f>
        <v>4.7258156262526127E-3</v>
      </c>
      <c r="T1915" s="2">
        <v>1.139</v>
      </c>
      <c r="U1915" s="2">
        <v>0.95699999999999996</v>
      </c>
      <c r="V1915" s="2">
        <v>1.7869999999999999</v>
      </c>
      <c r="W1915" s="5">
        <f>AVERAGE(T1915:V1915)</f>
        <v>1.2943333333333333</v>
      </c>
      <c r="X1915" s="5">
        <f>STDEV(T1915:V1915)</f>
        <v>0.43625833325374236</v>
      </c>
      <c r="Y1915" s="2">
        <v>0.25</v>
      </c>
      <c r="Z1915" s="2">
        <v>2.04</v>
      </c>
      <c r="AA1915" s="2">
        <v>1.014</v>
      </c>
      <c r="AB1915" s="2">
        <v>1.026</v>
      </c>
      <c r="AC1915" s="2">
        <v>1.643</v>
      </c>
      <c r="AD1915" s="2">
        <v>0.40200000000000002</v>
      </c>
      <c r="AE1915" s="5">
        <f>AVERAGE(Y1915:AD1915)</f>
        <v>1.0625</v>
      </c>
      <c r="AF1915" s="5">
        <f>STDEV(Y1915:AD1915)</f>
        <v>0.69174959342235998</v>
      </c>
    </row>
    <row r="1916" spans="1:32">
      <c r="A1916" s="3">
        <v>40902.718800000002</v>
      </c>
      <c r="B1916" s="7">
        <v>40902.71875</v>
      </c>
      <c r="C1916" s="3" t="s">
        <v>10</v>
      </c>
      <c r="D1916" s="3" t="s">
        <v>10</v>
      </c>
      <c r="E1916" s="3" t="s">
        <v>10</v>
      </c>
      <c r="F1916" s="3" t="s">
        <v>10</v>
      </c>
      <c r="G1916" s="3" t="s">
        <v>10</v>
      </c>
      <c r="H1916" s="3" t="s">
        <v>10</v>
      </c>
      <c r="I1916" s="3" t="s">
        <v>10</v>
      </c>
      <c r="J1916" s="3" t="s">
        <v>10</v>
      </c>
      <c r="L1916" s="1"/>
      <c r="M1916" s="2"/>
      <c r="N1916" s="2"/>
      <c r="O1916" s="2"/>
      <c r="P1916" s="2"/>
      <c r="Q1916" s="2"/>
      <c r="R1916" s="4"/>
      <c r="S1916" s="4"/>
      <c r="T1916" s="2"/>
      <c r="U1916" s="2"/>
      <c r="V1916" s="2"/>
      <c r="W1916" s="5"/>
      <c r="X1916" s="5"/>
      <c r="Y1916" s="2"/>
      <c r="Z1916" s="2"/>
      <c r="AA1916" s="2"/>
      <c r="AB1916" s="2"/>
      <c r="AC1916" s="2"/>
      <c r="AD1916" s="2"/>
      <c r="AE1916" s="5"/>
      <c r="AF1916" s="5"/>
    </row>
    <row r="1917" spans="1:32">
      <c r="A1917" s="3">
        <v>40902.729200000002</v>
      </c>
      <c r="B1917" s="7">
        <v>40902.729166666664</v>
      </c>
      <c r="C1917" s="3" t="s">
        <v>10</v>
      </c>
      <c r="D1917" s="3" t="s">
        <v>10</v>
      </c>
      <c r="E1917" s="3" t="s">
        <v>10</v>
      </c>
      <c r="F1917" s="3" t="s">
        <v>10</v>
      </c>
      <c r="G1917" s="3" t="s">
        <v>10</v>
      </c>
      <c r="H1917" s="3" t="s">
        <v>10</v>
      </c>
      <c r="I1917" s="3" t="s">
        <v>10</v>
      </c>
      <c r="J1917" s="3" t="s">
        <v>10</v>
      </c>
      <c r="L1917" s="1"/>
      <c r="M1917" s="2"/>
      <c r="N1917" s="2"/>
      <c r="O1917" s="2"/>
      <c r="P1917" s="2"/>
      <c r="Q1917" s="2"/>
      <c r="R1917" s="4"/>
      <c r="S1917" s="4"/>
      <c r="T1917" s="2"/>
      <c r="U1917" s="2"/>
      <c r="V1917" s="2"/>
      <c r="W1917" s="5"/>
      <c r="X1917" s="5"/>
      <c r="Y1917" s="2"/>
      <c r="Z1917" s="2"/>
      <c r="AA1917" s="2"/>
      <c r="AB1917" s="2"/>
      <c r="AC1917" s="2"/>
      <c r="AD1917" s="2"/>
      <c r="AE1917" s="5"/>
      <c r="AF1917" s="5"/>
    </row>
    <row r="1918" spans="1:32">
      <c r="A1918" s="3">
        <v>40902.739600000001</v>
      </c>
      <c r="B1918" s="7">
        <v>40902.739583333336</v>
      </c>
      <c r="C1918" s="3" t="s">
        <v>10</v>
      </c>
      <c r="D1918" s="3" t="s">
        <v>10</v>
      </c>
      <c r="E1918" s="3" t="s">
        <v>10</v>
      </c>
      <c r="F1918" s="3" t="s">
        <v>10</v>
      </c>
      <c r="G1918" s="3" t="s">
        <v>10</v>
      </c>
      <c r="H1918" s="3" t="s">
        <v>10</v>
      </c>
      <c r="I1918" s="3" t="s">
        <v>10</v>
      </c>
      <c r="J1918" s="3" t="s">
        <v>10</v>
      </c>
      <c r="L1918" s="1"/>
      <c r="M1918" s="2"/>
      <c r="N1918" s="2"/>
      <c r="O1918" s="2"/>
      <c r="P1918" s="2"/>
      <c r="Q1918" s="2"/>
      <c r="R1918" s="4"/>
      <c r="S1918" s="4"/>
      <c r="T1918" s="2"/>
      <c r="U1918" s="2"/>
      <c r="V1918" s="2"/>
      <c r="W1918" s="5"/>
      <c r="X1918" s="5"/>
      <c r="Y1918" s="2"/>
      <c r="Z1918" s="2"/>
      <c r="AA1918" s="2"/>
      <c r="AB1918" s="2"/>
      <c r="AC1918" s="2"/>
      <c r="AD1918" s="2"/>
      <c r="AE1918" s="5"/>
      <c r="AF1918" s="5"/>
    </row>
    <row r="1919" spans="1:32">
      <c r="A1919" s="3">
        <v>40902.75</v>
      </c>
      <c r="B1919" s="7">
        <v>40902.75</v>
      </c>
      <c r="C1919" s="3" t="s">
        <v>10</v>
      </c>
      <c r="D1919" s="3" t="s">
        <v>10</v>
      </c>
      <c r="E1919" s="3" t="s">
        <v>10</v>
      </c>
      <c r="F1919" s="3" t="s">
        <v>10</v>
      </c>
      <c r="G1919" s="3" t="s">
        <v>10</v>
      </c>
      <c r="H1919" s="3" t="s">
        <v>10</v>
      </c>
      <c r="I1919" s="3" t="s">
        <v>10</v>
      </c>
      <c r="J1919" s="3" t="s">
        <v>10</v>
      </c>
      <c r="L1919" s="1">
        <v>40902.541666666664</v>
      </c>
      <c r="M1919" s="2">
        <v>241</v>
      </c>
      <c r="N1919" s="2">
        <v>11.1</v>
      </c>
      <c r="O1919" s="2">
        <v>0.32300000000000001</v>
      </c>
      <c r="P1919" s="2">
        <v>0.313</v>
      </c>
      <c r="Q1919" s="2">
        <v>0.316</v>
      </c>
      <c r="R1919" s="4">
        <f>AVERAGE(O1919:Q1919)</f>
        <v>0.3173333333333333</v>
      </c>
      <c r="S1919" s="4">
        <f>STDEV(O1919:Q1919)</f>
        <v>5.131601439446889E-3</v>
      </c>
      <c r="T1919" s="2">
        <v>1.1359999999999999</v>
      </c>
      <c r="U1919" s="2">
        <v>0.95499999999999996</v>
      </c>
      <c r="V1919" s="2">
        <v>1.782</v>
      </c>
      <c r="W1919" s="5">
        <f>AVERAGE(T1919:V1919)</f>
        <v>1.2909999999999999</v>
      </c>
      <c r="X1919" s="5">
        <f>STDEV(T1919:V1919)</f>
        <v>0.43474245249342813</v>
      </c>
      <c r="Y1919" s="2">
        <v>0.29399999999999998</v>
      </c>
      <c r="Z1919" s="2">
        <v>1.663</v>
      </c>
      <c r="AA1919" s="2">
        <v>1.3049999999999999</v>
      </c>
      <c r="AB1919" s="2">
        <v>1.28</v>
      </c>
      <c r="AC1919" s="2">
        <v>1.5109999999999999</v>
      </c>
      <c r="AD1919" s="2">
        <v>0.39900000000000002</v>
      </c>
      <c r="AE1919" s="5">
        <f>AVERAGE(Y1919:AD1919)</f>
        <v>1.0753333333333333</v>
      </c>
      <c r="AF1919" s="5">
        <f>STDEV(Y1919:AD1919)</f>
        <v>0.58270083805214046</v>
      </c>
    </row>
    <row r="1920" spans="1:32">
      <c r="A1920" s="3">
        <v>40902.760399999999</v>
      </c>
      <c r="B1920" s="7">
        <v>40902.760416666664</v>
      </c>
      <c r="C1920" s="3" t="s">
        <v>10</v>
      </c>
      <c r="D1920" s="3" t="s">
        <v>10</v>
      </c>
      <c r="E1920" s="3" t="s">
        <v>10</v>
      </c>
      <c r="F1920" s="3" t="s">
        <v>10</v>
      </c>
      <c r="G1920" s="3" t="s">
        <v>10</v>
      </c>
      <c r="H1920" s="3" t="s">
        <v>10</v>
      </c>
      <c r="I1920" s="3" t="s">
        <v>10</v>
      </c>
      <c r="J1920" s="3" t="s">
        <v>10</v>
      </c>
      <c r="L1920" s="1"/>
      <c r="M1920" s="2"/>
      <c r="N1920" s="2"/>
      <c r="O1920" s="2"/>
      <c r="P1920" s="2"/>
      <c r="Q1920" s="2"/>
      <c r="R1920" s="4"/>
      <c r="S1920" s="4"/>
      <c r="T1920" s="2"/>
      <c r="U1920" s="2"/>
      <c r="V1920" s="2"/>
      <c r="W1920" s="5"/>
      <c r="X1920" s="5"/>
      <c r="Y1920" s="2"/>
      <c r="Z1920" s="2"/>
      <c r="AA1920" s="2"/>
      <c r="AB1920" s="2"/>
      <c r="AC1920" s="2"/>
      <c r="AD1920" s="2"/>
      <c r="AE1920" s="5"/>
      <c r="AF1920" s="5"/>
    </row>
    <row r="1921" spans="1:32">
      <c r="A1921" s="3">
        <v>40902.770799999998</v>
      </c>
      <c r="B1921" s="7">
        <v>40902.770833333336</v>
      </c>
      <c r="C1921" s="3" t="s">
        <v>10</v>
      </c>
      <c r="D1921" s="3" t="s">
        <v>10</v>
      </c>
      <c r="E1921" s="3" t="s">
        <v>10</v>
      </c>
      <c r="F1921" s="3" t="s">
        <v>10</v>
      </c>
      <c r="G1921" s="3" t="s">
        <v>10</v>
      </c>
      <c r="H1921" s="3" t="s">
        <v>10</v>
      </c>
      <c r="I1921" s="3" t="s">
        <v>10</v>
      </c>
      <c r="J1921" s="3" t="s">
        <v>10</v>
      </c>
      <c r="L1921" s="1"/>
      <c r="M1921" s="2"/>
      <c r="N1921" s="2"/>
      <c r="O1921" s="2"/>
      <c r="P1921" s="2"/>
      <c r="Q1921" s="2"/>
      <c r="R1921" s="4"/>
      <c r="S1921" s="4"/>
      <c r="T1921" s="2"/>
      <c r="U1921" s="2"/>
      <c r="V1921" s="2"/>
      <c r="W1921" s="5"/>
      <c r="X1921" s="5"/>
      <c r="Y1921" s="2"/>
      <c r="Z1921" s="2"/>
      <c r="AA1921" s="2"/>
      <c r="AB1921" s="2"/>
      <c r="AC1921" s="2"/>
      <c r="AD1921" s="2"/>
      <c r="AE1921" s="5"/>
      <c r="AF1921" s="5"/>
    </row>
    <row r="1922" spans="1:32">
      <c r="A1922" s="3">
        <v>40902.781300000002</v>
      </c>
      <c r="B1922" s="7">
        <v>40902.78125</v>
      </c>
      <c r="C1922" s="3" t="s">
        <v>10</v>
      </c>
      <c r="D1922" s="3" t="s">
        <v>10</v>
      </c>
      <c r="E1922" s="3" t="s">
        <v>10</v>
      </c>
      <c r="F1922" s="3" t="s">
        <v>10</v>
      </c>
      <c r="G1922" s="3" t="s">
        <v>10</v>
      </c>
      <c r="H1922" s="3" t="s">
        <v>10</v>
      </c>
      <c r="I1922" s="3" t="s">
        <v>10</v>
      </c>
      <c r="J1922" s="3" t="s">
        <v>10</v>
      </c>
      <c r="L1922" s="1"/>
      <c r="M1922" s="2"/>
      <c r="N1922" s="2"/>
      <c r="O1922" s="2"/>
      <c r="P1922" s="2"/>
      <c r="Q1922" s="2"/>
      <c r="R1922" s="4"/>
      <c r="S1922" s="4"/>
      <c r="T1922" s="2"/>
      <c r="U1922" s="2"/>
      <c r="V1922" s="2"/>
      <c r="W1922" s="5"/>
      <c r="X1922" s="5"/>
      <c r="Y1922" s="2"/>
      <c r="Z1922" s="2"/>
      <c r="AA1922" s="2"/>
      <c r="AB1922" s="2"/>
      <c r="AC1922" s="2"/>
      <c r="AD1922" s="2"/>
      <c r="AE1922" s="5"/>
      <c r="AF1922" s="5"/>
    </row>
    <row r="1923" spans="1:32">
      <c r="A1923" s="3">
        <v>40902.791700000002</v>
      </c>
      <c r="B1923" s="7">
        <v>40902.791666666664</v>
      </c>
      <c r="C1923" s="3" t="s">
        <v>10</v>
      </c>
      <c r="D1923" s="3" t="s">
        <v>10</v>
      </c>
      <c r="E1923" s="3" t="s">
        <v>10</v>
      </c>
      <c r="F1923" s="3" t="s">
        <v>10</v>
      </c>
      <c r="G1923" s="3" t="s">
        <v>10</v>
      </c>
      <c r="H1923" s="3" t="s">
        <v>10</v>
      </c>
      <c r="I1923" s="3" t="s">
        <v>10</v>
      </c>
      <c r="J1923" s="3" t="s">
        <v>10</v>
      </c>
      <c r="L1923" s="1">
        <v>40902.583333333336</v>
      </c>
      <c r="M1923" s="2">
        <v>242</v>
      </c>
      <c r="N1923" s="2">
        <v>10.81</v>
      </c>
      <c r="O1923" s="2">
        <v>0.32500000000000001</v>
      </c>
      <c r="P1923" s="2">
        <v>0.314</v>
      </c>
      <c r="Q1923" s="2">
        <v>0.317</v>
      </c>
      <c r="R1923" s="4">
        <f>AVERAGE(O1923:Q1923)</f>
        <v>0.31866666666666665</v>
      </c>
      <c r="S1923" s="4">
        <f>STDEV(O1923:Q1923)</f>
        <v>5.686240703077332E-3</v>
      </c>
      <c r="T1923" s="2">
        <v>1.133</v>
      </c>
      <c r="U1923" s="2">
        <v>0.96</v>
      </c>
      <c r="V1923" s="2">
        <v>1.7749999999999999</v>
      </c>
      <c r="W1923" s="5">
        <f>AVERAGE(T1923:V1923)</f>
        <v>1.2893333333333332</v>
      </c>
      <c r="X1923" s="5">
        <f>STDEV(T1923:V1923)</f>
        <v>0.42940229777370054</v>
      </c>
      <c r="Y1923" s="2">
        <v>0.28499999999999998</v>
      </c>
      <c r="Z1923" s="2">
        <v>1.0249999999999999</v>
      </c>
      <c r="AA1923" s="2">
        <v>1.1000000000000001</v>
      </c>
      <c r="AB1923" s="2">
        <v>1.0149999999999999</v>
      </c>
      <c r="AC1923" s="2">
        <v>0.92500000000000004</v>
      </c>
      <c r="AD1923" s="2">
        <v>0.28299999999999997</v>
      </c>
      <c r="AE1923" s="5">
        <f>AVERAGE(Y1923:AD1923)</f>
        <v>0.77216666666666667</v>
      </c>
      <c r="AF1923" s="5">
        <f>STDEV(Y1923:AD1923)</f>
        <v>0.38218865324165058</v>
      </c>
    </row>
    <row r="1924" spans="1:32">
      <c r="A1924" s="3">
        <v>40902.802100000001</v>
      </c>
      <c r="B1924" s="7">
        <v>40902.802083333336</v>
      </c>
      <c r="C1924" s="3" t="s">
        <v>10</v>
      </c>
      <c r="D1924" s="3" t="s">
        <v>10</v>
      </c>
      <c r="E1924" s="3" t="s">
        <v>10</v>
      </c>
      <c r="F1924" s="3" t="s">
        <v>10</v>
      </c>
      <c r="G1924" s="3" t="s">
        <v>10</v>
      </c>
      <c r="H1924" s="3" t="s">
        <v>10</v>
      </c>
      <c r="I1924" s="3" t="s">
        <v>10</v>
      </c>
      <c r="J1924" s="3" t="s">
        <v>10</v>
      </c>
      <c r="L1924" s="1"/>
      <c r="M1924" s="2"/>
      <c r="N1924" s="2"/>
      <c r="O1924" s="2"/>
      <c r="P1924" s="2"/>
      <c r="Q1924" s="2"/>
      <c r="R1924" s="4"/>
      <c r="S1924" s="4"/>
      <c r="T1924" s="2"/>
      <c r="U1924" s="2"/>
      <c r="V1924" s="2"/>
      <c r="W1924" s="5"/>
      <c r="X1924" s="5"/>
      <c r="Y1924" s="2"/>
      <c r="Z1924" s="2"/>
      <c r="AA1924" s="2"/>
      <c r="AB1924" s="2"/>
      <c r="AC1924" s="2"/>
      <c r="AD1924" s="2"/>
      <c r="AE1924" s="5"/>
      <c r="AF1924" s="5"/>
    </row>
    <row r="1925" spans="1:32">
      <c r="A1925" s="3">
        <v>40902.8125</v>
      </c>
      <c r="B1925" s="7">
        <v>40902.8125</v>
      </c>
      <c r="C1925" s="3" t="s">
        <v>10</v>
      </c>
      <c r="D1925" s="3" t="s">
        <v>10</v>
      </c>
      <c r="E1925" s="3" t="s">
        <v>10</v>
      </c>
      <c r="F1925" s="3" t="s">
        <v>10</v>
      </c>
      <c r="G1925" s="3" t="s">
        <v>10</v>
      </c>
      <c r="H1925" s="3" t="s">
        <v>10</v>
      </c>
      <c r="I1925" s="3" t="s">
        <v>10</v>
      </c>
      <c r="J1925" s="3" t="s">
        <v>10</v>
      </c>
      <c r="L1925" s="1"/>
      <c r="M1925" s="2"/>
      <c r="N1925" s="2"/>
      <c r="O1925" s="2"/>
      <c r="P1925" s="2"/>
      <c r="Q1925" s="2"/>
      <c r="R1925" s="4"/>
      <c r="S1925" s="4"/>
      <c r="T1925" s="2"/>
      <c r="U1925" s="2"/>
      <c r="V1925" s="2"/>
      <c r="W1925" s="5"/>
      <c r="X1925" s="5"/>
      <c r="Y1925" s="2"/>
      <c r="Z1925" s="2"/>
      <c r="AA1925" s="2"/>
      <c r="AB1925" s="2"/>
      <c r="AC1925" s="2"/>
      <c r="AD1925" s="2"/>
      <c r="AE1925" s="5"/>
      <c r="AF1925" s="5"/>
    </row>
    <row r="1926" spans="1:32">
      <c r="A1926" s="3">
        <v>40902.822899999999</v>
      </c>
      <c r="B1926" s="7">
        <v>40902.822916666664</v>
      </c>
      <c r="C1926" s="3" t="s">
        <v>10</v>
      </c>
      <c r="D1926" s="3" t="s">
        <v>10</v>
      </c>
      <c r="E1926" s="3" t="s">
        <v>10</v>
      </c>
      <c r="F1926" s="3" t="s">
        <v>10</v>
      </c>
      <c r="G1926" s="3" t="s">
        <v>10</v>
      </c>
      <c r="H1926" s="3" t="s">
        <v>10</v>
      </c>
      <c r="I1926" s="3" t="s">
        <v>10</v>
      </c>
      <c r="J1926" s="3" t="s">
        <v>10</v>
      </c>
      <c r="L1926" s="1"/>
      <c r="M1926" s="2"/>
      <c r="N1926" s="2"/>
      <c r="O1926" s="2"/>
      <c r="P1926" s="2"/>
      <c r="Q1926" s="2"/>
      <c r="R1926" s="4"/>
      <c r="S1926" s="4"/>
      <c r="T1926" s="2"/>
      <c r="U1926" s="2"/>
      <c r="V1926" s="2"/>
      <c r="W1926" s="5"/>
      <c r="X1926" s="5"/>
      <c r="Y1926" s="2"/>
      <c r="Z1926" s="2"/>
      <c r="AA1926" s="2"/>
      <c r="AB1926" s="2"/>
      <c r="AC1926" s="2"/>
      <c r="AD1926" s="2"/>
      <c r="AE1926" s="5"/>
      <c r="AF1926" s="5"/>
    </row>
    <row r="1927" spans="1:32">
      <c r="A1927" s="3">
        <v>40902.833299999998</v>
      </c>
      <c r="B1927" s="7">
        <v>40902.833333333336</v>
      </c>
      <c r="C1927" s="3" t="s">
        <v>10</v>
      </c>
      <c r="D1927" s="3" t="s">
        <v>10</v>
      </c>
      <c r="E1927" s="3" t="s">
        <v>10</v>
      </c>
      <c r="F1927" s="3" t="s">
        <v>10</v>
      </c>
      <c r="G1927" s="3" t="s">
        <v>10</v>
      </c>
      <c r="H1927" s="3" t="s">
        <v>10</v>
      </c>
      <c r="I1927" s="3" t="s">
        <v>10</v>
      </c>
      <c r="J1927" s="3" t="s">
        <v>10</v>
      </c>
      <c r="L1927" s="1">
        <v>40902.625</v>
      </c>
      <c r="M1927" s="2">
        <v>243</v>
      </c>
      <c r="N1927" s="2">
        <v>10.96</v>
      </c>
      <c r="O1927" s="2">
        <v>0.32900000000000001</v>
      </c>
      <c r="P1927" s="2">
        <v>0.315</v>
      </c>
      <c r="Q1927" s="2">
        <v>0.318</v>
      </c>
      <c r="R1927" s="4">
        <f>AVERAGE(O1927:Q1927)</f>
        <v>0.32066666666666666</v>
      </c>
      <c r="S1927" s="4">
        <f>STDEV(O1927:Q1927)</f>
        <v>7.3711147958319999E-3</v>
      </c>
      <c r="T1927" s="2">
        <v>1.1220000000000001</v>
      </c>
      <c r="U1927" s="2">
        <v>0.96299999999999997</v>
      </c>
      <c r="V1927" s="2">
        <v>1.7649999999999999</v>
      </c>
      <c r="W1927" s="5">
        <f>AVERAGE(T1927:V1927)</f>
        <v>1.2833333333333332</v>
      </c>
      <c r="X1927" s="5">
        <f>STDEV(T1927:V1927)</f>
        <v>0.42464377227663808</v>
      </c>
      <c r="Y1927" s="2">
        <v>0.26200000000000001</v>
      </c>
      <c r="Z1927" s="2">
        <v>0.73399999999999999</v>
      </c>
      <c r="AA1927" s="2">
        <v>0.91700000000000004</v>
      </c>
      <c r="AB1927" s="2">
        <v>0.73399999999999999</v>
      </c>
      <c r="AC1927" s="2">
        <v>0.73599999999999999</v>
      </c>
      <c r="AD1927" s="2">
        <v>0.28000000000000003</v>
      </c>
      <c r="AE1927" s="5">
        <f>AVERAGE(Y1927:AD1927)</f>
        <v>0.61050000000000004</v>
      </c>
      <c r="AF1927" s="5">
        <f>STDEV(Y1927:AD1927)</f>
        <v>0.2723525289032579</v>
      </c>
    </row>
    <row r="1928" spans="1:32">
      <c r="A1928" s="3">
        <v>40902.843800000002</v>
      </c>
      <c r="B1928" s="7">
        <v>40902.84375</v>
      </c>
      <c r="C1928" s="3" t="s">
        <v>10</v>
      </c>
      <c r="D1928" s="3" t="s">
        <v>10</v>
      </c>
      <c r="E1928" s="3" t="s">
        <v>10</v>
      </c>
      <c r="F1928" s="3" t="s">
        <v>10</v>
      </c>
      <c r="G1928" s="3" t="s">
        <v>10</v>
      </c>
      <c r="H1928" s="3" t="s">
        <v>10</v>
      </c>
      <c r="I1928" s="3" t="s">
        <v>10</v>
      </c>
      <c r="J1928" s="3" t="s">
        <v>10</v>
      </c>
      <c r="L1928" s="1"/>
      <c r="M1928" s="2"/>
      <c r="N1928" s="2"/>
      <c r="O1928" s="2"/>
      <c r="P1928" s="2"/>
      <c r="Q1928" s="2"/>
      <c r="R1928" s="4"/>
      <c r="S1928" s="4"/>
      <c r="T1928" s="2"/>
      <c r="U1928" s="2"/>
      <c r="V1928" s="2"/>
      <c r="W1928" s="5"/>
      <c r="X1928" s="5"/>
      <c r="Y1928" s="2"/>
      <c r="Z1928" s="2"/>
      <c r="AA1928" s="2"/>
      <c r="AB1928" s="2"/>
      <c r="AC1928" s="2"/>
      <c r="AD1928" s="2"/>
      <c r="AE1928" s="5"/>
      <c r="AF1928" s="5"/>
    </row>
    <row r="1929" spans="1:32">
      <c r="A1929" s="3">
        <v>40902.854200000002</v>
      </c>
      <c r="B1929" s="7">
        <v>40902.854166666664</v>
      </c>
      <c r="C1929" s="3" t="s">
        <v>10</v>
      </c>
      <c r="D1929" s="3" t="s">
        <v>10</v>
      </c>
      <c r="E1929" s="3" t="s">
        <v>10</v>
      </c>
      <c r="F1929" s="3" t="s">
        <v>10</v>
      </c>
      <c r="G1929" s="3" t="s">
        <v>10</v>
      </c>
      <c r="H1929" s="3" t="s">
        <v>10</v>
      </c>
      <c r="I1929" s="3" t="s">
        <v>10</v>
      </c>
      <c r="J1929" s="3" t="s">
        <v>10</v>
      </c>
      <c r="L1929" s="1"/>
      <c r="M1929" s="2"/>
      <c r="N1929" s="2"/>
      <c r="O1929" s="2"/>
      <c r="P1929" s="2"/>
      <c r="Q1929" s="2"/>
      <c r="R1929" s="4"/>
      <c r="S1929" s="4"/>
      <c r="T1929" s="2"/>
      <c r="U1929" s="2"/>
      <c r="V1929" s="2"/>
      <c r="W1929" s="5"/>
      <c r="X1929" s="5"/>
      <c r="Y1929" s="2"/>
      <c r="Z1929" s="2"/>
      <c r="AA1929" s="2"/>
      <c r="AB1929" s="2"/>
      <c r="AC1929" s="2"/>
      <c r="AD1929" s="2"/>
      <c r="AE1929" s="5"/>
      <c r="AF1929" s="5"/>
    </row>
    <row r="1930" spans="1:32">
      <c r="A1930" s="3">
        <v>40902.864600000001</v>
      </c>
      <c r="B1930" s="7">
        <v>40902.864583333336</v>
      </c>
      <c r="C1930" s="3" t="s">
        <v>10</v>
      </c>
      <c r="D1930" s="3" t="s">
        <v>10</v>
      </c>
      <c r="E1930" s="3" t="s">
        <v>10</v>
      </c>
      <c r="F1930" s="3" t="s">
        <v>10</v>
      </c>
      <c r="G1930" s="3" t="s">
        <v>10</v>
      </c>
      <c r="H1930" s="3" t="s">
        <v>10</v>
      </c>
      <c r="I1930" s="3" t="s">
        <v>10</v>
      </c>
      <c r="J1930" s="3" t="s">
        <v>10</v>
      </c>
      <c r="L1930" s="1"/>
      <c r="M1930" s="2"/>
      <c r="N1930" s="2"/>
      <c r="O1930" s="2"/>
      <c r="P1930" s="2"/>
      <c r="Q1930" s="2"/>
      <c r="R1930" s="4"/>
      <c r="S1930" s="4"/>
      <c r="T1930" s="2"/>
      <c r="U1930" s="2"/>
      <c r="V1930" s="2"/>
      <c r="W1930" s="5"/>
      <c r="X1930" s="5"/>
      <c r="Y1930" s="2"/>
      <c r="Z1930" s="2"/>
      <c r="AA1930" s="2"/>
      <c r="AB1930" s="2"/>
      <c r="AC1930" s="2"/>
      <c r="AD1930" s="2"/>
      <c r="AE1930" s="5"/>
      <c r="AF1930" s="5"/>
    </row>
    <row r="1931" spans="1:32">
      <c r="A1931" s="3">
        <v>40902.875</v>
      </c>
      <c r="B1931" s="7">
        <v>40902.875</v>
      </c>
      <c r="C1931" s="3" t="s">
        <v>10</v>
      </c>
      <c r="D1931" s="3" t="s">
        <v>10</v>
      </c>
      <c r="E1931" s="3" t="s">
        <v>10</v>
      </c>
      <c r="F1931" s="3" t="s">
        <v>10</v>
      </c>
      <c r="G1931" s="3" t="s">
        <v>10</v>
      </c>
      <c r="H1931" s="3" t="s">
        <v>10</v>
      </c>
      <c r="I1931" s="3" t="s">
        <v>10</v>
      </c>
      <c r="J1931" s="3" t="s">
        <v>10</v>
      </c>
      <c r="L1931" s="1">
        <v>40902.666666666664</v>
      </c>
      <c r="M1931" s="2">
        <v>244</v>
      </c>
      <c r="N1931" s="2">
        <v>11.02</v>
      </c>
      <c r="O1931" s="2">
        <v>0.33</v>
      </c>
      <c r="P1931" s="2">
        <v>0.315</v>
      </c>
      <c r="Q1931" s="2">
        <v>0.31900000000000001</v>
      </c>
      <c r="R1931" s="4">
        <f>AVERAGE(O1931:Q1931)</f>
        <v>0.3213333333333333</v>
      </c>
      <c r="S1931" s="4">
        <f>STDEV(O1931:Q1931)</f>
        <v>7.7674534651540356E-3</v>
      </c>
      <c r="T1931" s="2">
        <v>1.117</v>
      </c>
      <c r="U1931" s="2">
        <v>0.95199999999999996</v>
      </c>
      <c r="V1931" s="2">
        <v>1.756</v>
      </c>
      <c r="W1931" s="5">
        <f>AVERAGE(T1931:V1931)</f>
        <v>1.2750000000000001</v>
      </c>
      <c r="X1931" s="5">
        <f>STDEV(T1931:V1931)</f>
        <v>0.42464926704281464</v>
      </c>
      <c r="Y1931" s="2">
        <v>0.29299999999999998</v>
      </c>
      <c r="Z1931" s="2">
        <v>0.82199999999999995</v>
      </c>
      <c r="AA1931" s="2">
        <v>1.0609999999999999</v>
      </c>
      <c r="AB1931" s="2">
        <v>0.83799999999999997</v>
      </c>
      <c r="AC1931" s="2">
        <v>0.80700000000000005</v>
      </c>
      <c r="AD1931" s="2">
        <v>0.439</v>
      </c>
      <c r="AE1931" s="5">
        <f>AVERAGE(Y1931:AD1931)</f>
        <v>0.71</v>
      </c>
      <c r="AF1931" s="5">
        <f>STDEV(Y1931:AD1931)</f>
        <v>0.2859608364794034</v>
      </c>
    </row>
    <row r="1932" spans="1:32">
      <c r="A1932" s="3">
        <v>40902.885399999999</v>
      </c>
      <c r="B1932" s="7">
        <v>40902.885416666664</v>
      </c>
      <c r="C1932" s="3" t="s">
        <v>10</v>
      </c>
      <c r="D1932" s="3" t="s">
        <v>10</v>
      </c>
      <c r="E1932" s="3" t="s">
        <v>10</v>
      </c>
      <c r="F1932" s="3" t="s">
        <v>10</v>
      </c>
      <c r="G1932" s="3" t="s">
        <v>10</v>
      </c>
      <c r="H1932" s="3" t="s">
        <v>10</v>
      </c>
      <c r="I1932" s="3" t="s">
        <v>10</v>
      </c>
      <c r="J1932" s="3" t="s">
        <v>10</v>
      </c>
      <c r="L1932" s="1"/>
      <c r="M1932" s="2"/>
      <c r="N1932" s="2"/>
      <c r="O1932" s="2"/>
      <c r="P1932" s="2"/>
      <c r="Q1932" s="2"/>
      <c r="R1932" s="4"/>
      <c r="S1932" s="4"/>
      <c r="T1932" s="2"/>
      <c r="U1932" s="2"/>
      <c r="V1932" s="2"/>
      <c r="W1932" s="5"/>
      <c r="X1932" s="5"/>
      <c r="Y1932" s="2"/>
      <c r="Z1932" s="2"/>
      <c r="AA1932" s="2"/>
      <c r="AB1932" s="2"/>
      <c r="AC1932" s="2"/>
      <c r="AD1932" s="2"/>
      <c r="AE1932" s="5"/>
      <c r="AF1932" s="5"/>
    </row>
    <row r="1933" spans="1:32">
      <c r="A1933" s="3">
        <v>40902.895799999998</v>
      </c>
      <c r="B1933" s="7">
        <v>40902.895833333336</v>
      </c>
      <c r="C1933" s="3" t="s">
        <v>10</v>
      </c>
      <c r="D1933" s="3" t="s">
        <v>10</v>
      </c>
      <c r="E1933" s="3" t="s">
        <v>10</v>
      </c>
      <c r="F1933" s="3" t="s">
        <v>10</v>
      </c>
      <c r="G1933" s="3" t="s">
        <v>10</v>
      </c>
      <c r="H1933" s="3" t="s">
        <v>10</v>
      </c>
      <c r="I1933" s="3" t="s">
        <v>10</v>
      </c>
      <c r="J1933" s="3" t="s">
        <v>10</v>
      </c>
      <c r="L1933" s="1"/>
      <c r="M1933" s="2"/>
      <c r="N1933" s="2"/>
      <c r="O1933" s="2"/>
      <c r="P1933" s="2"/>
      <c r="Q1933" s="2"/>
      <c r="R1933" s="4"/>
      <c r="S1933" s="4"/>
      <c r="T1933" s="2"/>
      <c r="U1933" s="2"/>
      <c r="V1933" s="2"/>
      <c r="W1933" s="5"/>
      <c r="X1933" s="5"/>
      <c r="Y1933" s="2"/>
      <c r="Z1933" s="2"/>
      <c r="AA1933" s="2"/>
      <c r="AB1933" s="2"/>
      <c r="AC1933" s="2"/>
      <c r="AD1933" s="2"/>
      <c r="AE1933" s="5"/>
      <c r="AF1933" s="5"/>
    </row>
    <row r="1934" spans="1:32">
      <c r="A1934" s="3">
        <v>40902.906300000002</v>
      </c>
      <c r="B1934" s="7">
        <v>40902.90625</v>
      </c>
      <c r="C1934" s="3" t="s">
        <v>10</v>
      </c>
      <c r="D1934" s="3" t="s">
        <v>10</v>
      </c>
      <c r="E1934" s="3" t="s">
        <v>10</v>
      </c>
      <c r="F1934" s="3" t="s">
        <v>10</v>
      </c>
      <c r="G1934" s="3" t="s">
        <v>10</v>
      </c>
      <c r="H1934" s="3" t="s">
        <v>10</v>
      </c>
      <c r="I1934" s="3" t="s">
        <v>10</v>
      </c>
      <c r="J1934" s="3" t="s">
        <v>10</v>
      </c>
      <c r="L1934" s="1"/>
      <c r="M1934" s="2"/>
      <c r="N1934" s="2"/>
      <c r="O1934" s="2"/>
      <c r="P1934" s="2"/>
      <c r="Q1934" s="2"/>
      <c r="R1934" s="4"/>
      <c r="S1934" s="4"/>
      <c r="T1934" s="2"/>
      <c r="U1934" s="2"/>
      <c r="V1934" s="2"/>
      <c r="W1934" s="5"/>
      <c r="X1934" s="5"/>
      <c r="Y1934" s="2"/>
      <c r="Z1934" s="2"/>
      <c r="AA1934" s="2"/>
      <c r="AB1934" s="2"/>
      <c r="AC1934" s="2"/>
      <c r="AD1934" s="2"/>
      <c r="AE1934" s="5"/>
      <c r="AF1934" s="5"/>
    </row>
    <row r="1935" spans="1:32">
      <c r="A1935" s="3">
        <v>40902.916700000002</v>
      </c>
      <c r="B1935" s="7">
        <v>40902.916666666664</v>
      </c>
      <c r="C1935" s="3" t="s">
        <v>10</v>
      </c>
      <c r="D1935" s="3" t="s">
        <v>10</v>
      </c>
      <c r="E1935" s="3" t="s">
        <v>10</v>
      </c>
      <c r="F1935" s="3" t="s">
        <v>10</v>
      </c>
      <c r="G1935" s="3" t="s">
        <v>10</v>
      </c>
      <c r="H1935" s="3" t="s">
        <v>10</v>
      </c>
      <c r="I1935" s="3" t="s">
        <v>10</v>
      </c>
      <c r="J1935" s="3" t="s">
        <v>10</v>
      </c>
      <c r="L1935" s="1">
        <v>40902.708333333336</v>
      </c>
      <c r="M1935" s="2">
        <v>245</v>
      </c>
      <c r="N1935" s="2">
        <v>10.97</v>
      </c>
      <c r="O1935" s="2">
        <v>0.33100000000000002</v>
      </c>
      <c r="P1935" s="2">
        <v>0.316</v>
      </c>
      <c r="Q1935" s="2">
        <v>0.32</v>
      </c>
      <c r="R1935" s="4">
        <f>AVERAGE(O1935:Q1935)</f>
        <v>0.32233333333333336</v>
      </c>
      <c r="S1935" s="4">
        <f>STDEV(O1935:Q1935)</f>
        <v>7.7674534651540365E-3</v>
      </c>
      <c r="T1935" s="2">
        <v>1.1160000000000001</v>
      </c>
      <c r="U1935" s="2">
        <v>0.94499999999999995</v>
      </c>
      <c r="V1935" s="2">
        <v>1.756</v>
      </c>
      <c r="W1935" s="5">
        <f>AVERAGE(T1935:V1935)</f>
        <v>1.2723333333333333</v>
      </c>
      <c r="X1935" s="5">
        <f>STDEV(T1935:V1935)</f>
        <v>0.42750477580178431</v>
      </c>
      <c r="Y1935" s="2">
        <v>0.185</v>
      </c>
      <c r="Z1935" s="2">
        <v>0.214</v>
      </c>
      <c r="AA1935" s="2">
        <v>0.33100000000000002</v>
      </c>
      <c r="AB1935" s="2">
        <v>0.254</v>
      </c>
      <c r="AC1935" s="2">
        <v>0.439</v>
      </c>
      <c r="AD1935" s="2">
        <v>0.14000000000000001</v>
      </c>
      <c r="AE1935" s="5">
        <f>AVERAGE(Y1935:AD1935)</f>
        <v>0.26050000000000001</v>
      </c>
      <c r="AF1935" s="5">
        <f>STDEV(Y1935:AD1935)</f>
        <v>0.10886459479555312</v>
      </c>
    </row>
    <row r="1936" spans="1:32">
      <c r="A1936" s="3">
        <v>40902.927100000001</v>
      </c>
      <c r="B1936" s="7">
        <v>40902.927083333336</v>
      </c>
      <c r="C1936" s="3" t="s">
        <v>10</v>
      </c>
      <c r="D1936" s="3" t="s">
        <v>10</v>
      </c>
      <c r="E1936" s="3" t="s">
        <v>10</v>
      </c>
      <c r="F1936" s="3" t="s">
        <v>10</v>
      </c>
      <c r="G1936" s="3" t="s">
        <v>10</v>
      </c>
      <c r="H1936" s="3" t="s">
        <v>10</v>
      </c>
      <c r="I1936" s="3" t="s">
        <v>10</v>
      </c>
      <c r="J1936" s="3" t="s">
        <v>10</v>
      </c>
      <c r="L1936" s="1"/>
      <c r="M1936" s="2"/>
      <c r="N1936" s="2"/>
      <c r="O1936" s="2"/>
      <c r="P1936" s="2"/>
      <c r="Q1936" s="2"/>
      <c r="R1936" s="4"/>
      <c r="S1936" s="4"/>
      <c r="T1936" s="2"/>
      <c r="U1936" s="2"/>
      <c r="V1936" s="2"/>
      <c r="W1936" s="5"/>
      <c r="X1936" s="5"/>
      <c r="Y1936" s="2"/>
      <c r="Z1936" s="2"/>
      <c r="AA1936" s="2"/>
      <c r="AB1936" s="2"/>
      <c r="AC1936" s="2"/>
      <c r="AD1936" s="2"/>
      <c r="AE1936" s="5"/>
      <c r="AF1936" s="5"/>
    </row>
    <row r="1937" spans="1:32">
      <c r="A1937" s="3">
        <v>40902.9375</v>
      </c>
      <c r="B1937" s="7">
        <v>40902.9375</v>
      </c>
      <c r="C1937" s="3" t="s">
        <v>10</v>
      </c>
      <c r="D1937" s="3" t="s">
        <v>10</v>
      </c>
      <c r="E1937" s="3" t="s">
        <v>10</v>
      </c>
      <c r="F1937" s="3" t="s">
        <v>10</v>
      </c>
      <c r="G1937" s="3" t="s">
        <v>10</v>
      </c>
      <c r="H1937" s="3" t="s">
        <v>10</v>
      </c>
      <c r="I1937" s="3" t="s">
        <v>10</v>
      </c>
      <c r="J1937" s="3" t="s">
        <v>10</v>
      </c>
      <c r="L1937" s="1"/>
      <c r="M1937" s="2"/>
      <c r="N1937" s="2"/>
      <c r="O1937" s="2"/>
      <c r="P1937" s="2"/>
      <c r="Q1937" s="2"/>
      <c r="R1937" s="4"/>
      <c r="S1937" s="4"/>
      <c r="T1937" s="2"/>
      <c r="U1937" s="2"/>
      <c r="V1937" s="2"/>
      <c r="W1937" s="5"/>
      <c r="X1937" s="5"/>
      <c r="Y1937" s="2"/>
      <c r="Z1937" s="2"/>
      <c r="AA1937" s="2"/>
      <c r="AB1937" s="2"/>
      <c r="AC1937" s="2"/>
      <c r="AD1937" s="2"/>
      <c r="AE1937" s="5"/>
      <c r="AF1937" s="5"/>
    </row>
    <row r="1938" spans="1:32">
      <c r="A1938" s="3">
        <v>40902.947899999999</v>
      </c>
      <c r="B1938" s="7">
        <v>40902.947916666664</v>
      </c>
      <c r="C1938" s="3" t="s">
        <v>10</v>
      </c>
      <c r="D1938" s="3" t="s">
        <v>10</v>
      </c>
      <c r="E1938" s="3" t="s">
        <v>10</v>
      </c>
      <c r="F1938" s="3" t="s">
        <v>10</v>
      </c>
      <c r="G1938" s="3" t="s">
        <v>10</v>
      </c>
      <c r="H1938" s="3" t="s">
        <v>10</v>
      </c>
      <c r="I1938" s="3" t="s">
        <v>10</v>
      </c>
      <c r="J1938" s="3" t="s">
        <v>10</v>
      </c>
      <c r="L1938" s="1"/>
      <c r="M1938" s="2"/>
      <c r="N1938" s="2"/>
      <c r="O1938" s="2"/>
      <c r="P1938" s="2"/>
      <c r="Q1938" s="2"/>
      <c r="R1938" s="4"/>
      <c r="S1938" s="4"/>
      <c r="T1938" s="2"/>
      <c r="U1938" s="2"/>
      <c r="V1938" s="2"/>
      <c r="W1938" s="5"/>
      <c r="X1938" s="5"/>
      <c r="Y1938" s="2"/>
      <c r="Z1938" s="2"/>
      <c r="AA1938" s="2"/>
      <c r="AB1938" s="2"/>
      <c r="AC1938" s="2"/>
      <c r="AD1938" s="2"/>
      <c r="AE1938" s="5"/>
      <c r="AF1938" s="5"/>
    </row>
    <row r="1939" spans="1:32">
      <c r="A1939" s="3">
        <v>40902.958299999998</v>
      </c>
      <c r="B1939" s="7">
        <v>40902.958333333336</v>
      </c>
      <c r="C1939" s="3" t="s">
        <v>10</v>
      </c>
      <c r="D1939" s="3" t="s">
        <v>10</v>
      </c>
      <c r="E1939" s="3" t="s">
        <v>10</v>
      </c>
      <c r="F1939" s="3" t="s">
        <v>10</v>
      </c>
      <c r="G1939" s="3" t="s">
        <v>10</v>
      </c>
      <c r="H1939" s="3" t="s">
        <v>10</v>
      </c>
      <c r="I1939" s="3" t="s">
        <v>10</v>
      </c>
      <c r="J1939" s="3" t="s">
        <v>10</v>
      </c>
      <c r="L1939" s="1">
        <v>40902.75</v>
      </c>
      <c r="M1939" s="2">
        <v>246</v>
      </c>
      <c r="N1939" s="2">
        <v>10.94</v>
      </c>
      <c r="O1939" s="2">
        <v>0.33100000000000002</v>
      </c>
      <c r="P1939" s="2">
        <v>0.316</v>
      </c>
      <c r="Q1939" s="2">
        <v>0.32</v>
      </c>
      <c r="R1939" s="4">
        <f>AVERAGE(O1939:Q1939)</f>
        <v>0.32233333333333336</v>
      </c>
      <c r="S1939" s="4">
        <f>STDEV(O1939:Q1939)</f>
        <v>7.7674534651540365E-3</v>
      </c>
      <c r="T1939" s="2">
        <v>1.1060000000000001</v>
      </c>
      <c r="U1939" s="2">
        <v>0.94499999999999995</v>
      </c>
      <c r="V1939" s="2">
        <v>1.7529999999999999</v>
      </c>
      <c r="W1939" s="5">
        <f>AVERAGE(T1939:V1939)</f>
        <v>1.268</v>
      </c>
      <c r="X1939" s="5">
        <f>STDEV(T1939:V1939)</f>
        <v>0.42766692647432941</v>
      </c>
      <c r="Y1939" s="2">
        <v>0.183</v>
      </c>
      <c r="Z1939" s="2">
        <v>0.23499999999999999</v>
      </c>
      <c r="AA1939" s="2">
        <v>0.40699999999999997</v>
      </c>
      <c r="AB1939" s="2">
        <v>0.24299999999999999</v>
      </c>
      <c r="AC1939" s="2">
        <v>0.47299999999999998</v>
      </c>
      <c r="AD1939" s="2">
        <v>0.14099999999999999</v>
      </c>
      <c r="AE1939" s="5">
        <f>AVERAGE(Y1939:AD1939)</f>
        <v>0.28033333333333332</v>
      </c>
      <c r="AF1939" s="5">
        <f>STDEV(Y1939:AD1939)</f>
        <v>0.13076798792772901</v>
      </c>
    </row>
    <row r="1940" spans="1:32">
      <c r="A1940" s="3">
        <v>40902.968800000002</v>
      </c>
      <c r="B1940" s="7">
        <v>40902.96875</v>
      </c>
      <c r="C1940" s="3" t="s">
        <v>10</v>
      </c>
      <c r="D1940" s="3" t="s">
        <v>10</v>
      </c>
      <c r="E1940" s="3" t="s">
        <v>10</v>
      </c>
      <c r="F1940" s="3" t="s">
        <v>10</v>
      </c>
      <c r="G1940" s="3" t="s">
        <v>10</v>
      </c>
      <c r="H1940" s="3" t="s">
        <v>10</v>
      </c>
      <c r="I1940" s="3" t="s">
        <v>10</v>
      </c>
      <c r="J1940" s="3" t="s">
        <v>10</v>
      </c>
      <c r="L1940" s="1"/>
      <c r="M1940" s="2"/>
      <c r="N1940" s="2"/>
      <c r="O1940" s="2"/>
      <c r="P1940" s="2"/>
      <c r="Q1940" s="2"/>
      <c r="R1940" s="4"/>
      <c r="S1940" s="4"/>
      <c r="T1940" s="2"/>
      <c r="U1940" s="2"/>
      <c r="V1940" s="2"/>
      <c r="W1940" s="5"/>
      <c r="X1940" s="5"/>
      <c r="Y1940" s="2"/>
      <c r="Z1940" s="2"/>
      <c r="AA1940" s="2"/>
      <c r="AB1940" s="2"/>
      <c r="AC1940" s="2"/>
      <c r="AD1940" s="2"/>
      <c r="AE1940" s="5"/>
      <c r="AF1940" s="5"/>
    </row>
    <row r="1941" spans="1:32">
      <c r="A1941" s="3">
        <v>40902.979200000002</v>
      </c>
      <c r="B1941" s="7">
        <v>40902.979166666664</v>
      </c>
      <c r="C1941" s="3" t="s">
        <v>10</v>
      </c>
      <c r="D1941" s="3" t="s">
        <v>10</v>
      </c>
      <c r="E1941" s="3" t="s">
        <v>10</v>
      </c>
      <c r="F1941" s="3" t="s">
        <v>10</v>
      </c>
      <c r="G1941" s="3" t="s">
        <v>10</v>
      </c>
      <c r="H1941" s="3" t="s">
        <v>10</v>
      </c>
      <c r="I1941" s="3" t="s">
        <v>10</v>
      </c>
      <c r="J1941" s="3" t="s">
        <v>10</v>
      </c>
      <c r="L1941" s="1"/>
      <c r="M1941" s="2"/>
      <c r="N1941" s="2"/>
      <c r="O1941" s="2"/>
      <c r="P1941" s="2"/>
      <c r="Q1941" s="2"/>
      <c r="R1941" s="4"/>
      <c r="S1941" s="4"/>
      <c r="T1941" s="2"/>
      <c r="U1941" s="2"/>
      <c r="V1941" s="2"/>
      <c r="W1941" s="5"/>
      <c r="X1941" s="5"/>
      <c r="Y1941" s="2"/>
      <c r="Z1941" s="2"/>
      <c r="AA1941" s="2"/>
      <c r="AB1941" s="2"/>
      <c r="AC1941" s="2"/>
      <c r="AD1941" s="2"/>
      <c r="AE1941" s="5"/>
      <c r="AF1941" s="5"/>
    </row>
    <row r="1942" spans="1:32">
      <c r="A1942" s="3">
        <v>40902.989600000001</v>
      </c>
      <c r="B1942" s="7">
        <v>40902.989583333336</v>
      </c>
      <c r="C1942" s="3" t="s">
        <v>10</v>
      </c>
      <c r="D1942" s="3" t="s">
        <v>10</v>
      </c>
      <c r="E1942" s="3" t="s">
        <v>10</v>
      </c>
      <c r="F1942" s="3" t="s">
        <v>10</v>
      </c>
      <c r="G1942" s="3" t="s">
        <v>10</v>
      </c>
      <c r="H1942" s="3" t="s">
        <v>10</v>
      </c>
      <c r="I1942" s="3" t="s">
        <v>10</v>
      </c>
      <c r="J1942" s="3" t="s">
        <v>10</v>
      </c>
      <c r="L1942" s="1"/>
      <c r="M1942" s="2"/>
      <c r="N1942" s="2"/>
      <c r="O1942" s="2"/>
      <c r="P1942" s="2"/>
      <c r="Q1942" s="2"/>
      <c r="R1942" s="4"/>
      <c r="S1942" s="4"/>
      <c r="T1942" s="2"/>
      <c r="U1942" s="2"/>
      <c r="V1942" s="2"/>
      <c r="W1942" s="5"/>
      <c r="X1942" s="5"/>
      <c r="Y1942" s="2"/>
      <c r="Z1942" s="2"/>
      <c r="AA1942" s="2"/>
      <c r="AB1942" s="2"/>
      <c r="AC1942" s="2"/>
      <c r="AD1942" s="2"/>
      <c r="AE1942" s="5"/>
      <c r="AF1942" s="5"/>
    </row>
    <row r="1943" spans="1:32">
      <c r="A1943" s="3">
        <v>40903</v>
      </c>
      <c r="B1943" s="7">
        <v>40903</v>
      </c>
      <c r="C1943" s="3" t="s">
        <v>10</v>
      </c>
      <c r="D1943" s="3" t="s">
        <v>10</v>
      </c>
      <c r="E1943" s="3" t="s">
        <v>10</v>
      </c>
      <c r="F1943" s="3" t="s">
        <v>10</v>
      </c>
      <c r="G1943" s="3" t="s">
        <v>10</v>
      </c>
      <c r="H1943" s="3" t="s">
        <v>10</v>
      </c>
      <c r="I1943" s="3" t="s">
        <v>10</v>
      </c>
      <c r="J1943" s="3" t="s">
        <v>10</v>
      </c>
      <c r="L1943" s="1">
        <v>40902.791666666664</v>
      </c>
      <c r="M1943" s="2">
        <v>247</v>
      </c>
      <c r="N1943" s="2">
        <v>10.9</v>
      </c>
      <c r="O1943" s="2">
        <v>0.33100000000000002</v>
      </c>
      <c r="P1943" s="2">
        <v>0.317</v>
      </c>
      <c r="Q1943" s="2">
        <v>0.32100000000000001</v>
      </c>
      <c r="R1943" s="4">
        <f>AVERAGE(O1943:Q1943)</f>
        <v>0.32300000000000001</v>
      </c>
      <c r="S1943" s="4">
        <f>STDEV(O1943:Q1943)</f>
        <v>7.2111025509279851E-3</v>
      </c>
      <c r="T1943" s="2">
        <v>1.0980000000000001</v>
      </c>
      <c r="U1943" s="2">
        <v>0.94499999999999995</v>
      </c>
      <c r="V1943" s="2">
        <v>1.7430000000000001</v>
      </c>
      <c r="W1943" s="5">
        <f>AVERAGE(T1943:V1943)</f>
        <v>1.2620000000000002</v>
      </c>
      <c r="X1943" s="5">
        <f>STDEV(T1943:V1943)</f>
        <v>0.42352449752050891</v>
      </c>
      <c r="Y1943" s="2">
        <v>0.17399999999999999</v>
      </c>
      <c r="Z1943" s="2">
        <v>0.17299999999999999</v>
      </c>
      <c r="AA1943" s="2">
        <v>0.313</v>
      </c>
      <c r="AB1943" s="2">
        <v>0.19500000000000001</v>
      </c>
      <c r="AC1943" s="2">
        <v>0.46600000000000003</v>
      </c>
      <c r="AD1943" s="2">
        <v>0.121</v>
      </c>
      <c r="AE1943" s="5">
        <f>AVERAGE(Y1943:AD1943)</f>
        <v>0.24033333333333332</v>
      </c>
      <c r="AF1943" s="5">
        <f>STDEV(Y1943:AD1943)</f>
        <v>0.12762079245431238</v>
      </c>
    </row>
    <row r="1944" spans="1:32">
      <c r="A1944" s="3">
        <v>40903.010399999999</v>
      </c>
      <c r="B1944" s="7">
        <v>40903.010416666664</v>
      </c>
      <c r="C1944" s="3" t="s">
        <v>10</v>
      </c>
      <c r="D1944" s="3" t="s">
        <v>10</v>
      </c>
      <c r="E1944" s="3" t="s">
        <v>10</v>
      </c>
      <c r="F1944" s="3" t="s">
        <v>10</v>
      </c>
      <c r="G1944" s="3" t="s">
        <v>10</v>
      </c>
      <c r="H1944" s="3" t="s">
        <v>10</v>
      </c>
      <c r="I1944" s="3" t="s">
        <v>10</v>
      </c>
      <c r="J1944" s="3" t="s">
        <v>10</v>
      </c>
      <c r="L1944" s="1"/>
      <c r="M1944" s="2"/>
      <c r="N1944" s="2"/>
      <c r="O1944" s="2"/>
      <c r="P1944" s="2"/>
      <c r="Q1944" s="2"/>
      <c r="R1944" s="4"/>
      <c r="S1944" s="4"/>
      <c r="T1944" s="2"/>
      <c r="U1944" s="2"/>
      <c r="V1944" s="2"/>
      <c r="W1944" s="5"/>
      <c r="X1944" s="5"/>
      <c r="Y1944" s="2"/>
      <c r="Z1944" s="2"/>
      <c r="AA1944" s="2"/>
      <c r="AB1944" s="2"/>
      <c r="AC1944" s="2"/>
      <c r="AD1944" s="2"/>
      <c r="AE1944" s="5"/>
      <c r="AF1944" s="5"/>
    </row>
    <row r="1945" spans="1:32">
      <c r="A1945" s="3">
        <v>40903.020799999998</v>
      </c>
      <c r="B1945" s="7">
        <v>40903.020833333336</v>
      </c>
      <c r="C1945" s="3" t="s">
        <v>10</v>
      </c>
      <c r="D1945" s="3" t="s">
        <v>10</v>
      </c>
      <c r="E1945" s="3" t="s">
        <v>10</v>
      </c>
      <c r="F1945" s="3" t="s">
        <v>10</v>
      </c>
      <c r="G1945" s="3" t="s">
        <v>10</v>
      </c>
      <c r="H1945" s="3" t="s">
        <v>10</v>
      </c>
      <c r="I1945" s="3" t="s">
        <v>10</v>
      </c>
      <c r="J1945" s="3" t="s">
        <v>10</v>
      </c>
      <c r="L1945" s="1"/>
      <c r="M1945" s="2"/>
      <c r="N1945" s="2"/>
      <c r="O1945" s="2"/>
      <c r="P1945" s="2"/>
      <c r="Q1945" s="2"/>
      <c r="R1945" s="4"/>
      <c r="S1945" s="4"/>
      <c r="T1945" s="2"/>
      <c r="U1945" s="2"/>
      <c r="V1945" s="2"/>
      <c r="W1945" s="5"/>
      <c r="X1945" s="5"/>
      <c r="Y1945" s="2"/>
      <c r="Z1945" s="2"/>
      <c r="AA1945" s="2"/>
      <c r="AB1945" s="2"/>
      <c r="AC1945" s="2"/>
      <c r="AD1945" s="2"/>
      <c r="AE1945" s="5"/>
      <c r="AF1945" s="5"/>
    </row>
    <row r="1946" spans="1:32">
      <c r="A1946" s="3">
        <v>40903.031300000002</v>
      </c>
      <c r="B1946" s="7">
        <v>40903.03125</v>
      </c>
      <c r="C1946" s="3" t="s">
        <v>10</v>
      </c>
      <c r="D1946" s="3" t="s">
        <v>10</v>
      </c>
      <c r="E1946" s="3" t="s">
        <v>10</v>
      </c>
      <c r="F1946" s="3" t="s">
        <v>10</v>
      </c>
      <c r="G1946" s="3" t="s">
        <v>10</v>
      </c>
      <c r="H1946" s="3" t="s">
        <v>10</v>
      </c>
      <c r="I1946" s="3" t="s">
        <v>10</v>
      </c>
      <c r="J1946" s="3" t="s">
        <v>10</v>
      </c>
      <c r="L1946" s="1"/>
      <c r="M1946" s="2"/>
      <c r="N1946" s="2"/>
      <c r="O1946" s="2"/>
      <c r="P1946" s="2"/>
      <c r="Q1946" s="2"/>
      <c r="R1946" s="4"/>
      <c r="S1946" s="4"/>
      <c r="T1946" s="2"/>
      <c r="U1946" s="2"/>
      <c r="V1946" s="2"/>
      <c r="W1946" s="5"/>
      <c r="X1946" s="5"/>
      <c r="Y1946" s="2"/>
      <c r="Z1946" s="2"/>
      <c r="AA1946" s="2"/>
      <c r="AB1946" s="2"/>
      <c r="AC1946" s="2"/>
      <c r="AD1946" s="2"/>
      <c r="AE1946" s="5"/>
      <c r="AF1946" s="5"/>
    </row>
    <row r="1947" spans="1:32">
      <c r="A1947" s="3">
        <v>40903.041700000002</v>
      </c>
      <c r="B1947" s="7">
        <v>40903.041666666664</v>
      </c>
      <c r="C1947" s="3" t="s">
        <v>10</v>
      </c>
      <c r="D1947" s="3" t="s">
        <v>10</v>
      </c>
      <c r="E1947" s="3" t="s">
        <v>10</v>
      </c>
      <c r="F1947" s="3" t="s">
        <v>10</v>
      </c>
      <c r="G1947" s="3" t="s">
        <v>10</v>
      </c>
      <c r="H1947" s="3" t="s">
        <v>10</v>
      </c>
      <c r="I1947" s="3" t="s">
        <v>10</v>
      </c>
      <c r="J1947" s="3" t="s">
        <v>10</v>
      </c>
      <c r="L1947" s="1">
        <v>40902.833333333336</v>
      </c>
      <c r="M1947" s="2">
        <v>248</v>
      </c>
      <c r="N1947" s="2">
        <v>10.87</v>
      </c>
      <c r="O1947" s="2">
        <v>0.33200000000000002</v>
      </c>
      <c r="P1947" s="2">
        <v>0.317</v>
      </c>
      <c r="Q1947" s="2">
        <v>0.32100000000000001</v>
      </c>
      <c r="R1947" s="4">
        <f>AVERAGE(O1947:Q1947)</f>
        <v>0.32333333333333331</v>
      </c>
      <c r="S1947" s="4">
        <f>STDEV(O1947:Q1947)</f>
        <v>7.7674534651540356E-3</v>
      </c>
      <c r="T1947" s="2">
        <v>1.0980000000000001</v>
      </c>
      <c r="U1947" s="2">
        <v>0.94499999999999995</v>
      </c>
      <c r="V1947" s="2">
        <v>1.7370000000000001</v>
      </c>
      <c r="W1947" s="5">
        <f>AVERAGE(T1947:V1947)</f>
        <v>1.26</v>
      </c>
      <c r="X1947" s="5">
        <f>STDEV(T1947:V1947)</f>
        <v>0.42011784061141672</v>
      </c>
      <c r="Y1947" s="2">
        <v>0.17799999999999999</v>
      </c>
      <c r="Z1947" s="2">
        <v>0.20100000000000001</v>
      </c>
      <c r="AA1947" s="2">
        <v>0.35799999999999998</v>
      </c>
      <c r="AB1947" s="2">
        <v>0.20200000000000001</v>
      </c>
      <c r="AC1947" s="2">
        <v>0.50600000000000001</v>
      </c>
      <c r="AD1947" s="2">
        <v>0.13300000000000001</v>
      </c>
      <c r="AE1947" s="5">
        <f>AVERAGE(Y1947:AD1947)</f>
        <v>0.26300000000000001</v>
      </c>
      <c r="AF1947" s="5">
        <f>STDEV(Y1947:AD1947)</f>
        <v>0.14125438046304964</v>
      </c>
    </row>
    <row r="1948" spans="1:32">
      <c r="A1948" s="3">
        <v>40903.052100000001</v>
      </c>
      <c r="B1948" s="7">
        <v>40903.052083333336</v>
      </c>
      <c r="C1948" s="3" t="s">
        <v>10</v>
      </c>
      <c r="D1948" s="3" t="s">
        <v>10</v>
      </c>
      <c r="E1948" s="3" t="s">
        <v>10</v>
      </c>
      <c r="F1948" s="3" t="s">
        <v>10</v>
      </c>
      <c r="G1948" s="3" t="s">
        <v>10</v>
      </c>
      <c r="H1948" s="3" t="s">
        <v>10</v>
      </c>
      <c r="I1948" s="3" t="s">
        <v>10</v>
      </c>
      <c r="J1948" s="3" t="s">
        <v>10</v>
      </c>
      <c r="L1948" s="1"/>
      <c r="M1948" s="2"/>
      <c r="N1948" s="2"/>
      <c r="O1948" s="2"/>
      <c r="P1948" s="2"/>
      <c r="Q1948" s="2"/>
      <c r="R1948" s="4"/>
      <c r="S1948" s="4"/>
      <c r="T1948" s="2"/>
      <c r="U1948" s="2"/>
      <c r="V1948" s="2"/>
      <c r="W1948" s="5"/>
      <c r="X1948" s="5"/>
      <c r="Y1948" s="2"/>
      <c r="Z1948" s="2"/>
      <c r="AA1948" s="2"/>
      <c r="AB1948" s="2"/>
      <c r="AC1948" s="2"/>
      <c r="AD1948" s="2"/>
      <c r="AE1948" s="5"/>
      <c r="AF1948" s="5"/>
    </row>
    <row r="1949" spans="1:32">
      <c r="A1949" s="3">
        <v>40903.0625</v>
      </c>
      <c r="B1949" s="7">
        <v>40903.0625</v>
      </c>
      <c r="C1949" s="3" t="s">
        <v>10</v>
      </c>
      <c r="D1949" s="3" t="s">
        <v>10</v>
      </c>
      <c r="E1949" s="3" t="s">
        <v>10</v>
      </c>
      <c r="F1949" s="3" t="s">
        <v>10</v>
      </c>
      <c r="G1949" s="3" t="s">
        <v>10</v>
      </c>
      <c r="H1949" s="3" t="s">
        <v>10</v>
      </c>
      <c r="I1949" s="3" t="s">
        <v>10</v>
      </c>
      <c r="J1949" s="3" t="s">
        <v>10</v>
      </c>
      <c r="L1949" s="1"/>
      <c r="M1949" s="2"/>
      <c r="N1949" s="2"/>
      <c r="O1949" s="2"/>
      <c r="P1949" s="2"/>
      <c r="Q1949" s="2"/>
      <c r="R1949" s="4"/>
      <c r="S1949" s="4"/>
      <c r="T1949" s="2"/>
      <c r="U1949" s="2"/>
      <c r="V1949" s="2"/>
      <c r="W1949" s="5"/>
      <c r="X1949" s="5"/>
      <c r="Y1949" s="2"/>
      <c r="Z1949" s="2"/>
      <c r="AA1949" s="2"/>
      <c r="AB1949" s="2"/>
      <c r="AC1949" s="2"/>
      <c r="AD1949" s="2"/>
      <c r="AE1949" s="5"/>
      <c r="AF1949" s="5"/>
    </row>
    <row r="1950" spans="1:32">
      <c r="A1950" s="3">
        <v>40903.072899999999</v>
      </c>
      <c r="B1950" s="7">
        <v>40903.072916666664</v>
      </c>
      <c r="C1950" s="3" t="s">
        <v>10</v>
      </c>
      <c r="D1950" s="3" t="s">
        <v>10</v>
      </c>
      <c r="E1950" s="3" t="s">
        <v>10</v>
      </c>
      <c r="F1950" s="3" t="s">
        <v>10</v>
      </c>
      <c r="G1950" s="3" t="s">
        <v>10</v>
      </c>
      <c r="H1950" s="3" t="s">
        <v>10</v>
      </c>
      <c r="I1950" s="3" t="s">
        <v>10</v>
      </c>
      <c r="J1950" s="3" t="s">
        <v>10</v>
      </c>
      <c r="L1950" s="1"/>
      <c r="M1950" s="2"/>
      <c r="N1950" s="2"/>
      <c r="O1950" s="2"/>
      <c r="P1950" s="2"/>
      <c r="Q1950" s="2"/>
      <c r="R1950" s="4"/>
      <c r="S1950" s="4"/>
      <c r="T1950" s="2"/>
      <c r="U1950" s="2"/>
      <c r="V1950" s="2"/>
      <c r="W1950" s="5"/>
      <c r="X1950" s="5"/>
      <c r="Y1950" s="2"/>
      <c r="Z1950" s="2"/>
      <c r="AA1950" s="2"/>
      <c r="AB1950" s="2"/>
      <c r="AC1950" s="2"/>
      <c r="AD1950" s="2"/>
      <c r="AE1950" s="5"/>
      <c r="AF1950" s="5"/>
    </row>
    <row r="1951" spans="1:32">
      <c r="A1951" s="3">
        <v>40903.083299999998</v>
      </c>
      <c r="B1951" s="7">
        <v>40903.083333333336</v>
      </c>
      <c r="C1951" s="3" t="s">
        <v>10</v>
      </c>
      <c r="D1951" s="3" t="s">
        <v>10</v>
      </c>
      <c r="E1951" s="3" t="s">
        <v>10</v>
      </c>
      <c r="F1951" s="3" t="s">
        <v>10</v>
      </c>
      <c r="G1951" s="3" t="s">
        <v>10</v>
      </c>
      <c r="H1951" s="3" t="s">
        <v>10</v>
      </c>
      <c r="I1951" s="3" t="s">
        <v>10</v>
      </c>
      <c r="J1951" s="3" t="s">
        <v>10</v>
      </c>
      <c r="L1951" s="1">
        <v>40902.875</v>
      </c>
      <c r="M1951" s="2">
        <v>249</v>
      </c>
      <c r="N1951" s="2">
        <v>10.83</v>
      </c>
      <c r="O1951" s="2">
        <v>0.33200000000000002</v>
      </c>
      <c r="P1951" s="2">
        <v>0.317</v>
      </c>
      <c r="Q1951" s="2">
        <v>0.32200000000000001</v>
      </c>
      <c r="R1951" s="4">
        <f>AVERAGE(O1951:Q1951)</f>
        <v>0.32366666666666671</v>
      </c>
      <c r="S1951" s="4">
        <f>STDEV(O1951:Q1951)</f>
        <v>7.6376261582597402E-3</v>
      </c>
      <c r="T1951" s="2">
        <v>1.0980000000000001</v>
      </c>
      <c r="U1951" s="2">
        <v>0.94499999999999995</v>
      </c>
      <c r="V1951" s="2">
        <v>1.7370000000000001</v>
      </c>
      <c r="W1951" s="5">
        <f>AVERAGE(T1951:V1951)</f>
        <v>1.26</v>
      </c>
      <c r="X1951" s="5">
        <f>STDEV(T1951:V1951)</f>
        <v>0.42011784061141672</v>
      </c>
      <c r="Y1951" s="2">
        <v>0.184</v>
      </c>
      <c r="Z1951" s="2">
        <v>0.30399999999999999</v>
      </c>
      <c r="AA1951" s="2">
        <v>0.436</v>
      </c>
      <c r="AB1951" s="2">
        <v>0.23799999999999999</v>
      </c>
      <c r="AC1951" s="2">
        <v>0.52900000000000003</v>
      </c>
      <c r="AD1951" s="2">
        <v>0.17899999999999999</v>
      </c>
      <c r="AE1951" s="5">
        <f>AVERAGE(Y1951:AD1951)</f>
        <v>0.31166666666666665</v>
      </c>
      <c r="AF1951" s="5">
        <f>STDEV(Y1951:AD1951)</f>
        <v>0.14288270247537541</v>
      </c>
    </row>
    <row r="1952" spans="1:32">
      <c r="A1952" s="3">
        <v>40903.093800000002</v>
      </c>
      <c r="B1952" s="7">
        <v>40903.09375</v>
      </c>
      <c r="C1952" s="3" t="s">
        <v>10</v>
      </c>
      <c r="D1952" s="3" t="s">
        <v>10</v>
      </c>
      <c r="E1952" s="3" t="s">
        <v>10</v>
      </c>
      <c r="F1952" s="3" t="s">
        <v>10</v>
      </c>
      <c r="G1952" s="3" t="s">
        <v>10</v>
      </c>
      <c r="H1952" s="3" t="s">
        <v>10</v>
      </c>
      <c r="I1952" s="3" t="s">
        <v>10</v>
      </c>
      <c r="J1952" s="3" t="s">
        <v>10</v>
      </c>
      <c r="L1952" s="1"/>
      <c r="M1952" s="2"/>
      <c r="N1952" s="2"/>
      <c r="O1952" s="2"/>
      <c r="P1952" s="2"/>
      <c r="Q1952" s="2"/>
      <c r="R1952" s="4"/>
      <c r="S1952" s="4"/>
      <c r="T1952" s="2"/>
      <c r="U1952" s="2"/>
      <c r="V1952" s="2"/>
      <c r="W1952" s="5"/>
      <c r="X1952" s="5"/>
      <c r="Y1952" s="2"/>
      <c r="Z1952" s="2"/>
      <c r="AA1952" s="2"/>
      <c r="AB1952" s="2"/>
      <c r="AC1952" s="2"/>
      <c r="AD1952" s="2"/>
      <c r="AE1952" s="5"/>
      <c r="AF1952" s="5"/>
    </row>
    <row r="1953" spans="1:32">
      <c r="A1953" s="3">
        <v>40903.104200000002</v>
      </c>
      <c r="B1953" s="7">
        <v>40903.104166666664</v>
      </c>
      <c r="C1953" s="3" t="s">
        <v>10</v>
      </c>
      <c r="D1953" s="3" t="s">
        <v>10</v>
      </c>
      <c r="E1953" s="3" t="s">
        <v>10</v>
      </c>
      <c r="F1953" s="3" t="s">
        <v>10</v>
      </c>
      <c r="G1953" s="3" t="s">
        <v>10</v>
      </c>
      <c r="H1953" s="3" t="s">
        <v>10</v>
      </c>
      <c r="I1953" s="3" t="s">
        <v>10</v>
      </c>
      <c r="J1953" s="3" t="s">
        <v>10</v>
      </c>
      <c r="L1953" s="1"/>
      <c r="M1953" s="2"/>
      <c r="N1953" s="2"/>
      <c r="O1953" s="2"/>
      <c r="P1953" s="2"/>
      <c r="Q1953" s="2"/>
      <c r="R1953" s="4"/>
      <c r="S1953" s="4"/>
      <c r="T1953" s="2"/>
      <c r="U1953" s="2"/>
      <c r="V1953" s="2"/>
      <c r="W1953" s="5"/>
      <c r="X1953" s="5"/>
      <c r="Y1953" s="2"/>
      <c r="Z1953" s="2"/>
      <c r="AA1953" s="2"/>
      <c r="AB1953" s="2"/>
      <c r="AC1953" s="2"/>
      <c r="AD1953" s="2"/>
      <c r="AE1953" s="5"/>
      <c r="AF1953" s="5"/>
    </row>
    <row r="1954" spans="1:32">
      <c r="A1954" s="3">
        <v>40903.114600000001</v>
      </c>
      <c r="B1954" s="7">
        <v>40903.114583333336</v>
      </c>
      <c r="C1954" s="3" t="s">
        <v>10</v>
      </c>
      <c r="D1954" s="3" t="s">
        <v>10</v>
      </c>
      <c r="E1954" s="3" t="s">
        <v>10</v>
      </c>
      <c r="F1954" s="3" t="s">
        <v>10</v>
      </c>
      <c r="G1954" s="3" t="s">
        <v>10</v>
      </c>
      <c r="H1954" s="3" t="s">
        <v>10</v>
      </c>
      <c r="I1954" s="3" t="s">
        <v>10</v>
      </c>
      <c r="J1954" s="3" t="s">
        <v>10</v>
      </c>
      <c r="L1954" s="1"/>
      <c r="M1954" s="2"/>
      <c r="N1954" s="2"/>
      <c r="O1954" s="2"/>
      <c r="P1954" s="2"/>
      <c r="Q1954" s="2"/>
      <c r="R1954" s="4"/>
      <c r="S1954" s="4"/>
      <c r="T1954" s="2"/>
      <c r="U1954" s="2"/>
      <c r="V1954" s="2"/>
      <c r="W1954" s="5"/>
      <c r="X1954" s="5"/>
      <c r="Y1954" s="2"/>
      <c r="Z1954" s="2"/>
      <c r="AA1954" s="2"/>
      <c r="AB1954" s="2"/>
      <c r="AC1954" s="2"/>
      <c r="AD1954" s="2"/>
      <c r="AE1954" s="5"/>
      <c r="AF1954" s="5"/>
    </row>
    <row r="1955" spans="1:32">
      <c r="A1955" s="3">
        <v>40903.125</v>
      </c>
      <c r="B1955" s="7">
        <v>40903.125</v>
      </c>
      <c r="C1955" s="3" t="s">
        <v>10</v>
      </c>
      <c r="D1955" s="3" t="s">
        <v>10</v>
      </c>
      <c r="E1955" s="3" t="s">
        <v>10</v>
      </c>
      <c r="F1955" s="3" t="s">
        <v>10</v>
      </c>
      <c r="G1955" s="3" t="s">
        <v>10</v>
      </c>
      <c r="H1955" s="3" t="s">
        <v>10</v>
      </c>
      <c r="I1955" s="3" t="s">
        <v>10</v>
      </c>
      <c r="J1955" s="3" t="s">
        <v>10</v>
      </c>
      <c r="L1955" s="1">
        <v>40902.916666666664</v>
      </c>
      <c r="M1955" s="2">
        <v>250</v>
      </c>
      <c r="N1955" s="2">
        <v>10.79</v>
      </c>
      <c r="O1955" s="2">
        <v>0.33300000000000002</v>
      </c>
      <c r="P1955" s="2">
        <v>0.318</v>
      </c>
      <c r="Q1955" s="2">
        <v>0.32200000000000001</v>
      </c>
      <c r="R1955" s="4">
        <f>AVERAGE(O1955:Q1955)</f>
        <v>0.32433333333333336</v>
      </c>
      <c r="S1955" s="4">
        <f>STDEV(O1955:Q1955)</f>
        <v>7.7674534651540365E-3</v>
      </c>
      <c r="T1955" s="2">
        <v>1.081</v>
      </c>
      <c r="U1955" s="2">
        <v>0.94499999999999995</v>
      </c>
      <c r="V1955" s="2">
        <v>1.732</v>
      </c>
      <c r="W1955" s="5">
        <f>AVERAGE(T1955:V1955)</f>
        <v>1.2526666666666666</v>
      </c>
      <c r="X1955" s="5">
        <f>STDEV(T1955:V1955)</f>
        <v>0.42064751673263634</v>
      </c>
      <c r="Y1955" s="2">
        <v>0.18</v>
      </c>
      <c r="Z1955" s="2">
        <v>7.5999999999999998E-2</v>
      </c>
      <c r="AA1955" s="2">
        <v>1.2999999999999999E-2</v>
      </c>
      <c r="AB1955" s="2">
        <v>0.16200000000000001</v>
      </c>
      <c r="AC1955" s="2">
        <v>0.29299999999999998</v>
      </c>
      <c r="AD1955" s="2">
        <v>7.1999999999999995E-2</v>
      </c>
      <c r="AE1955" s="5">
        <f>AVERAGE(Y1955:AD1955)</f>
        <v>0.13266666666666665</v>
      </c>
      <c r="AF1955" s="5">
        <f>STDEV(Y1955:AD1955)</f>
        <v>0.10001933146480572</v>
      </c>
    </row>
    <row r="1956" spans="1:32">
      <c r="A1956" s="3">
        <v>40903.135399999999</v>
      </c>
      <c r="B1956" s="7">
        <v>40903.135416666664</v>
      </c>
      <c r="C1956" s="3" t="s">
        <v>10</v>
      </c>
      <c r="D1956" s="3" t="s">
        <v>10</v>
      </c>
      <c r="E1956" s="3" t="s">
        <v>10</v>
      </c>
      <c r="F1956" s="3" t="s">
        <v>10</v>
      </c>
      <c r="G1956" s="3" t="s">
        <v>10</v>
      </c>
      <c r="H1956" s="3" t="s">
        <v>10</v>
      </c>
      <c r="I1956" s="3" t="s">
        <v>10</v>
      </c>
      <c r="J1956" s="3" t="s">
        <v>10</v>
      </c>
      <c r="L1956" s="1"/>
      <c r="M1956" s="2"/>
      <c r="N1956" s="2"/>
      <c r="O1956" s="2"/>
      <c r="P1956" s="2"/>
      <c r="Q1956" s="2"/>
      <c r="R1956" s="4"/>
      <c r="S1956" s="4"/>
      <c r="T1956" s="2"/>
      <c r="U1956" s="2"/>
      <c r="V1956" s="2"/>
      <c r="W1956" s="5"/>
      <c r="X1956" s="5"/>
      <c r="Y1956" s="2"/>
      <c r="Z1956" s="2"/>
      <c r="AA1956" s="2"/>
      <c r="AB1956" s="2"/>
      <c r="AC1956" s="2"/>
      <c r="AD1956" s="2"/>
      <c r="AE1956" s="5"/>
      <c r="AF1956" s="5"/>
    </row>
    <row r="1957" spans="1:32">
      <c r="A1957" s="3">
        <v>40903.145799999998</v>
      </c>
      <c r="B1957" s="7">
        <v>40903.145833333336</v>
      </c>
      <c r="C1957" s="3" t="s">
        <v>10</v>
      </c>
      <c r="D1957" s="3" t="s">
        <v>10</v>
      </c>
      <c r="E1957" s="3" t="s">
        <v>10</v>
      </c>
      <c r="F1957" s="3" t="s">
        <v>10</v>
      </c>
      <c r="G1957" s="3" t="s">
        <v>10</v>
      </c>
      <c r="H1957" s="3" t="s">
        <v>10</v>
      </c>
      <c r="I1957" s="3" t="s">
        <v>10</v>
      </c>
      <c r="J1957" s="3" t="s">
        <v>10</v>
      </c>
      <c r="L1957" s="1"/>
      <c r="M1957" s="2"/>
      <c r="N1957" s="2"/>
      <c r="O1957" s="2"/>
      <c r="P1957" s="2"/>
      <c r="Q1957" s="2"/>
      <c r="R1957" s="4"/>
      <c r="S1957" s="4"/>
      <c r="T1957" s="2"/>
      <c r="U1957" s="2"/>
      <c r="V1957" s="2"/>
      <c r="W1957" s="5"/>
      <c r="X1957" s="5"/>
      <c r="Y1957" s="2"/>
      <c r="Z1957" s="2"/>
      <c r="AA1957" s="2"/>
      <c r="AB1957" s="2"/>
      <c r="AC1957" s="2"/>
      <c r="AD1957" s="2"/>
      <c r="AE1957" s="5"/>
      <c r="AF1957" s="5"/>
    </row>
    <row r="1958" spans="1:32">
      <c r="A1958" s="3">
        <v>40903.156300000002</v>
      </c>
      <c r="B1958" s="7">
        <v>40903.15625</v>
      </c>
      <c r="C1958" s="3" t="s">
        <v>10</v>
      </c>
      <c r="D1958" s="3" t="s">
        <v>10</v>
      </c>
      <c r="E1958" s="3" t="s">
        <v>10</v>
      </c>
      <c r="F1958" s="3" t="s">
        <v>10</v>
      </c>
      <c r="G1958" s="3" t="s">
        <v>10</v>
      </c>
      <c r="H1958" s="3" t="s">
        <v>10</v>
      </c>
      <c r="I1958" s="3" t="s">
        <v>10</v>
      </c>
      <c r="J1958" s="3" t="s">
        <v>10</v>
      </c>
      <c r="L1958" s="1"/>
      <c r="M1958" s="2"/>
      <c r="N1958" s="2"/>
      <c r="O1958" s="2"/>
      <c r="P1958" s="2"/>
      <c r="Q1958" s="2"/>
      <c r="R1958" s="4"/>
      <c r="S1958" s="4"/>
      <c r="T1958" s="2"/>
      <c r="U1958" s="2"/>
      <c r="V1958" s="2"/>
      <c r="W1958" s="5"/>
      <c r="X1958" s="5"/>
      <c r="Y1958" s="2"/>
      <c r="Z1958" s="2"/>
      <c r="AA1958" s="2"/>
      <c r="AB1958" s="2"/>
      <c r="AC1958" s="2"/>
      <c r="AD1958" s="2"/>
      <c r="AE1958" s="5"/>
      <c r="AF1958" s="5"/>
    </row>
    <row r="1959" spans="1:32">
      <c r="A1959" s="3">
        <v>40903.166700000002</v>
      </c>
      <c r="B1959" s="7">
        <v>40903.166666666664</v>
      </c>
      <c r="C1959" s="3" t="s">
        <v>10</v>
      </c>
      <c r="D1959" s="3" t="s">
        <v>10</v>
      </c>
      <c r="E1959" s="3" t="s">
        <v>10</v>
      </c>
      <c r="F1959" s="3" t="s">
        <v>10</v>
      </c>
      <c r="G1959" s="3" t="s">
        <v>10</v>
      </c>
      <c r="H1959" s="3" t="s">
        <v>10</v>
      </c>
      <c r="I1959" s="3" t="s">
        <v>10</v>
      </c>
      <c r="J1959" s="3" t="s">
        <v>10</v>
      </c>
      <c r="L1959" s="1">
        <v>40902.958333333336</v>
      </c>
      <c r="M1959" s="2">
        <v>251</v>
      </c>
      <c r="N1959" s="2">
        <v>10.74</v>
      </c>
      <c r="O1959" s="2">
        <v>0.33400000000000002</v>
      </c>
      <c r="P1959" s="2">
        <v>0.31900000000000001</v>
      </c>
      <c r="Q1959" s="2">
        <v>0.32300000000000001</v>
      </c>
      <c r="R1959" s="4">
        <f>AVERAGE(O1959:Q1959)</f>
        <v>0.32533333333333331</v>
      </c>
      <c r="S1959" s="4">
        <f>STDEV(O1959:Q1959)</f>
        <v>7.7674534651540356E-3</v>
      </c>
      <c r="T1959" s="2">
        <v>1.083</v>
      </c>
      <c r="U1959" s="2">
        <v>0.94899999999999995</v>
      </c>
      <c r="V1959" s="2">
        <v>1.7230000000000001</v>
      </c>
      <c r="W1959" s="5">
        <f>AVERAGE(T1959:V1959)</f>
        <v>1.2516666666666667</v>
      </c>
      <c r="X1959" s="5">
        <f>STDEV(T1959:V1959)</f>
        <v>0.41364880434171841</v>
      </c>
      <c r="Y1959" s="2">
        <v>0.185</v>
      </c>
      <c r="Z1959" s="2">
        <v>7.0000000000000007E-2</v>
      </c>
      <c r="AA1959" s="2">
        <v>7.0000000000000001E-3</v>
      </c>
      <c r="AB1959" s="2">
        <v>0.16600000000000001</v>
      </c>
      <c r="AC1959" s="2">
        <v>0.28000000000000003</v>
      </c>
      <c r="AD1959" s="2">
        <v>7.0000000000000007E-2</v>
      </c>
      <c r="AE1959" s="5">
        <f>AVERAGE(Y1959:AD1959)</f>
        <v>0.12966666666666668</v>
      </c>
      <c r="AF1959" s="5">
        <f>STDEV(Y1959:AD1959)</f>
        <v>9.9145684054661051E-2</v>
      </c>
    </row>
    <row r="1960" spans="1:32">
      <c r="A1960" s="3">
        <v>40903.177100000001</v>
      </c>
      <c r="B1960" s="7">
        <v>40903.177083333336</v>
      </c>
      <c r="C1960" s="3" t="s">
        <v>10</v>
      </c>
      <c r="D1960" s="3" t="s">
        <v>10</v>
      </c>
      <c r="E1960" s="3" t="s">
        <v>10</v>
      </c>
      <c r="F1960" s="3" t="s">
        <v>10</v>
      </c>
      <c r="G1960" s="3" t="s">
        <v>10</v>
      </c>
      <c r="H1960" s="3" t="s">
        <v>10</v>
      </c>
      <c r="I1960" s="3" t="s">
        <v>10</v>
      </c>
      <c r="J1960" s="3" t="s">
        <v>10</v>
      </c>
      <c r="L1960" s="1"/>
      <c r="M1960" s="2"/>
      <c r="N1960" s="2"/>
      <c r="O1960" s="2"/>
      <c r="P1960" s="2"/>
      <c r="Q1960" s="2"/>
      <c r="R1960" s="4"/>
      <c r="S1960" s="4"/>
      <c r="T1960" s="2"/>
      <c r="U1960" s="2"/>
      <c r="V1960" s="2"/>
      <c r="W1960" s="5"/>
      <c r="X1960" s="5"/>
      <c r="Y1960" s="2"/>
      <c r="Z1960" s="2"/>
      <c r="AA1960" s="2"/>
      <c r="AB1960" s="2"/>
      <c r="AC1960" s="2"/>
      <c r="AD1960" s="2"/>
      <c r="AE1960" s="5"/>
      <c r="AF1960" s="5"/>
    </row>
    <row r="1961" spans="1:32">
      <c r="A1961" s="3">
        <v>40903.1875</v>
      </c>
      <c r="B1961" s="7">
        <v>40903.1875</v>
      </c>
      <c r="C1961" s="3" t="s">
        <v>10</v>
      </c>
      <c r="D1961" s="3" t="s">
        <v>10</v>
      </c>
      <c r="E1961" s="3" t="s">
        <v>10</v>
      </c>
      <c r="F1961" s="3" t="s">
        <v>10</v>
      </c>
      <c r="G1961" s="3" t="s">
        <v>10</v>
      </c>
      <c r="H1961" s="3" t="s">
        <v>10</v>
      </c>
      <c r="I1961" s="3" t="s">
        <v>10</v>
      </c>
      <c r="J1961" s="3" t="s">
        <v>10</v>
      </c>
      <c r="L1961" s="1"/>
      <c r="M1961" s="2"/>
      <c r="N1961" s="2"/>
      <c r="O1961" s="2"/>
      <c r="P1961" s="2"/>
      <c r="Q1961" s="2"/>
      <c r="R1961" s="4"/>
      <c r="S1961" s="4"/>
      <c r="T1961" s="2"/>
      <c r="U1961" s="2"/>
      <c r="V1961" s="2"/>
      <c r="W1961" s="5"/>
      <c r="X1961" s="5"/>
      <c r="Y1961" s="2"/>
      <c r="Z1961" s="2"/>
      <c r="AA1961" s="2"/>
      <c r="AB1961" s="2"/>
      <c r="AC1961" s="2"/>
      <c r="AD1961" s="2"/>
      <c r="AE1961" s="5"/>
      <c r="AF1961" s="5"/>
    </row>
    <row r="1962" spans="1:32">
      <c r="A1962" s="3">
        <v>40903.197899999999</v>
      </c>
      <c r="B1962" s="7">
        <v>40903.197916666664</v>
      </c>
      <c r="C1962" s="3" t="s">
        <v>10</v>
      </c>
      <c r="D1962" s="3" t="s">
        <v>10</v>
      </c>
      <c r="E1962" s="3" t="s">
        <v>10</v>
      </c>
      <c r="F1962" s="3" t="s">
        <v>10</v>
      </c>
      <c r="G1962" s="3" t="s">
        <v>10</v>
      </c>
      <c r="H1962" s="3" t="s">
        <v>10</v>
      </c>
      <c r="I1962" s="3" t="s">
        <v>10</v>
      </c>
      <c r="J1962" s="3" t="s">
        <v>10</v>
      </c>
      <c r="L1962" s="1"/>
      <c r="M1962" s="2"/>
      <c r="N1962" s="2"/>
      <c r="O1962" s="2"/>
      <c r="P1962" s="2"/>
      <c r="Q1962" s="2"/>
      <c r="R1962" s="4"/>
      <c r="S1962" s="4"/>
      <c r="T1962" s="2"/>
      <c r="U1962" s="2"/>
      <c r="V1962" s="2"/>
      <c r="W1962" s="5"/>
      <c r="X1962" s="5"/>
      <c r="Y1962" s="2"/>
      <c r="Z1962" s="2"/>
      <c r="AA1962" s="2"/>
      <c r="AB1962" s="2"/>
      <c r="AC1962" s="2"/>
      <c r="AD1962" s="2"/>
      <c r="AE1962" s="5"/>
      <c r="AF1962" s="5"/>
    </row>
    <row r="1963" spans="1:32">
      <c r="A1963" s="3">
        <v>40903.208299999998</v>
      </c>
      <c r="B1963" s="7">
        <v>40903.208333333336</v>
      </c>
      <c r="C1963" s="3" t="s">
        <v>10</v>
      </c>
      <c r="D1963" s="3" t="s">
        <v>10</v>
      </c>
      <c r="E1963" s="3" t="s">
        <v>10</v>
      </c>
      <c r="F1963" s="3" t="s">
        <v>10</v>
      </c>
      <c r="G1963" s="3" t="s">
        <v>10</v>
      </c>
      <c r="H1963" s="3" t="s">
        <v>10</v>
      </c>
      <c r="I1963" s="3" t="s">
        <v>10</v>
      </c>
      <c r="J1963" s="3" t="s">
        <v>10</v>
      </c>
      <c r="L1963" s="1">
        <v>40903</v>
      </c>
      <c r="M1963" s="2">
        <v>252</v>
      </c>
      <c r="N1963" s="2">
        <v>10.69</v>
      </c>
      <c r="O1963" s="2">
        <v>0.33400000000000002</v>
      </c>
      <c r="P1963" s="2">
        <v>0.31900000000000001</v>
      </c>
      <c r="Q1963" s="2">
        <v>0.32400000000000001</v>
      </c>
      <c r="R1963" s="4">
        <f>AVERAGE(O1963:Q1963)</f>
        <v>0.32566666666666672</v>
      </c>
      <c r="S1963" s="4">
        <f>STDEV(O1963:Q1963)</f>
        <v>7.6376261582597402E-3</v>
      </c>
      <c r="T1963" s="2">
        <v>1.0840000000000001</v>
      </c>
      <c r="U1963" s="2">
        <v>0.95099999999999996</v>
      </c>
      <c r="V1963" s="2">
        <v>1.724</v>
      </c>
      <c r="W1963" s="5">
        <f>AVERAGE(T1963:V1963)</f>
        <v>1.2530000000000001</v>
      </c>
      <c r="X1963" s="5">
        <f>STDEV(T1963:V1963)</f>
        <v>0.41328319588388707</v>
      </c>
      <c r="Y1963" s="2">
        <v>0.186</v>
      </c>
      <c r="Z1963" s="2">
        <v>7.0999999999999994E-2</v>
      </c>
      <c r="AA1963" s="2">
        <v>1.0999999999999999E-2</v>
      </c>
      <c r="AB1963" s="2">
        <v>0.16700000000000001</v>
      </c>
      <c r="AC1963" s="2">
        <v>0.28199999999999997</v>
      </c>
      <c r="AD1963" s="2">
        <v>7.0999999999999994E-2</v>
      </c>
      <c r="AE1963" s="5">
        <f>AVERAGE(Y1963:AD1963)</f>
        <v>0.13133333333333333</v>
      </c>
      <c r="AF1963" s="5">
        <f>STDEV(Y1963:AD1963)</f>
        <v>9.8713052159613943E-2</v>
      </c>
    </row>
    <row r="1964" spans="1:32">
      <c r="A1964" s="3">
        <v>40903.218800000002</v>
      </c>
      <c r="B1964" s="7">
        <v>40903.21875</v>
      </c>
      <c r="C1964" s="3" t="s">
        <v>10</v>
      </c>
      <c r="D1964" s="3" t="s">
        <v>10</v>
      </c>
      <c r="E1964" s="3" t="s">
        <v>10</v>
      </c>
      <c r="F1964" s="3" t="s">
        <v>10</v>
      </c>
      <c r="G1964" s="3" t="s">
        <v>10</v>
      </c>
      <c r="H1964" s="3" t="s">
        <v>10</v>
      </c>
      <c r="I1964" s="3" t="s">
        <v>10</v>
      </c>
      <c r="J1964" s="3" t="s">
        <v>10</v>
      </c>
      <c r="L1964" s="1"/>
      <c r="M1964" s="2"/>
      <c r="N1964" s="2"/>
      <c r="O1964" s="2"/>
      <c r="P1964" s="2"/>
      <c r="Q1964" s="2"/>
      <c r="R1964" s="4"/>
      <c r="S1964" s="4"/>
      <c r="T1964" s="2"/>
      <c r="U1964" s="2"/>
      <c r="V1964" s="2"/>
      <c r="W1964" s="5"/>
      <c r="X1964" s="5"/>
      <c r="Y1964" s="2"/>
      <c r="Z1964" s="2"/>
      <c r="AA1964" s="2"/>
      <c r="AB1964" s="2"/>
      <c r="AC1964" s="2"/>
      <c r="AD1964" s="2"/>
      <c r="AE1964" s="5"/>
      <c r="AF1964" s="5"/>
    </row>
    <row r="1965" spans="1:32">
      <c r="A1965" s="3">
        <v>40903.229200000002</v>
      </c>
      <c r="B1965" s="7">
        <v>40903.229166666664</v>
      </c>
      <c r="C1965" s="3" t="s">
        <v>10</v>
      </c>
      <c r="D1965" s="3" t="s">
        <v>10</v>
      </c>
      <c r="E1965" s="3" t="s">
        <v>10</v>
      </c>
      <c r="F1965" s="3" t="s">
        <v>10</v>
      </c>
      <c r="G1965" s="3" t="s">
        <v>10</v>
      </c>
      <c r="H1965" s="3" t="s">
        <v>10</v>
      </c>
      <c r="I1965" s="3" t="s">
        <v>10</v>
      </c>
      <c r="J1965" s="3" t="s">
        <v>10</v>
      </c>
      <c r="L1965" s="1"/>
      <c r="M1965" s="2"/>
      <c r="N1965" s="2"/>
      <c r="O1965" s="2"/>
      <c r="P1965" s="2"/>
      <c r="Q1965" s="2"/>
      <c r="R1965" s="4"/>
      <c r="S1965" s="4"/>
      <c r="T1965" s="2"/>
      <c r="U1965" s="2"/>
      <c r="V1965" s="2"/>
      <c r="W1965" s="5"/>
      <c r="X1965" s="5"/>
      <c r="Y1965" s="2"/>
      <c r="Z1965" s="2"/>
      <c r="AA1965" s="2"/>
      <c r="AB1965" s="2"/>
      <c r="AC1965" s="2"/>
      <c r="AD1965" s="2"/>
      <c r="AE1965" s="5"/>
      <c r="AF1965" s="5"/>
    </row>
    <row r="1966" spans="1:32">
      <c r="A1966" s="3">
        <v>40903.239600000001</v>
      </c>
      <c r="B1966" s="7">
        <v>40903.239583333336</v>
      </c>
      <c r="C1966" s="3" t="s">
        <v>10</v>
      </c>
      <c r="D1966" s="3" t="s">
        <v>10</v>
      </c>
      <c r="E1966" s="3" t="s">
        <v>10</v>
      </c>
      <c r="F1966" s="3" t="s">
        <v>10</v>
      </c>
      <c r="G1966" s="3" t="s">
        <v>10</v>
      </c>
      <c r="H1966" s="3" t="s">
        <v>10</v>
      </c>
      <c r="I1966" s="3" t="s">
        <v>10</v>
      </c>
      <c r="J1966" s="3" t="s">
        <v>10</v>
      </c>
      <c r="L1966" s="1"/>
      <c r="M1966" s="2"/>
      <c r="N1966" s="2"/>
      <c r="O1966" s="2"/>
      <c r="P1966" s="2"/>
      <c r="Q1966" s="2"/>
      <c r="R1966" s="4"/>
      <c r="S1966" s="4"/>
      <c r="T1966" s="2"/>
      <c r="U1966" s="2"/>
      <c r="V1966" s="2"/>
      <c r="W1966" s="5"/>
      <c r="X1966" s="5"/>
      <c r="Y1966" s="2"/>
      <c r="Z1966" s="2"/>
      <c r="AA1966" s="2"/>
      <c r="AB1966" s="2"/>
      <c r="AC1966" s="2"/>
      <c r="AD1966" s="2"/>
      <c r="AE1966" s="5"/>
      <c r="AF1966" s="5"/>
    </row>
    <row r="1967" spans="1:32">
      <c r="A1967" s="3">
        <v>40903.25</v>
      </c>
      <c r="B1967" s="7">
        <v>40903.25</v>
      </c>
      <c r="C1967" s="3" t="s">
        <v>10</v>
      </c>
      <c r="D1967" s="3" t="s">
        <v>10</v>
      </c>
      <c r="E1967" s="3" t="s">
        <v>10</v>
      </c>
      <c r="F1967" s="3" t="s">
        <v>10</v>
      </c>
      <c r="G1967" s="3" t="s">
        <v>10</v>
      </c>
      <c r="H1967" s="3" t="s">
        <v>10</v>
      </c>
      <c r="I1967" s="3" t="s">
        <v>10</v>
      </c>
      <c r="J1967" s="3" t="s">
        <v>10</v>
      </c>
      <c r="L1967" s="1">
        <v>40903.041666666664</v>
      </c>
      <c r="M1967" s="2">
        <v>253</v>
      </c>
      <c r="N1967" s="2">
        <v>10.65</v>
      </c>
      <c r="O1967" s="2">
        <v>0.33500000000000002</v>
      </c>
      <c r="P1967" s="2">
        <v>0.31900000000000001</v>
      </c>
      <c r="Q1967" s="2">
        <v>0.32400000000000001</v>
      </c>
      <c r="R1967" s="4">
        <f>AVERAGE(O1967:Q1967)</f>
        <v>0.32600000000000001</v>
      </c>
      <c r="S1967" s="4">
        <f>STDEV(O1967:Q1967)</f>
        <v>8.1853527718724582E-3</v>
      </c>
      <c r="T1967" s="2">
        <v>1.0760000000000001</v>
      </c>
      <c r="U1967" s="2">
        <v>0.95099999999999996</v>
      </c>
      <c r="V1967" s="2">
        <v>1.724</v>
      </c>
      <c r="W1967" s="5">
        <f>AVERAGE(T1967:V1967)</f>
        <v>1.2503333333333335</v>
      </c>
      <c r="X1967" s="5">
        <f>STDEV(T1967:V1967)</f>
        <v>0.41494136131908127</v>
      </c>
      <c r="Y1967" s="2">
        <v>0.186</v>
      </c>
      <c r="Z1967" s="2">
        <v>7.0999999999999994E-2</v>
      </c>
      <c r="AA1967" s="2">
        <v>1.0999999999999999E-2</v>
      </c>
      <c r="AB1967" s="2">
        <v>0.16700000000000001</v>
      </c>
      <c r="AC1967" s="2">
        <v>0.28199999999999997</v>
      </c>
      <c r="AD1967" s="2">
        <v>7.1999999999999995E-2</v>
      </c>
      <c r="AE1967" s="5">
        <f>AVERAGE(Y1967:AD1967)</f>
        <v>0.13150000000000001</v>
      </c>
      <c r="AF1967" s="5">
        <f>STDEV(Y1967:AD1967)</f>
        <v>9.8591581790739097E-2</v>
      </c>
    </row>
    <row r="1968" spans="1:32">
      <c r="A1968" s="3">
        <v>40903.260399999999</v>
      </c>
      <c r="B1968" s="7">
        <v>40903.260416666664</v>
      </c>
      <c r="C1968" s="3" t="s">
        <v>10</v>
      </c>
      <c r="D1968" s="3" t="s">
        <v>10</v>
      </c>
      <c r="E1968" s="3" t="s">
        <v>10</v>
      </c>
      <c r="F1968" s="3" t="s">
        <v>10</v>
      </c>
      <c r="G1968" s="3" t="s">
        <v>10</v>
      </c>
      <c r="H1968" s="3" t="s">
        <v>10</v>
      </c>
      <c r="I1968" s="3" t="s">
        <v>10</v>
      </c>
      <c r="J1968" s="3" t="s">
        <v>10</v>
      </c>
      <c r="L1968" s="1"/>
      <c r="M1968" s="2"/>
      <c r="N1968" s="2"/>
      <c r="O1968" s="2"/>
      <c r="P1968" s="2"/>
      <c r="Q1968" s="2"/>
      <c r="R1968" s="4"/>
      <c r="S1968" s="4"/>
      <c r="T1968" s="2"/>
      <c r="U1968" s="2"/>
      <c r="V1968" s="2"/>
      <c r="W1968" s="5"/>
      <c r="X1968" s="5"/>
      <c r="Y1968" s="2"/>
      <c r="Z1968" s="2"/>
      <c r="AA1968" s="2"/>
      <c r="AB1968" s="2"/>
      <c r="AC1968" s="2"/>
      <c r="AD1968" s="2"/>
      <c r="AE1968" s="5"/>
      <c r="AF1968" s="5"/>
    </row>
    <row r="1969" spans="1:32">
      <c r="A1969" s="3">
        <v>40903.270799999998</v>
      </c>
      <c r="B1969" s="7">
        <v>40903.270833333336</v>
      </c>
      <c r="C1969" s="3" t="s">
        <v>10</v>
      </c>
      <c r="D1969" s="3" t="s">
        <v>10</v>
      </c>
      <c r="E1969" s="3" t="s">
        <v>10</v>
      </c>
      <c r="F1969" s="3" t="s">
        <v>10</v>
      </c>
      <c r="G1969" s="3" t="s">
        <v>10</v>
      </c>
      <c r="H1969" s="3" t="s">
        <v>10</v>
      </c>
      <c r="I1969" s="3" t="s">
        <v>10</v>
      </c>
      <c r="J1969" s="3" t="s">
        <v>10</v>
      </c>
      <c r="L1969" s="1"/>
      <c r="M1969" s="2"/>
      <c r="N1969" s="2"/>
      <c r="O1969" s="2"/>
      <c r="P1969" s="2"/>
      <c r="Q1969" s="2"/>
      <c r="R1969" s="4"/>
      <c r="S1969" s="4"/>
      <c r="T1969" s="2"/>
      <c r="U1969" s="2"/>
      <c r="V1969" s="2"/>
      <c r="W1969" s="5"/>
      <c r="X1969" s="5"/>
      <c r="Y1969" s="2"/>
      <c r="Z1969" s="2"/>
      <c r="AA1969" s="2"/>
      <c r="AB1969" s="2"/>
      <c r="AC1969" s="2"/>
      <c r="AD1969" s="2"/>
      <c r="AE1969" s="5"/>
      <c r="AF1969" s="5"/>
    </row>
    <row r="1970" spans="1:32">
      <c r="A1970" s="3">
        <v>40903.281300000002</v>
      </c>
      <c r="B1970" s="7">
        <v>40903.28125</v>
      </c>
      <c r="C1970" s="3" t="s">
        <v>10</v>
      </c>
      <c r="D1970" s="3" t="s">
        <v>10</v>
      </c>
      <c r="E1970" s="3" t="s">
        <v>10</v>
      </c>
      <c r="F1970" s="3" t="s">
        <v>10</v>
      </c>
      <c r="G1970" s="3" t="s">
        <v>10</v>
      </c>
      <c r="H1970" s="3" t="s">
        <v>10</v>
      </c>
      <c r="I1970" s="3" t="s">
        <v>10</v>
      </c>
      <c r="J1970" s="3" t="s">
        <v>10</v>
      </c>
      <c r="L1970" s="1"/>
      <c r="M1970" s="2"/>
      <c r="N1970" s="2"/>
      <c r="O1970" s="2"/>
      <c r="P1970" s="2"/>
      <c r="Q1970" s="2"/>
      <c r="R1970" s="4"/>
      <c r="S1970" s="4"/>
      <c r="T1970" s="2"/>
      <c r="U1970" s="2"/>
      <c r="V1970" s="2"/>
      <c r="W1970" s="5"/>
      <c r="X1970" s="5"/>
      <c r="Y1970" s="2"/>
      <c r="Z1970" s="2"/>
      <c r="AA1970" s="2"/>
      <c r="AB1970" s="2"/>
      <c r="AC1970" s="2"/>
      <c r="AD1970" s="2"/>
      <c r="AE1970" s="5"/>
      <c r="AF1970" s="5"/>
    </row>
    <row r="1971" spans="1:32">
      <c r="A1971" s="3">
        <v>40903.291700000002</v>
      </c>
      <c r="B1971" s="7">
        <v>40903.291666666664</v>
      </c>
      <c r="C1971" s="3" t="s">
        <v>10</v>
      </c>
      <c r="D1971" s="3" t="s">
        <v>10</v>
      </c>
      <c r="E1971" s="3" t="s">
        <v>10</v>
      </c>
      <c r="F1971" s="3" t="s">
        <v>10</v>
      </c>
      <c r="G1971" s="3" t="s">
        <v>10</v>
      </c>
      <c r="H1971" s="3" t="s">
        <v>10</v>
      </c>
      <c r="I1971" s="3" t="s">
        <v>10</v>
      </c>
      <c r="J1971" s="3" t="s">
        <v>10</v>
      </c>
      <c r="L1971" s="1">
        <v>40903.083333333336</v>
      </c>
      <c r="M1971" s="2">
        <v>254</v>
      </c>
      <c r="N1971" s="2">
        <v>10.6</v>
      </c>
      <c r="O1971" s="2">
        <v>0.33500000000000002</v>
      </c>
      <c r="P1971" s="2">
        <v>0.32</v>
      </c>
      <c r="Q1971" s="2">
        <v>0.32400000000000001</v>
      </c>
      <c r="R1971" s="4">
        <f>AVERAGE(O1971:Q1971)</f>
        <v>0.32633333333333336</v>
      </c>
      <c r="S1971" s="4">
        <f>STDEV(O1971:Q1971)</f>
        <v>7.7674534651540365E-3</v>
      </c>
      <c r="T1971" s="2">
        <v>1.056</v>
      </c>
      <c r="U1971" s="2">
        <v>0.95099999999999996</v>
      </c>
      <c r="V1971" s="2">
        <v>1.7230000000000001</v>
      </c>
      <c r="W1971" s="5">
        <f>AVERAGE(T1971:V1971)</f>
        <v>1.2433333333333334</v>
      </c>
      <c r="X1971" s="5">
        <f>STDEV(T1971:V1971)</f>
        <v>0.41870793321040978</v>
      </c>
      <c r="Y1971" s="2">
        <v>0.186</v>
      </c>
      <c r="Z1971" s="2">
        <v>7.0999999999999994E-2</v>
      </c>
      <c r="AA1971" s="2">
        <v>1.2E-2</v>
      </c>
      <c r="AB1971" s="2">
        <v>0.16700000000000001</v>
      </c>
      <c r="AC1971" s="2">
        <v>0.28199999999999997</v>
      </c>
      <c r="AD1971" s="2">
        <v>8.1000000000000003E-2</v>
      </c>
      <c r="AE1971" s="5">
        <f>AVERAGE(Y1971:AD1971)</f>
        <v>0.13316666666666666</v>
      </c>
      <c r="AF1971" s="5">
        <f>STDEV(Y1971:AD1971)</f>
        <v>9.7318891622678649E-2</v>
      </c>
    </row>
    <row r="1972" spans="1:32">
      <c r="A1972" s="3">
        <v>40903.302100000001</v>
      </c>
      <c r="B1972" s="7">
        <v>40903.302083333336</v>
      </c>
      <c r="C1972" s="3" t="s">
        <v>10</v>
      </c>
      <c r="D1972" s="3" t="s">
        <v>10</v>
      </c>
      <c r="E1972" s="3" t="s">
        <v>10</v>
      </c>
      <c r="F1972" s="3" t="s">
        <v>10</v>
      </c>
      <c r="G1972" s="3" t="s">
        <v>10</v>
      </c>
      <c r="H1972" s="3" t="s">
        <v>10</v>
      </c>
      <c r="I1972" s="3" t="s">
        <v>10</v>
      </c>
      <c r="J1972" s="3" t="s">
        <v>10</v>
      </c>
      <c r="L1972" s="1"/>
      <c r="M1972" s="2"/>
      <c r="N1972" s="2"/>
      <c r="O1972" s="2"/>
      <c r="P1972" s="2"/>
      <c r="Q1972" s="2"/>
      <c r="R1972" s="4"/>
      <c r="S1972" s="4"/>
      <c r="T1972" s="2"/>
      <c r="U1972" s="2"/>
      <c r="V1972" s="2"/>
      <c r="W1972" s="5"/>
      <c r="X1972" s="5"/>
      <c r="Y1972" s="2"/>
      <c r="Z1972" s="2"/>
      <c r="AA1972" s="2"/>
      <c r="AB1972" s="2"/>
      <c r="AC1972" s="2"/>
      <c r="AD1972" s="2"/>
      <c r="AE1972" s="5"/>
      <c r="AF1972" s="5"/>
    </row>
    <row r="1973" spans="1:32">
      <c r="A1973" s="3">
        <v>40903.3125</v>
      </c>
      <c r="B1973" s="7">
        <v>40903.3125</v>
      </c>
      <c r="C1973" s="3" t="s">
        <v>10</v>
      </c>
      <c r="D1973" s="3" t="s">
        <v>10</v>
      </c>
      <c r="E1973" s="3" t="s">
        <v>10</v>
      </c>
      <c r="F1973" s="3" t="s">
        <v>10</v>
      </c>
      <c r="G1973" s="3" t="s">
        <v>10</v>
      </c>
      <c r="H1973" s="3" t="s">
        <v>10</v>
      </c>
      <c r="I1973" s="3" t="s">
        <v>10</v>
      </c>
      <c r="J1973" s="3" t="s">
        <v>10</v>
      </c>
      <c r="L1973" s="1"/>
      <c r="M1973" s="2"/>
      <c r="N1973" s="2"/>
      <c r="O1973" s="2"/>
      <c r="P1973" s="2"/>
      <c r="Q1973" s="2"/>
      <c r="R1973" s="4"/>
      <c r="S1973" s="4"/>
      <c r="T1973" s="2"/>
      <c r="U1973" s="2"/>
      <c r="V1973" s="2"/>
      <c r="W1973" s="5"/>
      <c r="X1973" s="5"/>
      <c r="Y1973" s="2"/>
      <c r="Z1973" s="2"/>
      <c r="AA1973" s="2"/>
      <c r="AB1973" s="2"/>
      <c r="AC1973" s="2"/>
      <c r="AD1973" s="2"/>
      <c r="AE1973" s="5"/>
      <c r="AF1973" s="5"/>
    </row>
    <row r="1974" spans="1:32">
      <c r="A1974" s="3">
        <v>40903.322899999999</v>
      </c>
      <c r="B1974" s="7">
        <v>40903.322916666664</v>
      </c>
      <c r="C1974" s="3" t="s">
        <v>10</v>
      </c>
      <c r="D1974" s="3" t="s">
        <v>10</v>
      </c>
      <c r="E1974" s="3" t="s">
        <v>10</v>
      </c>
      <c r="F1974" s="3" t="s">
        <v>10</v>
      </c>
      <c r="G1974" s="3" t="s">
        <v>10</v>
      </c>
      <c r="H1974" s="3" t="s">
        <v>10</v>
      </c>
      <c r="I1974" s="3" t="s">
        <v>10</v>
      </c>
      <c r="J1974" s="3" t="s">
        <v>10</v>
      </c>
      <c r="L1974" s="1"/>
      <c r="M1974" s="2"/>
      <c r="N1974" s="2"/>
      <c r="O1974" s="2"/>
      <c r="P1974" s="2"/>
      <c r="Q1974" s="2"/>
      <c r="R1974" s="4"/>
      <c r="S1974" s="4"/>
      <c r="T1974" s="2"/>
      <c r="U1974" s="2"/>
      <c r="V1974" s="2"/>
      <c r="W1974" s="5"/>
      <c r="X1974" s="5"/>
      <c r="Y1974" s="2"/>
      <c r="Z1974" s="2"/>
      <c r="AA1974" s="2"/>
      <c r="AB1974" s="2"/>
      <c r="AC1974" s="2"/>
      <c r="AD1974" s="2"/>
      <c r="AE1974" s="5"/>
      <c r="AF1974" s="5"/>
    </row>
    <row r="1975" spans="1:32">
      <c r="A1975" s="3">
        <v>40903.333299999998</v>
      </c>
      <c r="B1975" s="7">
        <v>40903.333333333336</v>
      </c>
      <c r="C1975" s="3" t="s">
        <v>10</v>
      </c>
      <c r="D1975" s="3" t="s">
        <v>10</v>
      </c>
      <c r="E1975" s="3" t="s">
        <v>10</v>
      </c>
      <c r="F1975" s="3" t="s">
        <v>10</v>
      </c>
      <c r="G1975" s="3" t="s">
        <v>10</v>
      </c>
      <c r="H1975" s="3" t="s">
        <v>10</v>
      </c>
      <c r="I1975" s="3" t="s">
        <v>10</v>
      </c>
      <c r="J1975" s="3" t="s">
        <v>10</v>
      </c>
      <c r="L1975" s="1">
        <v>40903.125</v>
      </c>
      <c r="M1975" s="2">
        <v>255</v>
      </c>
      <c r="N1975" s="2">
        <v>10.050000000000001</v>
      </c>
      <c r="O1975" s="2">
        <v>0.33300000000000002</v>
      </c>
      <c r="P1975" s="2">
        <v>0.32</v>
      </c>
      <c r="Q1975" s="2">
        <v>0.32400000000000001</v>
      </c>
      <c r="R1975" s="4">
        <f>AVERAGE(O1975:Q1975)</f>
        <v>0.32566666666666672</v>
      </c>
      <c r="S1975" s="4">
        <f>STDEV(O1975:Q1975)</f>
        <v>6.6583281184793997E-3</v>
      </c>
      <c r="T1975" s="2">
        <v>1.056</v>
      </c>
      <c r="U1975" s="2">
        <v>0.95099999999999996</v>
      </c>
      <c r="V1975" s="2">
        <v>1.714</v>
      </c>
      <c r="W1975" s="5">
        <f>AVERAGE(T1975:V1975)</f>
        <v>1.2403333333333333</v>
      </c>
      <c r="X1975" s="5">
        <f>STDEV(T1975:V1975)</f>
        <v>0.41355330168351129</v>
      </c>
      <c r="Y1975" s="2">
        <v>0.18099999999999999</v>
      </c>
      <c r="Z1975" s="2">
        <v>7.0999999999999994E-2</v>
      </c>
      <c r="AA1975" s="2">
        <v>1.0999999999999999E-2</v>
      </c>
      <c r="AB1975" s="2">
        <v>0.16700000000000001</v>
      </c>
      <c r="AC1975" s="2">
        <v>0.27500000000000002</v>
      </c>
      <c r="AD1975" s="2">
        <v>8.8999999999999996E-2</v>
      </c>
      <c r="AE1975" s="5">
        <f>AVERAGE(Y1975:AD1975)</f>
        <v>0.13233333333333333</v>
      </c>
      <c r="AF1975" s="5">
        <f>STDEV(Y1975:AD1975)</f>
        <v>9.4111990026067724E-2</v>
      </c>
    </row>
    <row r="1976" spans="1:32">
      <c r="A1976" s="3">
        <v>40903.343800000002</v>
      </c>
      <c r="B1976" s="7">
        <v>40903.34375</v>
      </c>
      <c r="C1976" s="3" t="s">
        <v>10</v>
      </c>
      <c r="D1976" s="3" t="s">
        <v>10</v>
      </c>
      <c r="E1976" s="3" t="s">
        <v>10</v>
      </c>
      <c r="F1976" s="3" t="s">
        <v>10</v>
      </c>
      <c r="G1976" s="3" t="s">
        <v>10</v>
      </c>
      <c r="H1976" s="3" t="s">
        <v>10</v>
      </c>
      <c r="I1976" s="3" t="s">
        <v>10</v>
      </c>
      <c r="J1976" s="3" t="s">
        <v>10</v>
      </c>
      <c r="L1976" s="1"/>
      <c r="M1976" s="2"/>
      <c r="N1976" s="2"/>
      <c r="O1976" s="2"/>
      <c r="P1976" s="2"/>
      <c r="Q1976" s="2"/>
      <c r="R1976" s="4"/>
      <c r="S1976" s="4"/>
      <c r="T1976" s="2"/>
      <c r="U1976" s="2"/>
      <c r="V1976" s="2"/>
      <c r="W1976" s="5"/>
      <c r="X1976" s="5"/>
      <c r="Y1976" s="2"/>
      <c r="Z1976" s="2"/>
      <c r="AA1976" s="2"/>
      <c r="AB1976" s="2"/>
      <c r="AC1976" s="2"/>
      <c r="AD1976" s="2"/>
      <c r="AE1976" s="5"/>
      <c r="AF1976" s="5"/>
    </row>
    <row r="1977" spans="1:32">
      <c r="A1977" s="3">
        <v>40903.354200000002</v>
      </c>
      <c r="B1977" s="7">
        <v>40903.354166666664</v>
      </c>
      <c r="C1977" s="3" t="s">
        <v>10</v>
      </c>
      <c r="D1977" s="3" t="s">
        <v>10</v>
      </c>
      <c r="E1977" s="3" t="s">
        <v>10</v>
      </c>
      <c r="F1977" s="3" t="s">
        <v>10</v>
      </c>
      <c r="G1977" s="3" t="s">
        <v>10</v>
      </c>
      <c r="H1977" s="3" t="s">
        <v>10</v>
      </c>
      <c r="I1977" s="3" t="s">
        <v>10</v>
      </c>
      <c r="J1977" s="3" t="s">
        <v>10</v>
      </c>
      <c r="L1977" s="1"/>
      <c r="M1977" s="2"/>
      <c r="N1977" s="2"/>
      <c r="O1977" s="2"/>
      <c r="P1977" s="2"/>
      <c r="Q1977" s="2"/>
      <c r="R1977" s="4"/>
      <c r="S1977" s="4"/>
      <c r="T1977" s="2"/>
      <c r="U1977" s="2"/>
      <c r="V1977" s="2"/>
      <c r="W1977" s="5"/>
      <c r="X1977" s="5"/>
      <c r="Y1977" s="2"/>
      <c r="Z1977" s="2"/>
      <c r="AA1977" s="2"/>
      <c r="AB1977" s="2"/>
      <c r="AC1977" s="2"/>
      <c r="AD1977" s="2"/>
      <c r="AE1977" s="5"/>
      <c r="AF1977" s="5"/>
    </row>
    <row r="1978" spans="1:32">
      <c r="A1978" s="3">
        <v>40903.364600000001</v>
      </c>
      <c r="B1978" s="7">
        <v>40903.364583333336</v>
      </c>
      <c r="C1978" s="3" t="s">
        <v>10</v>
      </c>
      <c r="D1978" s="3" t="s">
        <v>10</v>
      </c>
      <c r="E1978" s="3" t="s">
        <v>10</v>
      </c>
      <c r="F1978" s="3" t="s">
        <v>10</v>
      </c>
      <c r="G1978" s="3" t="s">
        <v>10</v>
      </c>
      <c r="H1978" s="3" t="s">
        <v>10</v>
      </c>
      <c r="I1978" s="3" t="s">
        <v>10</v>
      </c>
      <c r="J1978" s="3" t="s">
        <v>10</v>
      </c>
      <c r="L1978" s="1"/>
      <c r="M1978" s="2"/>
      <c r="N1978" s="2"/>
      <c r="O1978" s="2"/>
      <c r="P1978" s="2"/>
      <c r="Q1978" s="2"/>
      <c r="R1978" s="4"/>
      <c r="S1978" s="4"/>
      <c r="T1978" s="2"/>
      <c r="U1978" s="2"/>
      <c r="V1978" s="2"/>
      <c r="W1978" s="5"/>
      <c r="X1978" s="5"/>
      <c r="Y1978" s="2"/>
      <c r="Z1978" s="2"/>
      <c r="AA1978" s="2"/>
      <c r="AB1978" s="2"/>
      <c r="AC1978" s="2"/>
      <c r="AD1978" s="2"/>
      <c r="AE1978" s="5"/>
      <c r="AF1978" s="5"/>
    </row>
    <row r="1979" spans="1:32">
      <c r="A1979" s="3">
        <v>40903.375</v>
      </c>
      <c r="B1979" s="7">
        <v>40903.375</v>
      </c>
      <c r="C1979" s="3" t="s">
        <v>10</v>
      </c>
      <c r="D1979" s="3" t="s">
        <v>10</v>
      </c>
      <c r="E1979" s="3" t="s">
        <v>10</v>
      </c>
      <c r="F1979" s="3" t="s">
        <v>10</v>
      </c>
      <c r="G1979" s="3" t="s">
        <v>10</v>
      </c>
      <c r="H1979" s="3" t="s">
        <v>10</v>
      </c>
      <c r="I1979" s="3" t="s">
        <v>10</v>
      </c>
      <c r="J1979" s="3" t="s">
        <v>10</v>
      </c>
      <c r="L1979" s="1">
        <v>40903.166666666664</v>
      </c>
      <c r="M1979" s="2">
        <v>256</v>
      </c>
      <c r="N1979" s="2">
        <v>9.5</v>
      </c>
      <c r="O1979" s="2">
        <v>0.33100000000000002</v>
      </c>
      <c r="P1979" s="2">
        <v>0.32</v>
      </c>
      <c r="Q1979" s="2">
        <v>0.32500000000000001</v>
      </c>
      <c r="R1979" s="4">
        <f>AVERAGE(O1979:Q1979)</f>
        <v>0.32533333333333331</v>
      </c>
      <c r="S1979" s="4">
        <f>STDEV(O1979:Q1979)</f>
        <v>5.5075705472861069E-3</v>
      </c>
      <c r="T1979" s="2">
        <v>1.0549999999999999</v>
      </c>
      <c r="U1979" s="2">
        <v>0.95199999999999996</v>
      </c>
      <c r="V1979" s="2">
        <v>1.7070000000000001</v>
      </c>
      <c r="W1979" s="5">
        <f>AVERAGE(T1979:V1979)</f>
        <v>1.2379999999999998</v>
      </c>
      <c r="X1979" s="5">
        <f>STDEV(T1979:V1979)</f>
        <v>0.40941787943371538</v>
      </c>
      <c r="Y1979" s="2" t="s">
        <v>12</v>
      </c>
      <c r="Z1979" s="2" t="s">
        <v>12</v>
      </c>
      <c r="AA1979" s="2">
        <v>1.4E-2</v>
      </c>
      <c r="AB1979" s="2">
        <v>0.16700000000000001</v>
      </c>
      <c r="AC1979" s="2">
        <v>0.28100000000000003</v>
      </c>
      <c r="AD1979" s="2">
        <v>-0.81799999999999995</v>
      </c>
      <c r="AE1979" s="5">
        <f>AVERAGE(Y1979:AD1979)</f>
        <v>-8.8999999999999968E-2</v>
      </c>
      <c r="AF1979" s="5">
        <f>STDEV(Y1979:AD1979)</f>
        <v>0.4981586092802171</v>
      </c>
    </row>
    <row r="1980" spans="1:32">
      <c r="A1980" s="3">
        <v>40903.385399999999</v>
      </c>
      <c r="B1980" s="7">
        <v>40903.385416666664</v>
      </c>
      <c r="C1980" s="3" t="s">
        <v>10</v>
      </c>
      <c r="D1980" s="3" t="s">
        <v>10</v>
      </c>
      <c r="E1980" s="3" t="s">
        <v>10</v>
      </c>
      <c r="F1980" s="3" t="s">
        <v>10</v>
      </c>
      <c r="G1980" s="3" t="s">
        <v>10</v>
      </c>
      <c r="H1980" s="3" t="s">
        <v>10</v>
      </c>
      <c r="I1980" s="3" t="s">
        <v>10</v>
      </c>
      <c r="J1980" s="3" t="s">
        <v>10</v>
      </c>
      <c r="L1980" s="1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</row>
    <row r="1981" spans="1:32">
      <c r="A1981" s="3">
        <v>40903.395799999998</v>
      </c>
      <c r="B1981" s="7">
        <v>40903.395833333336</v>
      </c>
      <c r="C1981" s="3" t="s">
        <v>10</v>
      </c>
      <c r="D1981" s="3" t="s">
        <v>10</v>
      </c>
      <c r="E1981" s="3" t="s">
        <v>10</v>
      </c>
      <c r="F1981" s="3" t="s">
        <v>10</v>
      </c>
      <c r="G1981" s="3" t="s">
        <v>10</v>
      </c>
      <c r="H1981" s="3" t="s">
        <v>10</v>
      </c>
      <c r="I1981" s="3" t="s">
        <v>10</v>
      </c>
      <c r="J1981" s="3" t="s">
        <v>10</v>
      </c>
      <c r="L1981" s="1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</row>
    <row r="1982" spans="1:32">
      <c r="A1982" s="3">
        <v>40903.406300000002</v>
      </c>
      <c r="B1982" s="7">
        <v>40903.40625</v>
      </c>
      <c r="C1982" s="3" t="s">
        <v>10</v>
      </c>
      <c r="D1982" s="3" t="s">
        <v>10</v>
      </c>
      <c r="E1982" s="3" t="s">
        <v>10</v>
      </c>
      <c r="F1982" s="3" t="s">
        <v>10</v>
      </c>
      <c r="G1982" s="3" t="s">
        <v>10</v>
      </c>
      <c r="H1982" s="3" t="s">
        <v>10</v>
      </c>
      <c r="I1982" s="3" t="s">
        <v>10</v>
      </c>
      <c r="J1982" s="3" t="s">
        <v>10</v>
      </c>
      <c r="L1982" s="1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</row>
    <row r="1983" spans="1:32">
      <c r="A1983" s="3">
        <v>40903.416700000002</v>
      </c>
      <c r="B1983" s="7">
        <v>40903.416666666664</v>
      </c>
      <c r="C1983" s="3" t="s">
        <v>10</v>
      </c>
      <c r="D1983" s="3" t="s">
        <v>10</v>
      </c>
      <c r="E1983" s="3" t="s">
        <v>10</v>
      </c>
      <c r="F1983" s="3" t="s">
        <v>10</v>
      </c>
      <c r="G1983" s="3" t="s">
        <v>10</v>
      </c>
      <c r="H1983" s="3" t="s">
        <v>10</v>
      </c>
      <c r="I1983" s="3" t="s">
        <v>10</v>
      </c>
      <c r="J1983" s="3" t="s">
        <v>10</v>
      </c>
      <c r="L1983" s="1">
        <v>40903.208339930556</v>
      </c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</row>
    <row r="1984" spans="1:32">
      <c r="A1984" s="3">
        <v>40903.427100000001</v>
      </c>
      <c r="B1984" s="7">
        <v>40903.427083333336</v>
      </c>
      <c r="C1984" s="3" t="s">
        <v>10</v>
      </c>
      <c r="D1984" s="3" t="s">
        <v>10</v>
      </c>
      <c r="E1984" s="3" t="s">
        <v>10</v>
      </c>
      <c r="F1984" s="3" t="s">
        <v>10</v>
      </c>
      <c r="G1984" s="3" t="s">
        <v>10</v>
      </c>
      <c r="H1984" s="3" t="s">
        <v>10</v>
      </c>
      <c r="I1984" s="3" t="s">
        <v>10</v>
      </c>
      <c r="J1984" s="3" t="s">
        <v>10</v>
      </c>
      <c r="L1984" s="1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</row>
    <row r="1985" spans="1:32">
      <c r="A1985" s="3">
        <v>40903.4375</v>
      </c>
      <c r="B1985" s="7">
        <v>40903.4375</v>
      </c>
      <c r="C1985" s="3" t="s">
        <v>10</v>
      </c>
      <c r="D1985" s="3" t="s">
        <v>10</v>
      </c>
      <c r="E1985" s="3" t="s">
        <v>10</v>
      </c>
      <c r="F1985" s="3" t="s">
        <v>10</v>
      </c>
      <c r="G1985" s="3" t="s">
        <v>10</v>
      </c>
      <c r="H1985" s="3" t="s">
        <v>10</v>
      </c>
      <c r="I1985" s="3" t="s">
        <v>10</v>
      </c>
      <c r="J1985" s="3" t="s">
        <v>10</v>
      </c>
      <c r="L1985" s="1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</row>
    <row r="1986" spans="1:32">
      <c r="A1986" s="3">
        <v>40903.447899999999</v>
      </c>
      <c r="B1986" s="7">
        <v>40903.447916666664</v>
      </c>
      <c r="C1986" s="3" t="s">
        <v>10</v>
      </c>
      <c r="D1986" s="3" t="s">
        <v>10</v>
      </c>
      <c r="E1986" s="3" t="s">
        <v>10</v>
      </c>
      <c r="F1986" s="3" t="s">
        <v>10</v>
      </c>
      <c r="G1986" s="3" t="s">
        <v>10</v>
      </c>
      <c r="H1986" s="3" t="s">
        <v>10</v>
      </c>
      <c r="I1986" s="3" t="s">
        <v>10</v>
      </c>
      <c r="J1986" s="3" t="s">
        <v>10</v>
      </c>
      <c r="L1986" s="1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</row>
    <row r="1987" spans="1:32">
      <c r="A1987" s="3">
        <v>40903.458299999998</v>
      </c>
      <c r="B1987" s="7">
        <v>40903.458333333336</v>
      </c>
      <c r="C1987" s="3" t="s">
        <v>10</v>
      </c>
      <c r="D1987" s="3" t="s">
        <v>10</v>
      </c>
      <c r="E1987" s="3" t="s">
        <v>10</v>
      </c>
      <c r="F1987" s="3" t="s">
        <v>10</v>
      </c>
      <c r="G1987" s="3" t="s">
        <v>10</v>
      </c>
      <c r="H1987" s="3" t="s">
        <v>10</v>
      </c>
      <c r="I1987" s="3" t="s">
        <v>10</v>
      </c>
      <c r="J1987" s="3" t="s">
        <v>10</v>
      </c>
      <c r="L1987" s="1">
        <v>40903.250006655093</v>
      </c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</row>
    <row r="1988" spans="1:32">
      <c r="A1988" s="3">
        <v>40903.468800000002</v>
      </c>
      <c r="B1988" s="7">
        <v>40903.46875</v>
      </c>
      <c r="C1988" s="3" t="s">
        <v>10</v>
      </c>
      <c r="D1988" s="3" t="s">
        <v>10</v>
      </c>
      <c r="E1988" s="3" t="s">
        <v>10</v>
      </c>
      <c r="F1988" s="3" t="s">
        <v>10</v>
      </c>
      <c r="G1988" s="3" t="s">
        <v>10</v>
      </c>
      <c r="H1988" s="3" t="s">
        <v>10</v>
      </c>
      <c r="I1988" s="3" t="s">
        <v>10</v>
      </c>
      <c r="J1988" s="3" t="s">
        <v>10</v>
      </c>
      <c r="L1988" s="1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</row>
    <row r="1989" spans="1:32">
      <c r="A1989" s="3">
        <v>40903.479200000002</v>
      </c>
      <c r="B1989" s="7">
        <v>40903.479166666664</v>
      </c>
      <c r="C1989" s="3" t="s">
        <v>10</v>
      </c>
      <c r="D1989" s="3" t="s">
        <v>10</v>
      </c>
      <c r="E1989" s="3" t="s">
        <v>10</v>
      </c>
      <c r="F1989" s="3" t="s">
        <v>10</v>
      </c>
      <c r="G1989" s="3" t="s">
        <v>10</v>
      </c>
      <c r="H1989" s="3" t="s">
        <v>10</v>
      </c>
      <c r="I1989" s="3" t="s">
        <v>10</v>
      </c>
      <c r="J1989" s="3" t="s">
        <v>10</v>
      </c>
      <c r="L1989" s="1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</row>
    <row r="1990" spans="1:32">
      <c r="A1990" s="3">
        <v>40903.489600000001</v>
      </c>
      <c r="B1990" s="7">
        <v>40903.489583333336</v>
      </c>
      <c r="C1990" s="3" t="s">
        <v>10</v>
      </c>
      <c r="D1990" s="3" t="s">
        <v>10</v>
      </c>
      <c r="E1990" s="3" t="s">
        <v>10</v>
      </c>
      <c r="F1990" s="3" t="s">
        <v>10</v>
      </c>
      <c r="G1990" s="3" t="s">
        <v>10</v>
      </c>
      <c r="H1990" s="3" t="s">
        <v>10</v>
      </c>
      <c r="I1990" s="3" t="s">
        <v>10</v>
      </c>
      <c r="J1990" s="3" t="s">
        <v>10</v>
      </c>
      <c r="L1990" s="1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</row>
    <row r="1991" spans="1:32">
      <c r="A1991" s="3">
        <v>40903.5</v>
      </c>
      <c r="B1991" s="7">
        <v>40903.5</v>
      </c>
      <c r="C1991" s="3" t="s">
        <v>10</v>
      </c>
      <c r="D1991" s="3" t="s">
        <v>10</v>
      </c>
      <c r="E1991" s="3" t="s">
        <v>10</v>
      </c>
      <c r="F1991" s="3" t="s">
        <v>10</v>
      </c>
      <c r="G1991" s="3" t="s">
        <v>10</v>
      </c>
      <c r="H1991" s="3" t="s">
        <v>10</v>
      </c>
      <c r="I1991" s="3" t="s">
        <v>10</v>
      </c>
      <c r="J1991" s="3" t="s">
        <v>10</v>
      </c>
      <c r="L1991" s="1">
        <v>40903.29167337963</v>
      </c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</row>
    <row r="1992" spans="1:32">
      <c r="A1992" s="3">
        <v>40903.510399999999</v>
      </c>
      <c r="B1992" s="7">
        <v>40903.510416666664</v>
      </c>
      <c r="C1992" s="3" t="s">
        <v>10</v>
      </c>
      <c r="D1992" s="3" t="s">
        <v>10</v>
      </c>
      <c r="E1992" s="3" t="s">
        <v>10</v>
      </c>
      <c r="F1992" s="3" t="s">
        <v>10</v>
      </c>
      <c r="G1992" s="3" t="s">
        <v>10</v>
      </c>
      <c r="H1992" s="3" t="s">
        <v>10</v>
      </c>
      <c r="I1992" s="3" t="s">
        <v>10</v>
      </c>
      <c r="J1992" s="3" t="s">
        <v>10</v>
      </c>
      <c r="L1992" s="1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</row>
    <row r="1993" spans="1:32">
      <c r="A1993" s="3">
        <v>40903.520799999998</v>
      </c>
      <c r="B1993" s="7">
        <v>40903.520833333336</v>
      </c>
      <c r="C1993" s="3" t="s">
        <v>10</v>
      </c>
      <c r="D1993" s="3" t="s">
        <v>10</v>
      </c>
      <c r="E1993" s="3" t="s">
        <v>10</v>
      </c>
      <c r="F1993" s="3" t="s">
        <v>10</v>
      </c>
      <c r="G1993" s="3" t="s">
        <v>10</v>
      </c>
      <c r="H1993" s="3" t="s">
        <v>10</v>
      </c>
      <c r="I1993" s="3" t="s">
        <v>10</v>
      </c>
      <c r="J1993" s="3" t="s">
        <v>10</v>
      </c>
      <c r="L1993" s="1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</row>
    <row r="1994" spans="1:32">
      <c r="A1994" s="3">
        <v>40903.531300000002</v>
      </c>
      <c r="B1994" s="7">
        <v>40903.53125</v>
      </c>
      <c r="C1994" s="3" t="s">
        <v>10</v>
      </c>
      <c r="D1994" s="3" t="s">
        <v>10</v>
      </c>
      <c r="E1994" s="3" t="s">
        <v>10</v>
      </c>
      <c r="F1994" s="3" t="s">
        <v>10</v>
      </c>
      <c r="G1994" s="3" t="s">
        <v>10</v>
      </c>
      <c r="H1994" s="3" t="s">
        <v>10</v>
      </c>
      <c r="I1994" s="3" t="s">
        <v>10</v>
      </c>
      <c r="J1994" s="3" t="s">
        <v>10</v>
      </c>
      <c r="L1994" s="1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</row>
    <row r="1995" spans="1:32">
      <c r="A1995" s="3">
        <v>40903.541700000002</v>
      </c>
      <c r="B1995" s="7">
        <v>40903.541666666664</v>
      </c>
      <c r="C1995" s="3" t="s">
        <v>10</v>
      </c>
      <c r="D1995" s="3" t="s">
        <v>10</v>
      </c>
      <c r="E1995" s="3" t="s">
        <v>10</v>
      </c>
      <c r="F1995" s="3" t="s">
        <v>10</v>
      </c>
      <c r="G1995" s="3" t="s">
        <v>10</v>
      </c>
      <c r="H1995" s="3" t="s">
        <v>10</v>
      </c>
      <c r="I1995" s="3" t="s">
        <v>10</v>
      </c>
      <c r="J1995" s="3" t="s">
        <v>10</v>
      </c>
      <c r="L1995" s="1">
        <v>40903.333340104167</v>
      </c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</row>
    <row r="1996" spans="1:32">
      <c r="A1996" s="3">
        <v>40903.552100000001</v>
      </c>
      <c r="B1996" s="7">
        <v>40903.552083333336</v>
      </c>
      <c r="C1996" s="3" t="s">
        <v>10</v>
      </c>
      <c r="D1996" s="3" t="s">
        <v>10</v>
      </c>
      <c r="E1996" s="3" t="s">
        <v>10</v>
      </c>
      <c r="F1996" s="3" t="s">
        <v>10</v>
      </c>
      <c r="G1996" s="3" t="s">
        <v>10</v>
      </c>
      <c r="H1996" s="3" t="s">
        <v>10</v>
      </c>
      <c r="I1996" s="3" t="s">
        <v>10</v>
      </c>
      <c r="J1996" s="3" t="s">
        <v>10</v>
      </c>
      <c r="L1996" s="1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</row>
    <row r="1997" spans="1:32">
      <c r="A1997" s="3">
        <v>40903.5625</v>
      </c>
      <c r="B1997" s="7">
        <v>40903.5625</v>
      </c>
      <c r="C1997" s="3" t="s">
        <v>10</v>
      </c>
      <c r="D1997" s="3" t="s">
        <v>10</v>
      </c>
      <c r="E1997" s="3" t="s">
        <v>10</v>
      </c>
      <c r="F1997" s="3" t="s">
        <v>10</v>
      </c>
      <c r="G1997" s="3" t="s">
        <v>10</v>
      </c>
      <c r="H1997" s="3" t="s">
        <v>10</v>
      </c>
      <c r="I1997" s="3" t="s">
        <v>10</v>
      </c>
      <c r="J1997" s="3" t="s">
        <v>10</v>
      </c>
      <c r="L1997" s="1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</row>
    <row r="1998" spans="1:32">
      <c r="A1998" s="3">
        <v>40903.572899999999</v>
      </c>
      <c r="B1998" s="7">
        <v>40903.572916666664</v>
      </c>
      <c r="C1998" s="3" t="s">
        <v>10</v>
      </c>
      <c r="D1998" s="3" t="s">
        <v>10</v>
      </c>
      <c r="E1998" s="3" t="s">
        <v>10</v>
      </c>
      <c r="F1998" s="3" t="s">
        <v>10</v>
      </c>
      <c r="G1998" s="3" t="s">
        <v>10</v>
      </c>
      <c r="H1998" s="3" t="s">
        <v>10</v>
      </c>
      <c r="I1998" s="3" t="s">
        <v>10</v>
      </c>
      <c r="J1998" s="3" t="s">
        <v>10</v>
      </c>
      <c r="L1998" s="1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</row>
    <row r="1999" spans="1:32">
      <c r="A1999" s="3">
        <v>40903.583299999998</v>
      </c>
      <c r="B1999" s="7">
        <v>40903.583333333336</v>
      </c>
      <c r="C1999" s="3" t="s">
        <v>10</v>
      </c>
      <c r="D1999" s="3" t="s">
        <v>10</v>
      </c>
      <c r="E1999" s="3" t="s">
        <v>10</v>
      </c>
      <c r="F1999" s="3" t="s">
        <v>10</v>
      </c>
      <c r="G1999" s="3" t="s">
        <v>10</v>
      </c>
      <c r="H1999" s="3" t="s">
        <v>10</v>
      </c>
      <c r="I1999" s="3" t="s">
        <v>10</v>
      </c>
      <c r="J1999" s="3" t="s">
        <v>10</v>
      </c>
      <c r="L1999" s="1">
        <v>40903.375006828704</v>
      </c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</row>
    <row r="2000" spans="1:32">
      <c r="A2000" s="3">
        <v>40903.593800000002</v>
      </c>
      <c r="B2000" s="7">
        <v>40903.59375</v>
      </c>
      <c r="C2000" s="3" t="s">
        <v>10</v>
      </c>
      <c r="D2000" s="3" t="s">
        <v>10</v>
      </c>
      <c r="E2000" s="3" t="s">
        <v>10</v>
      </c>
      <c r="F2000" s="3" t="s">
        <v>10</v>
      </c>
      <c r="G2000" s="3" t="s">
        <v>10</v>
      </c>
      <c r="H2000" s="3" t="s">
        <v>10</v>
      </c>
      <c r="I2000" s="3" t="s">
        <v>10</v>
      </c>
      <c r="J2000" s="3" t="s">
        <v>10</v>
      </c>
      <c r="L2000" s="1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</row>
    <row r="2001" spans="1:32">
      <c r="A2001" s="3">
        <v>40903.604200000002</v>
      </c>
      <c r="B2001" s="7">
        <v>40903.604166666664</v>
      </c>
      <c r="C2001" s="3" t="s">
        <v>10</v>
      </c>
      <c r="D2001" s="3" t="s">
        <v>10</v>
      </c>
      <c r="E2001" s="3" t="s">
        <v>10</v>
      </c>
      <c r="F2001" s="3" t="s">
        <v>10</v>
      </c>
      <c r="G2001" s="3" t="s">
        <v>10</v>
      </c>
      <c r="H2001" s="3" t="s">
        <v>10</v>
      </c>
      <c r="I2001" s="3" t="s">
        <v>10</v>
      </c>
      <c r="J2001" s="3" t="s">
        <v>10</v>
      </c>
      <c r="L2001" s="1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</row>
    <row r="2002" spans="1:32">
      <c r="A2002" s="3">
        <v>40903.614600000001</v>
      </c>
      <c r="B2002" s="7">
        <v>40903.614583333336</v>
      </c>
      <c r="C2002" s="3" t="s">
        <v>10</v>
      </c>
      <c r="D2002" s="3" t="s">
        <v>10</v>
      </c>
      <c r="E2002" s="3" t="s">
        <v>10</v>
      </c>
      <c r="F2002" s="3" t="s">
        <v>10</v>
      </c>
      <c r="G2002" s="3" t="s">
        <v>10</v>
      </c>
      <c r="H2002" s="3" t="s">
        <v>10</v>
      </c>
      <c r="I2002" s="3" t="s">
        <v>10</v>
      </c>
      <c r="J2002" s="3" t="s">
        <v>10</v>
      </c>
      <c r="L2002" s="1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</row>
    <row r="2003" spans="1:32">
      <c r="A2003" s="3">
        <v>40903.625</v>
      </c>
      <c r="B2003" s="7">
        <v>40903.625</v>
      </c>
      <c r="C2003" s="3" t="s">
        <v>10</v>
      </c>
      <c r="D2003" s="3" t="s">
        <v>10</v>
      </c>
      <c r="E2003" s="3" t="s">
        <v>10</v>
      </c>
      <c r="F2003" s="3" t="s">
        <v>10</v>
      </c>
      <c r="G2003" s="3" t="s">
        <v>10</v>
      </c>
      <c r="H2003" s="3" t="s">
        <v>10</v>
      </c>
      <c r="I2003" s="3" t="s">
        <v>10</v>
      </c>
      <c r="J2003" s="3" t="s">
        <v>10</v>
      </c>
      <c r="L2003" s="1">
        <v>40903.416673553242</v>
      </c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</row>
    <row r="2004" spans="1:32">
      <c r="A2004" s="3">
        <v>40903.635399999999</v>
      </c>
      <c r="B2004" s="7">
        <v>40903.635416666664</v>
      </c>
      <c r="C2004" s="3" t="s">
        <v>10</v>
      </c>
      <c r="D2004" s="3" t="s">
        <v>10</v>
      </c>
      <c r="E2004" s="3" t="s">
        <v>10</v>
      </c>
      <c r="F2004" s="3" t="s">
        <v>10</v>
      </c>
      <c r="G2004" s="3" t="s">
        <v>10</v>
      </c>
      <c r="H2004" s="3" t="s">
        <v>10</v>
      </c>
      <c r="I2004" s="3" t="s">
        <v>10</v>
      </c>
      <c r="J2004" s="3" t="s">
        <v>10</v>
      </c>
      <c r="L2004" s="1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</row>
    <row r="2005" spans="1:32">
      <c r="A2005" s="3">
        <v>40903.645799999998</v>
      </c>
      <c r="B2005" s="7">
        <v>40903.645833333336</v>
      </c>
      <c r="C2005" s="3" t="s">
        <v>10</v>
      </c>
      <c r="D2005" s="3" t="s">
        <v>10</v>
      </c>
      <c r="E2005" s="3" t="s">
        <v>10</v>
      </c>
      <c r="F2005" s="3" t="s">
        <v>10</v>
      </c>
      <c r="G2005" s="3" t="s">
        <v>10</v>
      </c>
      <c r="H2005" s="3" t="s">
        <v>10</v>
      </c>
      <c r="I2005" s="3" t="s">
        <v>10</v>
      </c>
      <c r="J2005" s="3" t="s">
        <v>10</v>
      </c>
      <c r="L2005" s="1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</row>
    <row r="2006" spans="1:32">
      <c r="A2006" s="3">
        <v>40903.656300000002</v>
      </c>
      <c r="B2006" s="7">
        <v>40903.65625</v>
      </c>
      <c r="C2006" s="3" t="s">
        <v>10</v>
      </c>
      <c r="D2006" s="3" t="s">
        <v>10</v>
      </c>
      <c r="E2006" s="3" t="s">
        <v>10</v>
      </c>
      <c r="F2006" s="3" t="s">
        <v>10</v>
      </c>
      <c r="G2006" s="3" t="s">
        <v>10</v>
      </c>
      <c r="H2006" s="3" t="s">
        <v>10</v>
      </c>
      <c r="I2006" s="3" t="s">
        <v>10</v>
      </c>
      <c r="J2006" s="3" t="s">
        <v>10</v>
      </c>
      <c r="L2006" s="1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</row>
    <row r="2007" spans="1:32">
      <c r="A2007" s="3">
        <v>40903.666700000002</v>
      </c>
      <c r="B2007" s="7">
        <v>40903.666666666664</v>
      </c>
      <c r="C2007" s="3" t="s">
        <v>10</v>
      </c>
      <c r="D2007" s="3" t="s">
        <v>10</v>
      </c>
      <c r="E2007" s="3" t="s">
        <v>10</v>
      </c>
      <c r="F2007" s="3" t="s">
        <v>10</v>
      </c>
      <c r="G2007" s="3" t="s">
        <v>10</v>
      </c>
      <c r="H2007" s="3" t="s">
        <v>10</v>
      </c>
      <c r="I2007" s="3" t="s">
        <v>10</v>
      </c>
      <c r="J2007" s="3" t="s">
        <v>10</v>
      </c>
      <c r="L2007" s="1">
        <v>40903.458340277779</v>
      </c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</row>
    <row r="2008" spans="1:32">
      <c r="A2008" s="3">
        <v>40903.677100000001</v>
      </c>
      <c r="B2008" s="7">
        <v>40903.677083333336</v>
      </c>
      <c r="C2008" s="3" t="s">
        <v>10</v>
      </c>
      <c r="D2008" s="3" t="s">
        <v>10</v>
      </c>
      <c r="E2008" s="3" t="s">
        <v>10</v>
      </c>
      <c r="F2008" s="3" t="s">
        <v>10</v>
      </c>
      <c r="G2008" s="3" t="s">
        <v>10</v>
      </c>
      <c r="H2008" s="3" t="s">
        <v>10</v>
      </c>
      <c r="I2008" s="3" t="s">
        <v>10</v>
      </c>
      <c r="J2008" s="3" t="s">
        <v>10</v>
      </c>
      <c r="L2008" s="1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</row>
    <row r="2009" spans="1:32">
      <c r="A2009" s="3">
        <v>40903.6875</v>
      </c>
      <c r="B2009" s="7">
        <v>40903.6875</v>
      </c>
      <c r="C2009" s="3" t="s">
        <v>10</v>
      </c>
      <c r="D2009" s="3" t="s">
        <v>10</v>
      </c>
      <c r="E2009" s="3" t="s">
        <v>10</v>
      </c>
      <c r="F2009" s="3" t="s">
        <v>10</v>
      </c>
      <c r="G2009" s="3" t="s">
        <v>10</v>
      </c>
      <c r="H2009" s="3" t="s">
        <v>10</v>
      </c>
      <c r="I2009" s="3" t="s">
        <v>10</v>
      </c>
      <c r="J2009" s="3" t="s">
        <v>10</v>
      </c>
      <c r="L2009" s="1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</row>
    <row r="2010" spans="1:32">
      <c r="A2010" s="3">
        <v>40903.697899999999</v>
      </c>
      <c r="B2010" s="7">
        <v>40903.697916666664</v>
      </c>
      <c r="C2010" s="3" t="s">
        <v>10</v>
      </c>
      <c r="D2010" s="3" t="s">
        <v>10</v>
      </c>
      <c r="E2010" s="3" t="s">
        <v>10</v>
      </c>
      <c r="F2010" s="3" t="s">
        <v>10</v>
      </c>
      <c r="G2010" s="3" t="s">
        <v>10</v>
      </c>
      <c r="H2010" s="3" t="s">
        <v>10</v>
      </c>
      <c r="I2010" s="3" t="s">
        <v>10</v>
      </c>
      <c r="J2010" s="3" t="s">
        <v>10</v>
      </c>
      <c r="L2010" s="1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</row>
    <row r="2011" spans="1:32">
      <c r="A2011" s="3">
        <v>40903.708299999998</v>
      </c>
      <c r="B2011" s="7">
        <v>40903.708333333336</v>
      </c>
      <c r="C2011" s="3" t="s">
        <v>10</v>
      </c>
      <c r="D2011" s="3" t="s">
        <v>10</v>
      </c>
      <c r="E2011" s="3" t="s">
        <v>10</v>
      </c>
      <c r="F2011" s="3" t="s">
        <v>10</v>
      </c>
      <c r="G2011" s="3" t="s">
        <v>10</v>
      </c>
      <c r="H2011" s="3" t="s">
        <v>10</v>
      </c>
      <c r="I2011" s="3" t="s">
        <v>10</v>
      </c>
      <c r="J2011" s="3" t="s">
        <v>10</v>
      </c>
      <c r="L2011" s="1">
        <v>40903.5</v>
      </c>
      <c r="M2011" s="2">
        <v>257</v>
      </c>
      <c r="N2011" s="2">
        <v>10.82</v>
      </c>
      <c r="O2011" s="2">
        <v>0.33100000000000002</v>
      </c>
      <c r="P2011" s="2">
        <v>0.32200000000000001</v>
      </c>
      <c r="Q2011" s="2">
        <v>0.32500000000000001</v>
      </c>
      <c r="R2011" s="4">
        <f>AVERAGE(O2011:Q2011)</f>
        <v>0.32600000000000001</v>
      </c>
      <c r="S2011" s="4">
        <f>STDEV(O2011:Q2011)</f>
        <v>4.5825756949558439E-3</v>
      </c>
      <c r="T2011" s="2">
        <v>1.075</v>
      </c>
      <c r="U2011" s="2">
        <v>0.97299999999999998</v>
      </c>
      <c r="V2011" s="2">
        <v>1.694</v>
      </c>
      <c r="W2011" s="5">
        <f>AVERAGE(T2011:V2011)</f>
        <v>1.2473333333333334</v>
      </c>
      <c r="X2011" s="5">
        <f>STDEV(T2011:V2011)</f>
        <v>0.39017218421273109</v>
      </c>
      <c r="Y2011" s="2" t="s">
        <v>12</v>
      </c>
      <c r="Z2011" s="2" t="s">
        <v>12</v>
      </c>
      <c r="AA2011" s="2">
        <v>2.7E-2</v>
      </c>
      <c r="AB2011" s="2">
        <v>0.24299999999999999</v>
      </c>
      <c r="AC2011" s="2">
        <v>0.32900000000000001</v>
      </c>
      <c r="AD2011" s="2" t="s">
        <v>12</v>
      </c>
      <c r="AE2011" s="5">
        <f>AVERAGE(Y2011:AD2011)</f>
        <v>0.19966666666666666</v>
      </c>
      <c r="AF2011" s="5">
        <f>STDEV(Y2011:AD2011)</f>
        <v>0.15559348743868859</v>
      </c>
    </row>
    <row r="2012" spans="1:32">
      <c r="A2012" s="3">
        <v>40903.718800000002</v>
      </c>
      <c r="B2012" s="7">
        <v>40903.71875</v>
      </c>
      <c r="C2012" s="3" t="s">
        <v>10</v>
      </c>
      <c r="D2012" s="3" t="s">
        <v>10</v>
      </c>
      <c r="E2012" s="3" t="s">
        <v>10</v>
      </c>
      <c r="F2012" s="3" t="s">
        <v>10</v>
      </c>
      <c r="G2012" s="3" t="s">
        <v>10</v>
      </c>
      <c r="H2012" s="3" t="s">
        <v>10</v>
      </c>
      <c r="I2012" s="3" t="s">
        <v>10</v>
      </c>
      <c r="J2012" s="3" t="s">
        <v>10</v>
      </c>
      <c r="L2012" s="1"/>
      <c r="M2012" s="2"/>
      <c r="N2012" s="2"/>
      <c r="O2012" s="2"/>
      <c r="P2012" s="2"/>
      <c r="Q2012" s="2"/>
      <c r="R2012" s="4"/>
      <c r="S2012" s="4"/>
      <c r="T2012" s="2"/>
      <c r="U2012" s="2"/>
      <c r="V2012" s="2"/>
      <c r="W2012" s="5"/>
      <c r="X2012" s="5"/>
      <c r="Y2012" s="2"/>
      <c r="Z2012" s="2"/>
      <c r="AA2012" s="2"/>
      <c r="AB2012" s="2"/>
      <c r="AC2012" s="2"/>
      <c r="AD2012" s="2"/>
      <c r="AE2012" s="5"/>
      <c r="AF2012" s="5"/>
    </row>
    <row r="2013" spans="1:32">
      <c r="A2013" s="3">
        <v>40903.729200000002</v>
      </c>
      <c r="B2013" s="7">
        <v>40903.729166666664</v>
      </c>
      <c r="C2013" s="3" t="s">
        <v>10</v>
      </c>
      <c r="D2013" s="3" t="s">
        <v>10</v>
      </c>
      <c r="E2013" s="3" t="s">
        <v>10</v>
      </c>
      <c r="F2013" s="3" t="s">
        <v>10</v>
      </c>
      <c r="G2013" s="3" t="s">
        <v>10</v>
      </c>
      <c r="H2013" s="3" t="s">
        <v>10</v>
      </c>
      <c r="I2013" s="3" t="s">
        <v>10</v>
      </c>
      <c r="J2013" s="3" t="s">
        <v>10</v>
      </c>
      <c r="L2013" s="1"/>
      <c r="M2013" s="2"/>
      <c r="N2013" s="2"/>
      <c r="O2013" s="2"/>
      <c r="P2013" s="2"/>
      <c r="Q2013" s="2"/>
      <c r="R2013" s="4"/>
      <c r="S2013" s="4"/>
      <c r="T2013" s="2"/>
      <c r="U2013" s="2"/>
      <c r="V2013" s="2"/>
      <c r="W2013" s="5"/>
      <c r="X2013" s="5"/>
      <c r="Y2013" s="2"/>
      <c r="Z2013" s="2"/>
      <c r="AA2013" s="2"/>
      <c r="AB2013" s="2"/>
      <c r="AC2013" s="2"/>
      <c r="AD2013" s="2"/>
      <c r="AE2013" s="5"/>
      <c r="AF2013" s="5"/>
    </row>
    <row r="2014" spans="1:32">
      <c r="A2014" s="3">
        <v>40903.739600000001</v>
      </c>
      <c r="B2014" s="7">
        <v>40903.739583333336</v>
      </c>
      <c r="C2014" s="3" t="s">
        <v>10</v>
      </c>
      <c r="D2014" s="3" t="s">
        <v>10</v>
      </c>
      <c r="E2014" s="3" t="s">
        <v>10</v>
      </c>
      <c r="F2014" s="3" t="s">
        <v>10</v>
      </c>
      <c r="G2014" s="3" t="s">
        <v>10</v>
      </c>
      <c r="H2014" s="3" t="s">
        <v>10</v>
      </c>
      <c r="I2014" s="3" t="s">
        <v>10</v>
      </c>
      <c r="J2014" s="3" t="s">
        <v>10</v>
      </c>
      <c r="L2014" s="1"/>
      <c r="M2014" s="2"/>
      <c r="N2014" s="2"/>
      <c r="O2014" s="2"/>
      <c r="P2014" s="2"/>
      <c r="Q2014" s="2"/>
      <c r="R2014" s="4"/>
      <c r="S2014" s="4"/>
      <c r="T2014" s="2"/>
      <c r="U2014" s="2"/>
      <c r="V2014" s="2"/>
      <c r="W2014" s="5"/>
      <c r="X2014" s="5"/>
      <c r="Y2014" s="2"/>
      <c r="Z2014" s="2"/>
      <c r="AA2014" s="2"/>
      <c r="AB2014" s="2"/>
      <c r="AC2014" s="2"/>
      <c r="AD2014" s="2"/>
      <c r="AE2014" s="5"/>
      <c r="AF2014" s="5"/>
    </row>
    <row r="2015" spans="1:32">
      <c r="A2015" s="3">
        <v>40903.75</v>
      </c>
      <c r="B2015" s="7">
        <v>40903.75</v>
      </c>
      <c r="C2015" s="3" t="s">
        <v>10</v>
      </c>
      <c r="D2015" s="3" t="s">
        <v>10</v>
      </c>
      <c r="E2015" s="3" t="s">
        <v>10</v>
      </c>
      <c r="F2015" s="3" t="s">
        <v>10</v>
      </c>
      <c r="G2015" s="3" t="s">
        <v>10</v>
      </c>
      <c r="H2015" s="3" t="s">
        <v>10</v>
      </c>
      <c r="I2015" s="3" t="s">
        <v>10</v>
      </c>
      <c r="J2015" s="3" t="s">
        <v>10</v>
      </c>
      <c r="L2015" s="1">
        <v>40903.541666666664</v>
      </c>
      <c r="M2015" s="2">
        <v>258</v>
      </c>
      <c r="N2015" s="2">
        <v>11.82</v>
      </c>
      <c r="O2015" s="2">
        <v>0.32900000000000001</v>
      </c>
      <c r="P2015" s="2">
        <v>0.32300000000000001</v>
      </c>
      <c r="Q2015" s="2">
        <v>0.32300000000000001</v>
      </c>
      <c r="R2015" s="4">
        <f>AVERAGE(O2015:Q2015)</f>
        <v>0.32500000000000001</v>
      </c>
      <c r="S2015" s="4">
        <f>STDEV(O2015:Q2015)</f>
        <v>3.4641016151377583E-3</v>
      </c>
      <c r="T2015" s="2">
        <v>1.085</v>
      </c>
      <c r="U2015" s="2">
        <v>0.97299999999999998</v>
      </c>
      <c r="V2015" s="2">
        <v>1.6919999999999999</v>
      </c>
      <c r="W2015" s="5">
        <f>AVERAGE(T2015:V2015)</f>
        <v>1.25</v>
      </c>
      <c r="X2015" s="5">
        <f>STDEV(T2015:V2015)</f>
        <v>0.3868578550320515</v>
      </c>
      <c r="Y2015" s="2">
        <v>0.23</v>
      </c>
      <c r="Z2015" s="2">
        <v>0.26700000000000002</v>
      </c>
      <c r="AA2015" s="2">
        <v>6.8000000000000005E-2</v>
      </c>
      <c r="AB2015" s="2">
        <v>0.26400000000000001</v>
      </c>
      <c r="AC2015" s="2">
        <v>0.379</v>
      </c>
      <c r="AD2015" s="2">
        <v>0.29499999999999998</v>
      </c>
      <c r="AE2015" s="5">
        <f>AVERAGE(Y2015:AD2015)</f>
        <v>0.2505</v>
      </c>
      <c r="AF2015" s="5">
        <f>STDEV(Y2015:AD2015)</f>
        <v>0.10263868666346036</v>
      </c>
    </row>
    <row r="2016" spans="1:32">
      <c r="A2016" s="3">
        <v>40903.760399999999</v>
      </c>
      <c r="B2016" s="7">
        <v>40903.760416666664</v>
      </c>
      <c r="C2016" s="3" t="s">
        <v>10</v>
      </c>
      <c r="D2016" s="3" t="s">
        <v>10</v>
      </c>
      <c r="E2016" s="3" t="s">
        <v>10</v>
      </c>
      <c r="F2016" s="3" t="s">
        <v>10</v>
      </c>
      <c r="G2016" s="3" t="s">
        <v>10</v>
      </c>
      <c r="H2016" s="3" t="s">
        <v>10</v>
      </c>
      <c r="I2016" s="3" t="s">
        <v>10</v>
      </c>
      <c r="J2016" s="3" t="s">
        <v>10</v>
      </c>
      <c r="L2016" s="1"/>
      <c r="M2016" s="2"/>
      <c r="N2016" s="2"/>
      <c r="O2016" s="2"/>
      <c r="P2016" s="2"/>
      <c r="Q2016" s="2"/>
      <c r="R2016" s="4"/>
      <c r="S2016" s="4"/>
      <c r="T2016" s="2"/>
      <c r="U2016" s="2"/>
      <c r="V2016" s="2"/>
      <c r="W2016" s="5"/>
      <c r="X2016" s="5"/>
      <c r="Y2016" s="2"/>
      <c r="Z2016" s="2"/>
      <c r="AA2016" s="2"/>
      <c r="AB2016" s="2"/>
      <c r="AC2016" s="2"/>
      <c r="AD2016" s="2"/>
      <c r="AE2016" s="5"/>
      <c r="AF2016" s="5"/>
    </row>
    <row r="2017" spans="1:32">
      <c r="A2017" s="3">
        <v>40903.770799999998</v>
      </c>
      <c r="B2017" s="7">
        <v>40903.770833333336</v>
      </c>
      <c r="C2017" s="3" t="s">
        <v>10</v>
      </c>
      <c r="D2017" s="3" t="s">
        <v>10</v>
      </c>
      <c r="E2017" s="3" t="s">
        <v>10</v>
      </c>
      <c r="F2017" s="3" t="s">
        <v>10</v>
      </c>
      <c r="G2017" s="3" t="s">
        <v>10</v>
      </c>
      <c r="H2017" s="3" t="s">
        <v>10</v>
      </c>
      <c r="I2017" s="3" t="s">
        <v>10</v>
      </c>
      <c r="J2017" s="3" t="s">
        <v>10</v>
      </c>
      <c r="L2017" s="1"/>
      <c r="M2017" s="2"/>
      <c r="N2017" s="2"/>
      <c r="O2017" s="2"/>
      <c r="P2017" s="2"/>
      <c r="Q2017" s="2"/>
      <c r="R2017" s="4"/>
      <c r="S2017" s="4"/>
      <c r="T2017" s="2"/>
      <c r="U2017" s="2"/>
      <c r="V2017" s="2"/>
      <c r="W2017" s="5"/>
      <c r="X2017" s="5"/>
      <c r="Y2017" s="2"/>
      <c r="Z2017" s="2"/>
      <c r="AA2017" s="2"/>
      <c r="AB2017" s="2"/>
      <c r="AC2017" s="2"/>
      <c r="AD2017" s="2"/>
      <c r="AE2017" s="5"/>
      <c r="AF2017" s="5"/>
    </row>
    <row r="2018" spans="1:32">
      <c r="A2018" s="3">
        <v>40903.781300000002</v>
      </c>
      <c r="B2018" s="7">
        <v>40903.78125</v>
      </c>
      <c r="C2018" s="3" t="s">
        <v>10</v>
      </c>
      <c r="D2018" s="3" t="s">
        <v>10</v>
      </c>
      <c r="E2018" s="3" t="s">
        <v>10</v>
      </c>
      <c r="F2018" s="3" t="s">
        <v>10</v>
      </c>
      <c r="G2018" s="3" t="s">
        <v>10</v>
      </c>
      <c r="H2018" s="3" t="s">
        <v>10</v>
      </c>
      <c r="I2018" s="3" t="s">
        <v>10</v>
      </c>
      <c r="J2018" s="3" t="s">
        <v>10</v>
      </c>
      <c r="L2018" s="1"/>
      <c r="M2018" s="2"/>
      <c r="N2018" s="2"/>
      <c r="O2018" s="2"/>
      <c r="P2018" s="2"/>
      <c r="Q2018" s="2"/>
      <c r="R2018" s="4"/>
      <c r="S2018" s="4"/>
      <c r="T2018" s="2"/>
      <c r="U2018" s="2"/>
      <c r="V2018" s="2"/>
      <c r="W2018" s="5"/>
      <c r="X2018" s="5"/>
      <c r="Y2018" s="2"/>
      <c r="Z2018" s="2"/>
      <c r="AA2018" s="2"/>
      <c r="AB2018" s="2"/>
      <c r="AC2018" s="2"/>
      <c r="AD2018" s="2"/>
      <c r="AE2018" s="5"/>
      <c r="AF2018" s="5"/>
    </row>
    <row r="2019" spans="1:32">
      <c r="A2019" s="3">
        <v>40903.791700000002</v>
      </c>
      <c r="B2019" s="7">
        <v>40903.791666666664</v>
      </c>
      <c r="C2019" s="3" t="s">
        <v>10</v>
      </c>
      <c r="D2019" s="3" t="s">
        <v>10</v>
      </c>
      <c r="E2019" s="3" t="s">
        <v>10</v>
      </c>
      <c r="F2019" s="3" t="s">
        <v>10</v>
      </c>
      <c r="G2019" s="3" t="s">
        <v>10</v>
      </c>
      <c r="H2019" s="3" t="s">
        <v>10</v>
      </c>
      <c r="I2019" s="3" t="s">
        <v>10</v>
      </c>
      <c r="J2019" s="3" t="s">
        <v>10</v>
      </c>
      <c r="L2019" s="1">
        <v>40903.583333333336</v>
      </c>
      <c r="M2019" s="2">
        <v>259</v>
      </c>
      <c r="N2019" s="2">
        <v>12.22</v>
      </c>
      <c r="O2019" s="2">
        <v>0.32800000000000001</v>
      </c>
      <c r="P2019" s="2">
        <v>0.32400000000000001</v>
      </c>
      <c r="Q2019" s="2">
        <v>0.32200000000000001</v>
      </c>
      <c r="R2019" s="4">
        <f>AVERAGE(O2019:Q2019)</f>
        <v>0.32466666666666666</v>
      </c>
      <c r="S2019" s="4">
        <f>STDEV(O2019:Q2019)</f>
        <v>3.0550504633038958E-3</v>
      </c>
      <c r="T2019" s="2">
        <v>1.087</v>
      </c>
      <c r="U2019" s="2">
        <v>0.97899999999999998</v>
      </c>
      <c r="V2019" s="2">
        <v>1.6919999999999999</v>
      </c>
      <c r="W2019" s="5">
        <f>AVERAGE(T2019:V2019)</f>
        <v>1.2526666666666666</v>
      </c>
      <c r="X2019" s="5">
        <f>STDEV(T2019:V2019)</f>
        <v>0.3842867852702368</v>
      </c>
      <c r="Y2019" s="2">
        <v>0.27300000000000002</v>
      </c>
      <c r="Z2019" s="2">
        <v>0.62</v>
      </c>
      <c r="AA2019" s="2">
        <v>0.156</v>
      </c>
      <c r="AB2019" s="2">
        <v>0.40500000000000003</v>
      </c>
      <c r="AC2019" s="2">
        <v>0.52500000000000002</v>
      </c>
      <c r="AD2019" s="2">
        <v>0.29199999999999998</v>
      </c>
      <c r="AE2019" s="5">
        <f>AVERAGE(Y2019:AD2019)</f>
        <v>0.3785</v>
      </c>
      <c r="AF2019" s="5">
        <f>STDEV(Y2019:AD2019)</f>
        <v>0.17239808583624139</v>
      </c>
    </row>
    <row r="2020" spans="1:32">
      <c r="A2020" s="3">
        <v>40903.802100000001</v>
      </c>
      <c r="B2020" s="7">
        <v>40903.802083333336</v>
      </c>
      <c r="C2020" s="3" t="s">
        <v>10</v>
      </c>
      <c r="D2020" s="3" t="s">
        <v>10</v>
      </c>
      <c r="E2020" s="3" t="s">
        <v>10</v>
      </c>
      <c r="F2020" s="3" t="s">
        <v>10</v>
      </c>
      <c r="G2020" s="3" t="s">
        <v>10</v>
      </c>
      <c r="H2020" s="3" t="s">
        <v>10</v>
      </c>
      <c r="I2020" s="3" t="s">
        <v>10</v>
      </c>
      <c r="J2020" s="3" t="s">
        <v>10</v>
      </c>
      <c r="L2020" s="1"/>
      <c r="M2020" s="2"/>
      <c r="N2020" s="2"/>
      <c r="O2020" s="2"/>
      <c r="P2020" s="2"/>
      <c r="Q2020" s="2"/>
      <c r="R2020" s="4"/>
      <c r="S2020" s="4"/>
      <c r="T2020" s="2"/>
      <c r="U2020" s="2"/>
      <c r="V2020" s="2"/>
      <c r="W2020" s="5"/>
      <c r="X2020" s="5"/>
      <c r="Y2020" s="2"/>
      <c r="Z2020" s="2"/>
      <c r="AA2020" s="2"/>
      <c r="AB2020" s="2"/>
      <c r="AC2020" s="2"/>
      <c r="AD2020" s="2"/>
      <c r="AE2020" s="5"/>
      <c r="AF2020" s="5"/>
    </row>
    <row r="2021" spans="1:32">
      <c r="A2021" s="3">
        <v>40903.8125</v>
      </c>
      <c r="B2021" s="7">
        <v>40903.8125</v>
      </c>
      <c r="C2021" s="3" t="s">
        <v>10</v>
      </c>
      <c r="D2021" s="3" t="s">
        <v>10</v>
      </c>
      <c r="E2021" s="3" t="s">
        <v>10</v>
      </c>
      <c r="F2021" s="3" t="s">
        <v>10</v>
      </c>
      <c r="G2021" s="3" t="s">
        <v>10</v>
      </c>
      <c r="H2021" s="3" t="s">
        <v>10</v>
      </c>
      <c r="I2021" s="3" t="s">
        <v>10</v>
      </c>
      <c r="J2021" s="3" t="s">
        <v>10</v>
      </c>
      <c r="L2021" s="1"/>
      <c r="M2021" s="2"/>
      <c r="N2021" s="2"/>
      <c r="O2021" s="2"/>
      <c r="P2021" s="2"/>
      <c r="Q2021" s="2"/>
      <c r="R2021" s="4"/>
      <c r="S2021" s="4"/>
      <c r="T2021" s="2"/>
      <c r="U2021" s="2"/>
      <c r="V2021" s="2"/>
      <c r="W2021" s="5"/>
      <c r="X2021" s="5"/>
      <c r="Y2021" s="2"/>
      <c r="Z2021" s="2"/>
      <c r="AA2021" s="2"/>
      <c r="AB2021" s="2"/>
      <c r="AC2021" s="2"/>
      <c r="AD2021" s="2"/>
      <c r="AE2021" s="5"/>
      <c r="AF2021" s="5"/>
    </row>
    <row r="2022" spans="1:32">
      <c r="A2022" s="3">
        <v>40903.822899999999</v>
      </c>
      <c r="B2022" s="7">
        <v>40903.822916666664</v>
      </c>
      <c r="C2022" s="3" t="s">
        <v>10</v>
      </c>
      <c r="D2022" s="3" t="s">
        <v>10</v>
      </c>
      <c r="E2022" s="3" t="s">
        <v>10</v>
      </c>
      <c r="F2022" s="3" t="s">
        <v>10</v>
      </c>
      <c r="G2022" s="3" t="s">
        <v>10</v>
      </c>
      <c r="H2022" s="3" t="s">
        <v>10</v>
      </c>
      <c r="I2022" s="3" t="s">
        <v>10</v>
      </c>
      <c r="J2022" s="3" t="s">
        <v>10</v>
      </c>
      <c r="L2022" s="1"/>
      <c r="M2022" s="2"/>
      <c r="N2022" s="2"/>
      <c r="O2022" s="2"/>
      <c r="P2022" s="2"/>
      <c r="Q2022" s="2"/>
      <c r="R2022" s="4"/>
      <c r="S2022" s="4"/>
      <c r="T2022" s="2"/>
      <c r="U2022" s="2"/>
      <c r="V2022" s="2"/>
      <c r="W2022" s="5"/>
      <c r="X2022" s="5"/>
      <c r="Y2022" s="2"/>
      <c r="Z2022" s="2"/>
      <c r="AA2022" s="2"/>
      <c r="AB2022" s="2"/>
      <c r="AC2022" s="2"/>
      <c r="AD2022" s="2"/>
      <c r="AE2022" s="5"/>
      <c r="AF2022" s="5"/>
    </row>
    <row r="2023" spans="1:32">
      <c r="A2023" s="3">
        <v>40903.833299999998</v>
      </c>
      <c r="B2023" s="7">
        <v>40903.833333333336</v>
      </c>
      <c r="C2023" s="3" t="s">
        <v>10</v>
      </c>
      <c r="D2023" s="3" t="s">
        <v>10</v>
      </c>
      <c r="E2023" s="3" t="s">
        <v>10</v>
      </c>
      <c r="F2023" s="3" t="s">
        <v>10</v>
      </c>
      <c r="G2023" s="3" t="s">
        <v>10</v>
      </c>
      <c r="H2023" s="3" t="s">
        <v>10</v>
      </c>
      <c r="I2023" s="3" t="s">
        <v>10</v>
      </c>
      <c r="J2023" s="3" t="s">
        <v>10</v>
      </c>
      <c r="L2023" s="1">
        <v>40903.625</v>
      </c>
      <c r="M2023" s="2">
        <v>260</v>
      </c>
      <c r="N2023" s="2">
        <v>12.38</v>
      </c>
      <c r="O2023" s="2">
        <v>0.33</v>
      </c>
      <c r="P2023" s="2">
        <v>0.32600000000000001</v>
      </c>
      <c r="Q2023" s="2">
        <v>0.32300000000000001</v>
      </c>
      <c r="R2023" s="4">
        <f>AVERAGE(O2023:Q2023)</f>
        <v>0.32633333333333336</v>
      </c>
      <c r="S2023" s="4">
        <f>STDEV(O2023:Q2023)</f>
        <v>3.5118845842842497E-3</v>
      </c>
      <c r="T2023" s="2">
        <v>1.0880000000000001</v>
      </c>
      <c r="U2023" s="2">
        <v>0.98</v>
      </c>
      <c r="V2023" s="2">
        <v>1.694</v>
      </c>
      <c r="W2023" s="5">
        <f>AVERAGE(T2023:V2023)</f>
        <v>1.254</v>
      </c>
      <c r="X2023" s="5">
        <f>STDEV(T2023:V2023)</f>
        <v>0.38485841552446259</v>
      </c>
      <c r="Y2023" s="2">
        <v>0.28499999999999998</v>
      </c>
      <c r="Z2023" s="2">
        <v>0.71799999999999997</v>
      </c>
      <c r="AA2023" s="2">
        <v>0.23699999999999999</v>
      </c>
      <c r="AB2023" s="2">
        <v>0.54900000000000004</v>
      </c>
      <c r="AC2023" s="2">
        <v>0.63</v>
      </c>
      <c r="AD2023" s="2">
        <v>0.219</v>
      </c>
      <c r="AE2023" s="5">
        <f>AVERAGE(Y2023:AD2023)</f>
        <v>0.43966666666666659</v>
      </c>
      <c r="AF2023" s="5">
        <f>STDEV(Y2023:AD2023)</f>
        <v>0.2187872634927974</v>
      </c>
    </row>
    <row r="2024" spans="1:32">
      <c r="A2024" s="3">
        <v>40903.843800000002</v>
      </c>
      <c r="B2024" s="7">
        <v>40903.84375</v>
      </c>
      <c r="C2024" s="3" t="s">
        <v>10</v>
      </c>
      <c r="D2024" s="3" t="s">
        <v>10</v>
      </c>
      <c r="E2024" s="3" t="s">
        <v>10</v>
      </c>
      <c r="F2024" s="3" t="s">
        <v>10</v>
      </c>
      <c r="G2024" s="3" t="s">
        <v>10</v>
      </c>
      <c r="H2024" s="3" t="s">
        <v>10</v>
      </c>
      <c r="I2024" s="3" t="s">
        <v>10</v>
      </c>
      <c r="J2024" s="3" t="s">
        <v>10</v>
      </c>
      <c r="L2024" s="1"/>
      <c r="M2024" s="2"/>
      <c r="N2024" s="2"/>
      <c r="O2024" s="2"/>
      <c r="P2024" s="2"/>
      <c r="Q2024" s="2"/>
      <c r="R2024" s="4"/>
      <c r="S2024" s="4"/>
      <c r="T2024" s="2"/>
      <c r="U2024" s="2"/>
      <c r="V2024" s="2"/>
      <c r="W2024" s="5"/>
      <c r="X2024" s="5"/>
      <c r="Y2024" s="2"/>
      <c r="Z2024" s="2"/>
      <c r="AA2024" s="2"/>
      <c r="AB2024" s="2"/>
      <c r="AC2024" s="2"/>
      <c r="AD2024" s="2"/>
      <c r="AE2024" s="5"/>
      <c r="AF2024" s="5"/>
    </row>
    <row r="2025" spans="1:32">
      <c r="A2025" s="3">
        <v>40903.854200000002</v>
      </c>
      <c r="B2025" s="7">
        <v>40903.854166666664</v>
      </c>
      <c r="C2025" s="3" t="s">
        <v>10</v>
      </c>
      <c r="D2025" s="3" t="s">
        <v>10</v>
      </c>
      <c r="E2025" s="3" t="s">
        <v>10</v>
      </c>
      <c r="F2025" s="3" t="s">
        <v>10</v>
      </c>
      <c r="G2025" s="3" t="s">
        <v>10</v>
      </c>
      <c r="H2025" s="3" t="s">
        <v>10</v>
      </c>
      <c r="I2025" s="3" t="s">
        <v>10</v>
      </c>
      <c r="J2025" s="3" t="s">
        <v>10</v>
      </c>
      <c r="L2025" s="1"/>
      <c r="M2025" s="2"/>
      <c r="N2025" s="2"/>
      <c r="O2025" s="2"/>
      <c r="P2025" s="2"/>
      <c r="Q2025" s="2"/>
      <c r="R2025" s="4"/>
      <c r="S2025" s="4"/>
      <c r="T2025" s="2"/>
      <c r="U2025" s="2"/>
      <c r="V2025" s="2"/>
      <c r="W2025" s="5"/>
      <c r="X2025" s="5"/>
      <c r="Y2025" s="2"/>
      <c r="Z2025" s="2"/>
      <c r="AA2025" s="2"/>
      <c r="AB2025" s="2"/>
      <c r="AC2025" s="2"/>
      <c r="AD2025" s="2"/>
      <c r="AE2025" s="5"/>
      <c r="AF2025" s="5"/>
    </row>
    <row r="2026" spans="1:32">
      <c r="A2026" s="3">
        <v>40903.864600000001</v>
      </c>
      <c r="B2026" s="7">
        <v>40903.864583333336</v>
      </c>
      <c r="C2026" s="3" t="s">
        <v>10</v>
      </c>
      <c r="D2026" s="3" t="s">
        <v>10</v>
      </c>
      <c r="E2026" s="3" t="s">
        <v>10</v>
      </c>
      <c r="F2026" s="3" t="s">
        <v>10</v>
      </c>
      <c r="G2026" s="3" t="s">
        <v>10</v>
      </c>
      <c r="H2026" s="3" t="s">
        <v>10</v>
      </c>
      <c r="I2026" s="3" t="s">
        <v>10</v>
      </c>
      <c r="J2026" s="3" t="s">
        <v>10</v>
      </c>
      <c r="L2026" s="1"/>
      <c r="M2026" s="2"/>
      <c r="N2026" s="2"/>
      <c r="O2026" s="2"/>
      <c r="P2026" s="2"/>
      <c r="Q2026" s="2"/>
      <c r="R2026" s="4"/>
      <c r="S2026" s="4"/>
      <c r="T2026" s="2"/>
      <c r="U2026" s="2"/>
      <c r="V2026" s="2"/>
      <c r="W2026" s="5"/>
      <c r="X2026" s="5"/>
      <c r="Y2026" s="2"/>
      <c r="Z2026" s="2"/>
      <c r="AA2026" s="2"/>
      <c r="AB2026" s="2"/>
      <c r="AC2026" s="2"/>
      <c r="AD2026" s="2"/>
      <c r="AE2026" s="5"/>
      <c r="AF2026" s="5"/>
    </row>
    <row r="2027" spans="1:32">
      <c r="A2027" s="3">
        <v>40903.875</v>
      </c>
      <c r="B2027" s="7">
        <v>40903.875</v>
      </c>
      <c r="C2027" s="3" t="s">
        <v>10</v>
      </c>
      <c r="D2027" s="3" t="s">
        <v>10</v>
      </c>
      <c r="E2027" s="3" t="s">
        <v>10</v>
      </c>
      <c r="F2027" s="3" t="s">
        <v>10</v>
      </c>
      <c r="G2027" s="3" t="s">
        <v>10</v>
      </c>
      <c r="H2027" s="3" t="s">
        <v>10</v>
      </c>
      <c r="I2027" s="3" t="s">
        <v>10</v>
      </c>
      <c r="J2027" s="3" t="s">
        <v>10</v>
      </c>
      <c r="L2027" s="1">
        <v>40903.666666666664</v>
      </c>
      <c r="M2027" s="2">
        <v>261</v>
      </c>
      <c r="N2027" s="2">
        <v>12.27</v>
      </c>
      <c r="O2027" s="2">
        <v>0.33100000000000002</v>
      </c>
      <c r="P2027" s="2">
        <v>0.32800000000000001</v>
      </c>
      <c r="Q2027" s="2">
        <v>0.32400000000000001</v>
      </c>
      <c r="R2027" s="4">
        <f>AVERAGE(O2027:Q2027)</f>
        <v>0.32766666666666672</v>
      </c>
      <c r="S2027" s="4">
        <f>STDEV(O2027:Q2027)</f>
        <v>3.5118845842842497E-3</v>
      </c>
      <c r="T2027" s="2">
        <v>1.085</v>
      </c>
      <c r="U2027" s="2">
        <v>0.97699999999999998</v>
      </c>
      <c r="V2027" s="2">
        <v>1.6910000000000001</v>
      </c>
      <c r="W2027" s="5">
        <f>AVERAGE(T2027:V2027)</f>
        <v>1.2510000000000001</v>
      </c>
      <c r="X2027" s="5">
        <f>STDEV(T2027:V2027)</f>
        <v>0.38485841552446204</v>
      </c>
      <c r="Y2027" s="2">
        <v>0.28299999999999997</v>
      </c>
      <c r="Z2027" s="2">
        <v>0.44800000000000001</v>
      </c>
      <c r="AA2027" s="2">
        <v>0.126</v>
      </c>
      <c r="AB2027" s="2">
        <v>0.36799999999999999</v>
      </c>
      <c r="AC2027" s="2">
        <v>0.48799999999999999</v>
      </c>
      <c r="AD2027" s="2">
        <v>0.13900000000000001</v>
      </c>
      <c r="AE2027" s="5">
        <f>AVERAGE(Y2027:AD2027)</f>
        <v>0.3086666666666667</v>
      </c>
      <c r="AF2027" s="5">
        <f>STDEV(Y2027:AD2027)</f>
        <v>0.15356258224797684</v>
      </c>
    </row>
    <row r="2028" spans="1:32">
      <c r="A2028" s="3">
        <v>40903.885399999999</v>
      </c>
      <c r="B2028" s="7">
        <v>40903.885416666664</v>
      </c>
      <c r="C2028" s="3" t="s">
        <v>10</v>
      </c>
      <c r="D2028" s="3" t="s">
        <v>10</v>
      </c>
      <c r="E2028" s="3" t="s">
        <v>10</v>
      </c>
      <c r="F2028" s="3" t="s">
        <v>10</v>
      </c>
      <c r="G2028" s="3" t="s">
        <v>10</v>
      </c>
      <c r="H2028" s="3" t="s">
        <v>10</v>
      </c>
      <c r="I2028" s="3" t="s">
        <v>10</v>
      </c>
      <c r="J2028" s="3" t="s">
        <v>10</v>
      </c>
      <c r="L2028" s="1"/>
      <c r="M2028" s="2"/>
      <c r="N2028" s="2"/>
      <c r="O2028" s="2"/>
      <c r="P2028" s="2"/>
      <c r="Q2028" s="2"/>
      <c r="R2028" s="4"/>
      <c r="S2028" s="4"/>
      <c r="T2028" s="2"/>
      <c r="U2028" s="2"/>
      <c r="V2028" s="2"/>
      <c r="W2028" s="5"/>
      <c r="X2028" s="5"/>
      <c r="Y2028" s="2"/>
      <c r="Z2028" s="2"/>
      <c r="AA2028" s="2"/>
      <c r="AB2028" s="2"/>
      <c r="AC2028" s="2"/>
      <c r="AD2028" s="2"/>
      <c r="AE2028" s="5"/>
      <c r="AF2028" s="5"/>
    </row>
    <row r="2029" spans="1:32">
      <c r="A2029" s="3">
        <v>40903.895799999998</v>
      </c>
      <c r="B2029" s="7">
        <v>40903.895833333336</v>
      </c>
      <c r="C2029" s="3" t="s">
        <v>10</v>
      </c>
      <c r="D2029" s="3" t="s">
        <v>10</v>
      </c>
      <c r="E2029" s="3" t="s">
        <v>10</v>
      </c>
      <c r="F2029" s="3" t="s">
        <v>10</v>
      </c>
      <c r="G2029" s="3" t="s">
        <v>10</v>
      </c>
      <c r="H2029" s="3" t="s">
        <v>10</v>
      </c>
      <c r="I2029" s="3" t="s">
        <v>10</v>
      </c>
      <c r="J2029" s="3" t="s">
        <v>10</v>
      </c>
      <c r="L2029" s="1"/>
      <c r="M2029" s="2"/>
      <c r="N2029" s="2"/>
      <c r="O2029" s="2"/>
      <c r="P2029" s="2"/>
      <c r="Q2029" s="2"/>
      <c r="R2029" s="4"/>
      <c r="S2029" s="4"/>
      <c r="T2029" s="2"/>
      <c r="U2029" s="2"/>
      <c r="V2029" s="2"/>
      <c r="W2029" s="5"/>
      <c r="X2029" s="5"/>
      <c r="Y2029" s="2"/>
      <c r="Z2029" s="2"/>
      <c r="AA2029" s="2"/>
      <c r="AB2029" s="2"/>
      <c r="AC2029" s="2"/>
      <c r="AD2029" s="2"/>
      <c r="AE2029" s="5"/>
      <c r="AF2029" s="5"/>
    </row>
    <row r="2030" spans="1:32">
      <c r="A2030" s="3">
        <v>40903.906300000002</v>
      </c>
      <c r="B2030" s="7">
        <v>40903.90625</v>
      </c>
      <c r="C2030" s="3" t="s">
        <v>10</v>
      </c>
      <c r="D2030" s="3" t="s">
        <v>10</v>
      </c>
      <c r="E2030" s="3" t="s">
        <v>10</v>
      </c>
      <c r="F2030" s="3" t="s">
        <v>10</v>
      </c>
      <c r="G2030" s="3" t="s">
        <v>10</v>
      </c>
      <c r="H2030" s="3" t="s">
        <v>10</v>
      </c>
      <c r="I2030" s="3" t="s">
        <v>10</v>
      </c>
      <c r="J2030" s="3" t="s">
        <v>10</v>
      </c>
      <c r="L2030" s="1"/>
      <c r="M2030" s="2"/>
      <c r="N2030" s="2"/>
      <c r="O2030" s="2"/>
      <c r="P2030" s="2"/>
      <c r="Q2030" s="2"/>
      <c r="R2030" s="4"/>
      <c r="S2030" s="4"/>
      <c r="T2030" s="2"/>
      <c r="U2030" s="2"/>
      <c r="V2030" s="2"/>
      <c r="W2030" s="5"/>
      <c r="X2030" s="5"/>
      <c r="Y2030" s="2"/>
      <c r="Z2030" s="2"/>
      <c r="AA2030" s="2"/>
      <c r="AB2030" s="2"/>
      <c r="AC2030" s="2"/>
      <c r="AD2030" s="2"/>
      <c r="AE2030" s="5"/>
      <c r="AF2030" s="5"/>
    </row>
    <row r="2031" spans="1:32">
      <c r="A2031" s="3">
        <v>40903.916700000002</v>
      </c>
      <c r="B2031" s="7">
        <v>40903.916666666664</v>
      </c>
      <c r="C2031" s="3" t="s">
        <v>10</v>
      </c>
      <c r="D2031" s="3" t="s">
        <v>10</v>
      </c>
      <c r="E2031" s="3" t="s">
        <v>10</v>
      </c>
      <c r="F2031" s="3" t="s">
        <v>10</v>
      </c>
      <c r="G2031" s="3" t="s">
        <v>10</v>
      </c>
      <c r="H2031" s="3" t="s">
        <v>10</v>
      </c>
      <c r="I2031" s="3" t="s">
        <v>10</v>
      </c>
      <c r="J2031" s="3" t="s">
        <v>10</v>
      </c>
      <c r="L2031" s="1">
        <v>40903.708333333336</v>
      </c>
      <c r="M2031" s="2">
        <v>262</v>
      </c>
      <c r="N2031" s="2">
        <v>11.86</v>
      </c>
      <c r="O2031" s="2">
        <v>0.33300000000000002</v>
      </c>
      <c r="P2031" s="2">
        <v>0.32900000000000001</v>
      </c>
      <c r="Q2031" s="2">
        <v>0.32700000000000001</v>
      </c>
      <c r="R2031" s="4">
        <f>AVERAGE(O2031:Q2031)</f>
        <v>0.32966666666666672</v>
      </c>
      <c r="S2031" s="4">
        <f>STDEV(O2031:Q2031)</f>
        <v>3.0550504633038962E-3</v>
      </c>
      <c r="T2031" s="2">
        <v>1.075</v>
      </c>
      <c r="U2031" s="2">
        <v>0.98099999999999998</v>
      </c>
      <c r="V2031" s="2">
        <v>1.6819999999999999</v>
      </c>
      <c r="W2031" s="5">
        <f>AVERAGE(T2031:V2031)</f>
        <v>1.246</v>
      </c>
      <c r="X2031" s="5">
        <f>STDEV(T2031:V2031)</f>
        <v>0.38050098554405881</v>
      </c>
      <c r="Y2031" s="2">
        <v>0.27600000000000002</v>
      </c>
      <c r="Z2031" s="2">
        <v>5.7000000000000002E-2</v>
      </c>
      <c r="AA2031" s="2">
        <v>-0.127</v>
      </c>
      <c r="AB2031" s="2">
        <v>9.1999999999999998E-2</v>
      </c>
      <c r="AC2031" s="2">
        <v>0.26500000000000001</v>
      </c>
      <c r="AD2031" s="2">
        <v>0.10199999999999999</v>
      </c>
      <c r="AE2031" s="5">
        <f>AVERAGE(Y2031:AD2031)</f>
        <v>0.11083333333333334</v>
      </c>
      <c r="AF2031" s="5">
        <f>STDEV(Y2031:AD2031)</f>
        <v>0.14895827156175878</v>
      </c>
    </row>
    <row r="2032" spans="1:32">
      <c r="A2032" s="3">
        <v>40903.927100000001</v>
      </c>
      <c r="B2032" s="7">
        <v>40903.927083333336</v>
      </c>
      <c r="C2032" s="3" t="s">
        <v>10</v>
      </c>
      <c r="D2032" s="3" t="s">
        <v>10</v>
      </c>
      <c r="E2032" s="3" t="s">
        <v>10</v>
      </c>
      <c r="F2032" s="3" t="s">
        <v>10</v>
      </c>
      <c r="G2032" s="3" t="s">
        <v>10</v>
      </c>
      <c r="H2032" s="3" t="s">
        <v>10</v>
      </c>
      <c r="I2032" s="3" t="s">
        <v>10</v>
      </c>
      <c r="J2032" s="3" t="s">
        <v>10</v>
      </c>
      <c r="L2032" s="1"/>
      <c r="M2032" s="2"/>
      <c r="N2032" s="2"/>
      <c r="O2032" s="2"/>
      <c r="P2032" s="2"/>
      <c r="Q2032" s="2"/>
      <c r="R2032" s="4"/>
      <c r="S2032" s="4"/>
      <c r="T2032" s="2"/>
      <c r="U2032" s="2"/>
      <c r="V2032" s="2"/>
      <c r="W2032" s="5"/>
      <c r="X2032" s="5"/>
      <c r="Y2032" s="2"/>
      <c r="Z2032" s="2"/>
      <c r="AA2032" s="2"/>
      <c r="AB2032" s="2"/>
      <c r="AC2032" s="2"/>
      <c r="AD2032" s="2"/>
      <c r="AE2032" s="5"/>
      <c r="AF2032" s="5"/>
    </row>
    <row r="2033" spans="1:32">
      <c r="A2033" s="3">
        <v>40903.9375</v>
      </c>
      <c r="B2033" s="7">
        <v>40903.9375</v>
      </c>
      <c r="C2033" s="3" t="s">
        <v>10</v>
      </c>
      <c r="D2033" s="3" t="s">
        <v>10</v>
      </c>
      <c r="E2033" s="3" t="s">
        <v>10</v>
      </c>
      <c r="F2033" s="3" t="s">
        <v>10</v>
      </c>
      <c r="G2033" s="3" t="s">
        <v>10</v>
      </c>
      <c r="H2033" s="3" t="s">
        <v>10</v>
      </c>
      <c r="I2033" s="3" t="s">
        <v>10</v>
      </c>
      <c r="J2033" s="3" t="s">
        <v>10</v>
      </c>
      <c r="L2033" s="1"/>
      <c r="M2033" s="2"/>
      <c r="N2033" s="2"/>
      <c r="O2033" s="2"/>
      <c r="P2033" s="2"/>
      <c r="Q2033" s="2"/>
      <c r="R2033" s="4"/>
      <c r="S2033" s="4"/>
      <c r="T2033" s="2"/>
      <c r="U2033" s="2"/>
      <c r="V2033" s="2"/>
      <c r="W2033" s="5"/>
      <c r="X2033" s="5"/>
      <c r="Y2033" s="2"/>
      <c r="Z2033" s="2"/>
      <c r="AA2033" s="2"/>
      <c r="AB2033" s="2"/>
      <c r="AC2033" s="2"/>
      <c r="AD2033" s="2"/>
      <c r="AE2033" s="5"/>
      <c r="AF2033" s="5"/>
    </row>
    <row r="2034" spans="1:32">
      <c r="A2034" s="3">
        <v>40903.947899999999</v>
      </c>
      <c r="B2034" s="7">
        <v>40903.947916666664</v>
      </c>
      <c r="C2034" s="3" t="s">
        <v>10</v>
      </c>
      <c r="D2034" s="3" t="s">
        <v>10</v>
      </c>
      <c r="E2034" s="3" t="s">
        <v>10</v>
      </c>
      <c r="F2034" s="3" t="s">
        <v>10</v>
      </c>
      <c r="G2034" s="3" t="s">
        <v>10</v>
      </c>
      <c r="H2034" s="3" t="s">
        <v>10</v>
      </c>
      <c r="I2034" s="3" t="s">
        <v>10</v>
      </c>
      <c r="J2034" s="3" t="s">
        <v>10</v>
      </c>
      <c r="L2034" s="1"/>
      <c r="M2034" s="2"/>
      <c r="N2034" s="2"/>
      <c r="O2034" s="2"/>
      <c r="P2034" s="2"/>
      <c r="Q2034" s="2"/>
      <c r="R2034" s="4"/>
      <c r="S2034" s="4"/>
      <c r="T2034" s="2"/>
      <c r="U2034" s="2"/>
      <c r="V2034" s="2"/>
      <c r="W2034" s="5"/>
      <c r="X2034" s="5"/>
      <c r="Y2034" s="2"/>
      <c r="Z2034" s="2"/>
      <c r="AA2034" s="2"/>
      <c r="AB2034" s="2"/>
      <c r="AC2034" s="2"/>
      <c r="AD2034" s="2"/>
      <c r="AE2034" s="5"/>
      <c r="AF2034" s="5"/>
    </row>
    <row r="2035" spans="1:32">
      <c r="A2035" s="3">
        <v>40903.958299999998</v>
      </c>
      <c r="B2035" s="7">
        <v>40903.958333333336</v>
      </c>
      <c r="C2035" s="3" t="s">
        <v>10</v>
      </c>
      <c r="D2035" s="3" t="s">
        <v>10</v>
      </c>
      <c r="E2035" s="3" t="s">
        <v>10</v>
      </c>
      <c r="F2035" s="3" t="s">
        <v>10</v>
      </c>
      <c r="G2035" s="3" t="s">
        <v>10</v>
      </c>
      <c r="H2035" s="3" t="s">
        <v>10</v>
      </c>
      <c r="I2035" s="3" t="s">
        <v>10</v>
      </c>
      <c r="J2035" s="3" t="s">
        <v>10</v>
      </c>
      <c r="L2035" s="1">
        <v>40903.75</v>
      </c>
      <c r="M2035" s="2">
        <v>263</v>
      </c>
      <c r="N2035" s="2">
        <v>11.61</v>
      </c>
      <c r="O2035" s="2">
        <v>0.33500000000000002</v>
      </c>
      <c r="P2035" s="2">
        <v>0.32900000000000001</v>
      </c>
      <c r="Q2035" s="2">
        <v>0.32900000000000001</v>
      </c>
      <c r="R2035" s="4">
        <f>AVERAGE(O2035:Q2035)</f>
        <v>0.33100000000000002</v>
      </c>
      <c r="S2035" s="4">
        <f>STDEV(O2035:Q2035)</f>
        <v>3.4641016151377583E-3</v>
      </c>
      <c r="T2035" s="2">
        <v>1.0660000000000001</v>
      </c>
      <c r="U2035" s="2">
        <v>0.98</v>
      </c>
      <c r="V2035" s="2">
        <v>1.68</v>
      </c>
      <c r="W2035" s="5">
        <f>AVERAGE(T2035:V2035)</f>
        <v>1.242</v>
      </c>
      <c r="X2035" s="5">
        <f>STDEV(T2035:V2035)</f>
        <v>0.38174860837991242</v>
      </c>
      <c r="Y2035" s="2">
        <v>0.26300000000000001</v>
      </c>
      <c r="Z2035" s="2">
        <v>-0.56100000000000005</v>
      </c>
      <c r="AA2035" s="2">
        <v>-0.94299999999999995</v>
      </c>
      <c r="AB2035" s="2">
        <v>-0.34499999999999997</v>
      </c>
      <c r="AC2035" s="2">
        <v>0.09</v>
      </c>
      <c r="AD2035" s="2">
        <v>6.4000000000000001E-2</v>
      </c>
      <c r="AE2035" s="5">
        <f>AVERAGE(Y2035:AD2035)</f>
        <v>-0.23866666666666667</v>
      </c>
      <c r="AF2035" s="5">
        <f>STDEV(Y2035:AD2035)</f>
        <v>0.46099660157821842</v>
      </c>
    </row>
    <row r="2036" spans="1:32">
      <c r="A2036" s="3">
        <v>40903.968800000002</v>
      </c>
      <c r="B2036" s="7">
        <v>40903.96875</v>
      </c>
      <c r="C2036" s="3" t="s">
        <v>10</v>
      </c>
      <c r="D2036" s="3" t="s">
        <v>10</v>
      </c>
      <c r="E2036" s="3" t="s">
        <v>10</v>
      </c>
      <c r="F2036" s="3" t="s">
        <v>10</v>
      </c>
      <c r="G2036" s="3" t="s">
        <v>10</v>
      </c>
      <c r="H2036" s="3" t="s">
        <v>10</v>
      </c>
      <c r="I2036" s="3" t="s">
        <v>10</v>
      </c>
      <c r="J2036" s="3" t="s">
        <v>10</v>
      </c>
      <c r="L2036" s="1"/>
      <c r="M2036" s="2"/>
      <c r="N2036" s="2"/>
      <c r="O2036" s="2"/>
      <c r="P2036" s="2"/>
      <c r="Q2036" s="2"/>
      <c r="R2036" s="4"/>
      <c r="S2036" s="4"/>
      <c r="T2036" s="2"/>
      <c r="U2036" s="2"/>
      <c r="V2036" s="2"/>
      <c r="W2036" s="5"/>
      <c r="X2036" s="5"/>
      <c r="Y2036" s="2"/>
      <c r="Z2036" s="2"/>
      <c r="AA2036" s="2"/>
      <c r="AB2036" s="2"/>
      <c r="AC2036" s="2"/>
      <c r="AD2036" s="2"/>
      <c r="AE2036" s="5"/>
      <c r="AF2036" s="5"/>
    </row>
    <row r="2037" spans="1:32">
      <c r="A2037" s="3">
        <v>40903.979200000002</v>
      </c>
      <c r="B2037" s="7">
        <v>40903.979166666664</v>
      </c>
      <c r="C2037" s="3" t="s">
        <v>10</v>
      </c>
      <c r="D2037" s="3" t="s">
        <v>10</v>
      </c>
      <c r="E2037" s="3" t="s">
        <v>10</v>
      </c>
      <c r="F2037" s="3" t="s">
        <v>10</v>
      </c>
      <c r="G2037" s="3" t="s">
        <v>10</v>
      </c>
      <c r="H2037" s="3" t="s">
        <v>10</v>
      </c>
      <c r="I2037" s="3" t="s">
        <v>10</v>
      </c>
      <c r="J2037" s="3" t="s">
        <v>10</v>
      </c>
      <c r="L2037" s="1"/>
      <c r="M2037" s="2"/>
      <c r="N2037" s="2"/>
      <c r="O2037" s="2"/>
      <c r="P2037" s="2"/>
      <c r="Q2037" s="2"/>
      <c r="R2037" s="4"/>
      <c r="S2037" s="4"/>
      <c r="T2037" s="2"/>
      <c r="U2037" s="2"/>
      <c r="V2037" s="2"/>
      <c r="W2037" s="5"/>
      <c r="X2037" s="5"/>
      <c r="Y2037" s="2"/>
      <c r="Z2037" s="2"/>
      <c r="AA2037" s="2"/>
      <c r="AB2037" s="2"/>
      <c r="AC2037" s="2"/>
      <c r="AD2037" s="2"/>
      <c r="AE2037" s="5"/>
      <c r="AF2037" s="5"/>
    </row>
    <row r="2038" spans="1:32">
      <c r="A2038" s="3">
        <v>40903.989600000001</v>
      </c>
      <c r="B2038" s="7">
        <v>40903.989583333336</v>
      </c>
      <c r="C2038" s="3" t="s">
        <v>10</v>
      </c>
      <c r="D2038" s="3" t="s">
        <v>10</v>
      </c>
      <c r="E2038" s="3" t="s">
        <v>10</v>
      </c>
      <c r="F2038" s="3" t="s">
        <v>10</v>
      </c>
      <c r="G2038" s="3" t="s">
        <v>10</v>
      </c>
      <c r="H2038" s="3" t="s">
        <v>10</v>
      </c>
      <c r="I2038" s="3" t="s">
        <v>10</v>
      </c>
      <c r="J2038" s="3" t="s">
        <v>10</v>
      </c>
      <c r="L2038" s="1"/>
      <c r="M2038" s="2"/>
      <c r="N2038" s="2"/>
      <c r="O2038" s="2"/>
      <c r="P2038" s="2"/>
      <c r="Q2038" s="2"/>
      <c r="R2038" s="4"/>
      <c r="S2038" s="4"/>
      <c r="T2038" s="2"/>
      <c r="U2038" s="2"/>
      <c r="V2038" s="2"/>
      <c r="W2038" s="5"/>
      <c r="X2038" s="5"/>
      <c r="Y2038" s="2"/>
      <c r="Z2038" s="2"/>
      <c r="AA2038" s="2"/>
      <c r="AB2038" s="2"/>
      <c r="AC2038" s="2"/>
      <c r="AD2038" s="2"/>
      <c r="AE2038" s="5"/>
      <c r="AF2038" s="5"/>
    </row>
    <row r="2039" spans="1:32">
      <c r="A2039" s="3">
        <v>40904</v>
      </c>
      <c r="B2039" s="7">
        <v>40904</v>
      </c>
      <c r="C2039" s="3" t="s">
        <v>10</v>
      </c>
      <c r="D2039" s="3" t="s">
        <v>10</v>
      </c>
      <c r="E2039" s="3" t="s">
        <v>10</v>
      </c>
      <c r="F2039" s="3" t="s">
        <v>10</v>
      </c>
      <c r="G2039" s="3" t="s">
        <v>10</v>
      </c>
      <c r="H2039" s="3" t="s">
        <v>10</v>
      </c>
      <c r="I2039" s="3" t="s">
        <v>10</v>
      </c>
      <c r="J2039" s="3" t="s">
        <v>10</v>
      </c>
      <c r="L2039" s="1">
        <v>40903.791666666664</v>
      </c>
      <c r="M2039" s="2">
        <v>264</v>
      </c>
      <c r="N2039" s="2">
        <v>11.55</v>
      </c>
      <c r="O2039" s="2">
        <v>0.33500000000000002</v>
      </c>
      <c r="P2039" s="2">
        <v>0.32900000000000001</v>
      </c>
      <c r="Q2039" s="2">
        <v>0.32800000000000001</v>
      </c>
      <c r="R2039" s="4">
        <f>AVERAGE(O2039:Q2039)</f>
        <v>0.33066666666666666</v>
      </c>
      <c r="S2039" s="4">
        <f>STDEV(O2039:Q2039)</f>
        <v>3.7859388972001857E-3</v>
      </c>
      <c r="T2039" s="2">
        <v>1.0740000000000001</v>
      </c>
      <c r="U2039" s="2">
        <v>0.98599999999999999</v>
      </c>
      <c r="V2039" s="2">
        <v>1.681</v>
      </c>
      <c r="W2039" s="5">
        <f>AVERAGE(T2039:V2039)</f>
        <v>1.2470000000000001</v>
      </c>
      <c r="X2039" s="5">
        <f>STDEV(T2039:V2039)</f>
        <v>0.37842172242089878</v>
      </c>
      <c r="Y2039" s="2">
        <v>0.251</v>
      </c>
      <c r="Z2039" s="2">
        <v>-1.3149999999999999</v>
      </c>
      <c r="AA2039" s="2">
        <v>-1.73</v>
      </c>
      <c r="AB2039" s="2">
        <v>-1.53</v>
      </c>
      <c r="AC2039" s="2">
        <v>-0.79400000000000004</v>
      </c>
      <c r="AD2039" s="2">
        <v>-5.7000000000000002E-2</v>
      </c>
      <c r="AE2039" s="5">
        <f>AVERAGE(Y2039:AD2039)</f>
        <v>-0.86250000000000016</v>
      </c>
      <c r="AF2039" s="5">
        <f>STDEV(Y2039:AD2039)</f>
        <v>0.81194501045329404</v>
      </c>
    </row>
    <row r="2040" spans="1:32">
      <c r="A2040" s="3">
        <v>40904.010399999999</v>
      </c>
      <c r="B2040" s="7">
        <v>40904.010416666664</v>
      </c>
      <c r="C2040" s="3" t="s">
        <v>10</v>
      </c>
      <c r="D2040" s="3" t="s">
        <v>10</v>
      </c>
      <c r="E2040" s="3" t="s">
        <v>10</v>
      </c>
      <c r="F2040" s="3" t="s">
        <v>10</v>
      </c>
      <c r="G2040" s="3" t="s">
        <v>10</v>
      </c>
      <c r="H2040" s="3" t="s">
        <v>10</v>
      </c>
      <c r="I2040" s="3" t="s">
        <v>10</v>
      </c>
      <c r="J2040" s="3" t="s">
        <v>10</v>
      </c>
      <c r="L2040" s="1"/>
      <c r="M2040" s="2"/>
      <c r="N2040" s="2"/>
      <c r="O2040" s="2"/>
      <c r="P2040" s="2"/>
      <c r="Q2040" s="2"/>
      <c r="R2040" s="4"/>
      <c r="S2040" s="4"/>
      <c r="T2040" s="2"/>
      <c r="U2040" s="2"/>
      <c r="V2040" s="2"/>
      <c r="W2040" s="5"/>
      <c r="X2040" s="5"/>
      <c r="Y2040" s="2"/>
      <c r="Z2040" s="2"/>
      <c r="AA2040" s="2"/>
      <c r="AB2040" s="2"/>
      <c r="AC2040" s="2"/>
      <c r="AD2040" s="2"/>
      <c r="AE2040" s="5"/>
      <c r="AF2040" s="5"/>
    </row>
    <row r="2041" spans="1:32">
      <c r="A2041" s="3">
        <v>40904.020799999998</v>
      </c>
      <c r="B2041" s="7">
        <v>40904.020833333336</v>
      </c>
      <c r="C2041" s="3" t="s">
        <v>10</v>
      </c>
      <c r="D2041" s="3" t="s">
        <v>10</v>
      </c>
      <c r="E2041" s="3" t="s">
        <v>10</v>
      </c>
      <c r="F2041" s="3" t="s">
        <v>10</v>
      </c>
      <c r="G2041" s="3" t="s">
        <v>10</v>
      </c>
      <c r="H2041" s="3" t="s">
        <v>10</v>
      </c>
      <c r="I2041" s="3" t="s">
        <v>10</v>
      </c>
      <c r="J2041" s="3" t="s">
        <v>10</v>
      </c>
      <c r="L2041" s="1"/>
      <c r="M2041" s="2"/>
      <c r="N2041" s="2"/>
      <c r="O2041" s="2"/>
      <c r="P2041" s="2"/>
      <c r="Q2041" s="2"/>
      <c r="R2041" s="4"/>
      <c r="S2041" s="4"/>
      <c r="T2041" s="2"/>
      <c r="U2041" s="2"/>
      <c r="V2041" s="2"/>
      <c r="W2041" s="5"/>
      <c r="X2041" s="5"/>
      <c r="Y2041" s="2"/>
      <c r="Z2041" s="2"/>
      <c r="AA2041" s="2"/>
      <c r="AB2041" s="2"/>
      <c r="AC2041" s="2"/>
      <c r="AD2041" s="2"/>
      <c r="AE2041" s="5"/>
      <c r="AF2041" s="5"/>
    </row>
    <row r="2042" spans="1:32">
      <c r="A2042" s="3">
        <v>40904.031300000002</v>
      </c>
      <c r="B2042" s="7">
        <v>40904.03125</v>
      </c>
      <c r="C2042" s="3" t="s">
        <v>10</v>
      </c>
      <c r="D2042" s="3" t="s">
        <v>10</v>
      </c>
      <c r="E2042" s="3" t="s">
        <v>10</v>
      </c>
      <c r="F2042" s="3" t="s">
        <v>10</v>
      </c>
      <c r="G2042" s="3" t="s">
        <v>10</v>
      </c>
      <c r="H2042" s="3" t="s">
        <v>10</v>
      </c>
      <c r="I2042" s="3" t="s">
        <v>10</v>
      </c>
      <c r="J2042" s="3" t="s">
        <v>10</v>
      </c>
      <c r="L2042" s="1"/>
      <c r="M2042" s="2"/>
      <c r="N2042" s="2"/>
      <c r="O2042" s="2"/>
      <c r="P2042" s="2"/>
      <c r="Q2042" s="2"/>
      <c r="R2042" s="4"/>
      <c r="S2042" s="4"/>
      <c r="T2042" s="2"/>
      <c r="U2042" s="2"/>
      <c r="V2042" s="2"/>
      <c r="W2042" s="5"/>
      <c r="X2042" s="5"/>
      <c r="Y2042" s="2"/>
      <c r="Z2042" s="2"/>
      <c r="AA2042" s="2"/>
      <c r="AB2042" s="2"/>
      <c r="AC2042" s="2"/>
      <c r="AD2042" s="2"/>
      <c r="AE2042" s="5"/>
      <c r="AF2042" s="5"/>
    </row>
    <row r="2043" spans="1:32">
      <c r="A2043" s="3">
        <v>40904.041700000002</v>
      </c>
      <c r="B2043" s="7">
        <v>40904.041666666664</v>
      </c>
      <c r="C2043" s="3" t="s">
        <v>10</v>
      </c>
      <c r="D2043" s="3" t="s">
        <v>10</v>
      </c>
      <c r="E2043" s="3" t="s">
        <v>10</v>
      </c>
      <c r="F2043" s="3" t="s">
        <v>10</v>
      </c>
      <c r="G2043" s="3" t="s">
        <v>10</v>
      </c>
      <c r="H2043" s="3" t="s">
        <v>10</v>
      </c>
      <c r="I2043" s="3" t="s">
        <v>10</v>
      </c>
      <c r="J2043" s="3" t="s">
        <v>10</v>
      </c>
      <c r="L2043" s="1">
        <v>40903.833333333336</v>
      </c>
      <c r="M2043" s="2">
        <v>265</v>
      </c>
      <c r="N2043" s="2">
        <v>11.51</v>
      </c>
      <c r="O2043" s="2">
        <v>0.33400000000000002</v>
      </c>
      <c r="P2043" s="2">
        <v>0.32800000000000001</v>
      </c>
      <c r="Q2043" s="2">
        <v>0.32700000000000001</v>
      </c>
      <c r="R2043" s="4">
        <f>AVERAGE(O2043:Q2043)</f>
        <v>0.32966666666666672</v>
      </c>
      <c r="S2043" s="4">
        <f>STDEV(O2043:Q2043)</f>
        <v>3.7859388972001857E-3</v>
      </c>
      <c r="T2043" s="2">
        <v>1.075</v>
      </c>
      <c r="U2043" s="2">
        <v>0.98899999999999999</v>
      </c>
      <c r="V2043" s="2">
        <v>1.679</v>
      </c>
      <c r="W2043" s="5">
        <f>AVERAGE(T2043:V2043)</f>
        <v>1.2476666666666667</v>
      </c>
      <c r="X2043" s="5">
        <f>STDEV(T2043:V2043)</f>
        <v>0.37601241114268219</v>
      </c>
      <c r="Y2043" s="2">
        <v>0.248</v>
      </c>
      <c r="Z2043" s="2">
        <v>-1.206</v>
      </c>
      <c r="AA2043" s="2">
        <v>-1.756</v>
      </c>
      <c r="AB2043" s="2">
        <v>-1.4339999999999999</v>
      </c>
      <c r="AC2043" s="2">
        <v>-1.2789999999999999</v>
      </c>
      <c r="AD2043" s="2">
        <v>-2.8000000000000001E-2</v>
      </c>
      <c r="AE2043" s="5">
        <f>AVERAGE(Y2043:AD2043)</f>
        <v>-0.90916666666666657</v>
      </c>
      <c r="AF2043" s="5">
        <f>STDEV(Y2043:AD2043)</f>
        <v>0.8164499780554022</v>
      </c>
    </row>
    <row r="2044" spans="1:32">
      <c r="A2044" s="3">
        <v>40904.052100000001</v>
      </c>
      <c r="B2044" s="7">
        <v>40904.052083333336</v>
      </c>
      <c r="C2044" s="3" t="s">
        <v>10</v>
      </c>
      <c r="D2044" s="3" t="s">
        <v>10</v>
      </c>
      <c r="E2044" s="3" t="s">
        <v>10</v>
      </c>
      <c r="F2044" s="3" t="s">
        <v>10</v>
      </c>
      <c r="G2044" s="3" t="s">
        <v>10</v>
      </c>
      <c r="H2044" s="3" t="s">
        <v>10</v>
      </c>
      <c r="I2044" s="3" t="s">
        <v>10</v>
      </c>
      <c r="J2044" s="3" t="s">
        <v>10</v>
      </c>
      <c r="L2044" s="1"/>
      <c r="M2044" s="2"/>
      <c r="N2044" s="2"/>
      <c r="O2044" s="2"/>
      <c r="P2044" s="2"/>
      <c r="Q2044" s="2"/>
      <c r="R2044" s="4"/>
      <c r="S2044" s="4"/>
      <c r="T2044" s="2"/>
      <c r="U2044" s="2"/>
      <c r="V2044" s="2"/>
      <c r="W2044" s="5"/>
      <c r="X2044" s="5"/>
      <c r="Y2044" s="2"/>
      <c r="Z2044" s="2"/>
      <c r="AA2044" s="2"/>
      <c r="AB2044" s="2"/>
      <c r="AC2044" s="2"/>
      <c r="AD2044" s="2"/>
      <c r="AE2044" s="5"/>
      <c r="AF2044" s="5"/>
    </row>
    <row r="2045" spans="1:32">
      <c r="A2045" s="3">
        <v>40904.0625</v>
      </c>
      <c r="B2045" s="7">
        <v>40904.0625</v>
      </c>
      <c r="C2045" s="3" t="s">
        <v>10</v>
      </c>
      <c r="D2045" s="3" t="s">
        <v>10</v>
      </c>
      <c r="E2045" s="3" t="s">
        <v>10</v>
      </c>
      <c r="F2045" s="3" t="s">
        <v>10</v>
      </c>
      <c r="G2045" s="3" t="s">
        <v>10</v>
      </c>
      <c r="H2045" s="3" t="s">
        <v>10</v>
      </c>
      <c r="I2045" s="3" t="s">
        <v>10</v>
      </c>
      <c r="J2045" s="3" t="s">
        <v>10</v>
      </c>
      <c r="L2045" s="1"/>
      <c r="M2045" s="2"/>
      <c r="N2045" s="2"/>
      <c r="O2045" s="2"/>
      <c r="P2045" s="2"/>
      <c r="Q2045" s="2"/>
      <c r="R2045" s="4"/>
      <c r="S2045" s="4"/>
      <c r="T2045" s="2"/>
      <c r="U2045" s="2"/>
      <c r="V2045" s="2"/>
      <c r="W2045" s="5"/>
      <c r="X2045" s="5"/>
      <c r="Y2045" s="2"/>
      <c r="Z2045" s="2"/>
      <c r="AA2045" s="2"/>
      <c r="AB2045" s="2"/>
      <c r="AC2045" s="2"/>
      <c r="AD2045" s="2"/>
      <c r="AE2045" s="5"/>
      <c r="AF2045" s="5"/>
    </row>
    <row r="2046" spans="1:32">
      <c r="A2046" s="3">
        <v>40904.072899999999</v>
      </c>
      <c r="B2046" s="7">
        <v>40904.072916666664</v>
      </c>
      <c r="C2046" s="3" t="s">
        <v>10</v>
      </c>
      <c r="D2046" s="3" t="s">
        <v>10</v>
      </c>
      <c r="E2046" s="3" t="s">
        <v>10</v>
      </c>
      <c r="F2046" s="3" t="s">
        <v>10</v>
      </c>
      <c r="G2046" s="3" t="s">
        <v>10</v>
      </c>
      <c r="H2046" s="3" t="s">
        <v>10</v>
      </c>
      <c r="I2046" s="3" t="s">
        <v>10</v>
      </c>
      <c r="J2046" s="3" t="s">
        <v>10</v>
      </c>
      <c r="L2046" s="1"/>
      <c r="M2046" s="2"/>
      <c r="N2046" s="2"/>
      <c r="O2046" s="2"/>
      <c r="P2046" s="2"/>
      <c r="Q2046" s="2"/>
      <c r="R2046" s="4"/>
      <c r="S2046" s="4"/>
      <c r="T2046" s="2"/>
      <c r="U2046" s="2"/>
      <c r="V2046" s="2"/>
      <c r="W2046" s="5"/>
      <c r="X2046" s="5"/>
      <c r="Y2046" s="2"/>
      <c r="Z2046" s="2"/>
      <c r="AA2046" s="2"/>
      <c r="AB2046" s="2"/>
      <c r="AC2046" s="2"/>
      <c r="AD2046" s="2"/>
      <c r="AE2046" s="5"/>
      <c r="AF2046" s="5"/>
    </row>
    <row r="2047" spans="1:32">
      <c r="A2047" s="3">
        <v>40904.083299999998</v>
      </c>
      <c r="B2047" s="7">
        <v>40904.083333333336</v>
      </c>
      <c r="C2047" s="3" t="s">
        <v>10</v>
      </c>
      <c r="D2047" s="3" t="s">
        <v>10</v>
      </c>
      <c r="E2047" s="3" t="s">
        <v>10</v>
      </c>
      <c r="F2047" s="3" t="s">
        <v>10</v>
      </c>
      <c r="G2047" s="3" t="s">
        <v>10</v>
      </c>
      <c r="H2047" s="3" t="s">
        <v>10</v>
      </c>
      <c r="I2047" s="3" t="s">
        <v>10</v>
      </c>
      <c r="J2047" s="3" t="s">
        <v>10</v>
      </c>
      <c r="L2047" s="1">
        <v>40903.875</v>
      </c>
      <c r="M2047" s="2">
        <v>266</v>
      </c>
      <c r="N2047" s="2">
        <v>11.48</v>
      </c>
      <c r="O2047" s="2">
        <v>0.33400000000000002</v>
      </c>
      <c r="P2047" s="2">
        <v>0.32800000000000001</v>
      </c>
      <c r="Q2047" s="2">
        <v>0.32700000000000001</v>
      </c>
      <c r="R2047" s="4">
        <f>AVERAGE(O2047:Q2047)</f>
        <v>0.32966666666666672</v>
      </c>
      <c r="S2047" s="4">
        <f>STDEV(O2047:Q2047)</f>
        <v>3.7859388972001857E-3</v>
      </c>
      <c r="T2047" s="2">
        <v>1.075</v>
      </c>
      <c r="U2047" s="2">
        <v>0.98899999999999999</v>
      </c>
      <c r="V2047" s="2">
        <v>1.677</v>
      </c>
      <c r="W2047" s="5">
        <f>AVERAGE(T2047:V2047)</f>
        <v>1.2470000000000001</v>
      </c>
      <c r="X2047" s="5">
        <f>STDEV(T2047:V2047)</f>
        <v>0.37486530914449806</v>
      </c>
      <c r="Y2047" s="2">
        <v>0.23400000000000001</v>
      </c>
      <c r="Z2047" s="2">
        <v>-1.196</v>
      </c>
      <c r="AA2047" s="2">
        <v>-1.883</v>
      </c>
      <c r="AB2047" s="2">
        <v>-1.4990000000000001</v>
      </c>
      <c r="AC2047" s="2">
        <v>-1.37</v>
      </c>
      <c r="AD2047" s="2">
        <v>-9.7000000000000003E-2</v>
      </c>
      <c r="AE2047" s="5">
        <f>AVERAGE(Y2047:AD2047)</f>
        <v>-0.96850000000000003</v>
      </c>
      <c r="AF2047" s="5">
        <f>STDEV(Y2047:AD2047)</f>
        <v>0.84097770481743461</v>
      </c>
    </row>
    <row r="2048" spans="1:32">
      <c r="A2048" s="3">
        <v>40904.093800000002</v>
      </c>
      <c r="B2048" s="7">
        <v>40904.09375</v>
      </c>
      <c r="C2048" s="3" t="s">
        <v>10</v>
      </c>
      <c r="D2048" s="3" t="s">
        <v>10</v>
      </c>
      <c r="E2048" s="3" t="s">
        <v>10</v>
      </c>
      <c r="F2048" s="3" t="s">
        <v>10</v>
      </c>
      <c r="G2048" s="3" t="s">
        <v>10</v>
      </c>
      <c r="H2048" s="3" t="s">
        <v>10</v>
      </c>
      <c r="I2048" s="3" t="s">
        <v>10</v>
      </c>
      <c r="J2048" s="3" t="s">
        <v>10</v>
      </c>
      <c r="L2048" s="1"/>
      <c r="M2048" s="2"/>
      <c r="N2048" s="2"/>
      <c r="O2048" s="2"/>
      <c r="P2048" s="2"/>
      <c r="Q2048" s="2"/>
      <c r="R2048" s="4"/>
      <c r="S2048" s="4"/>
      <c r="T2048" s="2"/>
      <c r="U2048" s="2"/>
      <c r="V2048" s="2"/>
      <c r="W2048" s="5"/>
      <c r="X2048" s="5"/>
      <c r="Y2048" s="2"/>
      <c r="Z2048" s="2"/>
      <c r="AA2048" s="2"/>
      <c r="AB2048" s="2"/>
      <c r="AC2048" s="2"/>
      <c r="AD2048" s="2"/>
      <c r="AE2048" s="5"/>
      <c r="AF2048" s="5"/>
    </row>
    <row r="2049" spans="1:32">
      <c r="A2049" s="3">
        <v>40904.104200000002</v>
      </c>
      <c r="B2049" s="7">
        <v>40904.104166666664</v>
      </c>
      <c r="C2049" s="3" t="s">
        <v>10</v>
      </c>
      <c r="D2049" s="3" t="s">
        <v>10</v>
      </c>
      <c r="E2049" s="3" t="s">
        <v>10</v>
      </c>
      <c r="F2049" s="3" t="s">
        <v>10</v>
      </c>
      <c r="G2049" s="3" t="s">
        <v>10</v>
      </c>
      <c r="H2049" s="3" t="s">
        <v>10</v>
      </c>
      <c r="I2049" s="3" t="s">
        <v>10</v>
      </c>
      <c r="J2049" s="3" t="s">
        <v>10</v>
      </c>
      <c r="L2049" s="1"/>
      <c r="M2049" s="2"/>
      <c r="N2049" s="2"/>
      <c r="O2049" s="2"/>
      <c r="P2049" s="2"/>
      <c r="Q2049" s="2"/>
      <c r="R2049" s="4"/>
      <c r="S2049" s="4"/>
      <c r="T2049" s="2"/>
      <c r="U2049" s="2"/>
      <c r="V2049" s="2"/>
      <c r="W2049" s="5"/>
      <c r="X2049" s="5"/>
      <c r="Y2049" s="2"/>
      <c r="Z2049" s="2"/>
      <c r="AA2049" s="2"/>
      <c r="AB2049" s="2"/>
      <c r="AC2049" s="2"/>
      <c r="AD2049" s="2"/>
      <c r="AE2049" s="5"/>
      <c r="AF2049" s="5"/>
    </row>
    <row r="2050" spans="1:32">
      <c r="A2050" s="3">
        <v>40904.114600000001</v>
      </c>
      <c r="B2050" s="7">
        <v>40904.114583333336</v>
      </c>
      <c r="C2050" s="3" t="s">
        <v>10</v>
      </c>
      <c r="D2050" s="3" t="s">
        <v>10</v>
      </c>
      <c r="E2050" s="3" t="s">
        <v>10</v>
      </c>
      <c r="F2050" s="3" t="s">
        <v>10</v>
      </c>
      <c r="G2050" s="3" t="s">
        <v>10</v>
      </c>
      <c r="H2050" s="3" t="s">
        <v>10</v>
      </c>
      <c r="I2050" s="3" t="s">
        <v>10</v>
      </c>
      <c r="J2050" s="3" t="s">
        <v>10</v>
      </c>
      <c r="L2050" s="1"/>
      <c r="M2050" s="2"/>
      <c r="N2050" s="2"/>
      <c r="O2050" s="2"/>
      <c r="P2050" s="2"/>
      <c r="Q2050" s="2"/>
      <c r="R2050" s="4"/>
      <c r="S2050" s="4"/>
      <c r="T2050" s="2"/>
      <c r="U2050" s="2"/>
      <c r="V2050" s="2"/>
      <c r="W2050" s="5"/>
      <c r="X2050" s="5"/>
      <c r="Y2050" s="2"/>
      <c r="Z2050" s="2"/>
      <c r="AA2050" s="2"/>
      <c r="AB2050" s="2"/>
      <c r="AC2050" s="2"/>
      <c r="AD2050" s="2"/>
      <c r="AE2050" s="5"/>
      <c r="AF2050" s="5"/>
    </row>
    <row r="2051" spans="1:32">
      <c r="A2051" s="3">
        <v>40904.125</v>
      </c>
      <c r="B2051" s="7">
        <v>40904.125</v>
      </c>
      <c r="C2051" s="3" t="s">
        <v>10</v>
      </c>
      <c r="D2051" s="3" t="s">
        <v>10</v>
      </c>
      <c r="E2051" s="3" t="s">
        <v>10</v>
      </c>
      <c r="F2051" s="3" t="s">
        <v>10</v>
      </c>
      <c r="G2051" s="3" t="s">
        <v>10</v>
      </c>
      <c r="H2051" s="3" t="s">
        <v>10</v>
      </c>
      <c r="I2051" s="3" t="s">
        <v>10</v>
      </c>
      <c r="J2051" s="3" t="s">
        <v>10</v>
      </c>
      <c r="L2051" s="1">
        <v>40903.916666666664</v>
      </c>
      <c r="M2051" s="2">
        <v>267</v>
      </c>
      <c r="N2051" s="2">
        <v>11.45</v>
      </c>
      <c r="O2051" s="2">
        <v>0.33300000000000002</v>
      </c>
      <c r="P2051" s="2">
        <v>0.32700000000000001</v>
      </c>
      <c r="Q2051" s="2">
        <v>0.32600000000000001</v>
      </c>
      <c r="R2051" s="4">
        <f>AVERAGE(O2051:Q2051)</f>
        <v>0.32866666666666666</v>
      </c>
      <c r="S2051" s="4">
        <f>STDEV(O2051:Q2051)</f>
        <v>3.7859388972001857E-3</v>
      </c>
      <c r="T2051" s="2">
        <v>1.075</v>
      </c>
      <c r="U2051" s="2">
        <v>0.99199999999999999</v>
      </c>
      <c r="V2051" s="2">
        <v>1.68</v>
      </c>
      <c r="W2051" s="5">
        <f>AVERAGE(T2051:V2051)</f>
        <v>1.2489999999999999</v>
      </c>
      <c r="X2051" s="5">
        <f>STDEV(T2051:V2051)</f>
        <v>0.3755569197871334</v>
      </c>
      <c r="Y2051" s="2">
        <v>0.22600000000000001</v>
      </c>
      <c r="Z2051" s="2">
        <v>-0.68</v>
      </c>
      <c r="AA2051" s="2">
        <v>-1.2050000000000001</v>
      </c>
      <c r="AB2051" s="2">
        <v>-0.57799999999999996</v>
      </c>
      <c r="AC2051" s="2">
        <v>-0.68400000000000005</v>
      </c>
      <c r="AD2051" s="2">
        <v>-0.10199999999999999</v>
      </c>
      <c r="AE2051" s="5">
        <f>AVERAGE(Y2051:AD2051)</f>
        <v>-0.50383333333333336</v>
      </c>
      <c r="AF2051" s="5">
        <f>STDEV(Y2051:AD2051)</f>
        <v>0.50095046328620818</v>
      </c>
    </row>
    <row r="2052" spans="1:32">
      <c r="A2052" s="3">
        <v>40904.135399999999</v>
      </c>
      <c r="B2052" s="7">
        <v>40904.135416666664</v>
      </c>
      <c r="C2052" s="3" t="s">
        <v>10</v>
      </c>
      <c r="D2052" s="3" t="s">
        <v>10</v>
      </c>
      <c r="E2052" s="3" t="s">
        <v>10</v>
      </c>
      <c r="F2052" s="3" t="s">
        <v>10</v>
      </c>
      <c r="G2052" s="3" t="s">
        <v>10</v>
      </c>
      <c r="H2052" s="3" t="s">
        <v>10</v>
      </c>
      <c r="I2052" s="3" t="s">
        <v>10</v>
      </c>
      <c r="J2052" s="3" t="s">
        <v>10</v>
      </c>
      <c r="L2052" s="1"/>
      <c r="M2052" s="2"/>
      <c r="N2052" s="2"/>
      <c r="O2052" s="2"/>
      <c r="P2052" s="2"/>
      <c r="Q2052" s="2"/>
      <c r="R2052" s="4"/>
      <c r="S2052" s="4"/>
      <c r="T2052" s="2"/>
      <c r="U2052" s="2"/>
      <c r="V2052" s="2"/>
      <c r="W2052" s="5"/>
      <c r="X2052" s="5"/>
      <c r="Y2052" s="2"/>
      <c r="Z2052" s="2"/>
      <c r="AA2052" s="2"/>
      <c r="AB2052" s="2"/>
      <c r="AC2052" s="2"/>
      <c r="AD2052" s="2"/>
      <c r="AE2052" s="5"/>
      <c r="AF2052" s="5"/>
    </row>
    <row r="2053" spans="1:32">
      <c r="A2053" s="3">
        <v>40904.145799999998</v>
      </c>
      <c r="B2053" s="7">
        <v>40904.145833333336</v>
      </c>
      <c r="C2053" s="3" t="s">
        <v>10</v>
      </c>
      <c r="D2053" s="3" t="s">
        <v>10</v>
      </c>
      <c r="E2053" s="3" t="s">
        <v>10</v>
      </c>
      <c r="F2053" s="3" t="s">
        <v>10</v>
      </c>
      <c r="G2053" s="3" t="s">
        <v>10</v>
      </c>
      <c r="H2053" s="3" t="s">
        <v>10</v>
      </c>
      <c r="I2053" s="3" t="s">
        <v>10</v>
      </c>
      <c r="J2053" s="3" t="s">
        <v>10</v>
      </c>
      <c r="L2053" s="1"/>
      <c r="M2053" s="2"/>
      <c r="N2053" s="2"/>
      <c r="O2053" s="2"/>
      <c r="P2053" s="2"/>
      <c r="Q2053" s="2"/>
      <c r="R2053" s="4"/>
      <c r="S2053" s="4"/>
      <c r="T2053" s="2"/>
      <c r="U2053" s="2"/>
      <c r="V2053" s="2"/>
      <c r="W2053" s="5"/>
      <c r="X2053" s="5"/>
      <c r="Y2053" s="2"/>
      <c r="Z2053" s="2"/>
      <c r="AA2053" s="2"/>
      <c r="AB2053" s="2"/>
      <c r="AC2053" s="2"/>
      <c r="AD2053" s="2"/>
      <c r="AE2053" s="5"/>
      <c r="AF2053" s="5"/>
    </row>
    <row r="2054" spans="1:32">
      <c r="A2054" s="3">
        <v>40904.156300000002</v>
      </c>
      <c r="B2054" s="7">
        <v>40904.15625</v>
      </c>
      <c r="C2054" s="3" t="s">
        <v>10</v>
      </c>
      <c r="D2054" s="3" t="s">
        <v>10</v>
      </c>
      <c r="E2054" s="3" t="s">
        <v>10</v>
      </c>
      <c r="F2054" s="3" t="s">
        <v>10</v>
      </c>
      <c r="G2054" s="3" t="s">
        <v>10</v>
      </c>
      <c r="H2054" s="3" t="s">
        <v>10</v>
      </c>
      <c r="I2054" s="3" t="s">
        <v>10</v>
      </c>
      <c r="J2054" s="3" t="s">
        <v>10</v>
      </c>
      <c r="L2054" s="1"/>
      <c r="M2054" s="2"/>
      <c r="N2054" s="2"/>
      <c r="O2054" s="2"/>
      <c r="P2054" s="2"/>
      <c r="Q2054" s="2"/>
      <c r="R2054" s="4"/>
      <c r="S2054" s="4"/>
      <c r="T2054" s="2"/>
      <c r="U2054" s="2"/>
      <c r="V2054" s="2"/>
      <c r="W2054" s="5"/>
      <c r="X2054" s="5"/>
      <c r="Y2054" s="2"/>
      <c r="Z2054" s="2"/>
      <c r="AA2054" s="2"/>
      <c r="AB2054" s="2"/>
      <c r="AC2054" s="2"/>
      <c r="AD2054" s="2"/>
      <c r="AE2054" s="5"/>
      <c r="AF2054" s="5"/>
    </row>
    <row r="2055" spans="1:32">
      <c r="A2055" s="3">
        <v>40904.166700000002</v>
      </c>
      <c r="B2055" s="7">
        <v>40904.166666666664</v>
      </c>
      <c r="C2055" s="3" t="s">
        <v>10</v>
      </c>
      <c r="D2055" s="3" t="s">
        <v>10</v>
      </c>
      <c r="E2055" s="3" t="s">
        <v>10</v>
      </c>
      <c r="F2055" s="3" t="s">
        <v>10</v>
      </c>
      <c r="G2055" s="3" t="s">
        <v>10</v>
      </c>
      <c r="H2055" s="3" t="s">
        <v>10</v>
      </c>
      <c r="I2055" s="3" t="s">
        <v>10</v>
      </c>
      <c r="J2055" s="3" t="s">
        <v>10</v>
      </c>
      <c r="L2055" s="1">
        <v>40903.958333333336</v>
      </c>
      <c r="M2055" s="2">
        <v>268</v>
      </c>
      <c r="N2055" s="2">
        <v>11.42</v>
      </c>
      <c r="O2055" s="2">
        <v>0.33300000000000002</v>
      </c>
      <c r="P2055" s="2">
        <v>0.32700000000000001</v>
      </c>
      <c r="Q2055" s="2">
        <v>0.32500000000000001</v>
      </c>
      <c r="R2055" s="4">
        <f>AVERAGE(O2055:Q2055)</f>
        <v>0.32833333333333337</v>
      </c>
      <c r="S2055" s="4">
        <f>STDEV(O2055:Q2055)</f>
        <v>4.1633319989322695E-3</v>
      </c>
      <c r="T2055" s="2">
        <v>1.0780000000000001</v>
      </c>
      <c r="U2055" s="2">
        <v>0.996</v>
      </c>
      <c r="V2055" s="2">
        <v>1.6830000000000001</v>
      </c>
      <c r="W2055" s="5">
        <f>AVERAGE(T2055:V2055)</f>
        <v>1.2523333333333333</v>
      </c>
      <c r="X2055" s="5">
        <f>STDEV(T2055:V2055)</f>
        <v>0.37521504944942458</v>
      </c>
      <c r="Y2055" s="2">
        <v>0.22600000000000001</v>
      </c>
      <c r="Z2055" s="2">
        <v>-0.40300000000000002</v>
      </c>
      <c r="AA2055" s="2">
        <v>-0.79</v>
      </c>
      <c r="AB2055" s="2">
        <v>-0.27300000000000002</v>
      </c>
      <c r="AC2055" s="2">
        <v>-0.30399999999999999</v>
      </c>
      <c r="AD2055" s="2">
        <v>-0.12</v>
      </c>
      <c r="AE2055" s="5">
        <f>AVERAGE(Y2055:AD2055)</f>
        <v>-0.27733333333333338</v>
      </c>
      <c r="AF2055" s="5">
        <f>STDEV(Y2055:AD2055)</f>
        <v>0.33390038434638958</v>
      </c>
    </row>
    <row r="2056" spans="1:32">
      <c r="A2056" s="3">
        <v>40904.177100000001</v>
      </c>
      <c r="B2056" s="7">
        <v>40904.177083333336</v>
      </c>
      <c r="C2056" s="3" t="s">
        <v>10</v>
      </c>
      <c r="D2056" s="3" t="s">
        <v>10</v>
      </c>
      <c r="E2056" s="3" t="s">
        <v>10</v>
      </c>
      <c r="F2056" s="3" t="s">
        <v>10</v>
      </c>
      <c r="G2056" s="3" t="s">
        <v>10</v>
      </c>
      <c r="H2056" s="3" t="s">
        <v>10</v>
      </c>
      <c r="I2056" s="3" t="s">
        <v>10</v>
      </c>
      <c r="J2056" s="3" t="s">
        <v>10</v>
      </c>
      <c r="L2056" s="1"/>
      <c r="M2056" s="2"/>
      <c r="N2056" s="2"/>
      <c r="O2056" s="2"/>
      <c r="P2056" s="2"/>
      <c r="Q2056" s="2"/>
      <c r="R2056" s="4"/>
      <c r="S2056" s="4"/>
      <c r="T2056" s="2"/>
      <c r="U2056" s="2"/>
      <c r="V2056" s="2"/>
      <c r="W2056" s="5"/>
      <c r="X2056" s="5"/>
      <c r="Y2056" s="2"/>
      <c r="Z2056" s="2"/>
      <c r="AA2056" s="2"/>
      <c r="AB2056" s="2"/>
      <c r="AC2056" s="2"/>
      <c r="AD2056" s="2"/>
      <c r="AE2056" s="5"/>
      <c r="AF2056" s="5"/>
    </row>
    <row r="2057" spans="1:32">
      <c r="A2057" s="3">
        <v>40904.1875</v>
      </c>
      <c r="B2057" s="7">
        <v>40904.1875</v>
      </c>
      <c r="C2057" s="3" t="s">
        <v>10</v>
      </c>
      <c r="D2057" s="3" t="s">
        <v>10</v>
      </c>
      <c r="E2057" s="3" t="s">
        <v>10</v>
      </c>
      <c r="F2057" s="3" t="s">
        <v>10</v>
      </c>
      <c r="G2057" s="3" t="s">
        <v>10</v>
      </c>
      <c r="H2057" s="3" t="s">
        <v>10</v>
      </c>
      <c r="I2057" s="3" t="s">
        <v>10</v>
      </c>
      <c r="J2057" s="3" t="s">
        <v>10</v>
      </c>
      <c r="L2057" s="1"/>
      <c r="M2057" s="2"/>
      <c r="N2057" s="2"/>
      <c r="O2057" s="2"/>
      <c r="P2057" s="2"/>
      <c r="Q2057" s="2"/>
      <c r="R2057" s="4"/>
      <c r="S2057" s="4"/>
      <c r="T2057" s="2"/>
      <c r="U2057" s="2"/>
      <c r="V2057" s="2"/>
      <c r="W2057" s="5"/>
      <c r="X2057" s="5"/>
      <c r="Y2057" s="2"/>
      <c r="Z2057" s="2"/>
      <c r="AA2057" s="2"/>
      <c r="AB2057" s="2"/>
      <c r="AC2057" s="2"/>
      <c r="AD2057" s="2"/>
      <c r="AE2057" s="5"/>
      <c r="AF2057" s="5"/>
    </row>
    <row r="2058" spans="1:32">
      <c r="A2058" s="3">
        <v>40904.197899999999</v>
      </c>
      <c r="B2058" s="7">
        <v>40904.197916666664</v>
      </c>
      <c r="C2058" s="3" t="s">
        <v>10</v>
      </c>
      <c r="D2058" s="3" t="s">
        <v>10</v>
      </c>
      <c r="E2058" s="3" t="s">
        <v>10</v>
      </c>
      <c r="F2058" s="3" t="s">
        <v>10</v>
      </c>
      <c r="G2058" s="3" t="s">
        <v>10</v>
      </c>
      <c r="H2058" s="3" t="s">
        <v>10</v>
      </c>
      <c r="I2058" s="3" t="s">
        <v>10</v>
      </c>
      <c r="J2058" s="3" t="s">
        <v>10</v>
      </c>
      <c r="L2058" s="1"/>
      <c r="M2058" s="2"/>
      <c r="N2058" s="2"/>
      <c r="O2058" s="2"/>
      <c r="P2058" s="2"/>
      <c r="Q2058" s="2"/>
      <c r="R2058" s="4"/>
      <c r="S2058" s="4"/>
      <c r="T2058" s="2"/>
      <c r="U2058" s="2"/>
      <c r="V2058" s="2"/>
      <c r="W2058" s="5"/>
      <c r="X2058" s="5"/>
      <c r="Y2058" s="2"/>
      <c r="Z2058" s="2"/>
      <c r="AA2058" s="2"/>
      <c r="AB2058" s="2"/>
      <c r="AC2058" s="2"/>
      <c r="AD2058" s="2"/>
      <c r="AE2058" s="5"/>
      <c r="AF2058" s="5"/>
    </row>
    <row r="2059" spans="1:32">
      <c r="A2059" s="3">
        <v>40904.208299999998</v>
      </c>
      <c r="B2059" s="7">
        <v>40904.208333333336</v>
      </c>
      <c r="C2059" s="3" t="s">
        <v>10</v>
      </c>
      <c r="D2059" s="3" t="s">
        <v>10</v>
      </c>
      <c r="E2059" s="3" t="s">
        <v>10</v>
      </c>
      <c r="F2059" s="3" t="s">
        <v>10</v>
      </c>
      <c r="G2059" s="3" t="s">
        <v>10</v>
      </c>
      <c r="H2059" s="3" t="s">
        <v>10</v>
      </c>
      <c r="I2059" s="3" t="s">
        <v>10</v>
      </c>
      <c r="J2059" s="3" t="s">
        <v>10</v>
      </c>
      <c r="L2059" s="1">
        <v>40904</v>
      </c>
      <c r="M2059" s="2">
        <v>269</v>
      </c>
      <c r="N2059" s="2">
        <v>11.39</v>
      </c>
      <c r="O2059" s="2">
        <v>0.33200000000000002</v>
      </c>
      <c r="P2059" s="2">
        <v>0.32700000000000001</v>
      </c>
      <c r="Q2059" s="2">
        <v>0.32500000000000001</v>
      </c>
      <c r="R2059" s="4">
        <f>AVERAGE(O2059:Q2059)</f>
        <v>0.32800000000000001</v>
      </c>
      <c r="S2059" s="4">
        <f>STDEV(O2059:Q2059)</f>
        <v>3.6055512754639926E-3</v>
      </c>
      <c r="T2059" s="2">
        <v>1.0820000000000001</v>
      </c>
      <c r="U2059" s="2">
        <v>0.99299999999999999</v>
      </c>
      <c r="V2059" s="2">
        <v>1.68</v>
      </c>
      <c r="W2059" s="5">
        <f>AVERAGE(T2059:V2059)</f>
        <v>1.2516666666666667</v>
      </c>
      <c r="X2059" s="5">
        <f>STDEV(T2059:V2059)</f>
        <v>0.37360719122272429</v>
      </c>
      <c r="Y2059" s="2">
        <v>0.24199999999999999</v>
      </c>
      <c r="Z2059" s="2">
        <v>-0.24199999999999999</v>
      </c>
      <c r="AA2059" s="2">
        <v>-0.501</v>
      </c>
      <c r="AB2059" s="2">
        <v>-9.6000000000000002E-2</v>
      </c>
      <c r="AC2059" s="2">
        <v>-9.1999999999999998E-2</v>
      </c>
      <c r="AD2059" s="2">
        <v>-5.2999999999999999E-2</v>
      </c>
      <c r="AE2059" s="5">
        <f>AVERAGE(Y2059:AD2059)</f>
        <v>-0.12366666666666666</v>
      </c>
      <c r="AF2059" s="5">
        <f>STDEV(Y2059:AD2059)</f>
        <v>0.24366260826533614</v>
      </c>
    </row>
    <row r="2060" spans="1:32">
      <c r="A2060" s="3">
        <v>40904.218800000002</v>
      </c>
      <c r="B2060" s="7">
        <v>40904.21875</v>
      </c>
      <c r="C2060" s="3" t="s">
        <v>10</v>
      </c>
      <c r="D2060" s="3" t="s">
        <v>10</v>
      </c>
      <c r="E2060" s="3" t="s">
        <v>10</v>
      </c>
      <c r="F2060" s="3" t="s">
        <v>10</v>
      </c>
      <c r="G2060" s="3" t="s">
        <v>10</v>
      </c>
      <c r="H2060" s="3" t="s">
        <v>10</v>
      </c>
      <c r="I2060" s="3" t="s">
        <v>10</v>
      </c>
      <c r="J2060" s="3" t="s">
        <v>10</v>
      </c>
      <c r="L2060" s="1"/>
      <c r="M2060" s="2"/>
      <c r="N2060" s="2"/>
      <c r="O2060" s="2"/>
      <c r="P2060" s="2"/>
      <c r="Q2060" s="2"/>
      <c r="R2060" s="4"/>
      <c r="S2060" s="4"/>
      <c r="T2060" s="2"/>
      <c r="U2060" s="2"/>
      <c r="V2060" s="2"/>
      <c r="W2060" s="5"/>
      <c r="X2060" s="5"/>
      <c r="Y2060" s="2"/>
      <c r="Z2060" s="2"/>
      <c r="AA2060" s="2"/>
      <c r="AB2060" s="2"/>
      <c r="AC2060" s="2"/>
      <c r="AD2060" s="2"/>
      <c r="AE2060" s="5"/>
      <c r="AF2060" s="5"/>
    </row>
    <row r="2061" spans="1:32">
      <c r="A2061" s="3">
        <v>40904.229200000002</v>
      </c>
      <c r="B2061" s="7">
        <v>40904.229166666664</v>
      </c>
      <c r="C2061" s="3" t="s">
        <v>10</v>
      </c>
      <c r="D2061" s="3" t="s">
        <v>10</v>
      </c>
      <c r="E2061" s="3" t="s">
        <v>10</v>
      </c>
      <c r="F2061" s="3" t="s">
        <v>10</v>
      </c>
      <c r="G2061" s="3" t="s">
        <v>10</v>
      </c>
      <c r="H2061" s="3" t="s">
        <v>10</v>
      </c>
      <c r="I2061" s="3" t="s">
        <v>10</v>
      </c>
      <c r="J2061" s="3" t="s">
        <v>10</v>
      </c>
      <c r="L2061" s="1"/>
      <c r="M2061" s="2"/>
      <c r="N2061" s="2"/>
      <c r="O2061" s="2"/>
      <c r="P2061" s="2"/>
      <c r="Q2061" s="2"/>
      <c r="R2061" s="4"/>
      <c r="S2061" s="4"/>
      <c r="T2061" s="2"/>
      <c r="U2061" s="2"/>
      <c r="V2061" s="2"/>
      <c r="W2061" s="5"/>
      <c r="X2061" s="5"/>
      <c r="Y2061" s="2"/>
      <c r="Z2061" s="2"/>
      <c r="AA2061" s="2"/>
      <c r="AB2061" s="2"/>
      <c r="AC2061" s="2"/>
      <c r="AD2061" s="2"/>
      <c r="AE2061" s="5"/>
      <c r="AF2061" s="5"/>
    </row>
    <row r="2062" spans="1:32">
      <c r="A2062" s="3">
        <v>40904.239600000001</v>
      </c>
      <c r="B2062" s="7">
        <v>40904.239583333336</v>
      </c>
      <c r="C2062" s="3" t="s">
        <v>10</v>
      </c>
      <c r="D2062" s="3" t="s">
        <v>10</v>
      </c>
      <c r="E2062" s="3" t="s">
        <v>10</v>
      </c>
      <c r="F2062" s="3" t="s">
        <v>10</v>
      </c>
      <c r="G2062" s="3" t="s">
        <v>10</v>
      </c>
      <c r="H2062" s="3" t="s">
        <v>10</v>
      </c>
      <c r="I2062" s="3" t="s">
        <v>10</v>
      </c>
      <c r="J2062" s="3" t="s">
        <v>10</v>
      </c>
      <c r="L2062" s="1"/>
      <c r="M2062" s="2"/>
      <c r="N2062" s="2"/>
      <c r="O2062" s="2"/>
      <c r="P2062" s="2"/>
      <c r="Q2062" s="2"/>
      <c r="R2062" s="4"/>
      <c r="S2062" s="4"/>
      <c r="T2062" s="2"/>
      <c r="U2062" s="2"/>
      <c r="V2062" s="2"/>
      <c r="W2062" s="5"/>
      <c r="X2062" s="5"/>
      <c r="Y2062" s="2"/>
      <c r="Z2062" s="2"/>
      <c r="AA2062" s="2"/>
      <c r="AB2062" s="2"/>
      <c r="AC2062" s="2"/>
      <c r="AD2062" s="2"/>
      <c r="AE2062" s="5"/>
      <c r="AF2062" s="5"/>
    </row>
    <row r="2063" spans="1:32">
      <c r="A2063" s="3">
        <v>40904.25</v>
      </c>
      <c r="B2063" s="7">
        <v>40904.25</v>
      </c>
      <c r="C2063" s="3" t="s">
        <v>10</v>
      </c>
      <c r="D2063" s="3" t="s">
        <v>10</v>
      </c>
      <c r="E2063" s="3" t="s">
        <v>10</v>
      </c>
      <c r="F2063" s="3" t="s">
        <v>10</v>
      </c>
      <c r="G2063" s="3" t="s">
        <v>10</v>
      </c>
      <c r="H2063" s="3" t="s">
        <v>10</v>
      </c>
      <c r="I2063" s="3" t="s">
        <v>10</v>
      </c>
      <c r="J2063" s="3" t="s">
        <v>10</v>
      </c>
      <c r="L2063" s="1">
        <v>40904.041666666664</v>
      </c>
      <c r="M2063" s="2">
        <v>270</v>
      </c>
      <c r="N2063" s="2">
        <v>11.35</v>
      </c>
      <c r="O2063" s="2">
        <v>0.33300000000000002</v>
      </c>
      <c r="P2063" s="2">
        <v>0.32700000000000001</v>
      </c>
      <c r="Q2063" s="2">
        <v>0.32500000000000001</v>
      </c>
      <c r="R2063" s="4">
        <f>AVERAGE(O2063:Q2063)</f>
        <v>0.32833333333333337</v>
      </c>
      <c r="S2063" s="4">
        <f>STDEV(O2063:Q2063)</f>
        <v>4.1633319989322695E-3</v>
      </c>
      <c r="T2063" s="2">
        <v>1.087</v>
      </c>
      <c r="U2063" s="2">
        <v>0.99299999999999999</v>
      </c>
      <c r="V2063" s="2">
        <v>1.68</v>
      </c>
      <c r="W2063" s="5">
        <f>AVERAGE(T2063:V2063)</f>
        <v>1.2533333333333332</v>
      </c>
      <c r="X2063" s="5">
        <f>STDEV(T2063:V2063)</f>
        <v>0.37248131944210716</v>
      </c>
      <c r="Y2063" s="2">
        <v>0.27600000000000002</v>
      </c>
      <c r="Z2063" s="2">
        <v>-0.189</v>
      </c>
      <c r="AA2063" s="2">
        <v>-0.42199999999999999</v>
      </c>
      <c r="AB2063" s="2">
        <v>-0.125</v>
      </c>
      <c r="AC2063" s="2">
        <v>-7.1999999999999995E-2</v>
      </c>
      <c r="AD2063" s="2">
        <v>3.5000000000000003E-2</v>
      </c>
      <c r="AE2063" s="5">
        <f>AVERAGE(Y2063:AD2063)</f>
        <v>-8.2833333333333314E-2</v>
      </c>
      <c r="AF2063" s="5">
        <f>STDEV(Y2063:AD2063)</f>
        <v>0.23274313452101367</v>
      </c>
    </row>
    <row r="2064" spans="1:32">
      <c r="A2064" s="3">
        <v>40904.260399999999</v>
      </c>
      <c r="B2064" s="7">
        <v>40904.260416666664</v>
      </c>
      <c r="C2064" s="3" t="s">
        <v>10</v>
      </c>
      <c r="D2064" s="3" t="s">
        <v>10</v>
      </c>
      <c r="E2064" s="3" t="s">
        <v>10</v>
      </c>
      <c r="F2064" s="3" t="s">
        <v>10</v>
      </c>
      <c r="G2064" s="3" t="s">
        <v>10</v>
      </c>
      <c r="H2064" s="3" t="s">
        <v>10</v>
      </c>
      <c r="I2064" s="3" t="s">
        <v>10</v>
      </c>
      <c r="J2064" s="3" t="s">
        <v>10</v>
      </c>
      <c r="L2064" s="1"/>
      <c r="M2064" s="2"/>
      <c r="N2064" s="2"/>
      <c r="O2064" s="2"/>
      <c r="P2064" s="2"/>
      <c r="Q2064" s="2"/>
      <c r="R2064" s="4"/>
      <c r="S2064" s="4"/>
      <c r="T2064" s="2"/>
      <c r="U2064" s="2"/>
      <c r="V2064" s="2"/>
      <c r="W2064" s="5"/>
      <c r="X2064" s="5"/>
      <c r="Y2064" s="2"/>
      <c r="Z2064" s="2"/>
      <c r="AA2064" s="2"/>
      <c r="AB2064" s="2"/>
      <c r="AC2064" s="2"/>
      <c r="AD2064" s="2"/>
      <c r="AE2064" s="5"/>
      <c r="AF2064" s="5"/>
    </row>
    <row r="2065" spans="1:32">
      <c r="A2065" s="3">
        <v>40904.270799999998</v>
      </c>
      <c r="B2065" s="7">
        <v>40904.270833333336</v>
      </c>
      <c r="C2065" s="3" t="s">
        <v>10</v>
      </c>
      <c r="D2065" s="3" t="s">
        <v>10</v>
      </c>
      <c r="E2065" s="3" t="s">
        <v>10</v>
      </c>
      <c r="F2065" s="3" t="s">
        <v>10</v>
      </c>
      <c r="G2065" s="3" t="s">
        <v>10</v>
      </c>
      <c r="H2065" s="3" t="s">
        <v>10</v>
      </c>
      <c r="I2065" s="3" t="s">
        <v>10</v>
      </c>
      <c r="J2065" s="3" t="s">
        <v>10</v>
      </c>
      <c r="L2065" s="1"/>
      <c r="M2065" s="2"/>
      <c r="N2065" s="2"/>
      <c r="O2065" s="2"/>
      <c r="P2065" s="2"/>
      <c r="Q2065" s="2"/>
      <c r="R2065" s="4"/>
      <c r="S2065" s="4"/>
      <c r="T2065" s="2"/>
      <c r="U2065" s="2"/>
      <c r="V2065" s="2"/>
      <c r="W2065" s="5"/>
      <c r="X2065" s="5"/>
      <c r="Y2065" s="2"/>
      <c r="Z2065" s="2"/>
      <c r="AA2065" s="2"/>
      <c r="AB2065" s="2"/>
      <c r="AC2065" s="2"/>
      <c r="AD2065" s="2"/>
      <c r="AE2065" s="5"/>
      <c r="AF2065" s="5"/>
    </row>
    <row r="2066" spans="1:32">
      <c r="A2066" s="3">
        <v>40904.281300000002</v>
      </c>
      <c r="B2066" s="7">
        <v>40904.28125</v>
      </c>
      <c r="C2066" s="3" t="s">
        <v>10</v>
      </c>
      <c r="D2066" s="3" t="s">
        <v>10</v>
      </c>
      <c r="E2066" s="3" t="s">
        <v>10</v>
      </c>
      <c r="F2066" s="3" t="s">
        <v>10</v>
      </c>
      <c r="G2066" s="3" t="s">
        <v>10</v>
      </c>
      <c r="H2066" s="3" t="s">
        <v>10</v>
      </c>
      <c r="I2066" s="3" t="s">
        <v>10</v>
      </c>
      <c r="J2066" s="3" t="s">
        <v>10</v>
      </c>
      <c r="L2066" s="1"/>
      <c r="M2066" s="2"/>
      <c r="N2066" s="2"/>
      <c r="O2066" s="2"/>
      <c r="P2066" s="2"/>
      <c r="Q2066" s="2"/>
      <c r="R2066" s="4"/>
      <c r="S2066" s="4"/>
      <c r="T2066" s="2"/>
      <c r="U2066" s="2"/>
      <c r="V2066" s="2"/>
      <c r="W2066" s="5"/>
      <c r="X2066" s="5"/>
      <c r="Y2066" s="2"/>
      <c r="Z2066" s="2"/>
      <c r="AA2066" s="2"/>
      <c r="AB2066" s="2"/>
      <c r="AC2066" s="2"/>
      <c r="AD2066" s="2"/>
      <c r="AE2066" s="5"/>
      <c r="AF2066" s="5"/>
    </row>
    <row r="2067" spans="1:32">
      <c r="A2067" s="3">
        <v>40904.291700000002</v>
      </c>
      <c r="B2067" s="7">
        <v>40904.291666666664</v>
      </c>
      <c r="C2067" s="3" t="s">
        <v>10</v>
      </c>
      <c r="D2067" s="3" t="s">
        <v>10</v>
      </c>
      <c r="E2067" s="3" t="s">
        <v>10</v>
      </c>
      <c r="F2067" s="3" t="s">
        <v>10</v>
      </c>
      <c r="G2067" s="3" t="s">
        <v>10</v>
      </c>
      <c r="H2067" s="3" t="s">
        <v>10</v>
      </c>
      <c r="I2067" s="3" t="s">
        <v>10</v>
      </c>
      <c r="J2067" s="3" t="s">
        <v>10</v>
      </c>
      <c r="L2067" s="1">
        <v>40904.083333333336</v>
      </c>
      <c r="M2067" s="2">
        <v>271</v>
      </c>
      <c r="N2067" s="2">
        <v>11.32</v>
      </c>
      <c r="O2067" s="2">
        <v>0.33300000000000002</v>
      </c>
      <c r="P2067" s="2">
        <v>0.32700000000000001</v>
      </c>
      <c r="Q2067" s="2">
        <v>0.32500000000000001</v>
      </c>
      <c r="R2067" s="4">
        <f>AVERAGE(O2067:Q2067)</f>
        <v>0.32833333333333337</v>
      </c>
      <c r="S2067" s="4">
        <f>STDEV(O2067:Q2067)</f>
        <v>4.1633319989322695E-3</v>
      </c>
      <c r="T2067" s="2">
        <v>1.079</v>
      </c>
      <c r="U2067" s="2">
        <v>0.996</v>
      </c>
      <c r="V2067" s="2">
        <v>1.681</v>
      </c>
      <c r="W2067" s="5">
        <f>AVERAGE(T2067:V2067)</f>
        <v>1.252</v>
      </c>
      <c r="X2067" s="5">
        <f>STDEV(T2067:V2067)</f>
        <v>0.37383552533166214</v>
      </c>
      <c r="Y2067" s="2">
        <v>0.30099999999999999</v>
      </c>
      <c r="Z2067" s="2">
        <v>-0.20899999999999999</v>
      </c>
      <c r="AA2067" s="2">
        <v>-0.47799999999999998</v>
      </c>
      <c r="AB2067" s="2">
        <v>-0.21199999999999999</v>
      </c>
      <c r="AC2067" s="2">
        <v>-0.13600000000000001</v>
      </c>
      <c r="AD2067" s="2">
        <v>5.3999999999999999E-2</v>
      </c>
      <c r="AE2067" s="5">
        <f>AVERAGE(Y2067:AD2067)</f>
        <v>-0.11333333333333333</v>
      </c>
      <c r="AF2067" s="5">
        <f>STDEV(Y2067:AD2067)</f>
        <v>0.26535083694359562</v>
      </c>
    </row>
    <row r="2068" spans="1:32">
      <c r="A2068" s="3">
        <v>40904.302100000001</v>
      </c>
      <c r="B2068" s="7">
        <v>40904.302083333336</v>
      </c>
      <c r="C2068" s="3" t="s">
        <v>10</v>
      </c>
      <c r="D2068" s="3" t="s">
        <v>10</v>
      </c>
      <c r="E2068" s="3" t="s">
        <v>10</v>
      </c>
      <c r="F2068" s="3" t="s">
        <v>10</v>
      </c>
      <c r="G2068" s="3" t="s">
        <v>10</v>
      </c>
      <c r="H2068" s="3" t="s">
        <v>10</v>
      </c>
      <c r="I2068" s="3" t="s">
        <v>10</v>
      </c>
      <c r="J2068" s="3" t="s">
        <v>10</v>
      </c>
      <c r="L2068" s="1"/>
      <c r="M2068" s="2"/>
      <c r="N2068" s="2"/>
      <c r="O2068" s="2"/>
      <c r="P2068" s="2"/>
      <c r="Q2068" s="2"/>
      <c r="R2068" s="4"/>
      <c r="S2068" s="4"/>
      <c r="T2068" s="2"/>
      <c r="U2068" s="2"/>
      <c r="V2068" s="2"/>
      <c r="W2068" s="5"/>
      <c r="X2068" s="5"/>
      <c r="Y2068" s="2"/>
      <c r="Z2068" s="2"/>
      <c r="AA2068" s="2"/>
      <c r="AB2068" s="2"/>
      <c r="AC2068" s="2"/>
      <c r="AD2068" s="2"/>
      <c r="AE2068" s="5"/>
      <c r="AF2068" s="5"/>
    </row>
    <row r="2069" spans="1:32">
      <c r="A2069" s="3">
        <v>40904.3125</v>
      </c>
      <c r="B2069" s="7">
        <v>40904.3125</v>
      </c>
      <c r="C2069" s="3" t="s">
        <v>10</v>
      </c>
      <c r="D2069" s="3" t="s">
        <v>10</v>
      </c>
      <c r="E2069" s="3" t="s">
        <v>10</v>
      </c>
      <c r="F2069" s="3" t="s">
        <v>10</v>
      </c>
      <c r="G2069" s="3" t="s">
        <v>10</v>
      </c>
      <c r="H2069" s="3" t="s">
        <v>10</v>
      </c>
      <c r="I2069" s="3" t="s">
        <v>10</v>
      </c>
      <c r="J2069" s="3" t="s">
        <v>10</v>
      </c>
      <c r="L2069" s="1"/>
      <c r="M2069" s="2"/>
      <c r="N2069" s="2"/>
      <c r="O2069" s="2"/>
      <c r="P2069" s="2"/>
      <c r="Q2069" s="2"/>
      <c r="R2069" s="4"/>
      <c r="S2069" s="4"/>
      <c r="T2069" s="2"/>
      <c r="U2069" s="2"/>
      <c r="V2069" s="2"/>
      <c r="W2069" s="5"/>
      <c r="X2069" s="5"/>
      <c r="Y2069" s="2"/>
      <c r="Z2069" s="2"/>
      <c r="AA2069" s="2"/>
      <c r="AB2069" s="2"/>
      <c r="AC2069" s="2"/>
      <c r="AD2069" s="2"/>
      <c r="AE2069" s="5"/>
      <c r="AF2069" s="5"/>
    </row>
    <row r="2070" spans="1:32">
      <c r="A2070" s="3">
        <v>40904.322899999999</v>
      </c>
      <c r="B2070" s="7">
        <v>40904.322916666664</v>
      </c>
      <c r="C2070" s="3" t="s">
        <v>10</v>
      </c>
      <c r="D2070" s="3" t="s">
        <v>10</v>
      </c>
      <c r="E2070" s="3" t="s">
        <v>10</v>
      </c>
      <c r="F2070" s="3" t="s">
        <v>10</v>
      </c>
      <c r="G2070" s="3" t="s">
        <v>10</v>
      </c>
      <c r="H2070" s="3" t="s">
        <v>10</v>
      </c>
      <c r="I2070" s="3" t="s">
        <v>10</v>
      </c>
      <c r="J2070" s="3" t="s">
        <v>10</v>
      </c>
      <c r="L2070" s="1"/>
      <c r="M2070" s="2"/>
      <c r="N2070" s="2"/>
      <c r="O2070" s="2"/>
      <c r="P2070" s="2"/>
      <c r="Q2070" s="2"/>
      <c r="R2070" s="4"/>
      <c r="S2070" s="4"/>
      <c r="T2070" s="2"/>
      <c r="U2070" s="2"/>
      <c r="V2070" s="2"/>
      <c r="W2070" s="5"/>
      <c r="X2070" s="5"/>
      <c r="Y2070" s="2"/>
      <c r="Z2070" s="2"/>
      <c r="AA2070" s="2"/>
      <c r="AB2070" s="2"/>
      <c r="AC2070" s="2"/>
      <c r="AD2070" s="2"/>
      <c r="AE2070" s="5"/>
      <c r="AF2070" s="5"/>
    </row>
    <row r="2071" spans="1:32">
      <c r="A2071" s="3">
        <v>40904.333299999998</v>
      </c>
      <c r="B2071" s="7">
        <v>40904.333333333336</v>
      </c>
      <c r="C2071" s="3" t="s">
        <v>10</v>
      </c>
      <c r="D2071" s="3" t="s">
        <v>10</v>
      </c>
      <c r="E2071" s="3" t="s">
        <v>10</v>
      </c>
      <c r="F2071" s="3" t="s">
        <v>10</v>
      </c>
      <c r="G2071" s="3" t="s">
        <v>10</v>
      </c>
      <c r="H2071" s="3" t="s">
        <v>10</v>
      </c>
      <c r="I2071" s="3" t="s">
        <v>10</v>
      </c>
      <c r="J2071" s="3" t="s">
        <v>10</v>
      </c>
      <c r="L2071" s="1">
        <v>40904.125</v>
      </c>
      <c r="M2071" s="2">
        <v>272</v>
      </c>
      <c r="N2071" s="2">
        <v>11.28</v>
      </c>
      <c r="O2071" s="2">
        <v>0.33300000000000002</v>
      </c>
      <c r="P2071" s="2">
        <v>0.32700000000000001</v>
      </c>
      <c r="Q2071" s="2">
        <v>0.32500000000000001</v>
      </c>
      <c r="R2071" s="4">
        <f>AVERAGE(O2071:Q2071)</f>
        <v>0.32833333333333337</v>
      </c>
      <c r="S2071" s="4">
        <f>STDEV(O2071:Q2071)</f>
        <v>4.1633319989322695E-3</v>
      </c>
      <c r="T2071" s="2">
        <v>1.083</v>
      </c>
      <c r="U2071" s="2">
        <v>1</v>
      </c>
      <c r="V2071" s="2">
        <v>1.6839999999999999</v>
      </c>
      <c r="W2071" s="5">
        <f>AVERAGE(T2071:V2071)</f>
        <v>1.2556666666666667</v>
      </c>
      <c r="X2071" s="5">
        <f>STDEV(T2071:V2071)</f>
        <v>0.37326174908947241</v>
      </c>
      <c r="Y2071" s="2">
        <v>0.32300000000000001</v>
      </c>
      <c r="Z2071" s="2">
        <v>-0.17899999999999999</v>
      </c>
      <c r="AA2071" s="2">
        <v>-0.438</v>
      </c>
      <c r="AB2071" s="2">
        <v>-0.2</v>
      </c>
      <c r="AC2071" s="2">
        <v>-0.11799999999999999</v>
      </c>
      <c r="AD2071" s="2">
        <v>0.08</v>
      </c>
      <c r="AE2071" s="5">
        <f>AVERAGE(Y2071:AD2071)</f>
        <v>-8.8666666666666671E-2</v>
      </c>
      <c r="AF2071" s="5">
        <f>STDEV(Y2071:AD2071)</f>
        <v>0.26129191848709493</v>
      </c>
    </row>
    <row r="2072" spans="1:32">
      <c r="A2072" s="3">
        <v>40904.343800000002</v>
      </c>
      <c r="B2072" s="7">
        <v>40904.34375</v>
      </c>
      <c r="C2072" s="3" t="s">
        <v>10</v>
      </c>
      <c r="D2072" s="3" t="s">
        <v>10</v>
      </c>
      <c r="E2072" s="3" t="s">
        <v>10</v>
      </c>
      <c r="F2072" s="3" t="s">
        <v>10</v>
      </c>
      <c r="G2072" s="3" t="s">
        <v>10</v>
      </c>
      <c r="H2072" s="3" t="s">
        <v>10</v>
      </c>
      <c r="I2072" s="3" t="s">
        <v>10</v>
      </c>
      <c r="J2072" s="3" t="s">
        <v>10</v>
      </c>
      <c r="L2072" s="1"/>
      <c r="M2072" s="2"/>
      <c r="N2072" s="2"/>
      <c r="O2072" s="2"/>
      <c r="P2072" s="2"/>
      <c r="Q2072" s="2"/>
      <c r="R2072" s="4"/>
      <c r="S2072" s="4"/>
      <c r="T2072" s="2"/>
      <c r="U2072" s="2"/>
      <c r="V2072" s="2"/>
      <c r="W2072" s="5"/>
      <c r="X2072" s="5"/>
      <c r="Y2072" s="2"/>
      <c r="Z2072" s="2"/>
      <c r="AA2072" s="2"/>
      <c r="AB2072" s="2"/>
      <c r="AC2072" s="2"/>
      <c r="AD2072" s="2"/>
      <c r="AE2072" s="5"/>
      <c r="AF2072" s="5"/>
    </row>
    <row r="2073" spans="1:32">
      <c r="A2073" s="3">
        <v>40904.354200000002</v>
      </c>
      <c r="B2073" s="7">
        <v>40904.354166666664</v>
      </c>
      <c r="C2073" s="3" t="s">
        <v>10</v>
      </c>
      <c r="D2073" s="3" t="s">
        <v>10</v>
      </c>
      <c r="E2073" s="3" t="s">
        <v>10</v>
      </c>
      <c r="F2073" s="3" t="s">
        <v>10</v>
      </c>
      <c r="G2073" s="3" t="s">
        <v>10</v>
      </c>
      <c r="H2073" s="3" t="s">
        <v>10</v>
      </c>
      <c r="I2073" s="3" t="s">
        <v>10</v>
      </c>
      <c r="J2073" s="3" t="s">
        <v>10</v>
      </c>
      <c r="L2073" s="1"/>
      <c r="M2073" s="2"/>
      <c r="N2073" s="2"/>
      <c r="O2073" s="2"/>
      <c r="P2073" s="2"/>
      <c r="Q2073" s="2"/>
      <c r="R2073" s="4"/>
      <c r="S2073" s="4"/>
      <c r="T2073" s="2"/>
      <c r="U2073" s="2"/>
      <c r="V2073" s="2"/>
      <c r="W2073" s="5"/>
      <c r="X2073" s="5"/>
      <c r="Y2073" s="2"/>
      <c r="Z2073" s="2"/>
      <c r="AA2073" s="2"/>
      <c r="AB2073" s="2"/>
      <c r="AC2073" s="2"/>
      <c r="AD2073" s="2"/>
      <c r="AE2073" s="5"/>
      <c r="AF2073" s="5"/>
    </row>
    <row r="2074" spans="1:32">
      <c r="A2074" s="3">
        <v>40904.364600000001</v>
      </c>
      <c r="B2074" s="7">
        <v>40904.364583333336</v>
      </c>
      <c r="C2074" s="3" t="s">
        <v>10</v>
      </c>
      <c r="D2074" s="3" t="s">
        <v>10</v>
      </c>
      <c r="E2074" s="3" t="s">
        <v>10</v>
      </c>
      <c r="F2074" s="3" t="s">
        <v>10</v>
      </c>
      <c r="G2074" s="3" t="s">
        <v>10</v>
      </c>
      <c r="H2074" s="3" t="s">
        <v>10</v>
      </c>
      <c r="I2074" s="3" t="s">
        <v>10</v>
      </c>
      <c r="J2074" s="3" t="s">
        <v>10</v>
      </c>
      <c r="L2074" s="1"/>
      <c r="M2074" s="2"/>
      <c r="N2074" s="2"/>
      <c r="O2074" s="2"/>
      <c r="P2074" s="2"/>
      <c r="Q2074" s="2"/>
      <c r="R2074" s="4"/>
      <c r="S2074" s="4"/>
      <c r="T2074" s="2"/>
      <c r="U2074" s="2"/>
      <c r="V2074" s="2"/>
      <c r="W2074" s="5"/>
      <c r="X2074" s="5"/>
      <c r="Y2074" s="2"/>
      <c r="Z2074" s="2"/>
      <c r="AA2074" s="2"/>
      <c r="AB2074" s="2"/>
      <c r="AC2074" s="2"/>
      <c r="AD2074" s="2"/>
      <c r="AE2074" s="5"/>
      <c r="AF2074" s="5"/>
    </row>
    <row r="2075" spans="1:32">
      <c r="A2075" s="3">
        <v>40904.375</v>
      </c>
      <c r="B2075" s="7">
        <v>40904.375</v>
      </c>
      <c r="C2075" s="3" t="s">
        <v>10</v>
      </c>
      <c r="D2075" s="3" t="s">
        <v>10</v>
      </c>
      <c r="E2075" s="3" t="s">
        <v>10</v>
      </c>
      <c r="F2075" s="3" t="s">
        <v>10</v>
      </c>
      <c r="G2075" s="3" t="s">
        <v>10</v>
      </c>
      <c r="H2075" s="3" t="s">
        <v>10</v>
      </c>
      <c r="I2075" s="3" t="s">
        <v>10</v>
      </c>
      <c r="J2075" s="3" t="s">
        <v>10</v>
      </c>
      <c r="L2075" s="1">
        <v>40904.166666666664</v>
      </c>
      <c r="M2075" s="2">
        <v>273</v>
      </c>
      <c r="N2075" s="2">
        <v>11.24</v>
      </c>
      <c r="O2075" s="2">
        <v>0.33200000000000002</v>
      </c>
      <c r="P2075" s="2">
        <v>0.32700000000000001</v>
      </c>
      <c r="Q2075" s="2">
        <v>0.32500000000000001</v>
      </c>
      <c r="R2075" s="4">
        <f>AVERAGE(O2075:Q2075)</f>
        <v>0.32800000000000001</v>
      </c>
      <c r="S2075" s="4">
        <f>STDEV(O2075:Q2075)</f>
        <v>3.6055512754639926E-3</v>
      </c>
      <c r="T2075" s="2">
        <v>1.089</v>
      </c>
      <c r="U2075" s="2">
        <v>1.0049999999999999</v>
      </c>
      <c r="V2075" s="2">
        <v>1.6839999999999999</v>
      </c>
      <c r="W2075" s="5">
        <f>AVERAGE(T2075:V2075)</f>
        <v>1.2593333333333332</v>
      </c>
      <c r="X2075" s="5">
        <f>STDEV(T2075:V2075)</f>
        <v>0.37016257689471194</v>
      </c>
      <c r="Y2075" s="2">
        <v>0.34399999999999997</v>
      </c>
      <c r="Z2075" s="2">
        <v>-0.20699999999999999</v>
      </c>
      <c r="AA2075" s="2">
        <v>-0.52500000000000002</v>
      </c>
      <c r="AB2075" s="2">
        <v>-0.32</v>
      </c>
      <c r="AC2075" s="2">
        <v>-0.26300000000000001</v>
      </c>
      <c r="AD2075" s="2">
        <v>7.1999999999999995E-2</v>
      </c>
      <c r="AE2075" s="5">
        <f>AVERAGE(Y2075:AD2075)</f>
        <v>-0.14983333333333335</v>
      </c>
      <c r="AF2075" s="5">
        <f>STDEV(Y2075:AD2075)</f>
        <v>0.30947143109932884</v>
      </c>
    </row>
    <row r="2076" spans="1:32">
      <c r="A2076" s="3">
        <v>40904.385399999999</v>
      </c>
      <c r="B2076" s="7">
        <v>40904.385416666664</v>
      </c>
      <c r="C2076" s="3" t="s">
        <v>10</v>
      </c>
      <c r="D2076" s="3" t="s">
        <v>10</v>
      </c>
      <c r="E2076" s="3" t="s">
        <v>10</v>
      </c>
      <c r="F2076" s="3" t="s">
        <v>10</v>
      </c>
      <c r="G2076" s="3" t="s">
        <v>10</v>
      </c>
      <c r="H2076" s="3" t="s">
        <v>10</v>
      </c>
      <c r="I2076" s="3" t="s">
        <v>10</v>
      </c>
      <c r="J2076" s="3" t="s">
        <v>10</v>
      </c>
      <c r="L2076" s="1"/>
      <c r="M2076" s="2"/>
      <c r="N2076" s="2"/>
      <c r="O2076" s="2"/>
      <c r="P2076" s="2"/>
      <c r="Q2076" s="2"/>
      <c r="R2076" s="4"/>
      <c r="S2076" s="4"/>
      <c r="T2076" s="2"/>
      <c r="U2076" s="2"/>
      <c r="V2076" s="2"/>
      <c r="W2076" s="5"/>
      <c r="X2076" s="5"/>
      <c r="Y2076" s="2"/>
      <c r="Z2076" s="2"/>
      <c r="AA2076" s="2"/>
      <c r="AB2076" s="2"/>
      <c r="AC2076" s="2"/>
      <c r="AD2076" s="2"/>
      <c r="AE2076" s="5"/>
      <c r="AF2076" s="5"/>
    </row>
    <row r="2077" spans="1:32">
      <c r="A2077" s="3">
        <v>40904.395799999998</v>
      </c>
      <c r="B2077" s="7">
        <v>40904.395833333336</v>
      </c>
      <c r="C2077" s="3" t="s">
        <v>10</v>
      </c>
      <c r="D2077" s="3" t="s">
        <v>10</v>
      </c>
      <c r="E2077" s="3" t="s">
        <v>10</v>
      </c>
      <c r="F2077" s="3" t="s">
        <v>10</v>
      </c>
      <c r="G2077" s="3" t="s">
        <v>10</v>
      </c>
      <c r="H2077" s="3" t="s">
        <v>10</v>
      </c>
      <c r="I2077" s="3" t="s">
        <v>10</v>
      </c>
      <c r="J2077" s="3" t="s">
        <v>10</v>
      </c>
      <c r="L2077" s="1"/>
      <c r="M2077" s="2"/>
      <c r="N2077" s="2"/>
      <c r="O2077" s="2"/>
      <c r="P2077" s="2"/>
      <c r="Q2077" s="2"/>
      <c r="R2077" s="4"/>
      <c r="S2077" s="4"/>
      <c r="T2077" s="2"/>
      <c r="U2077" s="2"/>
      <c r="V2077" s="2"/>
      <c r="W2077" s="5"/>
      <c r="X2077" s="5"/>
      <c r="Y2077" s="2"/>
      <c r="Z2077" s="2"/>
      <c r="AA2077" s="2"/>
      <c r="AB2077" s="2"/>
      <c r="AC2077" s="2"/>
      <c r="AD2077" s="2"/>
      <c r="AE2077" s="5"/>
      <c r="AF2077" s="5"/>
    </row>
    <row r="2078" spans="1:32">
      <c r="A2078" s="3">
        <v>40904.406300000002</v>
      </c>
      <c r="B2078" s="7">
        <v>40904.40625</v>
      </c>
      <c r="C2078" s="3" t="s">
        <v>10</v>
      </c>
      <c r="D2078" s="3" t="s">
        <v>10</v>
      </c>
      <c r="E2078" s="3" t="s">
        <v>10</v>
      </c>
      <c r="F2078" s="3" t="s">
        <v>10</v>
      </c>
      <c r="G2078" s="3" t="s">
        <v>10</v>
      </c>
      <c r="H2078" s="3" t="s">
        <v>10</v>
      </c>
      <c r="I2078" s="3" t="s">
        <v>10</v>
      </c>
      <c r="J2078" s="3" t="s">
        <v>10</v>
      </c>
      <c r="L2078" s="1"/>
      <c r="M2078" s="2"/>
      <c r="N2078" s="2"/>
      <c r="O2078" s="2"/>
      <c r="P2078" s="2"/>
      <c r="Q2078" s="2"/>
      <c r="R2078" s="4"/>
      <c r="S2078" s="4"/>
      <c r="T2078" s="2"/>
      <c r="U2078" s="2"/>
      <c r="V2078" s="2"/>
      <c r="W2078" s="5"/>
      <c r="X2078" s="5"/>
      <c r="Y2078" s="2"/>
      <c r="Z2078" s="2"/>
      <c r="AA2078" s="2"/>
      <c r="AB2078" s="2"/>
      <c r="AC2078" s="2"/>
      <c r="AD2078" s="2"/>
      <c r="AE2078" s="5"/>
      <c r="AF2078" s="5"/>
    </row>
    <row r="2079" spans="1:32">
      <c r="A2079" s="3">
        <v>40904.416700000002</v>
      </c>
      <c r="B2079" s="7">
        <v>40904.416666666664</v>
      </c>
      <c r="C2079" s="3" t="s">
        <v>10</v>
      </c>
      <c r="D2079" s="3" t="s">
        <v>10</v>
      </c>
      <c r="E2079" s="3" t="s">
        <v>10</v>
      </c>
      <c r="F2079" s="3" t="s">
        <v>10</v>
      </c>
      <c r="G2079" s="3" t="s">
        <v>10</v>
      </c>
      <c r="H2079" s="3" t="s">
        <v>10</v>
      </c>
      <c r="I2079" s="3" t="s">
        <v>10</v>
      </c>
      <c r="J2079" s="3" t="s">
        <v>10</v>
      </c>
      <c r="L2079" s="1">
        <v>40904.208333333336</v>
      </c>
      <c r="M2079" s="2">
        <v>274</v>
      </c>
      <c r="N2079" s="2">
        <v>11.2</v>
      </c>
      <c r="O2079" s="2">
        <v>0.33300000000000002</v>
      </c>
      <c r="P2079" s="2">
        <v>0.32700000000000001</v>
      </c>
      <c r="Q2079" s="2">
        <v>0.32500000000000001</v>
      </c>
      <c r="R2079" s="4">
        <f>AVERAGE(O2079:Q2079)</f>
        <v>0.32833333333333337</v>
      </c>
      <c r="S2079" s="4">
        <f>STDEV(O2079:Q2079)</f>
        <v>4.1633319989322695E-3</v>
      </c>
      <c r="T2079" s="2">
        <v>1.0880000000000001</v>
      </c>
      <c r="U2079" s="2">
        <v>1.0069999999999999</v>
      </c>
      <c r="V2079" s="2">
        <v>1.6830000000000001</v>
      </c>
      <c r="W2079" s="5">
        <f>AVERAGE(T2079:V2079)</f>
        <v>1.2593333333333332</v>
      </c>
      <c r="X2079" s="5">
        <f>STDEV(T2079:V2079)</f>
        <v>0.3691345734733254</v>
      </c>
      <c r="Y2079" s="2">
        <v>0.34499999999999997</v>
      </c>
      <c r="Z2079" s="2">
        <v>-0.32400000000000001</v>
      </c>
      <c r="AA2079" s="2">
        <v>-0.755</v>
      </c>
      <c r="AB2079" s="2">
        <v>-0.55300000000000005</v>
      </c>
      <c r="AC2079" s="2">
        <v>-0.52</v>
      </c>
      <c r="AD2079" s="2">
        <v>0.01</v>
      </c>
      <c r="AE2079" s="5">
        <f>AVERAGE(Y2079:AD2079)</f>
        <v>-0.29949999999999999</v>
      </c>
      <c r="AF2079" s="5">
        <f>STDEV(Y2079:AD2079)</f>
        <v>0.4079542866547673</v>
      </c>
    </row>
    <row r="2080" spans="1:32">
      <c r="A2080" s="3">
        <v>40904.427100000001</v>
      </c>
      <c r="B2080" s="7">
        <v>40904.427083333336</v>
      </c>
      <c r="C2080" s="3" t="s">
        <v>10</v>
      </c>
      <c r="D2080" s="3" t="s">
        <v>10</v>
      </c>
      <c r="E2080" s="3" t="s">
        <v>10</v>
      </c>
      <c r="F2080" s="3" t="s">
        <v>10</v>
      </c>
      <c r="G2080" s="3" t="s">
        <v>10</v>
      </c>
      <c r="H2080" s="3" t="s">
        <v>10</v>
      </c>
      <c r="I2080" s="3" t="s">
        <v>10</v>
      </c>
      <c r="J2080" s="3" t="s">
        <v>10</v>
      </c>
      <c r="L2080" s="1"/>
      <c r="M2080" s="2"/>
      <c r="N2080" s="2"/>
      <c r="O2080" s="2"/>
      <c r="P2080" s="2"/>
      <c r="Q2080" s="2"/>
      <c r="R2080" s="4"/>
      <c r="S2080" s="4"/>
      <c r="T2080" s="2"/>
      <c r="U2080" s="2"/>
      <c r="V2080" s="2"/>
      <c r="W2080" s="5"/>
      <c r="X2080" s="5"/>
      <c r="Y2080" s="2"/>
      <c r="Z2080" s="2"/>
      <c r="AA2080" s="2"/>
      <c r="AB2080" s="2"/>
      <c r="AC2080" s="2"/>
      <c r="AD2080" s="2"/>
      <c r="AE2080" s="5"/>
      <c r="AF2080" s="5"/>
    </row>
    <row r="2081" spans="1:32">
      <c r="A2081" s="3">
        <v>40904.4375</v>
      </c>
      <c r="B2081" s="7">
        <v>40904.4375</v>
      </c>
      <c r="C2081" s="3" t="s">
        <v>10</v>
      </c>
      <c r="D2081" s="3" t="s">
        <v>10</v>
      </c>
      <c r="E2081" s="3" t="s">
        <v>10</v>
      </c>
      <c r="F2081" s="3" t="s">
        <v>10</v>
      </c>
      <c r="G2081" s="3" t="s">
        <v>10</v>
      </c>
      <c r="H2081" s="3" t="s">
        <v>10</v>
      </c>
      <c r="I2081" s="3" t="s">
        <v>10</v>
      </c>
      <c r="J2081" s="3" t="s">
        <v>10</v>
      </c>
      <c r="L2081" s="1"/>
      <c r="M2081" s="2"/>
      <c r="N2081" s="2"/>
      <c r="O2081" s="2"/>
      <c r="P2081" s="2"/>
      <c r="Q2081" s="2"/>
      <c r="R2081" s="4"/>
      <c r="S2081" s="4"/>
      <c r="T2081" s="2"/>
      <c r="U2081" s="2"/>
      <c r="V2081" s="2"/>
      <c r="W2081" s="5"/>
      <c r="X2081" s="5"/>
      <c r="Y2081" s="2"/>
      <c r="Z2081" s="2"/>
      <c r="AA2081" s="2"/>
      <c r="AB2081" s="2"/>
      <c r="AC2081" s="2"/>
      <c r="AD2081" s="2"/>
      <c r="AE2081" s="5"/>
      <c r="AF2081" s="5"/>
    </row>
    <row r="2082" spans="1:32">
      <c r="A2082" s="3">
        <v>40904.447899999999</v>
      </c>
      <c r="B2082" s="7">
        <v>40904.447916666664</v>
      </c>
      <c r="C2082" s="3" t="s">
        <v>10</v>
      </c>
      <c r="D2082" s="3" t="s">
        <v>10</v>
      </c>
      <c r="E2082" s="3" t="s">
        <v>10</v>
      </c>
      <c r="F2082" s="3" t="s">
        <v>10</v>
      </c>
      <c r="G2082" s="3" t="s">
        <v>10</v>
      </c>
      <c r="H2082" s="3" t="s">
        <v>10</v>
      </c>
      <c r="I2082" s="3" t="s">
        <v>10</v>
      </c>
      <c r="J2082" s="3" t="s">
        <v>10</v>
      </c>
      <c r="L2082" s="1"/>
      <c r="M2082" s="2"/>
      <c r="N2082" s="2"/>
      <c r="O2082" s="2"/>
      <c r="P2082" s="2"/>
      <c r="Q2082" s="2"/>
      <c r="R2082" s="4"/>
      <c r="S2082" s="4"/>
      <c r="T2082" s="2"/>
      <c r="U2082" s="2"/>
      <c r="V2082" s="2"/>
      <c r="W2082" s="5"/>
      <c r="X2082" s="5"/>
      <c r="Y2082" s="2"/>
      <c r="Z2082" s="2"/>
      <c r="AA2082" s="2"/>
      <c r="AB2082" s="2"/>
      <c r="AC2082" s="2"/>
      <c r="AD2082" s="2"/>
      <c r="AE2082" s="5"/>
      <c r="AF2082" s="5"/>
    </row>
    <row r="2083" spans="1:32">
      <c r="A2083" s="3">
        <v>40904.458299999998</v>
      </c>
      <c r="B2083" s="7">
        <v>40904.458333333336</v>
      </c>
      <c r="C2083" s="3" t="s">
        <v>10</v>
      </c>
      <c r="D2083" s="3" t="s">
        <v>10</v>
      </c>
      <c r="E2083" s="3" t="s">
        <v>10</v>
      </c>
      <c r="F2083" s="3" t="s">
        <v>10</v>
      </c>
      <c r="G2083" s="3" t="s">
        <v>10</v>
      </c>
      <c r="H2083" s="3" t="s">
        <v>10</v>
      </c>
      <c r="I2083" s="3" t="s">
        <v>10</v>
      </c>
      <c r="J2083" s="3" t="s">
        <v>10</v>
      </c>
      <c r="L2083" s="1">
        <v>40904.25</v>
      </c>
      <c r="M2083" s="2">
        <v>275</v>
      </c>
      <c r="N2083" s="2">
        <v>11.15</v>
      </c>
      <c r="O2083" s="2">
        <v>0.33200000000000002</v>
      </c>
      <c r="P2083" s="2">
        <v>0.32700000000000001</v>
      </c>
      <c r="Q2083" s="2">
        <v>0.32500000000000001</v>
      </c>
      <c r="R2083" s="4">
        <f>AVERAGE(O2083:Q2083)</f>
        <v>0.32800000000000001</v>
      </c>
      <c r="S2083" s="4">
        <f>STDEV(O2083:Q2083)</f>
        <v>3.6055512754639926E-3</v>
      </c>
      <c r="T2083" s="2">
        <v>1.087</v>
      </c>
      <c r="U2083" s="2">
        <v>1.008</v>
      </c>
      <c r="V2083" s="2">
        <v>1.681</v>
      </c>
      <c r="W2083" s="5">
        <f>AVERAGE(T2083:V2083)</f>
        <v>1.2586666666666666</v>
      </c>
      <c r="X2083" s="5">
        <f>STDEV(T2083:V2083)</f>
        <v>0.36787815011676517</v>
      </c>
      <c r="Y2083" s="2">
        <v>0.33</v>
      </c>
      <c r="Z2083" s="2">
        <v>-0.374</v>
      </c>
      <c r="AA2083" s="2">
        <v>-0.84499999999999997</v>
      </c>
      <c r="AB2083" s="2">
        <v>-0.624</v>
      </c>
      <c r="AC2083" s="2">
        <v>-0.59899999999999998</v>
      </c>
      <c r="AD2083" s="2">
        <v>-0.02</v>
      </c>
      <c r="AE2083" s="5">
        <f>AVERAGE(Y2083:AD2083)</f>
        <v>-0.35533333333333333</v>
      </c>
      <c r="AF2083" s="5">
        <f>STDEV(Y2083:AD2083)</f>
        <v>0.43676248312631732</v>
      </c>
    </row>
    <row r="2084" spans="1:32">
      <c r="A2084" s="3">
        <v>40904.468800000002</v>
      </c>
      <c r="B2084" s="7">
        <v>40904.46875</v>
      </c>
      <c r="C2084" s="3" t="s">
        <v>10</v>
      </c>
      <c r="D2084" s="3" t="s">
        <v>10</v>
      </c>
      <c r="E2084" s="3" t="s">
        <v>10</v>
      </c>
      <c r="F2084" s="3" t="s">
        <v>10</v>
      </c>
      <c r="G2084" s="3" t="s">
        <v>10</v>
      </c>
      <c r="H2084" s="3" t="s">
        <v>10</v>
      </c>
      <c r="I2084" s="3" t="s">
        <v>10</v>
      </c>
      <c r="J2084" s="3" t="s">
        <v>10</v>
      </c>
      <c r="L2084" s="1"/>
      <c r="M2084" s="2"/>
      <c r="N2084" s="2"/>
      <c r="O2084" s="2"/>
      <c r="P2084" s="2"/>
      <c r="Q2084" s="2"/>
      <c r="R2084" s="4"/>
      <c r="S2084" s="4"/>
      <c r="T2084" s="2"/>
      <c r="U2084" s="2"/>
      <c r="V2084" s="2"/>
      <c r="W2084" s="5"/>
      <c r="X2084" s="5"/>
      <c r="Y2084" s="2"/>
      <c r="Z2084" s="2"/>
      <c r="AA2084" s="2"/>
      <c r="AB2084" s="2"/>
      <c r="AC2084" s="2"/>
      <c r="AD2084" s="2"/>
      <c r="AE2084" s="5"/>
      <c r="AF2084" s="5"/>
    </row>
    <row r="2085" spans="1:32">
      <c r="A2085" s="3">
        <v>40904.479200000002</v>
      </c>
      <c r="B2085" s="7">
        <v>40904.479166666664</v>
      </c>
      <c r="C2085" s="3" t="s">
        <v>10</v>
      </c>
      <c r="D2085" s="3" t="s">
        <v>10</v>
      </c>
      <c r="E2085" s="3" t="s">
        <v>10</v>
      </c>
      <c r="F2085" s="3" t="s">
        <v>10</v>
      </c>
      <c r="G2085" s="3" t="s">
        <v>10</v>
      </c>
      <c r="H2085" s="3" t="s">
        <v>10</v>
      </c>
      <c r="I2085" s="3" t="s">
        <v>10</v>
      </c>
      <c r="J2085" s="3" t="s">
        <v>10</v>
      </c>
      <c r="L2085" s="1"/>
      <c r="M2085" s="2"/>
      <c r="N2085" s="2"/>
      <c r="O2085" s="2"/>
      <c r="P2085" s="2"/>
      <c r="Q2085" s="2"/>
      <c r="R2085" s="4"/>
      <c r="S2085" s="4"/>
      <c r="T2085" s="2"/>
      <c r="U2085" s="2"/>
      <c r="V2085" s="2"/>
      <c r="W2085" s="5"/>
      <c r="X2085" s="5"/>
      <c r="Y2085" s="2"/>
      <c r="Z2085" s="2"/>
      <c r="AA2085" s="2"/>
      <c r="AB2085" s="2"/>
      <c r="AC2085" s="2"/>
      <c r="AD2085" s="2"/>
      <c r="AE2085" s="5"/>
      <c r="AF2085" s="5"/>
    </row>
    <row r="2086" spans="1:32">
      <c r="A2086" s="3">
        <v>40904.489600000001</v>
      </c>
      <c r="B2086" s="7">
        <v>40904.489583333336</v>
      </c>
      <c r="C2086" s="3" t="s">
        <v>10</v>
      </c>
      <c r="D2086" s="3" t="s">
        <v>10</v>
      </c>
      <c r="E2086" s="3" t="s">
        <v>10</v>
      </c>
      <c r="F2086" s="3" t="s">
        <v>10</v>
      </c>
      <c r="G2086" s="3" t="s">
        <v>10</v>
      </c>
      <c r="H2086" s="3" t="s">
        <v>10</v>
      </c>
      <c r="I2086" s="3" t="s">
        <v>10</v>
      </c>
      <c r="J2086" s="3" t="s">
        <v>10</v>
      </c>
      <c r="L2086" s="1"/>
      <c r="M2086" s="2"/>
      <c r="N2086" s="2"/>
      <c r="O2086" s="2"/>
      <c r="P2086" s="2"/>
      <c r="Q2086" s="2"/>
      <c r="R2086" s="4"/>
      <c r="S2086" s="4"/>
      <c r="T2086" s="2"/>
      <c r="U2086" s="2"/>
      <c r="V2086" s="2"/>
      <c r="W2086" s="5"/>
      <c r="X2086" s="5"/>
      <c r="Y2086" s="2"/>
      <c r="Z2086" s="2"/>
      <c r="AA2086" s="2"/>
      <c r="AB2086" s="2"/>
      <c r="AC2086" s="2"/>
      <c r="AD2086" s="2"/>
      <c r="AE2086" s="5"/>
      <c r="AF2086" s="5"/>
    </row>
    <row r="2087" spans="1:32">
      <c r="A2087" s="3">
        <v>40904.5</v>
      </c>
      <c r="B2087" s="7">
        <v>40904.5</v>
      </c>
      <c r="C2087" s="3" t="s">
        <v>10</v>
      </c>
      <c r="D2087" s="3" t="s">
        <v>10</v>
      </c>
      <c r="E2087" s="3" t="s">
        <v>10</v>
      </c>
      <c r="F2087" s="3" t="s">
        <v>10</v>
      </c>
      <c r="G2087" s="3" t="s">
        <v>10</v>
      </c>
      <c r="H2087" s="3" t="s">
        <v>10</v>
      </c>
      <c r="I2087" s="3" t="s">
        <v>10</v>
      </c>
      <c r="J2087" s="3" t="s">
        <v>10</v>
      </c>
      <c r="L2087" s="1">
        <v>40904.291666666664</v>
      </c>
      <c r="M2087" s="2">
        <v>276</v>
      </c>
      <c r="N2087" s="2">
        <v>11.1</v>
      </c>
      <c r="O2087" s="2">
        <v>0.33200000000000002</v>
      </c>
      <c r="P2087" s="2">
        <v>0.32700000000000001</v>
      </c>
      <c r="Q2087" s="2">
        <v>0.32500000000000001</v>
      </c>
      <c r="R2087" s="4">
        <f>AVERAGE(O2087:Q2087)</f>
        <v>0.32800000000000001</v>
      </c>
      <c r="S2087" s="4">
        <f>STDEV(O2087:Q2087)</f>
        <v>3.6055512754639926E-3</v>
      </c>
      <c r="T2087" s="2">
        <v>1.0940000000000001</v>
      </c>
      <c r="U2087" s="2">
        <v>1.008</v>
      </c>
      <c r="V2087" s="2">
        <v>1.6850000000000001</v>
      </c>
      <c r="W2087" s="5">
        <f>AVERAGE(T2087:V2087)</f>
        <v>1.2623333333333335</v>
      </c>
      <c r="X2087" s="5">
        <f>STDEV(T2087:V2087)</f>
        <v>0.36855709643599721</v>
      </c>
      <c r="Y2087" s="2">
        <v>0.35799999999999998</v>
      </c>
      <c r="Z2087" s="2">
        <v>-0.155</v>
      </c>
      <c r="AA2087" s="2">
        <v>-0.45200000000000001</v>
      </c>
      <c r="AB2087" s="2">
        <v>-0.218</v>
      </c>
      <c r="AC2087" s="2">
        <v>-0.182</v>
      </c>
      <c r="AD2087" s="2">
        <v>5.6000000000000001E-2</v>
      </c>
      <c r="AE2087" s="5">
        <f>AVERAGE(Y2087:AD2087)</f>
        <v>-9.8833333333333329E-2</v>
      </c>
      <c r="AF2087" s="5">
        <f>STDEV(Y2087:AD2087)</f>
        <v>0.27628566134829846</v>
      </c>
    </row>
    <row r="2088" spans="1:32">
      <c r="A2088" s="3">
        <v>40904.510399999999</v>
      </c>
      <c r="B2088" s="7">
        <v>40904.510416666664</v>
      </c>
      <c r="C2088" s="3" t="s">
        <v>10</v>
      </c>
      <c r="D2088" s="3" t="s">
        <v>10</v>
      </c>
      <c r="E2088" s="3" t="s">
        <v>10</v>
      </c>
      <c r="F2088" s="3" t="s">
        <v>10</v>
      </c>
      <c r="G2088" s="3" t="s">
        <v>10</v>
      </c>
      <c r="H2088" s="3" t="s">
        <v>10</v>
      </c>
      <c r="I2088" s="3" t="s">
        <v>10</v>
      </c>
      <c r="J2088" s="3" t="s">
        <v>10</v>
      </c>
      <c r="L2088" s="1"/>
      <c r="M2088" s="2"/>
      <c r="N2088" s="2"/>
      <c r="O2088" s="2"/>
      <c r="P2088" s="2"/>
      <c r="Q2088" s="2"/>
      <c r="R2088" s="4"/>
      <c r="S2088" s="4"/>
      <c r="T2088" s="2"/>
      <c r="U2088" s="2"/>
      <c r="V2088" s="2"/>
      <c r="W2088" s="5"/>
      <c r="X2088" s="5"/>
      <c r="Y2088" s="2"/>
      <c r="Z2088" s="2"/>
      <c r="AA2088" s="2"/>
      <c r="AB2088" s="2"/>
      <c r="AC2088" s="2"/>
      <c r="AD2088" s="2"/>
      <c r="AE2088" s="5"/>
      <c r="AF2088" s="5"/>
    </row>
    <row r="2089" spans="1:32">
      <c r="A2089" s="3">
        <v>40904.520799999998</v>
      </c>
      <c r="B2089" s="7">
        <v>40904.520833333336</v>
      </c>
      <c r="C2089" s="3" t="s">
        <v>10</v>
      </c>
      <c r="D2089" s="3" t="s">
        <v>10</v>
      </c>
      <c r="E2089" s="3" t="s">
        <v>10</v>
      </c>
      <c r="F2089" s="3" t="s">
        <v>10</v>
      </c>
      <c r="G2089" s="3" t="s">
        <v>10</v>
      </c>
      <c r="H2089" s="3" t="s">
        <v>10</v>
      </c>
      <c r="I2089" s="3" t="s">
        <v>10</v>
      </c>
      <c r="J2089" s="3" t="s">
        <v>10</v>
      </c>
      <c r="L2089" s="1"/>
      <c r="M2089" s="2"/>
      <c r="N2089" s="2"/>
      <c r="O2089" s="2"/>
      <c r="P2089" s="2"/>
      <c r="Q2089" s="2"/>
      <c r="R2089" s="4"/>
      <c r="S2089" s="4"/>
      <c r="T2089" s="2"/>
      <c r="U2089" s="2"/>
      <c r="V2089" s="2"/>
      <c r="W2089" s="5"/>
      <c r="X2089" s="5"/>
      <c r="Y2089" s="2"/>
      <c r="Z2089" s="2"/>
      <c r="AA2089" s="2"/>
      <c r="AB2089" s="2"/>
      <c r="AC2089" s="2"/>
      <c r="AD2089" s="2"/>
      <c r="AE2089" s="5"/>
      <c r="AF2089" s="5"/>
    </row>
    <row r="2090" spans="1:32">
      <c r="A2090" s="3">
        <v>40904.531300000002</v>
      </c>
      <c r="B2090" s="7">
        <v>40904.53125</v>
      </c>
      <c r="C2090" s="3" t="s">
        <v>10</v>
      </c>
      <c r="D2090" s="3" t="s">
        <v>10</v>
      </c>
      <c r="E2090" s="3" t="s">
        <v>10</v>
      </c>
      <c r="F2090" s="3" t="s">
        <v>10</v>
      </c>
      <c r="G2090" s="3" t="s">
        <v>10</v>
      </c>
      <c r="H2090" s="3" t="s">
        <v>10</v>
      </c>
      <c r="I2090" s="3" t="s">
        <v>10</v>
      </c>
      <c r="J2090" s="3" t="s">
        <v>10</v>
      </c>
      <c r="L2090" s="1"/>
      <c r="M2090" s="2"/>
      <c r="N2090" s="2"/>
      <c r="O2090" s="2"/>
      <c r="P2090" s="2"/>
      <c r="Q2090" s="2"/>
      <c r="R2090" s="4"/>
      <c r="S2090" s="4"/>
      <c r="T2090" s="2"/>
      <c r="U2090" s="2"/>
      <c r="V2090" s="2"/>
      <c r="W2090" s="5"/>
      <c r="X2090" s="5"/>
      <c r="Y2090" s="2"/>
      <c r="Z2090" s="2"/>
      <c r="AA2090" s="2"/>
      <c r="AB2090" s="2"/>
      <c r="AC2090" s="2"/>
      <c r="AD2090" s="2"/>
      <c r="AE2090" s="5"/>
      <c r="AF2090" s="5"/>
    </row>
    <row r="2091" spans="1:32">
      <c r="A2091" s="3">
        <v>40904.541700000002</v>
      </c>
      <c r="B2091" s="7">
        <v>40904.541666666664</v>
      </c>
      <c r="C2091" s="3" t="s">
        <v>10</v>
      </c>
      <c r="D2091" s="3" t="s">
        <v>10</v>
      </c>
      <c r="E2091" s="3" t="s">
        <v>10</v>
      </c>
      <c r="F2091" s="3" t="s">
        <v>10</v>
      </c>
      <c r="G2091" s="3" t="s">
        <v>10</v>
      </c>
      <c r="H2091" s="3" t="s">
        <v>10</v>
      </c>
      <c r="I2091" s="3" t="s">
        <v>10</v>
      </c>
      <c r="J2091" s="3" t="s">
        <v>10</v>
      </c>
      <c r="L2091" s="1">
        <v>40904.333333333336</v>
      </c>
      <c r="M2091" s="2">
        <v>277</v>
      </c>
      <c r="N2091" s="2">
        <v>11.02</v>
      </c>
      <c r="O2091" s="2">
        <v>0.33200000000000002</v>
      </c>
      <c r="P2091" s="2">
        <v>0.32700000000000001</v>
      </c>
      <c r="Q2091" s="2">
        <v>0.32500000000000001</v>
      </c>
      <c r="R2091" s="4">
        <f>AVERAGE(O2091:Q2091)</f>
        <v>0.32800000000000001</v>
      </c>
      <c r="S2091" s="4">
        <f>STDEV(O2091:Q2091)</f>
        <v>3.6055512754639926E-3</v>
      </c>
      <c r="T2091" s="2">
        <v>1.0940000000000001</v>
      </c>
      <c r="U2091" s="2">
        <v>1.008</v>
      </c>
      <c r="V2091" s="2">
        <v>1.6859999999999999</v>
      </c>
      <c r="W2091" s="5">
        <f>AVERAGE(T2091:V2091)</f>
        <v>1.2626666666666668</v>
      </c>
      <c r="X2091" s="5">
        <f>STDEV(T2091:V2091)</f>
        <v>0.3691305098922778</v>
      </c>
      <c r="Y2091" s="2">
        <v>0.36899999999999999</v>
      </c>
      <c r="Z2091" s="2">
        <v>-0.154</v>
      </c>
      <c r="AA2091" s="2">
        <v>-0.45900000000000002</v>
      </c>
      <c r="AB2091" s="2">
        <v>-0.26400000000000001</v>
      </c>
      <c r="AC2091" s="2">
        <v>-0.183</v>
      </c>
      <c r="AD2091" s="2">
        <v>6.4000000000000001E-2</v>
      </c>
      <c r="AE2091" s="5">
        <f>AVERAGE(Y2091:AD2091)</f>
        <v>-0.1045</v>
      </c>
      <c r="AF2091" s="5">
        <f>STDEV(Y2091:AD2091)</f>
        <v>0.28716458695319658</v>
      </c>
    </row>
    <row r="2092" spans="1:32">
      <c r="A2092" s="3">
        <v>40904.552100000001</v>
      </c>
      <c r="B2092" s="7">
        <v>40904.552083333336</v>
      </c>
      <c r="C2092" s="3" t="s">
        <v>10</v>
      </c>
      <c r="D2092" s="3" t="s">
        <v>10</v>
      </c>
      <c r="E2092" s="3" t="s">
        <v>10</v>
      </c>
      <c r="F2092" s="3" t="s">
        <v>10</v>
      </c>
      <c r="G2092" s="3" t="s">
        <v>10</v>
      </c>
      <c r="H2092" s="3" t="s">
        <v>10</v>
      </c>
      <c r="I2092" s="3" t="s">
        <v>10</v>
      </c>
      <c r="J2092" s="3" t="s">
        <v>10</v>
      </c>
      <c r="L2092" s="1"/>
      <c r="M2092" s="2"/>
      <c r="N2092" s="2"/>
      <c r="O2092" s="2"/>
      <c r="P2092" s="2"/>
      <c r="Q2092" s="2"/>
      <c r="R2092" s="4"/>
      <c r="S2092" s="4"/>
      <c r="T2092" s="2"/>
      <c r="U2092" s="2"/>
      <c r="V2092" s="2"/>
      <c r="W2092" s="5"/>
      <c r="X2092" s="5"/>
      <c r="Y2092" s="2"/>
      <c r="Z2092" s="2"/>
      <c r="AA2092" s="2"/>
      <c r="AB2092" s="2"/>
      <c r="AC2092" s="2"/>
      <c r="AD2092" s="2"/>
      <c r="AE2092" s="5"/>
      <c r="AF2092" s="5"/>
    </row>
    <row r="2093" spans="1:32">
      <c r="A2093" s="3">
        <v>40904.5625</v>
      </c>
      <c r="B2093" s="7">
        <v>40904.5625</v>
      </c>
      <c r="C2093" s="3" t="s">
        <v>10</v>
      </c>
      <c r="D2093" s="3" t="s">
        <v>10</v>
      </c>
      <c r="E2093" s="3" t="s">
        <v>10</v>
      </c>
      <c r="F2093" s="3" t="s">
        <v>10</v>
      </c>
      <c r="G2093" s="3" t="s">
        <v>10</v>
      </c>
      <c r="H2093" s="3" t="s">
        <v>10</v>
      </c>
      <c r="I2093" s="3" t="s">
        <v>10</v>
      </c>
      <c r="J2093" s="3" t="s">
        <v>10</v>
      </c>
      <c r="L2093" s="1"/>
      <c r="M2093" s="2"/>
      <c r="N2093" s="2"/>
      <c r="O2093" s="2"/>
      <c r="P2093" s="2"/>
      <c r="Q2093" s="2"/>
      <c r="R2093" s="4"/>
      <c r="S2093" s="4"/>
      <c r="T2093" s="2"/>
      <c r="U2093" s="2"/>
      <c r="V2093" s="2"/>
      <c r="W2093" s="5"/>
      <c r="X2093" s="5"/>
      <c r="Y2093" s="2"/>
      <c r="Z2093" s="2"/>
      <c r="AA2093" s="2"/>
      <c r="AB2093" s="2"/>
      <c r="AC2093" s="2"/>
      <c r="AD2093" s="2"/>
      <c r="AE2093" s="5"/>
      <c r="AF2093" s="5"/>
    </row>
    <row r="2094" spans="1:32">
      <c r="A2094" s="3">
        <v>40904.572899999999</v>
      </c>
      <c r="B2094" s="7">
        <v>40904.572916666664</v>
      </c>
      <c r="C2094" s="3" t="s">
        <v>10</v>
      </c>
      <c r="D2094" s="3" t="s">
        <v>10</v>
      </c>
      <c r="E2094" s="3" t="s">
        <v>10</v>
      </c>
      <c r="F2094" s="3" t="s">
        <v>10</v>
      </c>
      <c r="G2094" s="3" t="s">
        <v>10</v>
      </c>
      <c r="H2094" s="3" t="s">
        <v>10</v>
      </c>
      <c r="I2094" s="3" t="s">
        <v>10</v>
      </c>
      <c r="J2094" s="3" t="s">
        <v>10</v>
      </c>
      <c r="L2094" s="1"/>
      <c r="M2094" s="2"/>
      <c r="N2094" s="2"/>
      <c r="O2094" s="2"/>
      <c r="P2094" s="2"/>
      <c r="Q2094" s="2"/>
      <c r="R2094" s="4"/>
      <c r="S2094" s="4"/>
      <c r="T2094" s="2"/>
      <c r="U2094" s="2"/>
      <c r="V2094" s="2"/>
      <c r="W2094" s="5"/>
      <c r="X2094" s="5"/>
      <c r="Y2094" s="2"/>
      <c r="Z2094" s="2"/>
      <c r="AA2094" s="2"/>
      <c r="AB2094" s="2"/>
      <c r="AC2094" s="2"/>
      <c r="AD2094" s="2"/>
      <c r="AE2094" s="5"/>
      <c r="AF2094" s="5"/>
    </row>
    <row r="2095" spans="1:32">
      <c r="A2095" s="3">
        <v>40904.583299999998</v>
      </c>
      <c r="B2095" s="7">
        <v>40904.583333333336</v>
      </c>
      <c r="C2095" s="3" t="s">
        <v>10</v>
      </c>
      <c r="D2095" s="3" t="s">
        <v>10</v>
      </c>
      <c r="E2095" s="3" t="s">
        <v>10</v>
      </c>
      <c r="F2095" s="3" t="s">
        <v>10</v>
      </c>
      <c r="G2095" s="3" t="s">
        <v>10</v>
      </c>
      <c r="H2095" s="3" t="s">
        <v>10</v>
      </c>
      <c r="I2095" s="3" t="s">
        <v>10</v>
      </c>
      <c r="J2095" s="3" t="s">
        <v>10</v>
      </c>
      <c r="L2095" s="1">
        <v>40904.375</v>
      </c>
      <c r="M2095" s="2">
        <v>278</v>
      </c>
      <c r="N2095" s="2">
        <v>10.9</v>
      </c>
      <c r="O2095" s="2">
        <v>0.33100000000000002</v>
      </c>
      <c r="P2095" s="2">
        <v>0.32700000000000001</v>
      </c>
      <c r="Q2095" s="2">
        <v>0.32400000000000001</v>
      </c>
      <c r="R2095" s="4">
        <f>AVERAGE(O2095:Q2095)</f>
        <v>0.32733333333333331</v>
      </c>
      <c r="S2095" s="4">
        <f>STDEV(O2095:Q2095)</f>
        <v>3.5118845842842497E-3</v>
      </c>
      <c r="T2095" s="2">
        <v>1.093</v>
      </c>
      <c r="U2095" s="2">
        <v>1.012</v>
      </c>
      <c r="V2095" s="2">
        <v>1.6850000000000001</v>
      </c>
      <c r="W2095" s="5">
        <f>AVERAGE(T2095:V2095)</f>
        <v>1.2633333333333334</v>
      </c>
      <c r="X2095" s="5">
        <f>STDEV(T2095:V2095)</f>
        <v>0.36741302825748218</v>
      </c>
      <c r="Y2095" s="2">
        <v>0.39800000000000002</v>
      </c>
      <c r="Z2095" s="2">
        <v>1.2999999999999999E-2</v>
      </c>
      <c r="AA2095" s="2">
        <v>-0.154</v>
      </c>
      <c r="AB2095" s="2">
        <v>4.4999999999999998E-2</v>
      </c>
      <c r="AC2095" s="2">
        <v>0.1</v>
      </c>
      <c r="AD2095" s="2">
        <v>0.1</v>
      </c>
      <c r="AE2095" s="5">
        <f>AVERAGE(Y2095:AD2095)</f>
        <v>8.3666666666666667E-2</v>
      </c>
      <c r="AF2095" s="5">
        <f>STDEV(Y2095:AD2095)</f>
        <v>0.18017398998375619</v>
      </c>
    </row>
    <row r="2096" spans="1:32">
      <c r="A2096" s="3">
        <v>40904.593800000002</v>
      </c>
      <c r="B2096" s="7">
        <v>40904.59375</v>
      </c>
      <c r="C2096" s="3" t="s">
        <v>10</v>
      </c>
      <c r="D2096" s="3" t="s">
        <v>10</v>
      </c>
      <c r="E2096" s="3" t="s">
        <v>10</v>
      </c>
      <c r="F2096" s="3" t="s">
        <v>10</v>
      </c>
      <c r="G2096" s="3" t="s">
        <v>10</v>
      </c>
      <c r="H2096" s="3" t="s">
        <v>10</v>
      </c>
      <c r="I2096" s="3" t="s">
        <v>10</v>
      </c>
      <c r="J2096" s="3" t="s">
        <v>10</v>
      </c>
      <c r="L2096" s="1"/>
      <c r="M2096" s="2"/>
      <c r="N2096" s="2"/>
      <c r="O2096" s="2"/>
      <c r="P2096" s="2"/>
      <c r="Q2096" s="2"/>
      <c r="R2096" s="4"/>
      <c r="S2096" s="4"/>
      <c r="T2096" s="2"/>
      <c r="U2096" s="2"/>
      <c r="V2096" s="2"/>
      <c r="W2096" s="5"/>
      <c r="X2096" s="5"/>
      <c r="Y2096" s="2"/>
      <c r="Z2096" s="2"/>
      <c r="AA2096" s="2"/>
      <c r="AB2096" s="2"/>
      <c r="AC2096" s="2"/>
      <c r="AD2096" s="2"/>
      <c r="AE2096" s="5"/>
      <c r="AF2096" s="5"/>
    </row>
    <row r="2097" spans="1:32">
      <c r="A2097" s="3">
        <v>40904.604200000002</v>
      </c>
      <c r="B2097" s="7">
        <v>40904.604166666664</v>
      </c>
      <c r="C2097" s="3" t="s">
        <v>10</v>
      </c>
      <c r="D2097" s="3" t="s">
        <v>10</v>
      </c>
      <c r="E2097" s="3" t="s">
        <v>10</v>
      </c>
      <c r="F2097" s="3" t="s">
        <v>10</v>
      </c>
      <c r="G2097" s="3" t="s">
        <v>10</v>
      </c>
      <c r="H2097" s="3" t="s">
        <v>10</v>
      </c>
      <c r="I2097" s="3" t="s">
        <v>10</v>
      </c>
      <c r="J2097" s="3" t="s">
        <v>10</v>
      </c>
      <c r="L2097" s="1"/>
      <c r="M2097" s="2"/>
      <c r="N2097" s="2"/>
      <c r="O2097" s="2"/>
      <c r="P2097" s="2"/>
      <c r="Q2097" s="2"/>
      <c r="R2097" s="4"/>
      <c r="S2097" s="4"/>
      <c r="T2097" s="2"/>
      <c r="U2097" s="2"/>
      <c r="V2097" s="2"/>
      <c r="W2097" s="5"/>
      <c r="X2097" s="5"/>
      <c r="Y2097" s="2"/>
      <c r="Z2097" s="2"/>
      <c r="AA2097" s="2"/>
      <c r="AB2097" s="2"/>
      <c r="AC2097" s="2"/>
      <c r="AD2097" s="2"/>
      <c r="AE2097" s="5"/>
      <c r="AF2097" s="5"/>
    </row>
    <row r="2098" spans="1:32">
      <c r="A2098" s="3">
        <v>40904.614600000001</v>
      </c>
      <c r="B2098" s="7">
        <v>40904.614583333336</v>
      </c>
      <c r="C2098" s="3" t="s">
        <v>10</v>
      </c>
      <c r="D2098" s="3" t="s">
        <v>10</v>
      </c>
      <c r="E2098" s="3" t="s">
        <v>10</v>
      </c>
      <c r="F2098" s="3" t="s">
        <v>10</v>
      </c>
      <c r="G2098" s="3" t="s">
        <v>10</v>
      </c>
      <c r="H2098" s="3" t="s">
        <v>10</v>
      </c>
      <c r="I2098" s="3" t="s">
        <v>10</v>
      </c>
      <c r="J2098" s="3" t="s">
        <v>10</v>
      </c>
      <c r="L2098" s="1"/>
      <c r="M2098" s="2"/>
      <c r="N2098" s="2"/>
      <c r="O2098" s="2"/>
      <c r="P2098" s="2"/>
      <c r="Q2098" s="2"/>
      <c r="R2098" s="4"/>
      <c r="S2098" s="4"/>
      <c r="T2098" s="2"/>
      <c r="U2098" s="2"/>
      <c r="V2098" s="2"/>
      <c r="W2098" s="5"/>
      <c r="X2098" s="5"/>
      <c r="Y2098" s="2"/>
      <c r="Z2098" s="2"/>
      <c r="AA2098" s="2"/>
      <c r="AB2098" s="2"/>
      <c r="AC2098" s="2"/>
      <c r="AD2098" s="2"/>
      <c r="AE2098" s="5"/>
      <c r="AF2098" s="5"/>
    </row>
    <row r="2099" spans="1:32">
      <c r="A2099" s="3">
        <v>40904.625</v>
      </c>
      <c r="B2099" s="7">
        <v>40904.625</v>
      </c>
      <c r="C2099" s="3" t="s">
        <v>10</v>
      </c>
      <c r="D2099" s="3" t="s">
        <v>10</v>
      </c>
      <c r="E2099" s="3" t="s">
        <v>10</v>
      </c>
      <c r="F2099" s="3" t="s">
        <v>10</v>
      </c>
      <c r="G2099" s="3" t="s">
        <v>10</v>
      </c>
      <c r="H2099" s="3" t="s">
        <v>10</v>
      </c>
      <c r="I2099" s="3" t="s">
        <v>10</v>
      </c>
      <c r="J2099" s="3" t="s">
        <v>10</v>
      </c>
      <c r="L2099" s="1">
        <v>40904.416666666664</v>
      </c>
      <c r="M2099" s="2">
        <v>279</v>
      </c>
      <c r="N2099" s="2">
        <v>10.79</v>
      </c>
      <c r="O2099" s="2">
        <v>0.33100000000000002</v>
      </c>
      <c r="P2099" s="2">
        <v>0.32700000000000001</v>
      </c>
      <c r="Q2099" s="2">
        <v>0.32400000000000001</v>
      </c>
      <c r="R2099" s="4">
        <f>AVERAGE(O2099:Q2099)</f>
        <v>0.32733333333333331</v>
      </c>
      <c r="S2099" s="4">
        <f>STDEV(O2099:Q2099)</f>
        <v>3.5118845842842497E-3</v>
      </c>
      <c r="T2099" s="2">
        <v>1.091</v>
      </c>
      <c r="U2099" s="2">
        <v>1.0149999999999999</v>
      </c>
      <c r="V2099" s="2">
        <v>1.6839999999999999</v>
      </c>
      <c r="W2099" s="5">
        <f>AVERAGE(T2099:V2099)</f>
        <v>1.2633333333333334</v>
      </c>
      <c r="X2099" s="5">
        <f>STDEV(T2099:V2099)</f>
        <v>0.36628449780646283</v>
      </c>
      <c r="Y2099" s="2">
        <v>0.435</v>
      </c>
      <c r="Z2099" s="2">
        <v>0.158</v>
      </c>
      <c r="AA2099" s="2">
        <v>4.2999999999999997E-2</v>
      </c>
      <c r="AB2099" s="2">
        <v>0.248</v>
      </c>
      <c r="AC2099" s="2">
        <v>0.28499999999999998</v>
      </c>
      <c r="AD2099" s="2">
        <v>0.13100000000000001</v>
      </c>
      <c r="AE2099" s="5">
        <f>AVERAGE(Y2099:AD2099)</f>
        <v>0.21666666666666667</v>
      </c>
      <c r="AF2099" s="5">
        <f>STDEV(Y2099:AD2099)</f>
        <v>0.13730355664245067</v>
      </c>
    </row>
    <row r="2100" spans="1:32">
      <c r="A2100" s="3">
        <v>40904.635399999999</v>
      </c>
      <c r="B2100" s="7">
        <v>40904.635416666664</v>
      </c>
      <c r="C2100" s="3" t="s">
        <v>10</v>
      </c>
      <c r="D2100" s="3" t="s">
        <v>10</v>
      </c>
      <c r="E2100" s="3" t="s">
        <v>10</v>
      </c>
      <c r="F2100" s="3" t="s">
        <v>10</v>
      </c>
      <c r="G2100" s="3" t="s">
        <v>10</v>
      </c>
      <c r="H2100" s="3" t="s">
        <v>10</v>
      </c>
      <c r="I2100" s="3" t="s">
        <v>10</v>
      </c>
      <c r="J2100" s="3" t="s">
        <v>10</v>
      </c>
      <c r="L2100" s="1"/>
      <c r="M2100" s="2"/>
      <c r="N2100" s="2"/>
      <c r="O2100" s="2"/>
      <c r="P2100" s="2"/>
      <c r="Q2100" s="2"/>
      <c r="R2100" s="4"/>
      <c r="S2100" s="4"/>
      <c r="T2100" s="2"/>
      <c r="U2100" s="2"/>
      <c r="V2100" s="2"/>
      <c r="W2100" s="5"/>
      <c r="X2100" s="5"/>
      <c r="Y2100" s="2"/>
      <c r="Z2100" s="2"/>
      <c r="AA2100" s="2"/>
      <c r="AB2100" s="2"/>
      <c r="AC2100" s="2"/>
      <c r="AD2100" s="2"/>
      <c r="AE2100" s="5"/>
      <c r="AF2100" s="5"/>
    </row>
    <row r="2101" spans="1:32">
      <c r="A2101" s="3">
        <v>40904.645799999998</v>
      </c>
      <c r="B2101" s="7">
        <v>40904.645833333336</v>
      </c>
      <c r="C2101" s="3" t="s">
        <v>10</v>
      </c>
      <c r="D2101" s="3" t="s">
        <v>10</v>
      </c>
      <c r="E2101" s="3" t="s">
        <v>10</v>
      </c>
      <c r="F2101" s="3" t="s">
        <v>10</v>
      </c>
      <c r="G2101" s="3" t="s">
        <v>10</v>
      </c>
      <c r="H2101" s="3" t="s">
        <v>10</v>
      </c>
      <c r="I2101" s="3" t="s">
        <v>10</v>
      </c>
      <c r="J2101" s="3" t="s">
        <v>10</v>
      </c>
      <c r="L2101" s="1"/>
      <c r="M2101" s="2"/>
      <c r="N2101" s="2"/>
      <c r="O2101" s="2"/>
      <c r="P2101" s="2"/>
      <c r="Q2101" s="2"/>
      <c r="R2101" s="4"/>
      <c r="S2101" s="4"/>
      <c r="T2101" s="2"/>
      <c r="U2101" s="2"/>
      <c r="V2101" s="2"/>
      <c r="W2101" s="5"/>
      <c r="X2101" s="5"/>
      <c r="Y2101" s="2"/>
      <c r="Z2101" s="2"/>
      <c r="AA2101" s="2"/>
      <c r="AB2101" s="2"/>
      <c r="AC2101" s="2"/>
      <c r="AD2101" s="2"/>
      <c r="AE2101" s="5"/>
      <c r="AF2101" s="5"/>
    </row>
    <row r="2102" spans="1:32">
      <c r="A2102" s="3">
        <v>40904.656300000002</v>
      </c>
      <c r="B2102" s="7">
        <v>40904.65625</v>
      </c>
      <c r="C2102" s="3" t="s">
        <v>10</v>
      </c>
      <c r="D2102" s="3" t="s">
        <v>10</v>
      </c>
      <c r="E2102" s="3" t="s">
        <v>10</v>
      </c>
      <c r="F2102" s="3" t="s">
        <v>10</v>
      </c>
      <c r="G2102" s="3" t="s">
        <v>10</v>
      </c>
      <c r="H2102" s="3" t="s">
        <v>10</v>
      </c>
      <c r="I2102" s="3" t="s">
        <v>10</v>
      </c>
      <c r="J2102" s="3" t="s">
        <v>10</v>
      </c>
      <c r="L2102" s="1"/>
      <c r="M2102" s="2"/>
      <c r="N2102" s="2"/>
      <c r="O2102" s="2"/>
      <c r="P2102" s="2"/>
      <c r="Q2102" s="2"/>
      <c r="R2102" s="4"/>
      <c r="S2102" s="4"/>
      <c r="T2102" s="2"/>
      <c r="U2102" s="2"/>
      <c r="V2102" s="2"/>
      <c r="W2102" s="5"/>
      <c r="X2102" s="5"/>
      <c r="Y2102" s="2"/>
      <c r="Z2102" s="2"/>
      <c r="AA2102" s="2"/>
      <c r="AB2102" s="2"/>
      <c r="AC2102" s="2"/>
      <c r="AD2102" s="2"/>
      <c r="AE2102" s="5"/>
      <c r="AF2102" s="5"/>
    </row>
    <row r="2103" spans="1:32">
      <c r="A2103" s="3">
        <v>40904.666700000002</v>
      </c>
      <c r="B2103" s="7">
        <v>40904.666666666664</v>
      </c>
      <c r="C2103" s="3" t="s">
        <v>10</v>
      </c>
      <c r="D2103" s="3" t="s">
        <v>10</v>
      </c>
      <c r="E2103" s="3" t="s">
        <v>10</v>
      </c>
      <c r="F2103" s="3" t="s">
        <v>10</v>
      </c>
      <c r="G2103" s="3" t="s">
        <v>10</v>
      </c>
      <c r="H2103" s="3" t="s">
        <v>10</v>
      </c>
      <c r="I2103" s="3" t="s">
        <v>10</v>
      </c>
      <c r="J2103" s="3" t="s">
        <v>10</v>
      </c>
      <c r="L2103" s="1">
        <v>40904.458333333336</v>
      </c>
      <c r="M2103" s="2">
        <v>280</v>
      </c>
      <c r="N2103" s="2">
        <v>10.64</v>
      </c>
      <c r="O2103" s="2">
        <v>0.33100000000000002</v>
      </c>
      <c r="P2103" s="2">
        <v>0.32700000000000001</v>
      </c>
      <c r="Q2103" s="2">
        <v>0.32400000000000001</v>
      </c>
      <c r="R2103" s="4">
        <f>AVERAGE(O2103:Q2103)</f>
        <v>0.32733333333333331</v>
      </c>
      <c r="S2103" s="4">
        <f>STDEV(O2103:Q2103)</f>
        <v>3.5118845842842497E-3</v>
      </c>
      <c r="T2103" s="2">
        <v>1.101</v>
      </c>
      <c r="U2103" s="2">
        <v>1.0209999999999999</v>
      </c>
      <c r="V2103" s="2">
        <v>1.6879999999999999</v>
      </c>
      <c r="W2103" s="5">
        <f>AVERAGE(T2103:V2103)</f>
        <v>1.2699999999999998</v>
      </c>
      <c r="X2103" s="5">
        <f>STDEV(T2103:V2103)</f>
        <v>0.36420186710120017</v>
      </c>
      <c r="Y2103" s="2">
        <v>0.47599999999999998</v>
      </c>
      <c r="Z2103" s="2">
        <v>0.34799999999999998</v>
      </c>
      <c r="AA2103" s="2">
        <v>0.123</v>
      </c>
      <c r="AB2103" s="2">
        <v>0.377</v>
      </c>
      <c r="AC2103" s="2">
        <v>0.377</v>
      </c>
      <c r="AD2103" s="2">
        <v>0.151</v>
      </c>
      <c r="AE2103" s="5">
        <f>AVERAGE(Y2103:AD2103)</f>
        <v>0.30866666666666664</v>
      </c>
      <c r="AF2103" s="5">
        <f>STDEV(Y2103:AD2103)</f>
        <v>0.14015515212316199</v>
      </c>
    </row>
    <row r="2104" spans="1:32">
      <c r="A2104" s="3">
        <v>40904.677100000001</v>
      </c>
      <c r="B2104" s="7">
        <v>40904.677083333336</v>
      </c>
      <c r="C2104" s="3" t="s">
        <v>10</v>
      </c>
      <c r="D2104" s="3" t="s">
        <v>10</v>
      </c>
      <c r="E2104" s="3" t="s">
        <v>10</v>
      </c>
      <c r="F2104" s="3" t="s">
        <v>10</v>
      </c>
      <c r="G2104" s="3" t="s">
        <v>10</v>
      </c>
      <c r="H2104" s="3" t="s">
        <v>10</v>
      </c>
      <c r="I2104" s="3" t="s">
        <v>10</v>
      </c>
      <c r="J2104" s="3" t="s">
        <v>10</v>
      </c>
      <c r="L2104" s="1"/>
      <c r="M2104" s="2"/>
      <c r="N2104" s="2"/>
      <c r="O2104" s="2"/>
      <c r="P2104" s="2"/>
      <c r="Q2104" s="2"/>
      <c r="R2104" s="4"/>
      <c r="S2104" s="4"/>
      <c r="T2104" s="2"/>
      <c r="U2104" s="2"/>
      <c r="V2104" s="2"/>
      <c r="W2104" s="5"/>
      <c r="X2104" s="5"/>
      <c r="Y2104" s="2"/>
      <c r="Z2104" s="2"/>
      <c r="AA2104" s="2"/>
      <c r="AB2104" s="2"/>
      <c r="AC2104" s="2"/>
      <c r="AD2104" s="2"/>
      <c r="AE2104" s="5"/>
      <c r="AF2104" s="5"/>
    </row>
    <row r="2105" spans="1:32">
      <c r="A2105" s="3">
        <v>40904.6875</v>
      </c>
      <c r="B2105" s="7">
        <v>40904.6875</v>
      </c>
      <c r="C2105" s="3" t="s">
        <v>10</v>
      </c>
      <c r="D2105" s="3" t="s">
        <v>10</v>
      </c>
      <c r="E2105" s="3" t="s">
        <v>10</v>
      </c>
      <c r="F2105" s="3" t="s">
        <v>10</v>
      </c>
      <c r="G2105" s="3" t="s">
        <v>10</v>
      </c>
      <c r="H2105" s="3" t="s">
        <v>10</v>
      </c>
      <c r="I2105" s="3" t="s">
        <v>10</v>
      </c>
      <c r="J2105" s="3" t="s">
        <v>10</v>
      </c>
      <c r="L2105" s="1"/>
      <c r="M2105" s="2"/>
      <c r="N2105" s="2"/>
      <c r="O2105" s="2"/>
      <c r="P2105" s="2"/>
      <c r="Q2105" s="2"/>
      <c r="R2105" s="4"/>
      <c r="S2105" s="4"/>
      <c r="T2105" s="2"/>
      <c r="U2105" s="2"/>
      <c r="V2105" s="2"/>
      <c r="W2105" s="5"/>
      <c r="X2105" s="5"/>
      <c r="Y2105" s="2"/>
      <c r="Z2105" s="2"/>
      <c r="AA2105" s="2"/>
      <c r="AB2105" s="2"/>
      <c r="AC2105" s="2"/>
      <c r="AD2105" s="2"/>
      <c r="AE2105" s="5"/>
      <c r="AF2105" s="5"/>
    </row>
    <row r="2106" spans="1:32">
      <c r="A2106" s="3">
        <v>40904.697899999999</v>
      </c>
      <c r="B2106" s="7">
        <v>40904.697916666664</v>
      </c>
      <c r="C2106" s="3" t="s">
        <v>10</v>
      </c>
      <c r="D2106" s="3" t="s">
        <v>10</v>
      </c>
      <c r="E2106" s="3" t="s">
        <v>10</v>
      </c>
      <c r="F2106" s="3" t="s">
        <v>10</v>
      </c>
      <c r="G2106" s="3" t="s">
        <v>10</v>
      </c>
      <c r="H2106" s="3" t="s">
        <v>10</v>
      </c>
      <c r="I2106" s="3" t="s">
        <v>10</v>
      </c>
      <c r="J2106" s="3" t="s">
        <v>10</v>
      </c>
      <c r="L2106" s="1"/>
      <c r="M2106" s="2"/>
      <c r="N2106" s="2"/>
      <c r="O2106" s="2"/>
      <c r="P2106" s="2"/>
      <c r="Q2106" s="2"/>
      <c r="R2106" s="4"/>
      <c r="S2106" s="4"/>
      <c r="T2106" s="2"/>
      <c r="U2106" s="2"/>
      <c r="V2106" s="2"/>
      <c r="W2106" s="5"/>
      <c r="X2106" s="5"/>
      <c r="Y2106" s="2"/>
      <c r="Z2106" s="2"/>
      <c r="AA2106" s="2"/>
      <c r="AB2106" s="2"/>
      <c r="AC2106" s="2"/>
      <c r="AD2106" s="2"/>
      <c r="AE2106" s="5"/>
      <c r="AF2106" s="5"/>
    </row>
    <row r="2107" spans="1:32">
      <c r="A2107" s="3">
        <v>40904.708299999998</v>
      </c>
      <c r="B2107" s="7">
        <v>40904.708333333336</v>
      </c>
      <c r="C2107" s="3" t="s">
        <v>10</v>
      </c>
      <c r="D2107" s="3" t="s">
        <v>10</v>
      </c>
      <c r="E2107" s="3" t="s">
        <v>10</v>
      </c>
      <c r="F2107" s="3" t="s">
        <v>10</v>
      </c>
      <c r="G2107" s="3" t="s">
        <v>10</v>
      </c>
      <c r="H2107" s="3" t="s">
        <v>10</v>
      </c>
      <c r="I2107" s="3" t="s">
        <v>10</v>
      </c>
      <c r="J2107" s="3" t="s">
        <v>10</v>
      </c>
      <c r="L2107" s="1">
        <v>40904.5</v>
      </c>
      <c r="M2107" s="2">
        <v>281</v>
      </c>
      <c r="N2107" s="2">
        <v>10.44</v>
      </c>
      <c r="O2107" s="2">
        <v>0.33300000000000002</v>
      </c>
      <c r="P2107" s="2">
        <v>0.32800000000000001</v>
      </c>
      <c r="Q2107" s="2">
        <v>0.32500000000000001</v>
      </c>
      <c r="R2107" s="4">
        <f>AVERAGE(O2107:Q2107)</f>
        <v>0.32866666666666666</v>
      </c>
      <c r="S2107" s="4">
        <f>STDEV(O2107:Q2107)</f>
        <v>4.0414518843273836E-3</v>
      </c>
      <c r="T2107" s="2">
        <v>1.0900000000000001</v>
      </c>
      <c r="U2107" s="2">
        <v>1.022</v>
      </c>
      <c r="V2107" s="2">
        <v>1.6830000000000001</v>
      </c>
      <c r="W2107" s="5">
        <f>AVERAGE(T2107:V2107)</f>
        <v>1.2649999999999999</v>
      </c>
      <c r="X2107" s="5">
        <f>STDEV(T2107:V2107)</f>
        <v>0.36359180408804592</v>
      </c>
      <c r="Y2107" s="2">
        <v>0.53200000000000003</v>
      </c>
      <c r="Z2107" s="2">
        <v>0.52500000000000002</v>
      </c>
      <c r="AA2107" s="2">
        <v>0.24299999999999999</v>
      </c>
      <c r="AB2107" s="2">
        <v>0.36899999999999999</v>
      </c>
      <c r="AC2107" s="2">
        <v>0.47899999999999998</v>
      </c>
      <c r="AD2107" s="2">
        <v>0.17100000000000001</v>
      </c>
      <c r="AE2107" s="5">
        <f>AVERAGE(Y2107:AD2107)</f>
        <v>0.3864999999999999</v>
      </c>
      <c r="AF2107" s="5">
        <f>STDEV(Y2107:AD2107)</f>
        <v>0.15247786724636497</v>
      </c>
    </row>
    <row r="2108" spans="1:32">
      <c r="A2108" s="3">
        <v>40904.718800000002</v>
      </c>
      <c r="B2108" s="7">
        <v>40904.71875</v>
      </c>
      <c r="C2108" s="3" t="s">
        <v>10</v>
      </c>
      <c r="D2108" s="3" t="s">
        <v>10</v>
      </c>
      <c r="E2108" s="3" t="s">
        <v>10</v>
      </c>
      <c r="F2108" s="3" t="s">
        <v>10</v>
      </c>
      <c r="G2108" s="3" t="s">
        <v>10</v>
      </c>
      <c r="H2108" s="3" t="s">
        <v>10</v>
      </c>
      <c r="I2108" s="3" t="s">
        <v>10</v>
      </c>
      <c r="J2108" s="3" t="s">
        <v>10</v>
      </c>
      <c r="L2108" s="1"/>
      <c r="M2108" s="2"/>
      <c r="N2108" s="2"/>
      <c r="O2108" s="2"/>
      <c r="P2108" s="2"/>
      <c r="Q2108" s="2"/>
      <c r="R2108" s="4"/>
      <c r="S2108" s="4"/>
      <c r="T2108" s="2"/>
      <c r="U2108" s="2"/>
      <c r="V2108" s="2"/>
      <c r="W2108" s="5"/>
      <c r="X2108" s="5"/>
      <c r="Y2108" s="2"/>
      <c r="Z2108" s="2"/>
      <c r="AA2108" s="2"/>
      <c r="AB2108" s="2"/>
      <c r="AC2108" s="2"/>
      <c r="AD2108" s="2"/>
      <c r="AE2108" s="5"/>
      <c r="AF2108" s="5"/>
    </row>
    <row r="2109" spans="1:32">
      <c r="A2109" s="3">
        <v>40904.729200000002</v>
      </c>
      <c r="B2109" s="7">
        <v>40904.729166666664</v>
      </c>
      <c r="C2109" s="3" t="s">
        <v>10</v>
      </c>
      <c r="D2109" s="3" t="s">
        <v>10</v>
      </c>
      <c r="E2109" s="3" t="s">
        <v>10</v>
      </c>
      <c r="F2109" s="3" t="s">
        <v>10</v>
      </c>
      <c r="G2109" s="3" t="s">
        <v>10</v>
      </c>
      <c r="H2109" s="3" t="s">
        <v>10</v>
      </c>
      <c r="I2109" s="3" t="s">
        <v>10</v>
      </c>
      <c r="J2109" s="3" t="s">
        <v>10</v>
      </c>
      <c r="L2109" s="1"/>
      <c r="M2109" s="2"/>
      <c r="N2109" s="2"/>
      <c r="O2109" s="2"/>
      <c r="P2109" s="2"/>
      <c r="Q2109" s="2"/>
      <c r="R2109" s="4"/>
      <c r="S2109" s="4"/>
      <c r="T2109" s="2"/>
      <c r="U2109" s="2"/>
      <c r="V2109" s="2"/>
      <c r="W2109" s="5"/>
      <c r="X2109" s="5"/>
      <c r="Y2109" s="2"/>
      <c r="Z2109" s="2"/>
      <c r="AA2109" s="2"/>
      <c r="AB2109" s="2"/>
      <c r="AC2109" s="2"/>
      <c r="AD2109" s="2"/>
      <c r="AE2109" s="5"/>
      <c r="AF2109" s="5"/>
    </row>
    <row r="2110" spans="1:32">
      <c r="A2110" s="3">
        <v>40904.739600000001</v>
      </c>
      <c r="B2110" s="7">
        <v>40904.739583333336</v>
      </c>
      <c r="C2110" s="3" t="s">
        <v>10</v>
      </c>
      <c r="D2110" s="3" t="s">
        <v>10</v>
      </c>
      <c r="E2110" s="3" t="s">
        <v>10</v>
      </c>
      <c r="F2110" s="3" t="s">
        <v>10</v>
      </c>
      <c r="G2110" s="3" t="s">
        <v>10</v>
      </c>
      <c r="H2110" s="3" t="s">
        <v>10</v>
      </c>
      <c r="I2110" s="3" t="s">
        <v>10</v>
      </c>
      <c r="J2110" s="3" t="s">
        <v>10</v>
      </c>
      <c r="L2110" s="1"/>
      <c r="M2110" s="2"/>
      <c r="N2110" s="2"/>
      <c r="O2110" s="2"/>
      <c r="P2110" s="2"/>
      <c r="Q2110" s="2"/>
      <c r="R2110" s="4"/>
      <c r="S2110" s="4"/>
      <c r="T2110" s="2"/>
      <c r="U2110" s="2"/>
      <c r="V2110" s="2"/>
      <c r="W2110" s="5"/>
      <c r="X2110" s="5"/>
      <c r="Y2110" s="2"/>
      <c r="Z2110" s="2"/>
      <c r="AA2110" s="2"/>
      <c r="AB2110" s="2"/>
      <c r="AC2110" s="2"/>
      <c r="AD2110" s="2"/>
      <c r="AE2110" s="5"/>
      <c r="AF2110" s="5"/>
    </row>
    <row r="2111" spans="1:32">
      <c r="A2111" s="3">
        <v>40904.75</v>
      </c>
      <c r="B2111" s="7">
        <v>40904.75</v>
      </c>
      <c r="C2111" s="3" t="s">
        <v>10</v>
      </c>
      <c r="D2111" s="3" t="s">
        <v>10</v>
      </c>
      <c r="E2111" s="3" t="s">
        <v>10</v>
      </c>
      <c r="F2111" s="3" t="s">
        <v>10</v>
      </c>
      <c r="G2111" s="3" t="s">
        <v>10</v>
      </c>
      <c r="H2111" s="3" t="s">
        <v>10</v>
      </c>
      <c r="I2111" s="3" t="s">
        <v>10</v>
      </c>
      <c r="J2111" s="3" t="s">
        <v>10</v>
      </c>
      <c r="L2111" s="1">
        <v>40904.541666666664</v>
      </c>
      <c r="M2111" s="2">
        <v>282</v>
      </c>
      <c r="N2111" s="2">
        <v>10.19</v>
      </c>
      <c r="O2111" s="2">
        <v>0.33400000000000002</v>
      </c>
      <c r="P2111" s="2">
        <v>0.32900000000000001</v>
      </c>
      <c r="Q2111" s="2">
        <v>0.32800000000000001</v>
      </c>
      <c r="R2111" s="4">
        <f>AVERAGE(O2111:Q2111)</f>
        <v>0.33033333333333337</v>
      </c>
      <c r="S2111" s="4">
        <f>STDEV(O2111:Q2111)</f>
        <v>3.2145502536643214E-3</v>
      </c>
      <c r="T2111" s="2">
        <v>1.091</v>
      </c>
      <c r="U2111" s="2">
        <v>1.0229999999999999</v>
      </c>
      <c r="V2111" s="2">
        <v>1.6819999999999999</v>
      </c>
      <c r="W2111" s="5">
        <f>AVERAGE(T2111:V2111)</f>
        <v>1.2653333333333332</v>
      </c>
      <c r="X2111" s="5">
        <f>STDEV(T2111:V2111)</f>
        <v>0.3624421792966892</v>
      </c>
      <c r="Y2111" s="2">
        <v>0.57699999999999996</v>
      </c>
      <c r="Z2111" s="2">
        <v>0.49</v>
      </c>
      <c r="AA2111" s="2">
        <v>0.25700000000000001</v>
      </c>
      <c r="AB2111" s="2">
        <v>0.30399999999999999</v>
      </c>
      <c r="AC2111" s="2">
        <v>0.47</v>
      </c>
      <c r="AD2111" s="2">
        <v>0.16800000000000001</v>
      </c>
      <c r="AE2111" s="5">
        <f>AVERAGE(Y2111:AD2111)</f>
        <v>0.37766666666666665</v>
      </c>
      <c r="AF2111" s="5">
        <f>STDEV(Y2111:AD2111)</f>
        <v>0.15800337549136939</v>
      </c>
    </row>
    <row r="2112" spans="1:32">
      <c r="A2112" s="3">
        <v>40904.760399999999</v>
      </c>
      <c r="B2112" s="7">
        <v>40904.760416666664</v>
      </c>
      <c r="C2112" s="3" t="s">
        <v>10</v>
      </c>
      <c r="D2112" s="3" t="s">
        <v>10</v>
      </c>
      <c r="E2112" s="3" t="s">
        <v>10</v>
      </c>
      <c r="F2112" s="3" t="s">
        <v>10</v>
      </c>
      <c r="G2112" s="3" t="s">
        <v>10</v>
      </c>
      <c r="H2112" s="3" t="s">
        <v>10</v>
      </c>
      <c r="I2112" s="3" t="s">
        <v>10</v>
      </c>
      <c r="J2112" s="3" t="s">
        <v>10</v>
      </c>
      <c r="L2112" s="1"/>
      <c r="M2112" s="2"/>
      <c r="N2112" s="2"/>
      <c r="O2112" s="2"/>
      <c r="P2112" s="2"/>
      <c r="Q2112" s="2"/>
      <c r="R2112" s="4"/>
      <c r="S2112" s="4"/>
      <c r="T2112" s="2"/>
      <c r="U2112" s="2"/>
      <c r="V2112" s="2"/>
      <c r="W2112" s="5"/>
      <c r="X2112" s="5"/>
      <c r="Y2112" s="2"/>
      <c r="Z2112" s="2"/>
      <c r="AA2112" s="2"/>
      <c r="AB2112" s="2"/>
      <c r="AC2112" s="2"/>
      <c r="AD2112" s="2"/>
      <c r="AE2112" s="5"/>
      <c r="AF2112" s="5"/>
    </row>
    <row r="2113" spans="1:32">
      <c r="A2113" s="3">
        <v>40904.770799999998</v>
      </c>
      <c r="B2113" s="7">
        <v>40904.770833333336</v>
      </c>
      <c r="C2113" s="3" t="s">
        <v>10</v>
      </c>
      <c r="D2113" s="3" t="s">
        <v>10</v>
      </c>
      <c r="E2113" s="3" t="s">
        <v>10</v>
      </c>
      <c r="F2113" s="3" t="s">
        <v>10</v>
      </c>
      <c r="G2113" s="3" t="s">
        <v>10</v>
      </c>
      <c r="H2113" s="3" t="s">
        <v>10</v>
      </c>
      <c r="I2113" s="3" t="s">
        <v>10</v>
      </c>
      <c r="J2113" s="3" t="s">
        <v>10</v>
      </c>
      <c r="L2113" s="1"/>
      <c r="M2113" s="2"/>
      <c r="N2113" s="2"/>
      <c r="O2113" s="2"/>
      <c r="P2113" s="2"/>
      <c r="Q2113" s="2"/>
      <c r="R2113" s="4"/>
      <c r="S2113" s="4"/>
      <c r="T2113" s="2"/>
      <c r="U2113" s="2"/>
      <c r="V2113" s="2"/>
      <c r="W2113" s="5"/>
      <c r="X2113" s="5"/>
      <c r="Y2113" s="2"/>
      <c r="Z2113" s="2"/>
      <c r="AA2113" s="2"/>
      <c r="AB2113" s="2"/>
      <c r="AC2113" s="2"/>
      <c r="AD2113" s="2"/>
      <c r="AE2113" s="5"/>
      <c r="AF2113" s="5"/>
    </row>
    <row r="2114" spans="1:32">
      <c r="A2114" s="3">
        <v>40904.781300000002</v>
      </c>
      <c r="B2114" s="7">
        <v>40904.78125</v>
      </c>
      <c r="C2114" s="3" t="s">
        <v>10</v>
      </c>
      <c r="D2114" s="3" t="s">
        <v>10</v>
      </c>
      <c r="E2114" s="3" t="s">
        <v>10</v>
      </c>
      <c r="F2114" s="3" t="s">
        <v>10</v>
      </c>
      <c r="G2114" s="3" t="s">
        <v>10</v>
      </c>
      <c r="H2114" s="3" t="s">
        <v>10</v>
      </c>
      <c r="I2114" s="3" t="s">
        <v>10</v>
      </c>
      <c r="J2114" s="3" t="s">
        <v>10</v>
      </c>
      <c r="L2114" s="1"/>
      <c r="M2114" s="2"/>
      <c r="N2114" s="2"/>
      <c r="O2114" s="2"/>
      <c r="P2114" s="2"/>
      <c r="Q2114" s="2"/>
      <c r="R2114" s="4"/>
      <c r="S2114" s="4"/>
      <c r="T2114" s="2"/>
      <c r="U2114" s="2"/>
      <c r="V2114" s="2"/>
      <c r="W2114" s="5"/>
      <c r="X2114" s="5"/>
      <c r="Y2114" s="2"/>
      <c r="Z2114" s="2"/>
      <c r="AA2114" s="2"/>
      <c r="AB2114" s="2"/>
      <c r="AC2114" s="2"/>
      <c r="AD2114" s="2"/>
      <c r="AE2114" s="5"/>
      <c r="AF2114" s="5"/>
    </row>
    <row r="2115" spans="1:32">
      <c r="A2115" s="3">
        <v>40904.791700000002</v>
      </c>
      <c r="B2115" s="7">
        <v>40904.791666666664</v>
      </c>
      <c r="C2115" s="3" t="s">
        <v>10</v>
      </c>
      <c r="D2115" s="3" t="s">
        <v>10</v>
      </c>
      <c r="E2115" s="3" t="s">
        <v>10</v>
      </c>
      <c r="F2115" s="3" t="s">
        <v>10</v>
      </c>
      <c r="G2115" s="3" t="s">
        <v>10</v>
      </c>
      <c r="H2115" s="3" t="s">
        <v>10</v>
      </c>
      <c r="I2115" s="3" t="s">
        <v>10</v>
      </c>
      <c r="J2115" s="3" t="s">
        <v>10</v>
      </c>
      <c r="L2115" s="1">
        <v>40904.583333333336</v>
      </c>
      <c r="M2115" s="2">
        <v>283</v>
      </c>
      <c r="N2115" s="2">
        <v>9.99</v>
      </c>
      <c r="O2115" s="2">
        <v>0.33400000000000002</v>
      </c>
      <c r="P2115" s="2">
        <v>0.33200000000000002</v>
      </c>
      <c r="Q2115" s="2">
        <v>0.33</v>
      </c>
      <c r="R2115" s="4">
        <f>AVERAGE(O2115:Q2115)</f>
        <v>0.33200000000000002</v>
      </c>
      <c r="S2115" s="4">
        <f>STDEV(O2115:Q2115)</f>
        <v>2.0000000000000018E-3</v>
      </c>
      <c r="T2115" s="2">
        <v>1.101</v>
      </c>
      <c r="U2115" s="2">
        <v>1.032</v>
      </c>
      <c r="V2115" s="2">
        <v>1.6850000000000001</v>
      </c>
      <c r="W2115" s="5">
        <f>AVERAGE(T2115:V2115)</f>
        <v>1.2726666666666666</v>
      </c>
      <c r="X2115" s="5">
        <f>STDEV(T2115:V2115)</f>
        <v>0.35875386176783286</v>
      </c>
      <c r="Y2115" s="2">
        <v>0.61599999999999999</v>
      </c>
      <c r="Z2115" s="2">
        <v>0.55800000000000005</v>
      </c>
      <c r="AA2115" s="2">
        <v>0.23499999999999999</v>
      </c>
      <c r="AB2115" s="2">
        <v>0.32</v>
      </c>
      <c r="AC2115" s="2">
        <v>0.55600000000000005</v>
      </c>
      <c r="AD2115" s="2">
        <v>0.17499999999999999</v>
      </c>
      <c r="AE2115" s="5">
        <f>AVERAGE(Y2115:AD2115)</f>
        <v>0.41</v>
      </c>
      <c r="AF2115" s="5">
        <f>STDEV(Y2115:AD2115)</f>
        <v>0.18952888961844319</v>
      </c>
    </row>
    <row r="2116" spans="1:32">
      <c r="A2116" s="3">
        <v>40904.802100000001</v>
      </c>
      <c r="B2116" s="7">
        <v>40904.802083333336</v>
      </c>
      <c r="C2116" s="3" t="s">
        <v>10</v>
      </c>
      <c r="D2116" s="3" t="s">
        <v>10</v>
      </c>
      <c r="E2116" s="3" t="s">
        <v>10</v>
      </c>
      <c r="F2116" s="3" t="s">
        <v>10</v>
      </c>
      <c r="G2116" s="3" t="s">
        <v>10</v>
      </c>
      <c r="H2116" s="3" t="s">
        <v>10</v>
      </c>
      <c r="I2116" s="3" t="s">
        <v>10</v>
      </c>
      <c r="J2116" s="3" t="s">
        <v>10</v>
      </c>
      <c r="L2116" s="1"/>
      <c r="M2116" s="2"/>
      <c r="N2116" s="2"/>
      <c r="O2116" s="2"/>
      <c r="P2116" s="2"/>
      <c r="Q2116" s="2"/>
      <c r="R2116" s="4"/>
      <c r="S2116" s="4"/>
      <c r="T2116" s="2"/>
      <c r="U2116" s="2"/>
      <c r="V2116" s="2"/>
      <c r="W2116" s="5"/>
      <c r="X2116" s="5"/>
      <c r="Y2116" s="2"/>
      <c r="Z2116" s="2"/>
      <c r="AA2116" s="2"/>
      <c r="AB2116" s="2"/>
      <c r="AC2116" s="2"/>
      <c r="AD2116" s="2"/>
      <c r="AE2116" s="5"/>
      <c r="AF2116" s="5"/>
    </row>
    <row r="2117" spans="1:32">
      <c r="A2117" s="3">
        <v>40904.8125</v>
      </c>
      <c r="B2117" s="7">
        <v>40904.8125</v>
      </c>
      <c r="C2117" s="3" t="s">
        <v>10</v>
      </c>
      <c r="D2117" s="3" t="s">
        <v>10</v>
      </c>
      <c r="E2117" s="3" t="s">
        <v>10</v>
      </c>
      <c r="F2117" s="3" t="s">
        <v>10</v>
      </c>
      <c r="G2117" s="3" t="s">
        <v>10</v>
      </c>
      <c r="H2117" s="3" t="s">
        <v>10</v>
      </c>
      <c r="I2117" s="3" t="s">
        <v>10</v>
      </c>
      <c r="J2117" s="3" t="s">
        <v>10</v>
      </c>
      <c r="L2117" s="1"/>
      <c r="M2117" s="2"/>
      <c r="N2117" s="2"/>
      <c r="O2117" s="2"/>
      <c r="P2117" s="2"/>
      <c r="Q2117" s="2"/>
      <c r="R2117" s="4"/>
      <c r="S2117" s="4"/>
      <c r="T2117" s="2"/>
      <c r="U2117" s="2"/>
      <c r="V2117" s="2"/>
      <c r="W2117" s="5"/>
      <c r="X2117" s="5"/>
      <c r="Y2117" s="2"/>
      <c r="Z2117" s="2"/>
      <c r="AA2117" s="2"/>
      <c r="AB2117" s="2"/>
      <c r="AC2117" s="2"/>
      <c r="AD2117" s="2"/>
      <c r="AE2117" s="5"/>
      <c r="AF2117" s="5"/>
    </row>
    <row r="2118" spans="1:32">
      <c r="A2118" s="3">
        <v>40904.822899999999</v>
      </c>
      <c r="B2118" s="7">
        <v>40904.822916666664</v>
      </c>
      <c r="C2118" s="3" t="s">
        <v>10</v>
      </c>
      <c r="D2118" s="3" t="s">
        <v>10</v>
      </c>
      <c r="E2118" s="3" t="s">
        <v>10</v>
      </c>
      <c r="F2118" s="3" t="s">
        <v>10</v>
      </c>
      <c r="G2118" s="3" t="s">
        <v>10</v>
      </c>
      <c r="H2118" s="3" t="s">
        <v>10</v>
      </c>
      <c r="I2118" s="3" t="s">
        <v>10</v>
      </c>
      <c r="J2118" s="3" t="s">
        <v>10</v>
      </c>
      <c r="L2118" s="1"/>
      <c r="M2118" s="2"/>
      <c r="N2118" s="2"/>
      <c r="O2118" s="2"/>
      <c r="P2118" s="2"/>
      <c r="Q2118" s="2"/>
      <c r="R2118" s="4"/>
      <c r="S2118" s="4"/>
      <c r="T2118" s="2"/>
      <c r="U2118" s="2"/>
      <c r="V2118" s="2"/>
      <c r="W2118" s="5"/>
      <c r="X2118" s="5"/>
      <c r="Y2118" s="2"/>
      <c r="Z2118" s="2"/>
      <c r="AA2118" s="2"/>
      <c r="AB2118" s="2"/>
      <c r="AC2118" s="2"/>
      <c r="AD2118" s="2"/>
      <c r="AE2118" s="5"/>
      <c r="AF2118" s="5"/>
    </row>
    <row r="2119" spans="1:32">
      <c r="A2119" s="3">
        <v>40904.833299999998</v>
      </c>
      <c r="B2119" s="7">
        <v>40904.833333333336</v>
      </c>
      <c r="C2119" s="3" t="s">
        <v>10</v>
      </c>
      <c r="D2119" s="3" t="s">
        <v>10</v>
      </c>
      <c r="E2119" s="3" t="s">
        <v>10</v>
      </c>
      <c r="F2119" s="3" t="s">
        <v>10</v>
      </c>
      <c r="G2119" s="3" t="s">
        <v>10</v>
      </c>
      <c r="H2119" s="3" t="s">
        <v>10</v>
      </c>
      <c r="I2119" s="3" t="s">
        <v>10</v>
      </c>
      <c r="J2119" s="3" t="s">
        <v>10</v>
      </c>
      <c r="L2119" s="1">
        <v>40904.625</v>
      </c>
      <c r="M2119" s="2">
        <v>284</v>
      </c>
      <c r="N2119" s="2">
        <v>9.8000000000000007</v>
      </c>
      <c r="O2119" s="2">
        <v>0.33500000000000002</v>
      </c>
      <c r="P2119" s="2">
        <v>0.33300000000000002</v>
      </c>
      <c r="Q2119" s="2">
        <v>0.33100000000000002</v>
      </c>
      <c r="R2119" s="4">
        <f>AVERAGE(O2119:Q2119)</f>
        <v>0.33300000000000002</v>
      </c>
      <c r="S2119" s="4">
        <f>STDEV(O2119:Q2119)</f>
        <v>2.0000000000000018E-3</v>
      </c>
      <c r="T2119" s="2">
        <v>1.103</v>
      </c>
      <c r="U2119" s="2">
        <v>1.0369999999999999</v>
      </c>
      <c r="V2119" s="2">
        <v>1.6859999999999999</v>
      </c>
      <c r="W2119" s="5">
        <f>AVERAGE(T2119:V2119)</f>
        <v>1.2753333333333332</v>
      </c>
      <c r="X2119" s="5">
        <f>STDEV(T2119:V2119)</f>
        <v>0.35717549374688834</v>
      </c>
      <c r="Y2119" s="2">
        <v>0.61299999999999999</v>
      </c>
      <c r="Z2119" s="2">
        <v>0.43</v>
      </c>
      <c r="AA2119" s="2">
        <v>0.14699999999999999</v>
      </c>
      <c r="AB2119" s="2">
        <v>0.27300000000000002</v>
      </c>
      <c r="AC2119" s="2">
        <v>0.48499999999999999</v>
      </c>
      <c r="AD2119" s="2">
        <v>0.154</v>
      </c>
      <c r="AE2119" s="5">
        <f>AVERAGE(Y2119:AD2119)</f>
        <v>0.35033333333333333</v>
      </c>
      <c r="AF2119" s="5">
        <f>STDEV(Y2119:AD2119)</f>
        <v>0.18939236169039833</v>
      </c>
    </row>
    <row r="2120" spans="1:32">
      <c r="A2120" s="3">
        <v>40904.843800000002</v>
      </c>
      <c r="B2120" s="7">
        <v>40904.84375</v>
      </c>
      <c r="C2120" s="3" t="s">
        <v>10</v>
      </c>
      <c r="D2120" s="3" t="s">
        <v>10</v>
      </c>
      <c r="E2120" s="3" t="s">
        <v>10</v>
      </c>
      <c r="F2120" s="3" t="s">
        <v>10</v>
      </c>
      <c r="G2120" s="3" t="s">
        <v>10</v>
      </c>
      <c r="H2120" s="3" t="s">
        <v>10</v>
      </c>
      <c r="I2120" s="3" t="s">
        <v>10</v>
      </c>
      <c r="J2120" s="3" t="s">
        <v>10</v>
      </c>
      <c r="L2120" s="1"/>
      <c r="M2120" s="2"/>
      <c r="N2120" s="2"/>
      <c r="O2120" s="2"/>
      <c r="P2120" s="2"/>
      <c r="Q2120" s="2"/>
      <c r="R2120" s="4"/>
      <c r="S2120" s="4"/>
      <c r="T2120" s="2"/>
      <c r="U2120" s="2"/>
      <c r="V2120" s="2"/>
      <c r="W2120" s="5"/>
      <c r="X2120" s="5"/>
      <c r="Y2120" s="2"/>
      <c r="Z2120" s="2"/>
      <c r="AA2120" s="2"/>
      <c r="AB2120" s="2"/>
      <c r="AC2120" s="2"/>
      <c r="AD2120" s="2"/>
      <c r="AE2120" s="5"/>
      <c r="AF2120" s="5"/>
    </row>
    <row r="2121" spans="1:32">
      <c r="A2121" s="3">
        <v>40904.854200000002</v>
      </c>
      <c r="B2121" s="7">
        <v>40904.854166666664</v>
      </c>
      <c r="C2121" s="3" t="s">
        <v>10</v>
      </c>
      <c r="D2121" s="3" t="s">
        <v>10</v>
      </c>
      <c r="E2121" s="3" t="s">
        <v>10</v>
      </c>
      <c r="F2121" s="3" t="s">
        <v>10</v>
      </c>
      <c r="G2121" s="3" t="s">
        <v>10</v>
      </c>
      <c r="H2121" s="3" t="s">
        <v>10</v>
      </c>
      <c r="I2121" s="3" t="s">
        <v>10</v>
      </c>
      <c r="J2121" s="3" t="s">
        <v>10</v>
      </c>
      <c r="L2121" s="1"/>
      <c r="M2121" s="2"/>
      <c r="N2121" s="2"/>
      <c r="O2121" s="2"/>
      <c r="P2121" s="2"/>
      <c r="Q2121" s="2"/>
      <c r="R2121" s="4"/>
      <c r="S2121" s="4"/>
      <c r="T2121" s="2"/>
      <c r="U2121" s="2"/>
      <c r="V2121" s="2"/>
      <c r="W2121" s="5"/>
      <c r="X2121" s="5"/>
      <c r="Y2121" s="2"/>
      <c r="Z2121" s="2"/>
      <c r="AA2121" s="2"/>
      <c r="AB2121" s="2"/>
      <c r="AC2121" s="2"/>
      <c r="AD2121" s="2"/>
      <c r="AE2121" s="5"/>
      <c r="AF2121" s="5"/>
    </row>
    <row r="2122" spans="1:32">
      <c r="A2122" s="3">
        <v>40904.864600000001</v>
      </c>
      <c r="B2122" s="7">
        <v>40904.864583333336</v>
      </c>
      <c r="C2122" s="3" t="s">
        <v>10</v>
      </c>
      <c r="D2122" s="3" t="s">
        <v>10</v>
      </c>
      <c r="E2122" s="3" t="s">
        <v>10</v>
      </c>
      <c r="F2122" s="3" t="s">
        <v>10</v>
      </c>
      <c r="G2122" s="3" t="s">
        <v>10</v>
      </c>
      <c r="H2122" s="3" t="s">
        <v>10</v>
      </c>
      <c r="I2122" s="3" t="s">
        <v>10</v>
      </c>
      <c r="J2122" s="3" t="s">
        <v>10</v>
      </c>
      <c r="L2122" s="1"/>
      <c r="M2122" s="2"/>
      <c r="N2122" s="2"/>
      <c r="O2122" s="2"/>
      <c r="P2122" s="2"/>
      <c r="Q2122" s="2"/>
      <c r="R2122" s="4"/>
      <c r="S2122" s="4"/>
      <c r="T2122" s="2"/>
      <c r="U2122" s="2"/>
      <c r="V2122" s="2"/>
      <c r="W2122" s="5"/>
      <c r="X2122" s="5"/>
      <c r="Y2122" s="2"/>
      <c r="Z2122" s="2"/>
      <c r="AA2122" s="2"/>
      <c r="AB2122" s="2"/>
      <c r="AC2122" s="2"/>
      <c r="AD2122" s="2"/>
      <c r="AE2122" s="5"/>
      <c r="AF2122" s="5"/>
    </row>
    <row r="2123" spans="1:32">
      <c r="A2123" s="3">
        <v>40904.875</v>
      </c>
      <c r="B2123" s="7">
        <v>40904.875</v>
      </c>
      <c r="C2123" s="3" t="s">
        <v>10</v>
      </c>
      <c r="D2123" s="3" t="s">
        <v>10</v>
      </c>
      <c r="E2123" s="3" t="s">
        <v>10</v>
      </c>
      <c r="F2123" s="3" t="s">
        <v>10</v>
      </c>
      <c r="G2123" s="3" t="s">
        <v>10</v>
      </c>
      <c r="H2123" s="3" t="s">
        <v>10</v>
      </c>
      <c r="I2123" s="3" t="s">
        <v>10</v>
      </c>
      <c r="J2123" s="3" t="s">
        <v>10</v>
      </c>
      <c r="L2123" s="1">
        <v>40904.666666666664</v>
      </c>
      <c r="M2123" s="2">
        <v>285</v>
      </c>
      <c r="N2123" s="2">
        <v>9.6</v>
      </c>
      <c r="O2123" s="2">
        <v>0.33400000000000002</v>
      </c>
      <c r="P2123" s="2">
        <v>0.33400000000000002</v>
      </c>
      <c r="Q2123" s="2">
        <v>0.33100000000000002</v>
      </c>
      <c r="R2123" s="4">
        <f>AVERAGE(O2123:Q2123)</f>
        <v>0.33300000000000002</v>
      </c>
      <c r="S2123" s="4">
        <f>STDEV(O2123:Q2123)</f>
        <v>1.7320508075688789E-3</v>
      </c>
      <c r="T2123" s="2">
        <v>1.103</v>
      </c>
      <c r="U2123" s="2">
        <v>1.0429999999999999</v>
      </c>
      <c r="V2123" s="2">
        <v>1.6879999999999999</v>
      </c>
      <c r="W2123" s="5">
        <f>AVERAGE(T2123:V2123)</f>
        <v>1.2779999999999998</v>
      </c>
      <c r="X2123" s="5">
        <f>STDEV(T2123:V2123)</f>
        <v>0.35633551605193703</v>
      </c>
      <c r="Y2123" s="2">
        <v>0.59399999999999997</v>
      </c>
      <c r="Z2123" s="2">
        <v>0.30599999999999999</v>
      </c>
      <c r="AA2123" s="2">
        <v>7.1999999999999995E-2</v>
      </c>
      <c r="AB2123" s="2">
        <v>0.23300000000000001</v>
      </c>
      <c r="AC2123" s="2">
        <v>0.434</v>
      </c>
      <c r="AD2123" s="2">
        <v>0.13700000000000001</v>
      </c>
      <c r="AE2123" s="5">
        <f>AVERAGE(Y2123:AD2123)</f>
        <v>0.29599999999999999</v>
      </c>
      <c r="AF2123" s="5">
        <f>STDEV(Y2123:AD2123)</f>
        <v>0.19358409025537204</v>
      </c>
    </row>
    <row r="2124" spans="1:32">
      <c r="A2124" s="3">
        <v>40904.885399999999</v>
      </c>
      <c r="B2124" s="7">
        <v>40904.885416666664</v>
      </c>
      <c r="C2124" s="3" t="s">
        <v>10</v>
      </c>
      <c r="D2124" s="3" t="s">
        <v>10</v>
      </c>
      <c r="E2124" s="3" t="s">
        <v>10</v>
      </c>
      <c r="F2124" s="3" t="s">
        <v>10</v>
      </c>
      <c r="G2124" s="3" t="s">
        <v>10</v>
      </c>
      <c r="H2124" s="3" t="s">
        <v>10</v>
      </c>
      <c r="I2124" s="3" t="s">
        <v>10</v>
      </c>
      <c r="J2124" s="3" t="s">
        <v>10</v>
      </c>
      <c r="L2124" s="1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</row>
    <row r="2125" spans="1:32">
      <c r="A2125" s="3">
        <v>40904.895799999998</v>
      </c>
      <c r="B2125" s="7">
        <v>40904.895833333336</v>
      </c>
      <c r="C2125" s="3" t="s">
        <v>10</v>
      </c>
      <c r="D2125" s="3" t="s">
        <v>10</v>
      </c>
      <c r="E2125" s="3" t="s">
        <v>10</v>
      </c>
      <c r="F2125" s="3" t="s">
        <v>10</v>
      </c>
      <c r="G2125" s="3" t="s">
        <v>10</v>
      </c>
      <c r="H2125" s="3" t="s">
        <v>10</v>
      </c>
      <c r="I2125" s="3" t="s">
        <v>10</v>
      </c>
      <c r="J2125" s="3" t="s">
        <v>10</v>
      </c>
      <c r="L2125" s="1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</row>
    <row r="2126" spans="1:32">
      <c r="A2126" s="3">
        <v>40904.906300000002</v>
      </c>
      <c r="B2126" s="7">
        <v>40904.90625</v>
      </c>
      <c r="C2126" s="3" t="s">
        <v>10</v>
      </c>
      <c r="D2126" s="3" t="s">
        <v>10</v>
      </c>
      <c r="E2126" s="3" t="s">
        <v>10</v>
      </c>
      <c r="F2126" s="3" t="s">
        <v>10</v>
      </c>
      <c r="G2126" s="3" t="s">
        <v>10</v>
      </c>
      <c r="H2126" s="3" t="s">
        <v>10</v>
      </c>
      <c r="I2126" s="3" t="s">
        <v>10</v>
      </c>
      <c r="J2126" s="3" t="s">
        <v>10</v>
      </c>
      <c r="L2126" s="1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</row>
    <row r="2127" spans="1:32">
      <c r="A2127" s="3">
        <v>40904.916700000002</v>
      </c>
      <c r="B2127" s="7">
        <v>40904.916666666664</v>
      </c>
      <c r="C2127" s="3" t="s">
        <v>10</v>
      </c>
      <c r="D2127" s="3" t="s">
        <v>10</v>
      </c>
      <c r="E2127" s="3" t="s">
        <v>10</v>
      </c>
      <c r="F2127" s="3" t="s">
        <v>10</v>
      </c>
      <c r="G2127" s="3" t="s">
        <v>10</v>
      </c>
      <c r="H2127" s="3" t="s">
        <v>10</v>
      </c>
      <c r="I2127" s="3" t="s">
        <v>10</v>
      </c>
      <c r="J2127" s="3" t="s">
        <v>10</v>
      </c>
      <c r="L2127" s="1">
        <v>40904.708342013888</v>
      </c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</row>
    <row r="2128" spans="1:32">
      <c r="A2128" s="3">
        <v>40904.927100000001</v>
      </c>
      <c r="B2128" s="7">
        <v>40904.927083333336</v>
      </c>
      <c r="C2128" s="3" t="s">
        <v>10</v>
      </c>
      <c r="D2128" s="3" t="s">
        <v>10</v>
      </c>
      <c r="E2128" s="3" t="s">
        <v>10</v>
      </c>
      <c r="F2128" s="3" t="s">
        <v>10</v>
      </c>
      <c r="G2128" s="3" t="s">
        <v>10</v>
      </c>
      <c r="H2128" s="3" t="s">
        <v>10</v>
      </c>
      <c r="I2128" s="3" t="s">
        <v>10</v>
      </c>
      <c r="J2128" s="3" t="s">
        <v>10</v>
      </c>
      <c r="L2128" s="1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</row>
    <row r="2129" spans="1:32">
      <c r="A2129" s="3">
        <v>40904.9375</v>
      </c>
      <c r="B2129" s="7">
        <v>40904.9375</v>
      </c>
      <c r="C2129" s="3" t="s">
        <v>10</v>
      </c>
      <c r="D2129" s="3" t="s">
        <v>10</v>
      </c>
      <c r="E2129" s="3" t="s">
        <v>10</v>
      </c>
      <c r="F2129" s="3" t="s">
        <v>10</v>
      </c>
      <c r="G2129" s="3" t="s">
        <v>10</v>
      </c>
      <c r="H2129" s="3" t="s">
        <v>10</v>
      </c>
      <c r="I2129" s="3" t="s">
        <v>10</v>
      </c>
      <c r="J2129" s="3" t="s">
        <v>10</v>
      </c>
      <c r="L2129" s="1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</row>
    <row r="2130" spans="1:32">
      <c r="A2130" s="3">
        <v>40904.947899999999</v>
      </c>
      <c r="B2130" s="7">
        <v>40904.947916666664</v>
      </c>
      <c r="C2130" s="3" t="s">
        <v>10</v>
      </c>
      <c r="D2130" s="3" t="s">
        <v>10</v>
      </c>
      <c r="E2130" s="3" t="s">
        <v>10</v>
      </c>
      <c r="F2130" s="3" t="s">
        <v>10</v>
      </c>
      <c r="G2130" s="3" t="s">
        <v>10</v>
      </c>
      <c r="H2130" s="3" t="s">
        <v>10</v>
      </c>
      <c r="I2130" s="3" t="s">
        <v>10</v>
      </c>
      <c r="J2130" s="3" t="s">
        <v>10</v>
      </c>
      <c r="L2130" s="1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</row>
    <row r="2131" spans="1:32">
      <c r="A2131" s="3">
        <v>40904.958299999998</v>
      </c>
      <c r="B2131" s="7">
        <v>40904.958333333336</v>
      </c>
      <c r="C2131" s="3" t="s">
        <v>10</v>
      </c>
      <c r="D2131" s="3" t="s">
        <v>10</v>
      </c>
      <c r="E2131" s="3" t="s">
        <v>10</v>
      </c>
      <c r="F2131" s="3" t="s">
        <v>10</v>
      </c>
      <c r="G2131" s="3" t="s">
        <v>10</v>
      </c>
      <c r="H2131" s="3" t="s">
        <v>10</v>
      </c>
      <c r="I2131" s="3" t="s">
        <v>10</v>
      </c>
      <c r="J2131" s="3" t="s">
        <v>10</v>
      </c>
      <c r="L2131" s="1">
        <v>40904.750008738425</v>
      </c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</row>
    <row r="2132" spans="1:32">
      <c r="A2132" s="3">
        <v>40904.968800000002</v>
      </c>
      <c r="B2132" s="7">
        <v>40904.96875</v>
      </c>
      <c r="C2132" s="3" t="s">
        <v>10</v>
      </c>
      <c r="D2132" s="3" t="s">
        <v>10</v>
      </c>
      <c r="E2132" s="3" t="s">
        <v>10</v>
      </c>
      <c r="F2132" s="3" t="s">
        <v>10</v>
      </c>
      <c r="G2132" s="3" t="s">
        <v>10</v>
      </c>
      <c r="H2132" s="3" t="s">
        <v>10</v>
      </c>
      <c r="I2132" s="3" t="s">
        <v>10</v>
      </c>
      <c r="J2132" s="3" t="s">
        <v>10</v>
      </c>
      <c r="L2132" s="1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</row>
    <row r="2133" spans="1:32">
      <c r="A2133" s="3">
        <v>40904.979200000002</v>
      </c>
      <c r="B2133" s="7">
        <v>40904.979166666664</v>
      </c>
      <c r="C2133" s="3" t="s">
        <v>10</v>
      </c>
      <c r="D2133" s="3" t="s">
        <v>10</v>
      </c>
      <c r="E2133" s="3" t="s">
        <v>10</v>
      </c>
      <c r="F2133" s="3" t="s">
        <v>10</v>
      </c>
      <c r="G2133" s="3" t="s">
        <v>10</v>
      </c>
      <c r="H2133" s="3" t="s">
        <v>10</v>
      </c>
      <c r="I2133" s="3" t="s">
        <v>10</v>
      </c>
      <c r="J2133" s="3" t="s">
        <v>10</v>
      </c>
      <c r="L2133" s="1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</row>
    <row r="2134" spans="1:32">
      <c r="A2134" s="3">
        <v>40904.989600000001</v>
      </c>
      <c r="B2134" s="7">
        <v>40904.989583333336</v>
      </c>
      <c r="C2134" s="3" t="s">
        <v>10</v>
      </c>
      <c r="D2134" s="3" t="s">
        <v>10</v>
      </c>
      <c r="E2134" s="3" t="s">
        <v>10</v>
      </c>
      <c r="F2134" s="3" t="s">
        <v>10</v>
      </c>
      <c r="G2134" s="3" t="s">
        <v>10</v>
      </c>
      <c r="H2134" s="3" t="s">
        <v>10</v>
      </c>
      <c r="I2134" s="3" t="s">
        <v>10</v>
      </c>
      <c r="J2134" s="3" t="s">
        <v>10</v>
      </c>
      <c r="L2134" s="1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</row>
    <row r="2135" spans="1:32">
      <c r="A2135" s="3">
        <v>40905</v>
      </c>
      <c r="B2135" s="7">
        <v>40905</v>
      </c>
      <c r="C2135" s="3" t="s">
        <v>10</v>
      </c>
      <c r="D2135" s="3" t="s">
        <v>10</v>
      </c>
      <c r="E2135" s="3" t="s">
        <v>10</v>
      </c>
      <c r="F2135" s="3" t="s">
        <v>10</v>
      </c>
      <c r="G2135" s="3" t="s">
        <v>10</v>
      </c>
      <c r="H2135" s="3" t="s">
        <v>10</v>
      </c>
      <c r="I2135" s="3" t="s">
        <v>10</v>
      </c>
      <c r="J2135" s="3" t="s">
        <v>10</v>
      </c>
      <c r="L2135" s="1">
        <v>40904.791675462962</v>
      </c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</row>
    <row r="2136" spans="1:32">
      <c r="A2136" s="3">
        <v>40905.010399999999</v>
      </c>
      <c r="B2136" s="7">
        <v>40905.010416666664</v>
      </c>
      <c r="C2136" s="3" t="s">
        <v>10</v>
      </c>
      <c r="D2136" s="3" t="s">
        <v>10</v>
      </c>
      <c r="E2136" s="3" t="s">
        <v>10</v>
      </c>
      <c r="F2136" s="3" t="s">
        <v>10</v>
      </c>
      <c r="G2136" s="3" t="s">
        <v>10</v>
      </c>
      <c r="H2136" s="3" t="s">
        <v>10</v>
      </c>
      <c r="I2136" s="3" t="s">
        <v>10</v>
      </c>
      <c r="J2136" s="3" t="s">
        <v>10</v>
      </c>
      <c r="L2136" s="1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</row>
    <row r="2137" spans="1:32">
      <c r="A2137" s="3">
        <v>40905.020799999998</v>
      </c>
      <c r="B2137" s="7">
        <v>40905.020833333336</v>
      </c>
      <c r="C2137" s="3" t="s">
        <v>10</v>
      </c>
      <c r="D2137" s="3" t="s">
        <v>10</v>
      </c>
      <c r="E2137" s="3" t="s">
        <v>10</v>
      </c>
      <c r="F2137" s="3" t="s">
        <v>10</v>
      </c>
      <c r="G2137" s="3" t="s">
        <v>10</v>
      </c>
      <c r="H2137" s="3" t="s">
        <v>10</v>
      </c>
      <c r="I2137" s="3" t="s">
        <v>10</v>
      </c>
      <c r="J2137" s="3" t="s">
        <v>10</v>
      </c>
      <c r="L2137" s="1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</row>
    <row r="2138" spans="1:32">
      <c r="A2138" s="3">
        <v>40905.031300000002</v>
      </c>
      <c r="B2138" s="7">
        <v>40905.03125</v>
      </c>
      <c r="C2138" s="3" t="s">
        <v>10</v>
      </c>
      <c r="D2138" s="3" t="s">
        <v>10</v>
      </c>
      <c r="E2138" s="3" t="s">
        <v>10</v>
      </c>
      <c r="F2138" s="3" t="s">
        <v>10</v>
      </c>
      <c r="G2138" s="3" t="s">
        <v>10</v>
      </c>
      <c r="H2138" s="3" t="s">
        <v>10</v>
      </c>
      <c r="I2138" s="3" t="s">
        <v>10</v>
      </c>
      <c r="J2138" s="3" t="s">
        <v>10</v>
      </c>
      <c r="L2138" s="1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</row>
    <row r="2139" spans="1:32">
      <c r="A2139" s="3">
        <v>40905.041700000002</v>
      </c>
      <c r="B2139" s="7">
        <v>40905.041666666664</v>
      </c>
      <c r="C2139" s="3" t="s">
        <v>10</v>
      </c>
      <c r="D2139" s="3" t="s">
        <v>10</v>
      </c>
      <c r="E2139" s="3" t="s">
        <v>10</v>
      </c>
      <c r="F2139" s="3" t="s">
        <v>10</v>
      </c>
      <c r="G2139" s="3" t="s">
        <v>10</v>
      </c>
      <c r="H2139" s="3" t="s">
        <v>10</v>
      </c>
      <c r="I2139" s="3" t="s">
        <v>10</v>
      </c>
      <c r="J2139" s="3" t="s">
        <v>10</v>
      </c>
      <c r="L2139" s="1">
        <v>40904.8333421875</v>
      </c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</row>
    <row r="2140" spans="1:32">
      <c r="A2140" s="3">
        <v>40905.052100000001</v>
      </c>
      <c r="B2140" s="7">
        <v>40905.052083333336</v>
      </c>
      <c r="C2140" s="3" t="s">
        <v>10</v>
      </c>
      <c r="D2140" s="3" t="s">
        <v>10</v>
      </c>
      <c r="E2140" s="3" t="s">
        <v>10</v>
      </c>
      <c r="F2140" s="3" t="s">
        <v>10</v>
      </c>
      <c r="G2140" s="3" t="s">
        <v>10</v>
      </c>
      <c r="H2140" s="3" t="s">
        <v>10</v>
      </c>
      <c r="I2140" s="3" t="s">
        <v>10</v>
      </c>
      <c r="J2140" s="3" t="s">
        <v>10</v>
      </c>
      <c r="L2140" s="1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</row>
    <row r="2141" spans="1:32">
      <c r="A2141" s="3">
        <v>40905.0625</v>
      </c>
      <c r="B2141" s="7">
        <v>40905.0625</v>
      </c>
      <c r="C2141" s="3" t="s">
        <v>10</v>
      </c>
      <c r="D2141" s="3" t="s">
        <v>10</v>
      </c>
      <c r="E2141" s="3" t="s">
        <v>10</v>
      </c>
      <c r="F2141" s="3" t="s">
        <v>10</v>
      </c>
      <c r="G2141" s="3" t="s">
        <v>10</v>
      </c>
      <c r="H2141" s="3" t="s">
        <v>10</v>
      </c>
      <c r="I2141" s="3" t="s">
        <v>10</v>
      </c>
      <c r="J2141" s="3" t="s">
        <v>10</v>
      </c>
      <c r="L2141" s="1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</row>
    <row r="2142" spans="1:32">
      <c r="A2142" s="3">
        <v>40905.072899999999</v>
      </c>
      <c r="B2142" s="7">
        <v>40905.072916666664</v>
      </c>
      <c r="C2142" s="3" t="s">
        <v>10</v>
      </c>
      <c r="D2142" s="3" t="s">
        <v>10</v>
      </c>
      <c r="E2142" s="3" t="s">
        <v>10</v>
      </c>
      <c r="F2142" s="3" t="s">
        <v>10</v>
      </c>
      <c r="G2142" s="3" t="s">
        <v>10</v>
      </c>
      <c r="H2142" s="3" t="s">
        <v>10</v>
      </c>
      <c r="I2142" s="3" t="s">
        <v>10</v>
      </c>
      <c r="J2142" s="3" t="s">
        <v>10</v>
      </c>
      <c r="L2142" s="1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</row>
    <row r="2143" spans="1:32">
      <c r="A2143" s="3">
        <v>40905.083299999998</v>
      </c>
      <c r="B2143" s="7">
        <v>40905.083333333336</v>
      </c>
      <c r="C2143" s="3" t="s">
        <v>10</v>
      </c>
      <c r="D2143" s="3" t="s">
        <v>10</v>
      </c>
      <c r="E2143" s="3" t="s">
        <v>10</v>
      </c>
      <c r="F2143" s="3" t="s">
        <v>10</v>
      </c>
      <c r="G2143" s="3" t="s">
        <v>10</v>
      </c>
      <c r="H2143" s="3" t="s">
        <v>10</v>
      </c>
      <c r="I2143" s="3" t="s">
        <v>10</v>
      </c>
      <c r="J2143" s="3" t="s">
        <v>10</v>
      </c>
      <c r="L2143" s="1">
        <v>40904.875008912037</v>
      </c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</row>
    <row r="2144" spans="1:32">
      <c r="A2144" s="3">
        <v>40905.093800000002</v>
      </c>
      <c r="B2144" s="7">
        <v>40905.09375</v>
      </c>
      <c r="C2144" s="3" t="s">
        <v>10</v>
      </c>
      <c r="D2144" s="3" t="s">
        <v>10</v>
      </c>
      <c r="E2144" s="3" t="s">
        <v>10</v>
      </c>
      <c r="F2144" s="3" t="s">
        <v>10</v>
      </c>
      <c r="G2144" s="3" t="s">
        <v>10</v>
      </c>
      <c r="H2144" s="3" t="s">
        <v>10</v>
      </c>
      <c r="I2144" s="3" t="s">
        <v>10</v>
      </c>
      <c r="J2144" s="3" t="s">
        <v>10</v>
      </c>
      <c r="L2144" s="1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</row>
    <row r="2145" spans="1:32">
      <c r="A2145" s="3">
        <v>40905.104200000002</v>
      </c>
      <c r="B2145" s="7">
        <v>40905.104166666664</v>
      </c>
      <c r="C2145" s="3" t="s">
        <v>10</v>
      </c>
      <c r="D2145" s="3" t="s">
        <v>10</v>
      </c>
      <c r="E2145" s="3" t="s">
        <v>10</v>
      </c>
      <c r="F2145" s="3" t="s">
        <v>10</v>
      </c>
      <c r="G2145" s="3" t="s">
        <v>10</v>
      </c>
      <c r="H2145" s="3" t="s">
        <v>10</v>
      </c>
      <c r="I2145" s="3" t="s">
        <v>10</v>
      </c>
      <c r="J2145" s="3" t="s">
        <v>10</v>
      </c>
      <c r="L2145" s="1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</row>
    <row r="2146" spans="1:32">
      <c r="A2146" s="3">
        <v>40905.114600000001</v>
      </c>
      <c r="B2146" s="7">
        <v>40905.114583333336</v>
      </c>
      <c r="C2146" s="3" t="s">
        <v>10</v>
      </c>
      <c r="D2146" s="3" t="s">
        <v>10</v>
      </c>
      <c r="E2146" s="3" t="s">
        <v>10</v>
      </c>
      <c r="F2146" s="3" t="s">
        <v>10</v>
      </c>
      <c r="G2146" s="3" t="s">
        <v>10</v>
      </c>
      <c r="H2146" s="3" t="s">
        <v>10</v>
      </c>
      <c r="I2146" s="3" t="s">
        <v>10</v>
      </c>
      <c r="J2146" s="3" t="s">
        <v>10</v>
      </c>
      <c r="L2146" s="1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</row>
    <row r="2147" spans="1:32">
      <c r="A2147" s="3">
        <v>40905.125</v>
      </c>
      <c r="B2147" s="7">
        <v>40905.125</v>
      </c>
      <c r="C2147" s="3" t="s">
        <v>10</v>
      </c>
      <c r="D2147" s="3" t="s">
        <v>10</v>
      </c>
      <c r="E2147" s="3" t="s">
        <v>10</v>
      </c>
      <c r="F2147" s="3" t="s">
        <v>10</v>
      </c>
      <c r="G2147" s="3" t="s">
        <v>10</v>
      </c>
      <c r="H2147" s="3" t="s">
        <v>10</v>
      </c>
      <c r="I2147" s="3" t="s">
        <v>10</v>
      </c>
      <c r="J2147" s="3" t="s">
        <v>10</v>
      </c>
      <c r="L2147" s="1">
        <v>40904.916675636574</v>
      </c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</row>
    <row r="2148" spans="1:32">
      <c r="A2148" s="3">
        <v>40905.135399999999</v>
      </c>
      <c r="B2148" s="7">
        <v>40905.135416666664</v>
      </c>
      <c r="C2148" s="3" t="s">
        <v>10</v>
      </c>
      <c r="D2148" s="3" t="s">
        <v>10</v>
      </c>
      <c r="E2148" s="3" t="s">
        <v>10</v>
      </c>
      <c r="F2148" s="3" t="s">
        <v>10</v>
      </c>
      <c r="G2148" s="3" t="s">
        <v>10</v>
      </c>
      <c r="H2148" s="3" t="s">
        <v>10</v>
      </c>
      <c r="I2148" s="3" t="s">
        <v>10</v>
      </c>
      <c r="J2148" s="3" t="s">
        <v>10</v>
      </c>
      <c r="L2148" s="1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</row>
    <row r="2149" spans="1:32">
      <c r="A2149" s="3">
        <v>40905.145799999998</v>
      </c>
      <c r="B2149" s="7">
        <v>40905.145833333336</v>
      </c>
      <c r="C2149" s="3" t="s">
        <v>10</v>
      </c>
      <c r="D2149" s="3" t="s">
        <v>10</v>
      </c>
      <c r="E2149" s="3" t="s">
        <v>10</v>
      </c>
      <c r="F2149" s="3" t="s">
        <v>10</v>
      </c>
      <c r="G2149" s="3" t="s">
        <v>10</v>
      </c>
      <c r="H2149" s="3" t="s">
        <v>10</v>
      </c>
      <c r="I2149" s="3" t="s">
        <v>10</v>
      </c>
      <c r="J2149" s="3" t="s">
        <v>10</v>
      </c>
      <c r="L2149" s="1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</row>
    <row r="2150" spans="1:32">
      <c r="A2150" s="3">
        <v>40905.156300000002</v>
      </c>
      <c r="B2150" s="7">
        <v>40905.15625</v>
      </c>
      <c r="C2150" s="3" t="s">
        <v>10</v>
      </c>
      <c r="D2150" s="3" t="s">
        <v>10</v>
      </c>
      <c r="E2150" s="3" t="s">
        <v>10</v>
      </c>
      <c r="F2150" s="3" t="s">
        <v>10</v>
      </c>
      <c r="G2150" s="3" t="s">
        <v>10</v>
      </c>
      <c r="H2150" s="3" t="s">
        <v>10</v>
      </c>
      <c r="I2150" s="3" t="s">
        <v>10</v>
      </c>
      <c r="J2150" s="3" t="s">
        <v>10</v>
      </c>
      <c r="L2150" s="1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</row>
    <row r="2151" spans="1:32">
      <c r="A2151" s="3">
        <v>40905.166700000002</v>
      </c>
      <c r="B2151" s="7">
        <v>40905.166666666664</v>
      </c>
      <c r="C2151" s="3" t="s">
        <v>10</v>
      </c>
      <c r="D2151" s="3" t="s">
        <v>10</v>
      </c>
      <c r="E2151" s="3" t="s">
        <v>10</v>
      </c>
      <c r="F2151" s="3" t="s">
        <v>10</v>
      </c>
      <c r="G2151" s="3" t="s">
        <v>10</v>
      </c>
      <c r="H2151" s="3" t="s">
        <v>10</v>
      </c>
      <c r="I2151" s="3" t="s">
        <v>10</v>
      </c>
      <c r="J2151" s="3" t="s">
        <v>10</v>
      </c>
      <c r="L2151" s="1">
        <v>40904.958342361111</v>
      </c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</row>
    <row r="2152" spans="1:32">
      <c r="A2152" s="3">
        <v>40905.177100000001</v>
      </c>
      <c r="B2152" s="7">
        <v>40905.177083333336</v>
      </c>
      <c r="C2152" s="3" t="s">
        <v>10</v>
      </c>
      <c r="D2152" s="3" t="s">
        <v>10</v>
      </c>
      <c r="E2152" s="3" t="s">
        <v>10</v>
      </c>
      <c r="F2152" s="3" t="s">
        <v>10</v>
      </c>
      <c r="G2152" s="3" t="s">
        <v>10</v>
      </c>
      <c r="H2152" s="3" t="s">
        <v>10</v>
      </c>
      <c r="I2152" s="3" t="s">
        <v>10</v>
      </c>
      <c r="J2152" s="3" t="s">
        <v>10</v>
      </c>
      <c r="L2152" s="1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</row>
    <row r="2153" spans="1:32">
      <c r="A2153" s="3">
        <v>40905.1875</v>
      </c>
      <c r="B2153" s="7">
        <v>40905.1875</v>
      </c>
      <c r="C2153" s="3" t="s">
        <v>10</v>
      </c>
      <c r="D2153" s="3" t="s">
        <v>10</v>
      </c>
      <c r="E2153" s="3" t="s">
        <v>10</v>
      </c>
      <c r="F2153" s="3" t="s">
        <v>10</v>
      </c>
      <c r="G2153" s="3" t="s">
        <v>10</v>
      </c>
      <c r="H2153" s="3" t="s">
        <v>10</v>
      </c>
      <c r="I2153" s="3" t="s">
        <v>10</v>
      </c>
      <c r="J2153" s="3" t="s">
        <v>10</v>
      </c>
      <c r="L2153" s="1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</row>
    <row r="2154" spans="1:32">
      <c r="A2154" s="3">
        <v>40905.197899999999</v>
      </c>
      <c r="B2154" s="7">
        <v>40905.197916666664</v>
      </c>
      <c r="C2154" s="3" t="s">
        <v>10</v>
      </c>
      <c r="D2154" s="3" t="s">
        <v>10</v>
      </c>
      <c r="E2154" s="3" t="s">
        <v>10</v>
      </c>
      <c r="F2154" s="3" t="s">
        <v>10</v>
      </c>
      <c r="G2154" s="3" t="s">
        <v>10</v>
      </c>
      <c r="H2154" s="3" t="s">
        <v>10</v>
      </c>
      <c r="I2154" s="3" t="s">
        <v>10</v>
      </c>
      <c r="J2154" s="3" t="s">
        <v>10</v>
      </c>
      <c r="L2154" s="1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</row>
    <row r="2155" spans="1:32">
      <c r="A2155" s="3">
        <v>40905.208299999998</v>
      </c>
      <c r="B2155" s="7">
        <v>40905.208333333336</v>
      </c>
      <c r="C2155" s="3" t="s">
        <v>10</v>
      </c>
      <c r="D2155" s="3" t="s">
        <v>10</v>
      </c>
      <c r="E2155" s="3" t="s">
        <v>10</v>
      </c>
      <c r="F2155" s="3" t="s">
        <v>10</v>
      </c>
      <c r="G2155" s="3" t="s">
        <v>10</v>
      </c>
      <c r="H2155" s="3" t="s">
        <v>10</v>
      </c>
      <c r="I2155" s="3" t="s">
        <v>10</v>
      </c>
      <c r="J2155" s="3" t="s">
        <v>10</v>
      </c>
      <c r="L2155" s="1">
        <v>40905.000009085648</v>
      </c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</row>
    <row r="2156" spans="1:32">
      <c r="A2156" s="3">
        <v>40905.218800000002</v>
      </c>
      <c r="B2156" s="7">
        <v>40905.21875</v>
      </c>
      <c r="C2156" s="3" t="s">
        <v>10</v>
      </c>
      <c r="D2156" s="3" t="s">
        <v>10</v>
      </c>
      <c r="E2156" s="3" t="s">
        <v>10</v>
      </c>
      <c r="F2156" s="3" t="s">
        <v>10</v>
      </c>
      <c r="G2156" s="3" t="s">
        <v>10</v>
      </c>
      <c r="H2156" s="3" t="s">
        <v>10</v>
      </c>
      <c r="I2156" s="3" t="s">
        <v>10</v>
      </c>
      <c r="J2156" s="3" t="s">
        <v>10</v>
      </c>
      <c r="L2156" s="1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</row>
    <row r="2157" spans="1:32">
      <c r="A2157" s="3">
        <v>40905.229200000002</v>
      </c>
      <c r="B2157" s="7">
        <v>40905.229166666664</v>
      </c>
      <c r="C2157" s="3" t="s">
        <v>10</v>
      </c>
      <c r="D2157" s="3" t="s">
        <v>10</v>
      </c>
      <c r="E2157" s="3" t="s">
        <v>10</v>
      </c>
      <c r="F2157" s="3" t="s">
        <v>10</v>
      </c>
      <c r="G2157" s="3" t="s">
        <v>10</v>
      </c>
      <c r="H2157" s="3" t="s">
        <v>10</v>
      </c>
      <c r="I2157" s="3" t="s">
        <v>10</v>
      </c>
      <c r="J2157" s="3" t="s">
        <v>10</v>
      </c>
      <c r="L2157" s="1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</row>
    <row r="2158" spans="1:32">
      <c r="A2158" s="3">
        <v>40905.239600000001</v>
      </c>
      <c r="B2158" s="7">
        <v>40905.239583333336</v>
      </c>
      <c r="C2158" s="3" t="s">
        <v>10</v>
      </c>
      <c r="D2158" s="3" t="s">
        <v>10</v>
      </c>
      <c r="E2158" s="3" t="s">
        <v>10</v>
      </c>
      <c r="F2158" s="3" t="s">
        <v>10</v>
      </c>
      <c r="G2158" s="3" t="s">
        <v>10</v>
      </c>
      <c r="H2158" s="3" t="s">
        <v>10</v>
      </c>
      <c r="I2158" s="3" t="s">
        <v>10</v>
      </c>
      <c r="J2158" s="3" t="s">
        <v>10</v>
      </c>
      <c r="L2158" s="1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</row>
    <row r="2159" spans="1:32">
      <c r="A2159" s="3">
        <v>40905.25</v>
      </c>
      <c r="B2159" s="7">
        <v>40905.25</v>
      </c>
      <c r="C2159" s="3" t="s">
        <v>10</v>
      </c>
      <c r="D2159" s="3" t="s">
        <v>10</v>
      </c>
      <c r="E2159" s="3" t="s">
        <v>10</v>
      </c>
      <c r="F2159" s="3" t="s">
        <v>10</v>
      </c>
      <c r="G2159" s="3" t="s">
        <v>10</v>
      </c>
      <c r="H2159" s="3" t="s">
        <v>10</v>
      </c>
      <c r="I2159" s="3" t="s">
        <v>10</v>
      </c>
      <c r="J2159" s="3" t="s">
        <v>10</v>
      </c>
      <c r="L2159" s="1">
        <v>40905.041675810186</v>
      </c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</row>
    <row r="2160" spans="1:32">
      <c r="A2160" s="3">
        <v>40905.260399999999</v>
      </c>
      <c r="B2160" s="7">
        <v>40905.260416666664</v>
      </c>
      <c r="C2160" s="3" t="s">
        <v>10</v>
      </c>
      <c r="D2160" s="3" t="s">
        <v>10</v>
      </c>
      <c r="E2160" s="3" t="s">
        <v>10</v>
      </c>
      <c r="F2160" s="3" t="s">
        <v>10</v>
      </c>
      <c r="G2160" s="3" t="s">
        <v>10</v>
      </c>
      <c r="H2160" s="3" t="s">
        <v>10</v>
      </c>
      <c r="I2160" s="3" t="s">
        <v>10</v>
      </c>
      <c r="J2160" s="3" t="s">
        <v>10</v>
      </c>
      <c r="L2160" s="1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</row>
    <row r="2161" spans="1:32">
      <c r="A2161" s="3">
        <v>40905.270799999998</v>
      </c>
      <c r="B2161" s="7">
        <v>40905.270833333336</v>
      </c>
      <c r="C2161" s="3" t="s">
        <v>10</v>
      </c>
      <c r="D2161" s="3" t="s">
        <v>10</v>
      </c>
      <c r="E2161" s="3" t="s">
        <v>10</v>
      </c>
      <c r="F2161" s="3" t="s">
        <v>10</v>
      </c>
      <c r="G2161" s="3" t="s">
        <v>10</v>
      </c>
      <c r="H2161" s="3" t="s">
        <v>10</v>
      </c>
      <c r="I2161" s="3" t="s">
        <v>10</v>
      </c>
      <c r="J2161" s="3" t="s">
        <v>10</v>
      </c>
      <c r="L2161" s="1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</row>
    <row r="2162" spans="1:32">
      <c r="A2162" s="3">
        <v>40905.281300000002</v>
      </c>
      <c r="B2162" s="7">
        <v>40905.28125</v>
      </c>
      <c r="C2162" s="3" t="s">
        <v>10</v>
      </c>
      <c r="D2162" s="3" t="s">
        <v>10</v>
      </c>
      <c r="E2162" s="3" t="s">
        <v>10</v>
      </c>
      <c r="F2162" s="3" t="s">
        <v>10</v>
      </c>
      <c r="G2162" s="3" t="s">
        <v>10</v>
      </c>
      <c r="H2162" s="3" t="s">
        <v>10</v>
      </c>
      <c r="I2162" s="3" t="s">
        <v>10</v>
      </c>
      <c r="J2162" s="3" t="s">
        <v>10</v>
      </c>
      <c r="L2162" s="1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</row>
    <row r="2163" spans="1:32">
      <c r="A2163" s="3">
        <v>40905.291700000002</v>
      </c>
      <c r="B2163" s="7">
        <v>40905.291666666664</v>
      </c>
      <c r="C2163" s="3" t="s">
        <v>10</v>
      </c>
      <c r="D2163" s="3" t="s">
        <v>10</v>
      </c>
      <c r="E2163" s="3" t="s">
        <v>10</v>
      </c>
      <c r="F2163" s="3" t="s">
        <v>10</v>
      </c>
      <c r="G2163" s="3" t="s">
        <v>10</v>
      </c>
      <c r="H2163" s="3" t="s">
        <v>10</v>
      </c>
      <c r="I2163" s="3" t="s">
        <v>10</v>
      </c>
      <c r="J2163" s="3" t="s">
        <v>10</v>
      </c>
      <c r="L2163" s="1">
        <v>40905.083342534723</v>
      </c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</row>
    <row r="2164" spans="1:32">
      <c r="A2164" s="3">
        <v>40905.302100000001</v>
      </c>
      <c r="B2164" s="7">
        <v>40905.302083333336</v>
      </c>
      <c r="C2164" s="3" t="s">
        <v>10</v>
      </c>
      <c r="D2164" s="3" t="s">
        <v>10</v>
      </c>
      <c r="E2164" s="3" t="s">
        <v>10</v>
      </c>
      <c r="F2164" s="3" t="s">
        <v>10</v>
      </c>
      <c r="G2164" s="3" t="s">
        <v>10</v>
      </c>
      <c r="H2164" s="3" t="s">
        <v>10</v>
      </c>
      <c r="I2164" s="3" t="s">
        <v>10</v>
      </c>
      <c r="J2164" s="3" t="s">
        <v>10</v>
      </c>
      <c r="L2164" s="1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</row>
    <row r="2165" spans="1:32">
      <c r="A2165" s="3">
        <v>40905.3125</v>
      </c>
      <c r="B2165" s="7">
        <v>40905.3125</v>
      </c>
      <c r="C2165" s="3" t="s">
        <v>10</v>
      </c>
      <c r="D2165" s="3" t="s">
        <v>10</v>
      </c>
      <c r="E2165" s="3" t="s">
        <v>10</v>
      </c>
      <c r="F2165" s="3" t="s">
        <v>10</v>
      </c>
      <c r="G2165" s="3" t="s">
        <v>10</v>
      </c>
      <c r="H2165" s="3" t="s">
        <v>10</v>
      </c>
      <c r="I2165" s="3" t="s">
        <v>10</v>
      </c>
      <c r="J2165" s="3" t="s">
        <v>10</v>
      </c>
      <c r="L2165" s="1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</row>
    <row r="2166" spans="1:32">
      <c r="A2166" s="3">
        <v>40905.322899999999</v>
      </c>
      <c r="B2166" s="7">
        <v>40905.322916666664</v>
      </c>
      <c r="C2166" s="3" t="s">
        <v>10</v>
      </c>
      <c r="D2166" s="3" t="s">
        <v>10</v>
      </c>
      <c r="E2166" s="3" t="s">
        <v>10</v>
      </c>
      <c r="F2166" s="3" t="s">
        <v>10</v>
      </c>
      <c r="G2166" s="3" t="s">
        <v>10</v>
      </c>
      <c r="H2166" s="3" t="s">
        <v>10</v>
      </c>
      <c r="I2166" s="3" t="s">
        <v>10</v>
      </c>
      <c r="J2166" s="3" t="s">
        <v>10</v>
      </c>
      <c r="L2166" s="1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</row>
    <row r="2167" spans="1:32">
      <c r="A2167" s="3">
        <v>40905.333299999998</v>
      </c>
      <c r="B2167" s="7">
        <v>40905.333333333336</v>
      </c>
      <c r="C2167" s="3" t="s">
        <v>10</v>
      </c>
      <c r="D2167" s="3" t="s">
        <v>10</v>
      </c>
      <c r="E2167" s="3" t="s">
        <v>10</v>
      </c>
      <c r="F2167" s="3" t="s">
        <v>10</v>
      </c>
      <c r="G2167" s="3" t="s">
        <v>10</v>
      </c>
      <c r="H2167" s="3" t="s">
        <v>10</v>
      </c>
      <c r="I2167" s="3" t="s">
        <v>10</v>
      </c>
      <c r="J2167" s="3" t="s">
        <v>10</v>
      </c>
      <c r="L2167" s="1">
        <v>40905.12500925926</v>
      </c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</row>
    <row r="2168" spans="1:32">
      <c r="A2168" s="3">
        <v>40905.343800000002</v>
      </c>
      <c r="B2168" s="7">
        <v>40905.34375</v>
      </c>
      <c r="C2168" s="3" t="s">
        <v>10</v>
      </c>
      <c r="D2168" s="3" t="s">
        <v>10</v>
      </c>
      <c r="E2168" s="3" t="s">
        <v>10</v>
      </c>
      <c r="F2168" s="3" t="s">
        <v>10</v>
      </c>
      <c r="G2168" s="3" t="s">
        <v>10</v>
      </c>
      <c r="H2168" s="3" t="s">
        <v>10</v>
      </c>
      <c r="I2168" s="3" t="s">
        <v>10</v>
      </c>
      <c r="J2168" s="3" t="s">
        <v>10</v>
      </c>
      <c r="L2168" s="1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</row>
    <row r="2169" spans="1:32">
      <c r="A2169" s="3">
        <v>40905.354200000002</v>
      </c>
      <c r="B2169" s="7">
        <v>40905.354166666664</v>
      </c>
      <c r="C2169" s="3" t="s">
        <v>10</v>
      </c>
      <c r="D2169" s="3" t="s">
        <v>10</v>
      </c>
      <c r="E2169" s="3" t="s">
        <v>10</v>
      </c>
      <c r="F2169" s="3" t="s">
        <v>10</v>
      </c>
      <c r="G2169" s="3" t="s">
        <v>10</v>
      </c>
      <c r="H2169" s="3" t="s">
        <v>10</v>
      </c>
      <c r="I2169" s="3" t="s">
        <v>10</v>
      </c>
      <c r="J2169" s="3" t="s">
        <v>10</v>
      </c>
      <c r="L2169" s="1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</row>
    <row r="2170" spans="1:32">
      <c r="A2170" s="3">
        <v>40905.364600000001</v>
      </c>
      <c r="B2170" s="7">
        <v>40905.364583333336</v>
      </c>
      <c r="C2170" s="3" t="s">
        <v>10</v>
      </c>
      <c r="D2170" s="3" t="s">
        <v>10</v>
      </c>
      <c r="E2170" s="3" t="s">
        <v>10</v>
      </c>
      <c r="F2170" s="3" t="s">
        <v>10</v>
      </c>
      <c r="G2170" s="3" t="s">
        <v>10</v>
      </c>
      <c r="H2170" s="3" t="s">
        <v>10</v>
      </c>
      <c r="I2170" s="3" t="s">
        <v>10</v>
      </c>
      <c r="J2170" s="3" t="s">
        <v>10</v>
      </c>
      <c r="L2170" s="1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</row>
    <row r="2171" spans="1:32">
      <c r="A2171" s="3">
        <v>40905.375</v>
      </c>
      <c r="B2171" s="7">
        <v>40905.375</v>
      </c>
      <c r="C2171" s="3" t="s">
        <v>10</v>
      </c>
      <c r="D2171" s="3" t="s">
        <v>10</v>
      </c>
      <c r="E2171" s="3" t="s">
        <v>10</v>
      </c>
      <c r="F2171" s="3" t="s">
        <v>10</v>
      </c>
      <c r="G2171" s="3" t="s">
        <v>10</v>
      </c>
      <c r="H2171" s="3" t="s">
        <v>10</v>
      </c>
      <c r="I2171" s="3" t="s">
        <v>10</v>
      </c>
      <c r="J2171" s="3" t="s">
        <v>10</v>
      </c>
      <c r="L2171" s="1">
        <v>40905.166675983797</v>
      </c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</row>
    <row r="2172" spans="1:32">
      <c r="A2172" s="3">
        <v>40905.385399999999</v>
      </c>
      <c r="B2172" s="7">
        <v>40905.385416666664</v>
      </c>
      <c r="C2172" s="3" t="s">
        <v>10</v>
      </c>
      <c r="D2172" s="3" t="s">
        <v>10</v>
      </c>
      <c r="E2172" s="3" t="s">
        <v>10</v>
      </c>
      <c r="F2172" s="3" t="s">
        <v>10</v>
      </c>
      <c r="G2172" s="3" t="s">
        <v>10</v>
      </c>
      <c r="H2172" s="3" t="s">
        <v>10</v>
      </c>
      <c r="I2172" s="3" t="s">
        <v>10</v>
      </c>
      <c r="J2172" s="3" t="s">
        <v>10</v>
      </c>
      <c r="L2172" s="1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</row>
    <row r="2173" spans="1:32">
      <c r="A2173" s="3">
        <v>40905.395799999998</v>
      </c>
      <c r="B2173" s="7">
        <v>40905.395833333336</v>
      </c>
      <c r="C2173" s="3" t="s">
        <v>10</v>
      </c>
      <c r="D2173" s="3" t="s">
        <v>10</v>
      </c>
      <c r="E2173" s="3" t="s">
        <v>10</v>
      </c>
      <c r="F2173" s="3" t="s">
        <v>10</v>
      </c>
      <c r="G2173" s="3" t="s">
        <v>10</v>
      </c>
      <c r="H2173" s="3" t="s">
        <v>10</v>
      </c>
      <c r="I2173" s="3" t="s">
        <v>10</v>
      </c>
      <c r="J2173" s="3" t="s">
        <v>10</v>
      </c>
      <c r="L2173" s="1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</row>
    <row r="2174" spans="1:32">
      <c r="A2174" s="3">
        <v>40905.406300000002</v>
      </c>
      <c r="B2174" s="7">
        <v>40905.40625</v>
      </c>
      <c r="C2174" s="3" t="s">
        <v>10</v>
      </c>
      <c r="D2174" s="3" t="s">
        <v>10</v>
      </c>
      <c r="E2174" s="3" t="s">
        <v>10</v>
      </c>
      <c r="F2174" s="3" t="s">
        <v>10</v>
      </c>
      <c r="G2174" s="3" t="s">
        <v>10</v>
      </c>
      <c r="H2174" s="3" t="s">
        <v>10</v>
      </c>
      <c r="I2174" s="3" t="s">
        <v>10</v>
      </c>
      <c r="J2174" s="3" t="s">
        <v>10</v>
      </c>
      <c r="L2174" s="1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</row>
    <row r="2175" spans="1:32">
      <c r="A2175" s="3">
        <v>40905.416700000002</v>
      </c>
      <c r="B2175" s="7">
        <v>40905.416666666664</v>
      </c>
      <c r="C2175" s="3" t="s">
        <v>10</v>
      </c>
      <c r="D2175" s="3" t="s">
        <v>10</v>
      </c>
      <c r="E2175" s="3" t="s">
        <v>10</v>
      </c>
      <c r="F2175" s="3" t="s">
        <v>10</v>
      </c>
      <c r="G2175" s="3" t="s">
        <v>10</v>
      </c>
      <c r="H2175" s="3" t="s">
        <v>10</v>
      </c>
      <c r="I2175" s="3" t="s">
        <v>10</v>
      </c>
      <c r="J2175" s="3" t="s">
        <v>10</v>
      </c>
      <c r="L2175" s="1">
        <v>40905.208342708334</v>
      </c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</row>
    <row r="2176" spans="1:32">
      <c r="A2176" s="3">
        <v>40905.427100000001</v>
      </c>
      <c r="B2176" s="7">
        <v>40905.427083333336</v>
      </c>
      <c r="C2176" s="3" t="s">
        <v>10</v>
      </c>
      <c r="D2176" s="3" t="s">
        <v>10</v>
      </c>
      <c r="E2176" s="3" t="s">
        <v>10</v>
      </c>
      <c r="F2176" s="3" t="s">
        <v>10</v>
      </c>
      <c r="G2176" s="3" t="s">
        <v>10</v>
      </c>
      <c r="H2176" s="3" t="s">
        <v>10</v>
      </c>
      <c r="I2176" s="3" t="s">
        <v>10</v>
      </c>
      <c r="J2176" s="3" t="s">
        <v>10</v>
      </c>
      <c r="L2176" s="1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</row>
    <row r="2177" spans="1:32">
      <c r="A2177" s="3">
        <v>40905.4375</v>
      </c>
      <c r="B2177" s="7">
        <v>40905.4375</v>
      </c>
      <c r="C2177" s="3" t="s">
        <v>10</v>
      </c>
      <c r="D2177" s="3" t="s">
        <v>10</v>
      </c>
      <c r="E2177" s="3" t="s">
        <v>10</v>
      </c>
      <c r="F2177" s="3" t="s">
        <v>10</v>
      </c>
      <c r="G2177" s="3" t="s">
        <v>10</v>
      </c>
      <c r="H2177" s="3" t="s">
        <v>10</v>
      </c>
      <c r="I2177" s="3" t="s">
        <v>10</v>
      </c>
      <c r="J2177" s="3" t="s">
        <v>10</v>
      </c>
      <c r="L2177" s="1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</row>
    <row r="2178" spans="1:32">
      <c r="A2178" s="3">
        <v>40905.447899999999</v>
      </c>
      <c r="B2178" s="7">
        <v>40905.447916666664</v>
      </c>
      <c r="C2178" s="3" t="s">
        <v>10</v>
      </c>
      <c r="D2178" s="3" t="s">
        <v>10</v>
      </c>
      <c r="E2178" s="3" t="s">
        <v>10</v>
      </c>
      <c r="F2178" s="3" t="s">
        <v>10</v>
      </c>
      <c r="G2178" s="3" t="s">
        <v>10</v>
      </c>
      <c r="H2178" s="3" t="s">
        <v>10</v>
      </c>
      <c r="I2178" s="3" t="s">
        <v>10</v>
      </c>
      <c r="J2178" s="3" t="s">
        <v>10</v>
      </c>
      <c r="L2178" s="1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</row>
    <row r="2179" spans="1:32">
      <c r="A2179" s="3">
        <v>40905.458299999998</v>
      </c>
      <c r="B2179" s="7">
        <v>40905.458333333336</v>
      </c>
      <c r="C2179" s="3" t="s">
        <v>10</v>
      </c>
      <c r="D2179" s="3" t="s">
        <v>10</v>
      </c>
      <c r="E2179" s="3" t="s">
        <v>10</v>
      </c>
      <c r="F2179" s="3" t="s">
        <v>10</v>
      </c>
      <c r="G2179" s="3" t="s">
        <v>10</v>
      </c>
      <c r="H2179" s="3" t="s">
        <v>10</v>
      </c>
      <c r="I2179" s="3" t="s">
        <v>10</v>
      </c>
      <c r="J2179" s="3" t="s">
        <v>10</v>
      </c>
      <c r="L2179" s="1">
        <v>40905.250009432872</v>
      </c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</row>
    <row r="2180" spans="1:32">
      <c r="A2180" s="3">
        <v>40905.468800000002</v>
      </c>
      <c r="B2180" s="7">
        <v>40905.46875</v>
      </c>
      <c r="C2180" s="3" t="s">
        <v>10</v>
      </c>
      <c r="D2180" s="3" t="s">
        <v>10</v>
      </c>
      <c r="E2180" s="3" t="s">
        <v>10</v>
      </c>
      <c r="F2180" s="3" t="s">
        <v>10</v>
      </c>
      <c r="G2180" s="3" t="s">
        <v>10</v>
      </c>
      <c r="H2180" s="3" t="s">
        <v>10</v>
      </c>
      <c r="I2180" s="3" t="s">
        <v>10</v>
      </c>
      <c r="J2180" s="3" t="s">
        <v>10</v>
      </c>
      <c r="L2180" s="1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</row>
    <row r="2181" spans="1:32">
      <c r="A2181" s="3">
        <v>40905.479200000002</v>
      </c>
      <c r="B2181" s="7">
        <v>40905.479166666664</v>
      </c>
      <c r="C2181" s="3" t="s">
        <v>10</v>
      </c>
      <c r="D2181" s="3" t="s">
        <v>10</v>
      </c>
      <c r="E2181" s="3" t="s">
        <v>10</v>
      </c>
      <c r="F2181" s="3" t="s">
        <v>10</v>
      </c>
      <c r="G2181" s="3" t="s">
        <v>10</v>
      </c>
      <c r="H2181" s="3" t="s">
        <v>10</v>
      </c>
      <c r="I2181" s="3" t="s">
        <v>10</v>
      </c>
      <c r="J2181" s="3" t="s">
        <v>10</v>
      </c>
      <c r="L2181" s="1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</row>
    <row r="2182" spans="1:32">
      <c r="A2182" s="3">
        <v>40905.489600000001</v>
      </c>
      <c r="B2182" s="7">
        <v>40905.489583333336</v>
      </c>
      <c r="C2182" s="3" t="s">
        <v>10</v>
      </c>
      <c r="D2182" s="3" t="s">
        <v>10</v>
      </c>
      <c r="E2182" s="3" t="s">
        <v>10</v>
      </c>
      <c r="F2182" s="3" t="s">
        <v>10</v>
      </c>
      <c r="G2182" s="3" t="s">
        <v>10</v>
      </c>
      <c r="H2182" s="3" t="s">
        <v>10</v>
      </c>
      <c r="I2182" s="3" t="s">
        <v>10</v>
      </c>
      <c r="J2182" s="3" t="s">
        <v>10</v>
      </c>
      <c r="L2182" s="1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</row>
    <row r="2183" spans="1:32">
      <c r="A2183" s="3">
        <v>40905.5</v>
      </c>
      <c r="B2183" s="7">
        <v>40905.5</v>
      </c>
      <c r="C2183" s="3" t="s">
        <v>10</v>
      </c>
      <c r="D2183" s="3" t="s">
        <v>10</v>
      </c>
      <c r="E2183" s="3" t="s">
        <v>10</v>
      </c>
      <c r="F2183" s="3" t="s">
        <v>10</v>
      </c>
      <c r="G2183" s="3" t="s">
        <v>10</v>
      </c>
      <c r="H2183" s="3" t="s">
        <v>10</v>
      </c>
      <c r="I2183" s="3" t="s">
        <v>10</v>
      </c>
      <c r="J2183" s="3" t="s">
        <v>10</v>
      </c>
      <c r="L2183" s="1">
        <v>40905.291676157409</v>
      </c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</row>
    <row r="2184" spans="1:32">
      <c r="A2184" s="3">
        <v>40905.510399999999</v>
      </c>
      <c r="B2184" s="7">
        <v>40905.510416666664</v>
      </c>
      <c r="C2184" s="3" t="s">
        <v>10</v>
      </c>
      <c r="D2184" s="3" t="s">
        <v>10</v>
      </c>
      <c r="E2184" s="3" t="s">
        <v>10</v>
      </c>
      <c r="F2184" s="3" t="s">
        <v>10</v>
      </c>
      <c r="G2184" s="3" t="s">
        <v>10</v>
      </c>
      <c r="H2184" s="3" t="s">
        <v>10</v>
      </c>
      <c r="I2184" s="3" t="s">
        <v>10</v>
      </c>
      <c r="J2184" s="3" t="s">
        <v>10</v>
      </c>
      <c r="L2184" s="1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</row>
    <row r="2185" spans="1:32">
      <c r="A2185" s="3">
        <v>40905.520799999998</v>
      </c>
      <c r="B2185" s="7">
        <v>40905.520833333336</v>
      </c>
      <c r="C2185" s="3" t="s">
        <v>10</v>
      </c>
      <c r="D2185" s="3" t="s">
        <v>10</v>
      </c>
      <c r="E2185" s="3" t="s">
        <v>10</v>
      </c>
      <c r="F2185" s="3" t="s">
        <v>10</v>
      </c>
      <c r="G2185" s="3" t="s">
        <v>10</v>
      </c>
      <c r="H2185" s="3" t="s">
        <v>10</v>
      </c>
      <c r="I2185" s="3" t="s">
        <v>10</v>
      </c>
      <c r="J2185" s="3" t="s">
        <v>10</v>
      </c>
      <c r="L2185" s="1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</row>
    <row r="2186" spans="1:32">
      <c r="A2186" s="3">
        <v>40905.531300000002</v>
      </c>
      <c r="B2186" s="7">
        <v>40905.53125</v>
      </c>
      <c r="C2186" s="3" t="s">
        <v>10</v>
      </c>
      <c r="D2186" s="3" t="s">
        <v>10</v>
      </c>
      <c r="E2186" s="3" t="s">
        <v>10</v>
      </c>
      <c r="F2186" s="3" t="s">
        <v>10</v>
      </c>
      <c r="G2186" s="3" t="s">
        <v>10</v>
      </c>
      <c r="H2186" s="3" t="s">
        <v>10</v>
      </c>
      <c r="I2186" s="3" t="s">
        <v>10</v>
      </c>
      <c r="J2186" s="3" t="s">
        <v>10</v>
      </c>
      <c r="L2186" s="1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</row>
    <row r="2187" spans="1:32">
      <c r="A2187" s="3">
        <v>40905.541700000002</v>
      </c>
      <c r="B2187" s="7">
        <v>40905.541666666664</v>
      </c>
      <c r="C2187" s="3" t="s">
        <v>10</v>
      </c>
      <c r="D2187" s="3" t="s">
        <v>10</v>
      </c>
      <c r="E2187" s="3" t="s">
        <v>10</v>
      </c>
      <c r="F2187" s="3" t="s">
        <v>10</v>
      </c>
      <c r="G2187" s="3" t="s">
        <v>10</v>
      </c>
      <c r="H2187" s="3" t="s">
        <v>10</v>
      </c>
      <c r="I2187" s="3" t="s">
        <v>10</v>
      </c>
      <c r="J2187" s="3" t="s">
        <v>10</v>
      </c>
      <c r="L2187" s="1">
        <v>40905.333342881946</v>
      </c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</row>
    <row r="2188" spans="1:32">
      <c r="A2188" s="3">
        <v>40905.552100000001</v>
      </c>
      <c r="B2188" s="7">
        <v>40905.552083333336</v>
      </c>
      <c r="C2188" s="3" t="s">
        <v>10</v>
      </c>
      <c r="D2188" s="3" t="s">
        <v>10</v>
      </c>
      <c r="E2188" s="3" t="s">
        <v>10</v>
      </c>
      <c r="F2188" s="3" t="s">
        <v>10</v>
      </c>
      <c r="G2188" s="3" t="s">
        <v>10</v>
      </c>
      <c r="H2188" s="3" t="s">
        <v>10</v>
      </c>
      <c r="I2188" s="3" t="s">
        <v>10</v>
      </c>
      <c r="J2188" s="3" t="s">
        <v>10</v>
      </c>
      <c r="L2188" s="1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</row>
    <row r="2189" spans="1:32">
      <c r="A2189" s="3">
        <v>40905.5625</v>
      </c>
      <c r="B2189" s="7">
        <v>40905.5625</v>
      </c>
      <c r="C2189" s="3" t="s">
        <v>10</v>
      </c>
      <c r="D2189" s="3" t="s">
        <v>10</v>
      </c>
      <c r="E2189" s="3" t="s">
        <v>10</v>
      </c>
      <c r="F2189" s="3" t="s">
        <v>10</v>
      </c>
      <c r="G2189" s="3" t="s">
        <v>10</v>
      </c>
      <c r="H2189" s="3" t="s">
        <v>10</v>
      </c>
      <c r="I2189" s="3" t="s">
        <v>10</v>
      </c>
      <c r="J2189" s="3" t="s">
        <v>10</v>
      </c>
      <c r="L2189" s="1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</row>
    <row r="2190" spans="1:32">
      <c r="A2190" s="3">
        <v>40905.572899999999</v>
      </c>
      <c r="B2190" s="7">
        <v>40905.572916666664</v>
      </c>
      <c r="C2190" s="3" t="s">
        <v>10</v>
      </c>
      <c r="D2190" s="3" t="s">
        <v>10</v>
      </c>
      <c r="E2190" s="3" t="s">
        <v>10</v>
      </c>
      <c r="F2190" s="3" t="s">
        <v>10</v>
      </c>
      <c r="G2190" s="3" t="s">
        <v>10</v>
      </c>
      <c r="H2190" s="3" t="s">
        <v>10</v>
      </c>
      <c r="I2190" s="3" t="s">
        <v>10</v>
      </c>
      <c r="J2190" s="3" t="s">
        <v>10</v>
      </c>
      <c r="L2190" s="1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</row>
    <row r="2191" spans="1:32">
      <c r="A2191" s="3">
        <v>40905.583299999998</v>
      </c>
      <c r="B2191" s="7">
        <v>40905.583333333336</v>
      </c>
      <c r="C2191" s="3" t="s">
        <v>10</v>
      </c>
      <c r="D2191" s="3" t="s">
        <v>10</v>
      </c>
      <c r="E2191" s="3" t="s">
        <v>10</v>
      </c>
      <c r="F2191" s="3" t="s">
        <v>10</v>
      </c>
      <c r="G2191" s="3" t="s">
        <v>10</v>
      </c>
      <c r="H2191" s="3" t="s">
        <v>10</v>
      </c>
      <c r="I2191" s="3" t="s">
        <v>10</v>
      </c>
      <c r="J2191" s="3" t="s">
        <v>10</v>
      </c>
      <c r="L2191" s="1">
        <v>40905.375009606483</v>
      </c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</row>
    <row r="2192" spans="1:32">
      <c r="A2192" s="3">
        <v>40905.593800000002</v>
      </c>
      <c r="B2192" s="7">
        <v>40905.59375</v>
      </c>
      <c r="C2192" s="3" t="s">
        <v>10</v>
      </c>
      <c r="D2192" s="3" t="s">
        <v>10</v>
      </c>
      <c r="E2192" s="3" t="s">
        <v>10</v>
      </c>
      <c r="F2192" s="3" t="s">
        <v>10</v>
      </c>
      <c r="G2192" s="3" t="s">
        <v>10</v>
      </c>
      <c r="H2192" s="3" t="s">
        <v>10</v>
      </c>
      <c r="I2192" s="3" t="s">
        <v>10</v>
      </c>
      <c r="J2192" s="3" t="s">
        <v>10</v>
      </c>
      <c r="L2192" s="1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</row>
    <row r="2193" spans="1:32">
      <c r="A2193" s="3">
        <v>40905.604200000002</v>
      </c>
      <c r="B2193" s="7">
        <v>40905.604166666664</v>
      </c>
      <c r="C2193" s="3" t="s">
        <v>10</v>
      </c>
      <c r="D2193" s="3" t="s">
        <v>10</v>
      </c>
      <c r="E2193" s="3" t="s">
        <v>10</v>
      </c>
      <c r="F2193" s="3" t="s">
        <v>10</v>
      </c>
      <c r="G2193" s="3" t="s">
        <v>10</v>
      </c>
      <c r="H2193" s="3" t="s">
        <v>10</v>
      </c>
      <c r="I2193" s="3" t="s">
        <v>10</v>
      </c>
      <c r="J2193" s="3" t="s">
        <v>10</v>
      </c>
      <c r="L2193" s="1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</row>
    <row r="2194" spans="1:32">
      <c r="A2194" s="3">
        <v>40905.614600000001</v>
      </c>
      <c r="B2194" s="7">
        <v>40905.614583333336</v>
      </c>
      <c r="C2194" s="3" t="s">
        <v>10</v>
      </c>
      <c r="D2194" s="3" t="s">
        <v>10</v>
      </c>
      <c r="E2194" s="3" t="s">
        <v>10</v>
      </c>
      <c r="F2194" s="3" t="s">
        <v>10</v>
      </c>
      <c r="G2194" s="3" t="s">
        <v>10</v>
      </c>
      <c r="H2194" s="3" t="s">
        <v>10</v>
      </c>
      <c r="I2194" s="3" t="s">
        <v>10</v>
      </c>
      <c r="J2194" s="3" t="s">
        <v>10</v>
      </c>
      <c r="L2194" s="1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</row>
    <row r="2195" spans="1:32">
      <c r="A2195" s="3">
        <v>40905.625</v>
      </c>
      <c r="B2195" s="7">
        <v>40905.625</v>
      </c>
      <c r="C2195" s="3" t="s">
        <v>10</v>
      </c>
      <c r="D2195" s="3" t="s">
        <v>10</v>
      </c>
      <c r="E2195" s="3" t="s">
        <v>10</v>
      </c>
      <c r="F2195" s="3" t="s">
        <v>10</v>
      </c>
      <c r="G2195" s="3" t="s">
        <v>10</v>
      </c>
      <c r="H2195" s="3" t="s">
        <v>10</v>
      </c>
      <c r="I2195" s="3" t="s">
        <v>10</v>
      </c>
      <c r="J2195" s="3" t="s">
        <v>10</v>
      </c>
      <c r="L2195" s="1">
        <v>40905.416666666664</v>
      </c>
      <c r="M2195" s="2">
        <v>286</v>
      </c>
      <c r="N2195" s="2">
        <v>13.91</v>
      </c>
      <c r="O2195" s="2"/>
      <c r="P2195" s="2"/>
      <c r="Q2195" s="2"/>
      <c r="R2195" s="4"/>
      <c r="S2195" s="4"/>
      <c r="T2195" s="2">
        <v>1.1419999999999999</v>
      </c>
      <c r="U2195" s="2">
        <v>1.181</v>
      </c>
      <c r="V2195" s="2">
        <v>1.7250000000000001</v>
      </c>
      <c r="W2195" s="5">
        <f>AVERAGE(T2195:V2195)</f>
        <v>1.3493333333333333</v>
      </c>
      <c r="X2195" s="5">
        <f>STDEV(T2195:V2195)</f>
        <v>0.32592074701272622</v>
      </c>
      <c r="Y2195" s="2">
        <v>-5.7039999999999997</v>
      </c>
      <c r="Z2195" s="2">
        <v>-6.2119999999999997</v>
      </c>
      <c r="AA2195" s="2">
        <v>-6.3840000000000003</v>
      </c>
      <c r="AB2195" s="2">
        <v>-6.1980000000000004</v>
      </c>
      <c r="AC2195" s="2">
        <v>-6.1210000000000004</v>
      </c>
      <c r="AD2195" s="2">
        <v>-9.7200000000000006</v>
      </c>
      <c r="AE2195" s="5">
        <f>AVERAGE(Y2195:AD2195)</f>
        <v>-6.7231666666666667</v>
      </c>
      <c r="AF2195" s="5">
        <f>STDEV(Y2195:AD2195)</f>
        <v>1.4855598832314603</v>
      </c>
    </row>
    <row r="2196" spans="1:32">
      <c r="A2196" s="3">
        <v>40905.635399999999</v>
      </c>
      <c r="B2196" s="7">
        <v>40905.635416666664</v>
      </c>
      <c r="C2196" s="3">
        <v>259.49333300000001</v>
      </c>
      <c r="D2196" s="3">
        <v>250.75666699999999</v>
      </c>
      <c r="E2196" s="3">
        <v>256.81555600000002</v>
      </c>
      <c r="F2196" s="3">
        <v>247.671111</v>
      </c>
      <c r="G2196" s="3">
        <v>224.21555599999999</v>
      </c>
      <c r="H2196" s="3">
        <v>217.358889</v>
      </c>
      <c r="I2196" s="3">
        <v>269.04222199999998</v>
      </c>
      <c r="J2196" s="3">
        <v>271.914444</v>
      </c>
      <c r="L2196" s="1"/>
      <c r="M2196" s="2"/>
      <c r="N2196" s="2"/>
      <c r="O2196" s="2"/>
      <c r="P2196" s="2"/>
      <c r="Q2196" s="2"/>
      <c r="R2196" s="4"/>
      <c r="S2196" s="4"/>
      <c r="T2196" s="2"/>
      <c r="U2196" s="2"/>
      <c r="V2196" s="2"/>
      <c r="W2196" s="5"/>
      <c r="X2196" s="5"/>
      <c r="Y2196" s="2"/>
      <c r="Z2196" s="2"/>
      <c r="AA2196" s="2"/>
      <c r="AB2196" s="2"/>
      <c r="AC2196" s="2"/>
      <c r="AD2196" s="2"/>
      <c r="AE2196" s="5"/>
      <c r="AF2196" s="5"/>
    </row>
    <row r="2197" spans="1:32">
      <c r="A2197" s="3">
        <v>40905.645799999998</v>
      </c>
      <c r="B2197" s="7">
        <v>40905.645833333336</v>
      </c>
      <c r="C2197" s="3">
        <v>259.55733300000003</v>
      </c>
      <c r="D2197" s="3">
        <v>250.79933299999999</v>
      </c>
      <c r="E2197" s="3">
        <v>256.68866700000001</v>
      </c>
      <c r="F2197" s="3">
        <v>247.55199999999999</v>
      </c>
      <c r="G2197" s="3">
        <v>223.76400000000001</v>
      </c>
      <c r="H2197" s="3">
        <v>216.93799999999999</v>
      </c>
      <c r="I2197" s="3">
        <v>269.29599999999999</v>
      </c>
      <c r="J2197" s="3">
        <v>271.98133300000001</v>
      </c>
      <c r="L2197" s="1"/>
      <c r="M2197" s="2"/>
      <c r="N2197" s="2"/>
      <c r="O2197" s="2"/>
      <c r="P2197" s="2"/>
      <c r="Q2197" s="2"/>
      <c r="R2197" s="4"/>
      <c r="S2197" s="4"/>
      <c r="T2197" s="2"/>
      <c r="U2197" s="2"/>
      <c r="V2197" s="2"/>
      <c r="W2197" s="5"/>
      <c r="X2197" s="5"/>
      <c r="Y2197" s="2"/>
      <c r="Z2197" s="2"/>
      <c r="AA2197" s="2"/>
      <c r="AB2197" s="2"/>
      <c r="AC2197" s="2"/>
      <c r="AD2197" s="2"/>
      <c r="AE2197" s="5"/>
      <c r="AF2197" s="5"/>
    </row>
    <row r="2198" spans="1:32">
      <c r="A2198" s="3">
        <v>40905.656300000002</v>
      </c>
      <c r="B2198" s="7">
        <v>40905.65625</v>
      </c>
      <c r="C2198" s="3">
        <v>259.58199999999999</v>
      </c>
      <c r="D2198" s="3">
        <v>250.79333299999999</v>
      </c>
      <c r="E2198" s="3">
        <v>256.58999999999997</v>
      </c>
      <c r="F2198" s="3">
        <v>247.446</v>
      </c>
      <c r="G2198" s="3">
        <v>223.28200000000001</v>
      </c>
      <c r="H2198" s="3">
        <v>216.48066700000001</v>
      </c>
      <c r="I2198" s="3">
        <v>269.50799999999998</v>
      </c>
      <c r="J2198" s="3">
        <v>272.01133299999998</v>
      </c>
      <c r="L2198" s="1"/>
      <c r="M2198" s="2"/>
      <c r="N2198" s="2"/>
      <c r="O2198" s="2"/>
      <c r="P2198" s="2"/>
      <c r="Q2198" s="2"/>
      <c r="R2198" s="4"/>
      <c r="S2198" s="4"/>
      <c r="T2198" s="2"/>
      <c r="U2198" s="2"/>
      <c r="V2198" s="2"/>
      <c r="W2198" s="5"/>
      <c r="X2198" s="5"/>
      <c r="Y2198" s="2"/>
      <c r="Z2198" s="2"/>
      <c r="AA2198" s="2"/>
      <c r="AB2198" s="2"/>
      <c r="AC2198" s="2"/>
      <c r="AD2198" s="2"/>
      <c r="AE2198" s="5"/>
      <c r="AF2198" s="5"/>
    </row>
    <row r="2199" spans="1:32">
      <c r="A2199" s="3">
        <v>40905.666700000002</v>
      </c>
      <c r="B2199" s="7">
        <v>40905.666666666664</v>
      </c>
      <c r="C2199" s="3">
        <v>259.55799999999999</v>
      </c>
      <c r="D2199" s="3">
        <v>250.825333</v>
      </c>
      <c r="E2199" s="3">
        <v>256.47533299999998</v>
      </c>
      <c r="F2199" s="3">
        <v>247.367333</v>
      </c>
      <c r="G2199" s="3">
        <v>222.96866700000001</v>
      </c>
      <c r="H2199" s="3">
        <v>216.24</v>
      </c>
      <c r="I2199" s="3">
        <v>269.66133300000001</v>
      </c>
      <c r="J2199" s="3">
        <v>272.06400000000002</v>
      </c>
      <c r="K2199" s="3">
        <v>15</v>
      </c>
      <c r="L2199" s="1">
        <v>40905.458333333336</v>
      </c>
      <c r="M2199" s="2">
        <v>287</v>
      </c>
      <c r="N2199" s="2">
        <v>12.47</v>
      </c>
      <c r="O2199" s="2">
        <v>0.33300000000000002</v>
      </c>
      <c r="P2199" s="2">
        <v>0.33400000000000002</v>
      </c>
      <c r="Q2199" s="2">
        <v>0.33</v>
      </c>
      <c r="R2199" s="4">
        <f>AVERAGE(O2199:Q2199)</f>
        <v>0.33233333333333337</v>
      </c>
      <c r="S2199" s="4">
        <f>STDEV(O2199:Q2199)</f>
        <v>2.0816659994661348E-3</v>
      </c>
      <c r="T2199" s="2">
        <v>1.1559999999999999</v>
      </c>
      <c r="U2199" s="2">
        <v>1.202</v>
      </c>
      <c r="V2199" s="2">
        <v>1.7330000000000001</v>
      </c>
      <c r="W2199" s="5">
        <f>AVERAGE(T2199:V2199)</f>
        <v>1.3636666666666664</v>
      </c>
      <c r="X2199" s="5">
        <f>STDEV(T2199:V2199)</f>
        <v>0.32067792773019843</v>
      </c>
      <c r="Y2199" s="2" t="s">
        <v>12</v>
      </c>
      <c r="Z2199" s="2">
        <v>-7.9390000000000001</v>
      </c>
      <c r="AA2199" s="2">
        <v>-5.194</v>
      </c>
      <c r="AB2199" s="2">
        <v>-4.9640000000000004</v>
      </c>
      <c r="AC2199" s="2" t="s">
        <v>12</v>
      </c>
      <c r="AD2199" s="2" t="s">
        <v>12</v>
      </c>
      <c r="AE2199" s="5">
        <f>AVERAGE(Y2199:AD2199)</f>
        <v>-6.0323333333333338</v>
      </c>
      <c r="AF2199" s="5">
        <f>STDEV(Y2199:AD2199)</f>
        <v>1.6552215360287379</v>
      </c>
    </row>
    <row r="2200" spans="1:32">
      <c r="A2200" s="3">
        <v>40905.677100000001</v>
      </c>
      <c r="B2200" s="7">
        <v>40905.677083333336</v>
      </c>
      <c r="C2200" s="3">
        <v>259.53733299999999</v>
      </c>
      <c r="D2200" s="3">
        <v>250.85133300000001</v>
      </c>
      <c r="E2200" s="3">
        <v>256.37533300000001</v>
      </c>
      <c r="F2200" s="3">
        <v>247.27199999999999</v>
      </c>
      <c r="G2200" s="3">
        <v>222.58866699999999</v>
      </c>
      <c r="H2200" s="3">
        <v>215.90266700000001</v>
      </c>
      <c r="I2200" s="3">
        <v>269.964</v>
      </c>
      <c r="J2200" s="3">
        <v>272.17599999999999</v>
      </c>
      <c r="L2200" s="1"/>
      <c r="M2200" s="2"/>
      <c r="N2200" s="2"/>
      <c r="O2200" s="2"/>
      <c r="P2200" s="2"/>
      <c r="Q2200" s="2"/>
      <c r="R2200" s="4"/>
      <c r="S2200" s="4"/>
      <c r="T2200" s="2"/>
      <c r="U2200" s="2"/>
      <c r="V2200" s="2"/>
      <c r="W2200" s="5"/>
      <c r="X2200" s="5"/>
      <c r="Y2200" s="2"/>
      <c r="Z2200" s="2"/>
      <c r="AA2200" s="2"/>
      <c r="AB2200" s="2"/>
      <c r="AC2200" s="2"/>
      <c r="AD2200" s="2"/>
      <c r="AE2200" s="5"/>
      <c r="AF2200" s="5"/>
    </row>
    <row r="2201" spans="1:32">
      <c r="A2201" s="3">
        <v>40905.6875</v>
      </c>
      <c r="B2201" s="7">
        <v>40905.6875</v>
      </c>
      <c r="C2201" s="3">
        <v>259.50428599999998</v>
      </c>
      <c r="D2201" s="3">
        <v>250.79785699999999</v>
      </c>
      <c r="E2201" s="3">
        <v>256.32928600000002</v>
      </c>
      <c r="F2201" s="3">
        <v>247.264286</v>
      </c>
      <c r="G2201" s="3">
        <v>222.550714</v>
      </c>
      <c r="H2201" s="3">
        <v>215.91071400000001</v>
      </c>
      <c r="I2201" s="3">
        <v>270.50142899999997</v>
      </c>
      <c r="J2201" s="3">
        <v>272.34142900000001</v>
      </c>
      <c r="L2201" s="1"/>
      <c r="M2201" s="2"/>
      <c r="N2201" s="2"/>
      <c r="O2201" s="2"/>
      <c r="P2201" s="2"/>
      <c r="Q2201" s="2"/>
      <c r="R2201" s="4"/>
      <c r="S2201" s="4"/>
      <c r="T2201" s="2"/>
      <c r="U2201" s="2"/>
      <c r="V2201" s="2"/>
      <c r="W2201" s="5"/>
      <c r="X2201" s="5"/>
      <c r="Y2201" s="2"/>
      <c r="Z2201" s="2"/>
      <c r="AA2201" s="2"/>
      <c r="AB2201" s="2"/>
      <c r="AC2201" s="2"/>
      <c r="AD2201" s="2"/>
      <c r="AE2201" s="5"/>
      <c r="AF2201" s="5"/>
    </row>
    <row r="2202" spans="1:32">
      <c r="A2202" s="3">
        <v>40905.697899999999</v>
      </c>
      <c r="B2202" s="7">
        <v>40905.697916666664</v>
      </c>
      <c r="C2202" s="3">
        <v>259.51642900000002</v>
      </c>
      <c r="D2202" s="3">
        <v>250.75285700000001</v>
      </c>
      <c r="E2202" s="3">
        <v>256.32928600000002</v>
      </c>
      <c r="F2202" s="3">
        <v>247.262857</v>
      </c>
      <c r="G2202" s="3">
        <v>222.46714299999999</v>
      </c>
      <c r="H2202" s="3">
        <v>215.81928600000001</v>
      </c>
      <c r="I2202" s="3">
        <v>270.992143</v>
      </c>
      <c r="J2202" s="3">
        <v>272.52642900000001</v>
      </c>
      <c r="L2202" s="1"/>
      <c r="M2202" s="2"/>
      <c r="N2202" s="2"/>
      <c r="O2202" s="2"/>
      <c r="P2202" s="2"/>
      <c r="Q2202" s="2"/>
      <c r="R2202" s="4"/>
      <c r="S2202" s="4"/>
      <c r="T2202" s="2"/>
      <c r="U2202" s="2"/>
      <c r="V2202" s="2"/>
      <c r="W2202" s="5"/>
      <c r="X2202" s="5"/>
      <c r="Y2202" s="2"/>
      <c r="Z2202" s="2"/>
      <c r="AA2202" s="2"/>
      <c r="AB2202" s="2"/>
      <c r="AC2202" s="2"/>
      <c r="AD2202" s="2"/>
      <c r="AE2202" s="5"/>
      <c r="AF2202" s="5"/>
    </row>
    <row r="2203" spans="1:32">
      <c r="A2203" s="3">
        <v>40905.708299999998</v>
      </c>
      <c r="B2203" s="7">
        <v>40905.708333333336</v>
      </c>
      <c r="C2203" s="3">
        <v>259.52800000000002</v>
      </c>
      <c r="D2203" s="3">
        <v>250.770667</v>
      </c>
      <c r="E2203" s="3">
        <v>256.30599999999998</v>
      </c>
      <c r="F2203" s="3">
        <v>247.331333</v>
      </c>
      <c r="G2203" s="3">
        <v>222.56533300000001</v>
      </c>
      <c r="H2203" s="3">
        <v>215.97666699999999</v>
      </c>
      <c r="I2203" s="3">
        <v>270.91199999999998</v>
      </c>
      <c r="J2203" s="3">
        <v>272.63666699999999</v>
      </c>
      <c r="L2203" s="1">
        <v>40905.5</v>
      </c>
      <c r="M2203" s="2">
        <v>288</v>
      </c>
      <c r="N2203" s="2">
        <v>12.49</v>
      </c>
      <c r="O2203" s="2">
        <v>0.33200000000000002</v>
      </c>
      <c r="P2203" s="2">
        <v>0.33300000000000002</v>
      </c>
      <c r="Q2203" s="2">
        <v>0.32900000000000001</v>
      </c>
      <c r="R2203" s="4">
        <f>AVERAGE(O2203:Q2203)</f>
        <v>0.33133333333333331</v>
      </c>
      <c r="S2203" s="4">
        <f>STDEV(O2203:Q2203)</f>
        <v>2.0816659994661348E-3</v>
      </c>
      <c r="T2203" s="2">
        <v>1.165</v>
      </c>
      <c r="U2203" s="2">
        <v>1.2170000000000001</v>
      </c>
      <c r="V2203" s="2">
        <v>1.7370000000000001</v>
      </c>
      <c r="W2203" s="5">
        <f>AVERAGE(T2203:V2203)</f>
        <v>1.373</v>
      </c>
      <c r="X2203" s="5">
        <f>STDEV(T2203:V2203)</f>
        <v>0.31630365157550833</v>
      </c>
      <c r="Y2203" s="2">
        <v>0.78100000000000003</v>
      </c>
      <c r="Z2203" s="2">
        <v>0.432</v>
      </c>
      <c r="AA2203" s="2">
        <v>0.153</v>
      </c>
      <c r="AB2203" s="2">
        <v>0.34399999999999997</v>
      </c>
      <c r="AC2203" s="2">
        <v>0.52200000000000002</v>
      </c>
      <c r="AD2203" s="2">
        <v>0.219</v>
      </c>
      <c r="AE2203" s="5">
        <f>AVERAGE(Y2203:AD2203)</f>
        <v>0.40850000000000003</v>
      </c>
      <c r="AF2203" s="5">
        <f>STDEV(Y2203:AD2203)</f>
        <v>0.22695440070639736</v>
      </c>
    </row>
    <row r="2204" spans="1:32">
      <c r="A2204" s="3">
        <v>40905.718800000002</v>
      </c>
      <c r="B2204" s="7">
        <v>40905.71875</v>
      </c>
      <c r="C2204" s="3">
        <v>259.524</v>
      </c>
      <c r="D2204" s="3">
        <v>250.891333</v>
      </c>
      <c r="E2204" s="3">
        <v>256.27666699999997</v>
      </c>
      <c r="F2204" s="3">
        <v>247.31533300000001</v>
      </c>
      <c r="G2204" s="3">
        <v>222.45333299999999</v>
      </c>
      <c r="H2204" s="3">
        <v>215.84866700000001</v>
      </c>
      <c r="I2204" s="3">
        <v>270.909333</v>
      </c>
      <c r="J2204" s="3">
        <v>272.71133300000002</v>
      </c>
      <c r="L2204" s="1"/>
      <c r="M2204" s="2"/>
      <c r="N2204" s="2"/>
      <c r="O2204" s="2"/>
      <c r="P2204" s="2"/>
      <c r="Q2204" s="2"/>
      <c r="R2204" s="4"/>
      <c r="S2204" s="4"/>
      <c r="T2204" s="2"/>
      <c r="U2204" s="2"/>
      <c r="V2204" s="2"/>
      <c r="W2204" s="5"/>
      <c r="X2204" s="5"/>
      <c r="Y2204" s="2"/>
      <c r="Z2204" s="2"/>
      <c r="AA2204" s="2"/>
      <c r="AB2204" s="2"/>
      <c r="AC2204" s="2"/>
      <c r="AD2204" s="2"/>
      <c r="AE2204" s="5"/>
      <c r="AF2204" s="5"/>
    </row>
    <row r="2205" spans="1:32">
      <c r="A2205" s="3">
        <v>40905.729200000002</v>
      </c>
      <c r="B2205" s="7">
        <v>40905.729166666664</v>
      </c>
      <c r="C2205" s="3">
        <v>259.53466700000001</v>
      </c>
      <c r="D2205" s="3">
        <v>250.937333</v>
      </c>
      <c r="E2205" s="3">
        <v>256.28466700000001</v>
      </c>
      <c r="F2205" s="3">
        <v>247.35133300000001</v>
      </c>
      <c r="G2205" s="3">
        <v>222.415333</v>
      </c>
      <c r="H2205" s="3">
        <v>215.75200000000001</v>
      </c>
      <c r="I2205" s="3">
        <v>271.09866699999998</v>
      </c>
      <c r="J2205" s="3">
        <v>272.78066699999999</v>
      </c>
      <c r="L2205" s="1"/>
      <c r="M2205" s="2"/>
      <c r="N2205" s="2"/>
      <c r="O2205" s="2"/>
      <c r="P2205" s="2"/>
      <c r="Q2205" s="2"/>
      <c r="R2205" s="4"/>
      <c r="S2205" s="4"/>
      <c r="T2205" s="2"/>
      <c r="U2205" s="2"/>
      <c r="V2205" s="2"/>
      <c r="W2205" s="5"/>
      <c r="X2205" s="5"/>
      <c r="Y2205" s="2"/>
      <c r="Z2205" s="2"/>
      <c r="AA2205" s="2"/>
      <c r="AB2205" s="2"/>
      <c r="AC2205" s="2"/>
      <c r="AD2205" s="2"/>
      <c r="AE2205" s="5"/>
      <c r="AF2205" s="5"/>
    </row>
    <row r="2206" spans="1:32">
      <c r="A2206" s="3">
        <v>40905.739600000001</v>
      </c>
      <c r="B2206" s="7">
        <v>40905.739583333336</v>
      </c>
      <c r="C2206" s="3">
        <v>259.52933300000001</v>
      </c>
      <c r="D2206" s="3">
        <v>250.87200000000001</v>
      </c>
      <c r="E2206" s="3">
        <v>256.35399999999998</v>
      </c>
      <c r="F2206" s="3">
        <v>247.40266700000001</v>
      </c>
      <c r="G2206" s="3">
        <v>222.77466699999999</v>
      </c>
      <c r="H2206" s="3">
        <v>216.05199999999999</v>
      </c>
      <c r="I2206" s="3">
        <v>271.31200000000001</v>
      </c>
      <c r="J2206" s="3">
        <v>272.84666700000002</v>
      </c>
      <c r="L2206" s="1"/>
      <c r="M2206" s="2"/>
      <c r="N2206" s="2"/>
      <c r="O2206" s="2"/>
      <c r="P2206" s="2"/>
      <c r="Q2206" s="2"/>
      <c r="R2206" s="4"/>
      <c r="S2206" s="4"/>
      <c r="T2206" s="2"/>
      <c r="U2206" s="2"/>
      <c r="V2206" s="2"/>
      <c r="W2206" s="5"/>
      <c r="X2206" s="5"/>
      <c r="Y2206" s="2"/>
      <c r="Z2206" s="2"/>
      <c r="AA2206" s="2"/>
      <c r="AB2206" s="2"/>
      <c r="AC2206" s="2"/>
      <c r="AD2206" s="2"/>
      <c r="AE2206" s="5"/>
      <c r="AF2206" s="5"/>
    </row>
    <row r="2207" spans="1:32">
      <c r="A2207" s="3">
        <v>40905.75</v>
      </c>
      <c r="B2207" s="7">
        <v>40905.75</v>
      </c>
      <c r="C2207" s="3">
        <v>259.53666700000002</v>
      </c>
      <c r="D2207" s="3">
        <v>250.80866700000001</v>
      </c>
      <c r="E2207" s="3">
        <v>256.45600000000002</v>
      </c>
      <c r="F2207" s="3">
        <v>247.54733300000001</v>
      </c>
      <c r="G2207" s="3">
        <v>223.06800000000001</v>
      </c>
      <c r="H2207" s="3">
        <v>216.364667</v>
      </c>
      <c r="I2207" s="3">
        <v>271.48133300000001</v>
      </c>
      <c r="J2207" s="3">
        <v>272.90133300000002</v>
      </c>
      <c r="L2207" s="1">
        <v>40905.541666666664</v>
      </c>
      <c r="M2207" s="2">
        <v>289</v>
      </c>
      <c r="N2207" s="2">
        <v>12.25</v>
      </c>
      <c r="O2207" s="2">
        <v>0.33200000000000002</v>
      </c>
      <c r="P2207" s="2">
        <v>0.33300000000000002</v>
      </c>
      <c r="Q2207" s="2">
        <v>0.32900000000000001</v>
      </c>
      <c r="R2207" s="4">
        <f>AVERAGE(O2207:Q2207)</f>
        <v>0.33133333333333331</v>
      </c>
      <c r="S2207" s="4">
        <f>STDEV(O2207:Q2207)</f>
        <v>2.0816659994661348E-3</v>
      </c>
      <c r="T2207" s="2">
        <v>1.175</v>
      </c>
      <c r="U2207" s="2">
        <v>1.23</v>
      </c>
      <c r="V2207" s="2">
        <v>1.7450000000000001</v>
      </c>
      <c r="W2207" s="5">
        <f>AVERAGE(T2207:V2207)</f>
        <v>1.3833333333333335</v>
      </c>
      <c r="X2207" s="5">
        <f>STDEV(T2207:V2207)</f>
        <v>0.31441745074555461</v>
      </c>
      <c r="Y2207" s="2">
        <v>0.79400000000000004</v>
      </c>
      <c r="Z2207" s="2">
        <v>0.434</v>
      </c>
      <c r="AA2207" s="2">
        <v>0.16600000000000001</v>
      </c>
      <c r="AB2207" s="2">
        <v>0.35399999999999998</v>
      </c>
      <c r="AC2207" s="2">
        <v>0.53400000000000003</v>
      </c>
      <c r="AD2207" s="2">
        <v>0.22900000000000001</v>
      </c>
      <c r="AE2207" s="5">
        <f>AVERAGE(Y2207:AD2207)</f>
        <v>0.41850000000000004</v>
      </c>
      <c r="AF2207" s="5">
        <f>STDEV(Y2207:AD2207)</f>
        <v>0.22733565492460697</v>
      </c>
    </row>
    <row r="2208" spans="1:32">
      <c r="A2208" s="3">
        <v>40905.760399999999</v>
      </c>
      <c r="B2208" s="7">
        <v>40905.760416666664</v>
      </c>
      <c r="C2208" s="3">
        <v>259.57066700000001</v>
      </c>
      <c r="D2208" s="3">
        <v>250.837333</v>
      </c>
      <c r="E2208" s="3">
        <v>256.56133299999999</v>
      </c>
      <c r="F2208" s="3">
        <v>247.746667</v>
      </c>
      <c r="G2208" s="3">
        <v>223.312667</v>
      </c>
      <c r="H2208" s="3">
        <v>216.61199999999999</v>
      </c>
      <c r="I2208" s="3">
        <v>271.54599999999999</v>
      </c>
      <c r="J2208" s="3">
        <v>272.94066700000002</v>
      </c>
      <c r="L2208" s="1"/>
      <c r="M2208" s="2"/>
      <c r="N2208" s="2"/>
      <c r="O2208" s="2"/>
      <c r="P2208" s="2"/>
      <c r="Q2208" s="2"/>
      <c r="R2208" s="4"/>
      <c r="S2208" s="4"/>
      <c r="T2208" s="2"/>
      <c r="U2208" s="2"/>
      <c r="V2208" s="2"/>
      <c r="W2208" s="5"/>
      <c r="X2208" s="5"/>
      <c r="Y2208" s="2"/>
      <c r="Z2208" s="2"/>
      <c r="AA2208" s="2"/>
      <c r="AB2208" s="2"/>
      <c r="AC2208" s="2"/>
      <c r="AD2208" s="2"/>
      <c r="AE2208" s="5"/>
      <c r="AF2208" s="5"/>
    </row>
    <row r="2209" spans="1:32">
      <c r="A2209" s="3">
        <v>40905.770799999998</v>
      </c>
      <c r="B2209" s="7">
        <v>40905.770833333336</v>
      </c>
      <c r="C2209" s="3">
        <v>259.60500000000002</v>
      </c>
      <c r="D2209" s="3">
        <v>250.96928600000001</v>
      </c>
      <c r="E2209" s="3">
        <v>256.73285700000002</v>
      </c>
      <c r="F2209" s="3">
        <v>248.06</v>
      </c>
      <c r="G2209" s="3">
        <v>224.29785699999999</v>
      </c>
      <c r="H2209" s="3">
        <v>217.75571400000001</v>
      </c>
      <c r="I2209" s="3">
        <v>271.52571399999999</v>
      </c>
      <c r="J2209" s="3">
        <v>272.95999999999998</v>
      </c>
      <c r="L2209" s="1"/>
      <c r="M2209" s="2"/>
      <c r="N2209" s="2"/>
      <c r="O2209" s="2"/>
      <c r="P2209" s="2"/>
      <c r="Q2209" s="2"/>
      <c r="R2209" s="4"/>
      <c r="S2209" s="4"/>
      <c r="T2209" s="2"/>
      <c r="U2209" s="2"/>
      <c r="V2209" s="2"/>
      <c r="W2209" s="5"/>
      <c r="X2209" s="5"/>
      <c r="Y2209" s="2"/>
      <c r="Z2209" s="2"/>
      <c r="AA2209" s="2"/>
      <c r="AB2209" s="2"/>
      <c r="AC2209" s="2"/>
      <c r="AD2209" s="2"/>
      <c r="AE2209" s="5"/>
      <c r="AF2209" s="5"/>
    </row>
    <row r="2210" spans="1:32">
      <c r="A2210" s="3">
        <v>40905.781300000002</v>
      </c>
      <c r="B2210" s="7">
        <v>40905.78125</v>
      </c>
      <c r="C2210" s="3">
        <v>259.56400000000002</v>
      </c>
      <c r="D2210" s="3">
        <v>251.033333</v>
      </c>
      <c r="E2210" s="3">
        <v>256.62533300000001</v>
      </c>
      <c r="F2210" s="3">
        <v>247.924667</v>
      </c>
      <c r="G2210" s="3">
        <v>223.76400000000001</v>
      </c>
      <c r="H2210" s="3">
        <v>217.066</v>
      </c>
      <c r="I2210" s="3">
        <v>271.48200000000003</v>
      </c>
      <c r="J2210" s="3">
        <v>272.95733300000001</v>
      </c>
      <c r="L2210" s="1"/>
      <c r="M2210" s="2"/>
      <c r="N2210" s="2"/>
      <c r="O2210" s="2"/>
      <c r="P2210" s="2"/>
      <c r="Q2210" s="2"/>
      <c r="R2210" s="4"/>
      <c r="S2210" s="4"/>
      <c r="T2210" s="2"/>
      <c r="U2210" s="2"/>
      <c r="V2210" s="2"/>
      <c r="W2210" s="5"/>
      <c r="X2210" s="5"/>
      <c r="Y2210" s="2"/>
      <c r="Z2210" s="2"/>
      <c r="AA2210" s="2"/>
      <c r="AB2210" s="2"/>
      <c r="AC2210" s="2"/>
      <c r="AD2210" s="2"/>
      <c r="AE2210" s="5"/>
      <c r="AF2210" s="5"/>
    </row>
    <row r="2211" spans="1:32">
      <c r="A2211" s="3">
        <v>40905.791700000002</v>
      </c>
      <c r="B2211" s="7">
        <v>40905.791666666664</v>
      </c>
      <c r="C2211" s="3">
        <v>259.55733300000003</v>
      </c>
      <c r="D2211" s="3">
        <v>251.11866699999999</v>
      </c>
      <c r="E2211" s="3">
        <v>256.61866700000002</v>
      </c>
      <c r="F2211" s="3">
        <v>247.988</v>
      </c>
      <c r="G2211" s="3">
        <v>223.385333</v>
      </c>
      <c r="H2211" s="3">
        <v>216.536</v>
      </c>
      <c r="I2211" s="3">
        <v>271.84333299999997</v>
      </c>
      <c r="J2211" s="3">
        <v>272.98333300000002</v>
      </c>
      <c r="L2211" s="1">
        <v>40905.583333333336</v>
      </c>
      <c r="M2211" s="2">
        <v>290</v>
      </c>
      <c r="N2211" s="2">
        <v>12.29</v>
      </c>
      <c r="O2211" s="2">
        <v>0.33200000000000002</v>
      </c>
      <c r="P2211" s="2">
        <v>0.33300000000000002</v>
      </c>
      <c r="Q2211" s="2">
        <v>0.32900000000000001</v>
      </c>
      <c r="R2211" s="4">
        <f>AVERAGE(O2211:Q2211)</f>
        <v>0.33133333333333331</v>
      </c>
      <c r="S2211" s="4">
        <f>STDEV(O2211:Q2211)</f>
        <v>2.0816659994661348E-3</v>
      </c>
      <c r="T2211" s="2">
        <v>1.175</v>
      </c>
      <c r="U2211" s="2">
        <v>1.2410000000000001</v>
      </c>
      <c r="V2211" s="2">
        <v>1.7470000000000001</v>
      </c>
      <c r="W2211" s="5">
        <f>AVERAGE(T2211:V2211)</f>
        <v>1.3876666666666668</v>
      </c>
      <c r="X2211" s="5">
        <f>STDEV(T2211:V2211)</f>
        <v>0.31293662830249441</v>
      </c>
      <c r="Y2211" s="2">
        <v>0.79800000000000004</v>
      </c>
      <c r="Z2211" s="2">
        <v>0.40699999999999997</v>
      </c>
      <c r="AA2211" s="2">
        <v>0.161</v>
      </c>
      <c r="AB2211" s="2">
        <v>0.35399999999999998</v>
      </c>
      <c r="AC2211" s="2">
        <v>0.52900000000000003</v>
      </c>
      <c r="AD2211" s="2">
        <v>0.22900000000000001</v>
      </c>
      <c r="AE2211" s="5">
        <f>AVERAGE(Y2211:AD2211)</f>
        <v>0.41300000000000003</v>
      </c>
      <c r="AF2211" s="5">
        <f>STDEV(Y2211:AD2211)</f>
        <v>0.22915409662495675</v>
      </c>
    </row>
    <row r="2212" spans="1:32">
      <c r="A2212" s="3">
        <v>40905.802100000001</v>
      </c>
      <c r="B2212" s="7">
        <v>40905.802083333336</v>
      </c>
      <c r="C2212" s="3">
        <v>259.563333</v>
      </c>
      <c r="D2212" s="3">
        <v>251.270667</v>
      </c>
      <c r="E2212" s="3">
        <v>256.64866699999999</v>
      </c>
      <c r="F2212" s="3">
        <v>248.12866700000001</v>
      </c>
      <c r="G2212" s="3">
        <v>222.958</v>
      </c>
      <c r="H2212" s="3">
        <v>216.3</v>
      </c>
      <c r="I2212" s="3">
        <v>272.00533300000001</v>
      </c>
      <c r="J2212" s="3">
        <v>273.02466700000002</v>
      </c>
      <c r="L2212" s="1"/>
      <c r="M2212" s="2"/>
      <c r="N2212" s="2"/>
      <c r="O2212" s="2"/>
      <c r="P2212" s="2"/>
      <c r="Q2212" s="2"/>
      <c r="R2212" s="4"/>
      <c r="S2212" s="4"/>
      <c r="T2212" s="2"/>
      <c r="U2212" s="2"/>
      <c r="V2212" s="2"/>
      <c r="W2212" s="5"/>
      <c r="X2212" s="5"/>
      <c r="Y2212" s="2"/>
      <c r="Z2212" s="2"/>
      <c r="AA2212" s="2"/>
      <c r="AB2212" s="2"/>
      <c r="AC2212" s="2"/>
      <c r="AD2212" s="2"/>
      <c r="AE2212" s="5"/>
      <c r="AF2212" s="5"/>
    </row>
    <row r="2213" spans="1:32">
      <c r="A2213" s="3">
        <v>40905.8125</v>
      </c>
      <c r="B2213" s="7">
        <v>40905.8125</v>
      </c>
      <c r="C2213" s="3">
        <v>259.54266699999999</v>
      </c>
      <c r="D2213" s="3">
        <v>251.27333300000001</v>
      </c>
      <c r="E2213" s="3">
        <v>256.58</v>
      </c>
      <c r="F2213" s="3">
        <v>248.03066699999999</v>
      </c>
      <c r="G2213" s="3">
        <v>222.753333</v>
      </c>
      <c r="H2213" s="3">
        <v>215.92</v>
      </c>
      <c r="I2213" s="3">
        <v>271.77600000000001</v>
      </c>
      <c r="J2213" s="3">
        <v>273.02</v>
      </c>
      <c r="L2213" s="1"/>
      <c r="M2213" s="2"/>
      <c r="N2213" s="2"/>
      <c r="O2213" s="2"/>
      <c r="P2213" s="2"/>
      <c r="Q2213" s="2"/>
      <c r="R2213" s="4"/>
      <c r="S2213" s="4"/>
      <c r="T2213" s="2"/>
      <c r="U2213" s="2"/>
      <c r="V2213" s="2"/>
      <c r="W2213" s="5"/>
      <c r="X2213" s="5"/>
      <c r="Y2213" s="2"/>
      <c r="Z2213" s="2"/>
      <c r="AA2213" s="2"/>
      <c r="AB2213" s="2"/>
      <c r="AC2213" s="2"/>
      <c r="AD2213" s="2"/>
      <c r="AE2213" s="5"/>
      <c r="AF2213" s="5"/>
    </row>
    <row r="2214" spans="1:32">
      <c r="A2214" s="3">
        <v>40905.822899999999</v>
      </c>
      <c r="B2214" s="7">
        <v>40905.822916666664</v>
      </c>
      <c r="C2214" s="3">
        <v>259.48866700000002</v>
      </c>
      <c r="D2214" s="3">
        <v>251.25200000000001</v>
      </c>
      <c r="E2214" s="3">
        <v>256.52199999999999</v>
      </c>
      <c r="F2214" s="3">
        <v>248.020667</v>
      </c>
      <c r="G2214" s="3">
        <v>222.34</v>
      </c>
      <c r="H2214" s="3">
        <v>215.446</v>
      </c>
      <c r="I2214" s="3">
        <v>271.74066699999997</v>
      </c>
      <c r="J2214" s="3">
        <v>273.01733300000001</v>
      </c>
      <c r="L2214" s="1"/>
      <c r="M2214" s="2"/>
      <c r="N2214" s="2"/>
      <c r="O2214" s="2"/>
      <c r="P2214" s="2"/>
      <c r="Q2214" s="2"/>
      <c r="R2214" s="4"/>
      <c r="S2214" s="4"/>
      <c r="T2214" s="2"/>
      <c r="U2214" s="2"/>
      <c r="V2214" s="2"/>
      <c r="W2214" s="5"/>
      <c r="X2214" s="5"/>
      <c r="Y2214" s="2"/>
      <c r="Z2214" s="2"/>
      <c r="AA2214" s="2"/>
      <c r="AB2214" s="2"/>
      <c r="AC2214" s="2"/>
      <c r="AD2214" s="2"/>
      <c r="AE2214" s="5"/>
      <c r="AF2214" s="5"/>
    </row>
    <row r="2215" spans="1:32">
      <c r="A2215" s="3">
        <v>40905.833299999998</v>
      </c>
      <c r="B2215" s="7">
        <v>40905.833333333336</v>
      </c>
      <c r="C2215" s="3">
        <v>259.44666699999999</v>
      </c>
      <c r="D2215" s="3">
        <v>251.21199999999999</v>
      </c>
      <c r="E2215" s="3">
        <v>256.45866699999999</v>
      </c>
      <c r="F2215" s="3">
        <v>247.954667</v>
      </c>
      <c r="G2215" s="3">
        <v>222.28</v>
      </c>
      <c r="H2215" s="3">
        <v>215.43533300000001</v>
      </c>
      <c r="I2215" s="3">
        <v>271.77600000000001</v>
      </c>
      <c r="J2215" s="3">
        <v>273.01</v>
      </c>
      <c r="L2215" s="1">
        <v>40905.625</v>
      </c>
      <c r="M2215" s="2">
        <v>291</v>
      </c>
      <c r="N2215" s="2">
        <v>12.27</v>
      </c>
      <c r="O2215" s="2">
        <v>0.33200000000000002</v>
      </c>
      <c r="P2215" s="2">
        <v>0.33300000000000002</v>
      </c>
      <c r="Q2215" s="2">
        <v>0.32900000000000001</v>
      </c>
      <c r="R2215" s="4">
        <f>AVERAGE(O2215:Q2215)</f>
        <v>0.33133333333333331</v>
      </c>
      <c r="S2215" s="4">
        <f>STDEV(O2215:Q2215)</f>
        <v>2.0816659994661348E-3</v>
      </c>
      <c r="T2215" s="2">
        <v>1.1759999999999999</v>
      </c>
      <c r="U2215" s="2">
        <v>1.25</v>
      </c>
      <c r="V2215" s="2">
        <v>1.7490000000000001</v>
      </c>
      <c r="W2215" s="5">
        <f>AVERAGE(T2215:V2215)</f>
        <v>1.3916666666666668</v>
      </c>
      <c r="X2215" s="5">
        <f>STDEV(T2215:V2215)</f>
        <v>0.31166381460370418</v>
      </c>
      <c r="Y2215" s="2">
        <v>0.8</v>
      </c>
      <c r="Z2215" s="2">
        <v>0.39200000000000002</v>
      </c>
      <c r="AA2215" s="2">
        <v>0.14899999999999999</v>
      </c>
      <c r="AB2215" s="2">
        <v>0.35299999999999998</v>
      </c>
      <c r="AC2215" s="2">
        <v>0.52400000000000002</v>
      </c>
      <c r="AD2215" s="2">
        <v>0.22800000000000001</v>
      </c>
      <c r="AE2215" s="5">
        <f>AVERAGE(Y2215:AD2215)</f>
        <v>0.40766666666666668</v>
      </c>
      <c r="AF2215" s="5">
        <f>STDEV(Y2215:AD2215)</f>
        <v>0.23232792915761691</v>
      </c>
    </row>
    <row r="2216" spans="1:32">
      <c r="A2216" s="3">
        <v>40905.843800000002</v>
      </c>
      <c r="B2216" s="7">
        <v>40905.84375</v>
      </c>
      <c r="C2216" s="3">
        <v>259.36928599999999</v>
      </c>
      <c r="D2216" s="3">
        <v>251.10571400000001</v>
      </c>
      <c r="E2216" s="3">
        <v>256.37357100000003</v>
      </c>
      <c r="F2216" s="3">
        <v>247.794286</v>
      </c>
      <c r="G2216" s="3">
        <v>222.10357099999999</v>
      </c>
      <c r="H2216" s="3">
        <v>215.19214299999999</v>
      </c>
      <c r="I2216" s="3">
        <v>271.825714</v>
      </c>
      <c r="J2216" s="3">
        <v>273.01</v>
      </c>
      <c r="L2216" s="1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</row>
    <row r="2217" spans="1:32">
      <c r="A2217" s="3">
        <v>40905.854200000002</v>
      </c>
      <c r="B2217" s="7">
        <v>40905.854166666664</v>
      </c>
      <c r="C2217" s="3">
        <v>259.29642899999999</v>
      </c>
      <c r="D2217" s="3">
        <v>250.99642900000001</v>
      </c>
      <c r="E2217" s="3">
        <v>256.229286</v>
      </c>
      <c r="F2217" s="3">
        <v>247.69857099999999</v>
      </c>
      <c r="G2217" s="3">
        <v>221.54499999999999</v>
      </c>
      <c r="H2217" s="3">
        <v>214.661429</v>
      </c>
      <c r="I2217" s="3">
        <v>271.74857100000003</v>
      </c>
      <c r="J2217" s="3">
        <v>273.00142899999997</v>
      </c>
      <c r="L2217" s="1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</row>
    <row r="2218" spans="1:32">
      <c r="A2218" s="3">
        <v>40905.864600000001</v>
      </c>
      <c r="B2218" s="7">
        <v>40905.864583333336</v>
      </c>
      <c r="C2218" s="3">
        <v>259.19600000000003</v>
      </c>
      <c r="D2218" s="3">
        <v>250.885333</v>
      </c>
      <c r="E2218" s="3">
        <v>256.090667</v>
      </c>
      <c r="F2218" s="3">
        <v>247.60133300000001</v>
      </c>
      <c r="G2218" s="3">
        <v>221.16133300000001</v>
      </c>
      <c r="H2218" s="3">
        <v>214.27533299999999</v>
      </c>
      <c r="I2218" s="3">
        <v>271.62066700000003</v>
      </c>
      <c r="J2218" s="3">
        <v>272.98333300000002</v>
      </c>
      <c r="L2218" s="1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</row>
    <row r="2219" spans="1:32">
      <c r="A2219" s="3">
        <v>40905.875</v>
      </c>
      <c r="B2219" s="7">
        <v>40905.875</v>
      </c>
      <c r="C2219" s="3">
        <v>259.13333299999999</v>
      </c>
      <c r="D2219" s="3">
        <v>250.818667</v>
      </c>
      <c r="E2219" s="3">
        <v>255.927333</v>
      </c>
      <c r="F2219" s="3">
        <v>247.42266699999999</v>
      </c>
      <c r="G2219" s="3">
        <v>220.843333</v>
      </c>
      <c r="H2219" s="3">
        <v>213.96466699999999</v>
      </c>
      <c r="I2219" s="3">
        <v>271.460667</v>
      </c>
      <c r="J2219" s="3">
        <v>272.948667</v>
      </c>
      <c r="L2219" s="1">
        <v>40905.666666666664</v>
      </c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</row>
    <row r="2220" spans="1:32">
      <c r="A2220" s="3">
        <v>40905.885399999999</v>
      </c>
      <c r="B2220" s="7">
        <v>40905.885416666664</v>
      </c>
      <c r="C2220" s="3">
        <v>259.04866700000002</v>
      </c>
      <c r="D2220" s="3">
        <v>250.752667</v>
      </c>
      <c r="E2220" s="3">
        <v>255.782667</v>
      </c>
      <c r="F2220" s="3">
        <v>247.313333</v>
      </c>
      <c r="G2220" s="3">
        <v>220.620667</v>
      </c>
      <c r="H2220" s="3">
        <v>213.84133299999999</v>
      </c>
      <c r="I2220" s="3">
        <v>271.154</v>
      </c>
      <c r="J2220" s="3">
        <v>272.88333299999999</v>
      </c>
      <c r="L2220" s="1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</row>
    <row r="2221" spans="1:32">
      <c r="A2221" s="3">
        <v>40905.895799999998</v>
      </c>
      <c r="B2221" s="7">
        <v>40905.895833333336</v>
      </c>
      <c r="C2221" s="3">
        <v>258.94600000000003</v>
      </c>
      <c r="D2221" s="3">
        <v>250.69200000000001</v>
      </c>
      <c r="E2221" s="3">
        <v>255.61066700000001</v>
      </c>
      <c r="F2221" s="3">
        <v>247.14666700000001</v>
      </c>
      <c r="G2221" s="3">
        <v>220.148</v>
      </c>
      <c r="H2221" s="3">
        <v>213.439333</v>
      </c>
      <c r="I2221" s="3">
        <v>270.861333</v>
      </c>
      <c r="J2221" s="3">
        <v>272.80333300000001</v>
      </c>
      <c r="L2221" s="1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</row>
    <row r="2222" spans="1:32">
      <c r="A2222" s="3">
        <v>40905.906300000002</v>
      </c>
      <c r="B2222" s="7">
        <v>40905.90625</v>
      </c>
      <c r="C2222" s="3">
        <v>258.873333</v>
      </c>
      <c r="D2222" s="3">
        <v>250.65</v>
      </c>
      <c r="E2222" s="3">
        <v>255.44733299999999</v>
      </c>
      <c r="F2222" s="3">
        <v>247.00800000000001</v>
      </c>
      <c r="G2222" s="3">
        <v>219.95933299999999</v>
      </c>
      <c r="H2222" s="3">
        <v>213.343333</v>
      </c>
      <c r="I2222" s="3">
        <v>270.62200000000001</v>
      </c>
      <c r="J2222" s="3">
        <v>272.71533299999999</v>
      </c>
      <c r="L2222" s="1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</row>
    <row r="2223" spans="1:32">
      <c r="A2223" s="3">
        <v>40905.916700000002</v>
      </c>
      <c r="B2223" s="7">
        <v>40905.916666666664</v>
      </c>
      <c r="C2223" s="3">
        <v>258.75466699999998</v>
      </c>
      <c r="D2223" s="3">
        <v>250.520667</v>
      </c>
      <c r="E2223" s="3">
        <v>255.20933299999999</v>
      </c>
      <c r="F2223" s="3">
        <v>246.753333</v>
      </c>
      <c r="G2223" s="3">
        <v>219.10733300000001</v>
      </c>
      <c r="H2223" s="3">
        <v>212.48400000000001</v>
      </c>
      <c r="I2223" s="3">
        <v>270.39466700000003</v>
      </c>
      <c r="J2223" s="3">
        <v>272.623333</v>
      </c>
      <c r="L2223" s="1">
        <v>40905.708343402781</v>
      </c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</row>
    <row r="2224" spans="1:32">
      <c r="A2224" s="3">
        <v>40905.927100000001</v>
      </c>
      <c r="B2224" s="7">
        <v>40905.927083333336</v>
      </c>
      <c r="C2224" s="3">
        <v>258.66785700000003</v>
      </c>
      <c r="D2224" s="3">
        <v>250.42928599999999</v>
      </c>
      <c r="E2224" s="3">
        <v>254.995</v>
      </c>
      <c r="F2224" s="3">
        <v>246.52500000000001</v>
      </c>
      <c r="G2224" s="3">
        <v>218.63857100000001</v>
      </c>
      <c r="H2224" s="3">
        <v>212.039286</v>
      </c>
      <c r="I2224" s="3">
        <v>270.20642900000001</v>
      </c>
      <c r="J2224" s="3">
        <v>272.54285700000003</v>
      </c>
      <c r="L2224" s="1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</row>
    <row r="2225" spans="1:32">
      <c r="A2225" s="3">
        <v>40905.9375</v>
      </c>
      <c r="B2225" s="7">
        <v>40905.9375</v>
      </c>
      <c r="C2225" s="3">
        <v>258.58133299999997</v>
      </c>
      <c r="D2225" s="3">
        <v>250.35733300000001</v>
      </c>
      <c r="E2225" s="3">
        <v>254.79</v>
      </c>
      <c r="F2225" s="3">
        <v>246.32400000000001</v>
      </c>
      <c r="G2225" s="3">
        <v>218.16800000000001</v>
      </c>
      <c r="H2225" s="3">
        <v>211.62133299999999</v>
      </c>
      <c r="I2225" s="3">
        <v>270.02199999999999</v>
      </c>
      <c r="J2225" s="3">
        <v>272.464</v>
      </c>
      <c r="L2225" s="1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</row>
    <row r="2226" spans="1:32">
      <c r="A2226" s="3">
        <v>40905.947899999999</v>
      </c>
      <c r="B2226" s="7">
        <v>40905.947916666664</v>
      </c>
      <c r="C2226" s="3">
        <v>258.51066700000001</v>
      </c>
      <c r="D2226" s="3">
        <v>250.25666699999999</v>
      </c>
      <c r="E2226" s="3">
        <v>254.59733299999999</v>
      </c>
      <c r="F2226" s="3">
        <v>246.13333299999999</v>
      </c>
      <c r="G2226" s="3">
        <v>217.939333</v>
      </c>
      <c r="H2226" s="3">
        <v>211.44133299999999</v>
      </c>
      <c r="I2226" s="3">
        <v>269.89</v>
      </c>
      <c r="J2226" s="3">
        <v>272.38466699999998</v>
      </c>
      <c r="L2226" s="1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</row>
    <row r="2227" spans="1:32">
      <c r="A2227" s="3">
        <v>40905.958299999998</v>
      </c>
      <c r="B2227" s="7">
        <v>40905.958333333336</v>
      </c>
      <c r="C2227" s="3">
        <v>258.42866700000002</v>
      </c>
      <c r="D2227" s="3">
        <v>250.132667</v>
      </c>
      <c r="E2227" s="3">
        <v>254.376</v>
      </c>
      <c r="F2227" s="3">
        <v>245.898</v>
      </c>
      <c r="G2227" s="3">
        <v>217.57466700000001</v>
      </c>
      <c r="H2227" s="3">
        <v>211.102</v>
      </c>
      <c r="I2227" s="3">
        <v>269.81733300000002</v>
      </c>
      <c r="J2227" s="3">
        <v>272.32466699999998</v>
      </c>
      <c r="L2227" s="1">
        <v>40905.750010127318</v>
      </c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</row>
    <row r="2228" spans="1:32">
      <c r="A2228" s="3">
        <v>40905.968800000002</v>
      </c>
      <c r="B2228" s="7">
        <v>40905.96875</v>
      </c>
      <c r="C2228" s="3">
        <v>258.35133300000001</v>
      </c>
      <c r="D2228" s="3">
        <v>250.09533300000001</v>
      </c>
      <c r="E2228" s="3">
        <v>254.15866700000001</v>
      </c>
      <c r="F2228" s="3">
        <v>245.683333</v>
      </c>
      <c r="G2228" s="3">
        <v>217.20733300000001</v>
      </c>
      <c r="H2228" s="3">
        <v>210.800667</v>
      </c>
      <c r="I2228" s="3">
        <v>269.73666700000001</v>
      </c>
      <c r="J2228" s="3">
        <v>272.28133300000002</v>
      </c>
      <c r="L2228" s="1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</row>
    <row r="2229" spans="1:32">
      <c r="A2229" s="3">
        <v>40905.979200000002</v>
      </c>
      <c r="B2229" s="7">
        <v>40905.979166666664</v>
      </c>
      <c r="C2229" s="3">
        <v>258.282667</v>
      </c>
      <c r="D2229" s="3">
        <v>250.02933300000001</v>
      </c>
      <c r="E2229" s="3">
        <v>253.948667</v>
      </c>
      <c r="F2229" s="3">
        <v>245.46799999999999</v>
      </c>
      <c r="G2229" s="3">
        <v>216.99866700000001</v>
      </c>
      <c r="H2229" s="3">
        <v>210.61666700000001</v>
      </c>
      <c r="I2229" s="3">
        <v>269.64999999999998</v>
      </c>
      <c r="J2229" s="3">
        <v>272.24866700000001</v>
      </c>
      <c r="L2229" s="1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</row>
    <row r="2230" spans="1:32">
      <c r="A2230" s="3">
        <v>40905.989600000001</v>
      </c>
      <c r="B2230" s="7">
        <v>40905.989583333336</v>
      </c>
      <c r="C2230" s="3">
        <v>258.20733300000001</v>
      </c>
      <c r="D2230" s="3">
        <v>249.939333</v>
      </c>
      <c r="E2230" s="3">
        <v>253.82066699999999</v>
      </c>
      <c r="F2230" s="3">
        <v>245.37799999999999</v>
      </c>
      <c r="G2230" s="3">
        <v>217.22133299999999</v>
      </c>
      <c r="H2230" s="3">
        <v>210.98133300000001</v>
      </c>
      <c r="I2230" s="3">
        <v>269.60066699999999</v>
      </c>
      <c r="J2230" s="3">
        <v>272.21866699999998</v>
      </c>
      <c r="L2230" s="1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</row>
    <row r="2231" spans="1:32">
      <c r="A2231" s="3">
        <v>40906</v>
      </c>
      <c r="B2231" s="7">
        <v>40906</v>
      </c>
      <c r="C2231" s="3">
        <v>258.12714299999999</v>
      </c>
      <c r="D2231" s="3">
        <v>249.875</v>
      </c>
      <c r="E2231" s="3">
        <v>253.602857</v>
      </c>
      <c r="F2231" s="3">
        <v>245.15928600000001</v>
      </c>
      <c r="G2231" s="3">
        <v>216.81428600000001</v>
      </c>
      <c r="H2231" s="3">
        <v>210.631429</v>
      </c>
      <c r="I2231" s="3">
        <v>269.56642900000003</v>
      </c>
      <c r="J2231" s="3">
        <v>272.19</v>
      </c>
      <c r="L2231" s="1">
        <v>40905.791676851855</v>
      </c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</row>
    <row r="2232" spans="1:32">
      <c r="A2232" s="3">
        <v>40906.010399999999</v>
      </c>
      <c r="B2232" s="7">
        <v>40906.010416666664</v>
      </c>
      <c r="C2232" s="3">
        <v>258.04933299999999</v>
      </c>
      <c r="D2232" s="3">
        <v>249.900667</v>
      </c>
      <c r="E2232" s="3">
        <v>253.443333</v>
      </c>
      <c r="F2232" s="3">
        <v>244.984667</v>
      </c>
      <c r="G2232" s="3">
        <v>216.96600000000001</v>
      </c>
      <c r="H2232" s="3">
        <v>210.73400000000001</v>
      </c>
      <c r="I2232" s="3">
        <v>269.56533300000001</v>
      </c>
      <c r="J2232" s="3">
        <v>272.17533300000002</v>
      </c>
      <c r="L2232" s="1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</row>
    <row r="2233" spans="1:32">
      <c r="A2233" s="3">
        <v>40906.020799999998</v>
      </c>
      <c r="B2233" s="7">
        <v>40906.020833333336</v>
      </c>
      <c r="C2233" s="3">
        <v>257.95666699999998</v>
      </c>
      <c r="D2233" s="3">
        <v>249.86799999999999</v>
      </c>
      <c r="E2233" s="3">
        <v>253.19399999999999</v>
      </c>
      <c r="F2233" s="3">
        <v>244.71600000000001</v>
      </c>
      <c r="G2233" s="3">
        <v>216.24466699999999</v>
      </c>
      <c r="H2233" s="3">
        <v>210.015333</v>
      </c>
      <c r="I2233" s="3">
        <v>269.57400000000001</v>
      </c>
      <c r="J2233" s="3">
        <v>272.17933299999999</v>
      </c>
      <c r="L2233" s="1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</row>
    <row r="2234" spans="1:32">
      <c r="A2234" s="3">
        <v>40906.031300000002</v>
      </c>
      <c r="B2234" s="7">
        <v>40906.03125</v>
      </c>
      <c r="C2234" s="3">
        <v>257.87266699999998</v>
      </c>
      <c r="D2234" s="3">
        <v>249.83666700000001</v>
      </c>
      <c r="E2234" s="3">
        <v>252.97</v>
      </c>
      <c r="F2234" s="3">
        <v>244.47066699999999</v>
      </c>
      <c r="G2234" s="3">
        <v>215.85733300000001</v>
      </c>
      <c r="H2234" s="3">
        <v>209.62266700000001</v>
      </c>
      <c r="I2234" s="3">
        <v>269.58999999999997</v>
      </c>
      <c r="J2234" s="3">
        <v>272.17733299999998</v>
      </c>
      <c r="L2234" s="1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</row>
    <row r="2235" spans="1:32">
      <c r="A2235" s="3">
        <v>40906.041700000002</v>
      </c>
      <c r="B2235" s="7">
        <v>40906.041666666664</v>
      </c>
      <c r="C2235" s="3">
        <v>257.77866699999998</v>
      </c>
      <c r="D2235" s="3">
        <v>249.86066700000001</v>
      </c>
      <c r="E2235" s="3">
        <v>252.68533300000001</v>
      </c>
      <c r="F2235" s="3">
        <v>244.165333</v>
      </c>
      <c r="G2235" s="3">
        <v>215.02199999999999</v>
      </c>
      <c r="H2235" s="3">
        <v>208.800667</v>
      </c>
      <c r="I2235" s="3">
        <v>269.63200000000001</v>
      </c>
      <c r="J2235" s="3">
        <v>272.17933299999999</v>
      </c>
      <c r="L2235" s="1">
        <v>40905.833343576393</v>
      </c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</row>
    <row r="2236" spans="1:32">
      <c r="A2236" s="3">
        <v>40906.052100000001</v>
      </c>
      <c r="B2236" s="7">
        <v>40906.052083333336</v>
      </c>
      <c r="C2236" s="3">
        <v>257.68266699999998</v>
      </c>
      <c r="D2236" s="3">
        <v>249.89066700000001</v>
      </c>
      <c r="E2236" s="3">
        <v>252.50133299999999</v>
      </c>
      <c r="F2236" s="3">
        <v>243.98133300000001</v>
      </c>
      <c r="G2236" s="3">
        <v>214.67</v>
      </c>
      <c r="H2236" s="3">
        <v>208.45866699999999</v>
      </c>
      <c r="I2236" s="3">
        <v>269.666</v>
      </c>
      <c r="J2236" s="3">
        <v>272.18799999999999</v>
      </c>
      <c r="L2236" s="1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</row>
    <row r="2237" spans="1:32">
      <c r="A2237" s="3">
        <v>40906.0625</v>
      </c>
      <c r="B2237" s="7">
        <v>40906.0625</v>
      </c>
      <c r="C2237" s="3">
        <v>257.60599999999999</v>
      </c>
      <c r="D2237" s="3">
        <v>249.88666699999999</v>
      </c>
      <c r="E2237" s="3">
        <v>252.33199999999999</v>
      </c>
      <c r="F2237" s="3">
        <v>243.818667</v>
      </c>
      <c r="G2237" s="3">
        <v>214.575333</v>
      </c>
      <c r="H2237" s="3">
        <v>208.424667</v>
      </c>
      <c r="I2237" s="3">
        <v>269.67333300000001</v>
      </c>
      <c r="J2237" s="3">
        <v>272.217333</v>
      </c>
      <c r="L2237" s="1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</row>
    <row r="2238" spans="1:32">
      <c r="A2238" s="3">
        <v>40906.072899999999</v>
      </c>
      <c r="B2238" s="7">
        <v>40906.072916666664</v>
      </c>
      <c r="C2238" s="3">
        <v>257.507857</v>
      </c>
      <c r="D2238" s="3">
        <v>249.90928600000001</v>
      </c>
      <c r="E2238" s="3">
        <v>252.115714</v>
      </c>
      <c r="F2238" s="3">
        <v>243.58357100000001</v>
      </c>
      <c r="G2238" s="3">
        <v>214.10357099999999</v>
      </c>
      <c r="H2238" s="3">
        <v>207.90071399999999</v>
      </c>
      <c r="I2238" s="3">
        <v>269.70857100000001</v>
      </c>
      <c r="J2238" s="3">
        <v>272.234286</v>
      </c>
      <c r="L2238" s="1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</row>
    <row r="2239" spans="1:32">
      <c r="A2239" s="3">
        <v>40906.083299999998</v>
      </c>
      <c r="B2239" s="7">
        <v>40906.083333333336</v>
      </c>
      <c r="C2239" s="3">
        <v>257.43200000000002</v>
      </c>
      <c r="D2239" s="3">
        <v>249.909333</v>
      </c>
      <c r="E2239" s="3">
        <v>251.92599999999999</v>
      </c>
      <c r="F2239" s="3">
        <v>243.397333</v>
      </c>
      <c r="G2239" s="3">
        <v>213.77199999999999</v>
      </c>
      <c r="H2239" s="3">
        <v>207.584667</v>
      </c>
      <c r="I2239" s="3">
        <v>269.73533300000003</v>
      </c>
      <c r="J2239" s="3">
        <v>272.25266699999997</v>
      </c>
      <c r="L2239" s="1">
        <v>40905.875010300922</v>
      </c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</row>
    <row r="2240" spans="1:32">
      <c r="A2240" s="3">
        <v>40906.093800000002</v>
      </c>
      <c r="B2240" s="7">
        <v>40906.09375</v>
      </c>
      <c r="C2240" s="3">
        <v>257.33866699999999</v>
      </c>
      <c r="D2240" s="3">
        <v>249.92333300000001</v>
      </c>
      <c r="E2240" s="3">
        <v>251.746667</v>
      </c>
      <c r="F2240" s="3">
        <v>243.22200000000001</v>
      </c>
      <c r="G2240" s="3">
        <v>213.442667</v>
      </c>
      <c r="H2240" s="3">
        <v>207.262</v>
      </c>
      <c r="I2240" s="3">
        <v>269.74466699999999</v>
      </c>
      <c r="J2240" s="3">
        <v>272.274</v>
      </c>
      <c r="L2240" s="1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</row>
    <row r="2241" spans="1:32">
      <c r="A2241" s="3">
        <v>40906.104200000002</v>
      </c>
      <c r="B2241" s="7">
        <v>40906.104166666664</v>
      </c>
      <c r="C2241" s="3">
        <v>257.23066699999998</v>
      </c>
      <c r="D2241" s="3">
        <v>249.88666699999999</v>
      </c>
      <c r="E2241" s="3">
        <v>251.54666700000001</v>
      </c>
      <c r="F2241" s="3">
        <v>243.03066699999999</v>
      </c>
      <c r="G2241" s="3">
        <v>213.09466699999999</v>
      </c>
      <c r="H2241" s="3">
        <v>206.91399999999999</v>
      </c>
      <c r="I2241" s="3">
        <v>269.74599999999998</v>
      </c>
      <c r="J2241" s="3">
        <v>272.313333</v>
      </c>
      <c r="L2241" s="1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</row>
    <row r="2242" spans="1:32">
      <c r="A2242" s="3">
        <v>40906.114600000001</v>
      </c>
      <c r="B2242" s="7">
        <v>40906.114583333336</v>
      </c>
      <c r="C2242" s="3">
        <v>257.17066699999998</v>
      </c>
      <c r="D2242" s="3">
        <v>249.80799999999999</v>
      </c>
      <c r="E2242" s="3">
        <v>251.382667</v>
      </c>
      <c r="F2242" s="3">
        <v>242.86866699999999</v>
      </c>
      <c r="G2242" s="3">
        <v>212.83866699999999</v>
      </c>
      <c r="H2242" s="3">
        <v>206.666</v>
      </c>
      <c r="I2242" s="3">
        <v>269.69533300000001</v>
      </c>
      <c r="J2242" s="3">
        <v>272.32</v>
      </c>
      <c r="L2242" s="1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</row>
    <row r="2243" spans="1:32">
      <c r="A2243" s="3">
        <v>40906.125</v>
      </c>
      <c r="B2243" s="7">
        <v>40906.125</v>
      </c>
      <c r="C2243" s="3">
        <v>257.07600000000002</v>
      </c>
      <c r="D2243" s="3">
        <v>249.714</v>
      </c>
      <c r="E2243" s="3">
        <v>251.19200000000001</v>
      </c>
      <c r="F2243" s="3">
        <v>242.677333</v>
      </c>
      <c r="G2243" s="3">
        <v>212.578</v>
      </c>
      <c r="H2243" s="3">
        <v>206.404</v>
      </c>
      <c r="I2243" s="3">
        <v>269.58</v>
      </c>
      <c r="J2243" s="3">
        <v>272.30866700000001</v>
      </c>
      <c r="L2243" s="1">
        <v>40905.91667702546</v>
      </c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</row>
    <row r="2244" spans="1:32">
      <c r="A2244" s="3">
        <v>40906.135399999999</v>
      </c>
      <c r="B2244" s="7">
        <v>40906.135416666664</v>
      </c>
      <c r="C2244" s="3">
        <v>256.99266699999998</v>
      </c>
      <c r="D2244" s="3">
        <v>249.623333</v>
      </c>
      <c r="E2244" s="3">
        <v>250.99333300000001</v>
      </c>
      <c r="F2244" s="3">
        <v>242.467333</v>
      </c>
      <c r="G2244" s="3">
        <v>212.25666699999999</v>
      </c>
      <c r="H2244" s="3">
        <v>206.08199999999999</v>
      </c>
      <c r="I2244" s="3">
        <v>269.43400000000003</v>
      </c>
      <c r="J2244" s="3">
        <v>272.29399999999998</v>
      </c>
      <c r="L2244" s="1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</row>
    <row r="2245" spans="1:32">
      <c r="A2245" s="3">
        <v>40906.145799999998</v>
      </c>
      <c r="B2245" s="7">
        <v>40906.145833333336</v>
      </c>
      <c r="C2245" s="3">
        <v>256.87214299999999</v>
      </c>
      <c r="D2245" s="3">
        <v>249.53</v>
      </c>
      <c r="E2245" s="3">
        <v>250.799286</v>
      </c>
      <c r="F2245" s="3">
        <v>242.27142900000001</v>
      </c>
      <c r="G2245" s="3">
        <v>211.91071400000001</v>
      </c>
      <c r="H2245" s="3">
        <v>205.745</v>
      </c>
      <c r="I2245" s="3">
        <v>269.26357100000001</v>
      </c>
      <c r="J2245" s="3">
        <v>272.26499999999999</v>
      </c>
      <c r="L2245" s="1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</row>
    <row r="2246" spans="1:32">
      <c r="A2246" s="3">
        <v>40906.156300000002</v>
      </c>
      <c r="B2246" s="7">
        <v>40906.15625</v>
      </c>
      <c r="C2246" s="3">
        <v>256.774</v>
      </c>
      <c r="D2246" s="3">
        <v>249.41933299999999</v>
      </c>
      <c r="E2246" s="3">
        <v>250.60066699999999</v>
      </c>
      <c r="F2246" s="3">
        <v>242.072</v>
      </c>
      <c r="G2246" s="3">
        <v>211.62466699999999</v>
      </c>
      <c r="H2246" s="3">
        <v>205.47066699999999</v>
      </c>
      <c r="I2246" s="3">
        <v>269.06400000000002</v>
      </c>
      <c r="J2246" s="3">
        <v>272.23</v>
      </c>
      <c r="L2246" s="1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</row>
    <row r="2247" spans="1:32">
      <c r="A2247" s="3">
        <v>40906.166700000002</v>
      </c>
      <c r="B2247" s="7">
        <v>40906.166666666664</v>
      </c>
      <c r="C2247" s="3">
        <v>256.642</v>
      </c>
      <c r="D2247" s="3">
        <v>249.27466699999999</v>
      </c>
      <c r="E2247" s="3">
        <v>250.38399999999999</v>
      </c>
      <c r="F2247" s="3">
        <v>241.858667</v>
      </c>
      <c r="G2247" s="3">
        <v>211.32133300000001</v>
      </c>
      <c r="H2247" s="3">
        <v>205.19666699999999</v>
      </c>
      <c r="I2247" s="3">
        <v>268.852667</v>
      </c>
      <c r="J2247" s="3">
        <v>272.17933299999999</v>
      </c>
      <c r="L2247" s="1">
        <v>40905.958343749997</v>
      </c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</row>
    <row r="2248" spans="1:32">
      <c r="A2248" s="3">
        <v>40906.177100000001</v>
      </c>
      <c r="B2248" s="7">
        <v>40906.177083333336</v>
      </c>
      <c r="C2248" s="3">
        <v>256.52333299999998</v>
      </c>
      <c r="D2248" s="3">
        <v>249.14599999999999</v>
      </c>
      <c r="E2248" s="3">
        <v>250.15600000000001</v>
      </c>
      <c r="F2248" s="3">
        <v>241.62866700000001</v>
      </c>
      <c r="G2248" s="3">
        <v>210.98866699999999</v>
      </c>
      <c r="H2248" s="3">
        <v>204.879333</v>
      </c>
      <c r="I2248" s="3">
        <v>268.68066700000003</v>
      </c>
      <c r="J2248" s="3">
        <v>272.14</v>
      </c>
      <c r="L2248" s="1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</row>
    <row r="2249" spans="1:32">
      <c r="A2249" s="3">
        <v>40906.1875</v>
      </c>
      <c r="B2249" s="7">
        <v>40906.1875</v>
      </c>
      <c r="C2249" s="3">
        <v>256.37066700000003</v>
      </c>
      <c r="D2249" s="3">
        <v>248.982</v>
      </c>
      <c r="E2249" s="3">
        <v>249.92933300000001</v>
      </c>
      <c r="F2249" s="3">
        <v>241.38466700000001</v>
      </c>
      <c r="G2249" s="3">
        <v>210.590667</v>
      </c>
      <c r="H2249" s="3">
        <v>204.51333299999999</v>
      </c>
      <c r="I2249" s="3">
        <v>268.55599999999998</v>
      </c>
      <c r="J2249" s="3">
        <v>272.09199999999998</v>
      </c>
      <c r="L2249" s="1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</row>
    <row r="2250" spans="1:32">
      <c r="A2250" s="3">
        <v>40906.197899999999</v>
      </c>
      <c r="B2250" s="7">
        <v>40906.197916666664</v>
      </c>
      <c r="C2250" s="3">
        <v>256.262</v>
      </c>
      <c r="D2250" s="3">
        <v>248.834667</v>
      </c>
      <c r="E2250" s="3">
        <v>249.68600000000001</v>
      </c>
      <c r="F2250" s="3">
        <v>241.126667</v>
      </c>
      <c r="G2250" s="3">
        <v>210.28399999999999</v>
      </c>
      <c r="H2250" s="3">
        <v>204.22399999999999</v>
      </c>
      <c r="I2250" s="3">
        <v>268.44466699999998</v>
      </c>
      <c r="J2250" s="3">
        <v>272.04666700000001</v>
      </c>
      <c r="L2250" s="1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</row>
    <row r="2251" spans="1:32">
      <c r="A2251" s="3">
        <v>40906.208299999998</v>
      </c>
      <c r="B2251" s="7">
        <v>40906.208333333336</v>
      </c>
      <c r="C2251" s="3">
        <v>256.14333299999998</v>
      </c>
      <c r="D2251" s="3">
        <v>248.70599999999999</v>
      </c>
      <c r="E2251" s="3">
        <v>249.39933300000001</v>
      </c>
      <c r="F2251" s="3">
        <v>240.82133300000001</v>
      </c>
      <c r="G2251" s="3">
        <v>210.050667</v>
      </c>
      <c r="H2251" s="3">
        <v>204.008667</v>
      </c>
      <c r="I2251" s="3">
        <v>268.30533300000002</v>
      </c>
      <c r="J2251" s="3">
        <v>271.99799999999999</v>
      </c>
      <c r="L2251" s="1">
        <v>40906.000010474534</v>
      </c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</row>
    <row r="2252" spans="1:32">
      <c r="A2252" s="3">
        <v>40906.218800000002</v>
      </c>
      <c r="B2252" s="7">
        <v>40906.21875</v>
      </c>
      <c r="C2252" s="3">
        <v>256.052143</v>
      </c>
      <c r="D2252" s="3">
        <v>248.585714</v>
      </c>
      <c r="E2252" s="3">
        <v>249.15714299999999</v>
      </c>
      <c r="F2252" s="3">
        <v>240.56071399999999</v>
      </c>
      <c r="G2252" s="3">
        <v>209.88</v>
      </c>
      <c r="H2252" s="3">
        <v>203.88357099999999</v>
      </c>
      <c r="I2252" s="3">
        <v>268.156429</v>
      </c>
      <c r="J2252" s="3">
        <v>271.95714299999997</v>
      </c>
      <c r="L2252" s="1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</row>
    <row r="2253" spans="1:32">
      <c r="A2253" s="3">
        <v>40906.229200000002</v>
      </c>
      <c r="B2253" s="7">
        <v>40906.229166666664</v>
      </c>
      <c r="C2253" s="3">
        <v>255.94066699999999</v>
      </c>
      <c r="D2253" s="3">
        <v>248.46600000000001</v>
      </c>
      <c r="E2253" s="3">
        <v>248.90533300000001</v>
      </c>
      <c r="F2253" s="3">
        <v>240.28533300000001</v>
      </c>
      <c r="G2253" s="3">
        <v>209.69733299999999</v>
      </c>
      <c r="H2253" s="3">
        <v>203.726</v>
      </c>
      <c r="I2253" s="3">
        <v>268.04266699999999</v>
      </c>
      <c r="J2253" s="3">
        <v>271.91666700000002</v>
      </c>
      <c r="L2253" s="1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</row>
    <row r="2254" spans="1:32">
      <c r="A2254" s="3">
        <v>40906.239600000001</v>
      </c>
      <c r="B2254" s="7">
        <v>40906.239583333336</v>
      </c>
      <c r="C2254" s="3">
        <v>255.82333299999999</v>
      </c>
      <c r="D2254" s="3">
        <v>248.32933299999999</v>
      </c>
      <c r="E2254" s="3">
        <v>248.636</v>
      </c>
      <c r="F2254" s="3">
        <v>239.98666700000001</v>
      </c>
      <c r="G2254" s="3">
        <v>209.45266699999999</v>
      </c>
      <c r="H2254" s="3">
        <v>203.50200000000001</v>
      </c>
      <c r="I2254" s="3">
        <v>267.97333300000003</v>
      </c>
      <c r="J2254" s="3">
        <v>271.88333299999999</v>
      </c>
      <c r="L2254" s="1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</row>
    <row r="2255" spans="1:32">
      <c r="A2255" s="3">
        <v>40906.25</v>
      </c>
      <c r="B2255" s="7">
        <v>40906.25</v>
      </c>
      <c r="C2255" s="3">
        <v>255.74266700000001</v>
      </c>
      <c r="D2255" s="3">
        <v>248.21600000000001</v>
      </c>
      <c r="E2255" s="3">
        <v>248.37266700000001</v>
      </c>
      <c r="F2255" s="3">
        <v>239.704667</v>
      </c>
      <c r="G2255" s="3">
        <v>209.247333</v>
      </c>
      <c r="H2255" s="3">
        <v>203.34399999999999</v>
      </c>
      <c r="I2255" s="3">
        <v>267.933333</v>
      </c>
      <c r="J2255" s="3">
        <v>271.85199999999998</v>
      </c>
      <c r="L2255" s="1">
        <v>40906.041677199071</v>
      </c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</row>
    <row r="2256" spans="1:32">
      <c r="A2256" s="3">
        <v>40906.260399999999</v>
      </c>
      <c r="B2256" s="7">
        <v>40906.260416666664</v>
      </c>
      <c r="C2256" s="3">
        <v>255.656667</v>
      </c>
      <c r="D2256" s="3">
        <v>248.126667</v>
      </c>
      <c r="E2256" s="3">
        <v>248.09733299999999</v>
      </c>
      <c r="F2256" s="3">
        <v>239.422</v>
      </c>
      <c r="G2256" s="3">
        <v>209.19066699999999</v>
      </c>
      <c r="H2256" s="3">
        <v>203.316667</v>
      </c>
      <c r="I2256" s="3">
        <v>267.87533300000001</v>
      </c>
      <c r="J2256" s="3">
        <v>271.82400000000001</v>
      </c>
      <c r="L2256" s="1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</row>
    <row r="2257" spans="1:32">
      <c r="A2257" s="3">
        <v>40906.270799999998</v>
      </c>
      <c r="B2257" s="7">
        <v>40906.270833333336</v>
      </c>
      <c r="C2257" s="3">
        <v>255.57066699999999</v>
      </c>
      <c r="D2257" s="3">
        <v>248.038667</v>
      </c>
      <c r="E2257" s="3">
        <v>247.86333300000001</v>
      </c>
      <c r="F2257" s="3">
        <v>239.19399999999999</v>
      </c>
      <c r="G2257" s="3">
        <v>209.33533299999999</v>
      </c>
      <c r="H2257" s="3">
        <v>203.52533299999999</v>
      </c>
      <c r="I2257" s="3">
        <v>267.88400000000001</v>
      </c>
      <c r="J2257" s="3">
        <v>271.81</v>
      </c>
      <c r="L2257" s="1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</row>
    <row r="2258" spans="1:32">
      <c r="A2258" s="3">
        <v>40906.281300000002</v>
      </c>
      <c r="B2258" s="7">
        <v>40906.28125</v>
      </c>
      <c r="C2258" s="3">
        <v>255.51066700000001</v>
      </c>
      <c r="D2258" s="3">
        <v>247.96333300000001</v>
      </c>
      <c r="E2258" s="3">
        <v>247.65600000000001</v>
      </c>
      <c r="F2258" s="3">
        <v>238.97733299999999</v>
      </c>
      <c r="G2258" s="3">
        <v>209.34533300000001</v>
      </c>
      <c r="H2258" s="3">
        <v>203.54666700000001</v>
      </c>
      <c r="I2258" s="3">
        <v>267.96266700000001</v>
      </c>
      <c r="J2258" s="3">
        <v>271.79866700000002</v>
      </c>
      <c r="L2258" s="1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</row>
    <row r="2259" spans="1:32">
      <c r="A2259" s="3">
        <v>40906.291700000002</v>
      </c>
      <c r="B2259" s="7">
        <v>40906.291666666664</v>
      </c>
      <c r="C2259" s="3">
        <v>255.436429</v>
      </c>
      <c r="D2259" s="3">
        <v>247.84714299999999</v>
      </c>
      <c r="E2259" s="3">
        <v>247.359286</v>
      </c>
      <c r="F2259" s="3">
        <v>238.634286</v>
      </c>
      <c r="G2259" s="3">
        <v>209.039286</v>
      </c>
      <c r="H2259" s="3">
        <v>203.21285700000001</v>
      </c>
      <c r="I2259" s="3">
        <v>268.04571399999998</v>
      </c>
      <c r="J2259" s="3">
        <v>271.79000000000002</v>
      </c>
      <c r="L2259" s="1">
        <v>40906.083343923608</v>
      </c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</row>
    <row r="2260" spans="1:32">
      <c r="A2260" s="3">
        <v>40906.302100000001</v>
      </c>
      <c r="B2260" s="7">
        <v>40906.302083333336</v>
      </c>
      <c r="C2260" s="3">
        <v>255.36066700000001</v>
      </c>
      <c r="D2260" s="3">
        <v>247.768</v>
      </c>
      <c r="E2260" s="3">
        <v>247.04133300000001</v>
      </c>
      <c r="F2260" s="3">
        <v>238.29333299999999</v>
      </c>
      <c r="G2260" s="3">
        <v>208.48</v>
      </c>
      <c r="H2260" s="3">
        <v>202.656667</v>
      </c>
      <c r="I2260" s="3">
        <v>268.068667</v>
      </c>
      <c r="J2260" s="3">
        <v>271.79333300000002</v>
      </c>
      <c r="L2260" s="1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</row>
    <row r="2261" spans="1:32">
      <c r="A2261" s="3">
        <v>40906.3125</v>
      </c>
      <c r="B2261" s="7">
        <v>40906.3125</v>
      </c>
      <c r="C2261" s="3">
        <v>255.289333</v>
      </c>
      <c r="D2261" s="3">
        <v>247.698667</v>
      </c>
      <c r="E2261" s="3">
        <v>246.776667</v>
      </c>
      <c r="F2261" s="3">
        <v>238.01733300000001</v>
      </c>
      <c r="G2261" s="3">
        <v>208.165333</v>
      </c>
      <c r="H2261" s="3">
        <v>202.35333299999999</v>
      </c>
      <c r="I2261" s="3">
        <v>268.03066699999999</v>
      </c>
      <c r="J2261" s="3">
        <v>271.8</v>
      </c>
      <c r="L2261" s="1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</row>
    <row r="2262" spans="1:32">
      <c r="A2262" s="3">
        <v>40906.322899999999</v>
      </c>
      <c r="B2262" s="7">
        <v>40906.322916666664</v>
      </c>
      <c r="C2262" s="3">
        <v>255.22800000000001</v>
      </c>
      <c r="D2262" s="3">
        <v>247.63466700000001</v>
      </c>
      <c r="E2262" s="3">
        <v>246.55466699999999</v>
      </c>
      <c r="F2262" s="3">
        <v>237.77600000000001</v>
      </c>
      <c r="G2262" s="3">
        <v>207.98599999999999</v>
      </c>
      <c r="H2262" s="3">
        <v>202.18533300000001</v>
      </c>
      <c r="I2262" s="3">
        <v>267.95466699999997</v>
      </c>
      <c r="J2262" s="3">
        <v>271.8</v>
      </c>
      <c r="L2262" s="1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</row>
    <row r="2263" spans="1:32">
      <c r="A2263" s="3">
        <v>40906.333299999998</v>
      </c>
      <c r="B2263" s="7">
        <v>40906.333333333336</v>
      </c>
      <c r="C2263" s="3">
        <v>255.23599999999999</v>
      </c>
      <c r="D2263" s="3">
        <v>247.66066699999999</v>
      </c>
      <c r="E2263" s="3">
        <v>246.346667</v>
      </c>
      <c r="F2263" s="3">
        <v>237.57133300000001</v>
      </c>
      <c r="G2263" s="3">
        <v>207.97666699999999</v>
      </c>
      <c r="H2263" s="3">
        <v>202.21799999999999</v>
      </c>
      <c r="I2263" s="3">
        <v>267.88666699999999</v>
      </c>
      <c r="J2263" s="3">
        <v>271.78666700000002</v>
      </c>
      <c r="L2263" s="1">
        <v>40906.125010648146</v>
      </c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</row>
    <row r="2264" spans="1:32">
      <c r="A2264" s="3">
        <v>40906.343800000002</v>
      </c>
      <c r="B2264" s="7">
        <v>40906.34375</v>
      </c>
      <c r="C2264" s="3">
        <v>255.21799999999999</v>
      </c>
      <c r="D2264" s="3">
        <v>247.66066699999999</v>
      </c>
      <c r="E2264" s="3">
        <v>246.181333</v>
      </c>
      <c r="F2264" s="3">
        <v>237.42599999999999</v>
      </c>
      <c r="G2264" s="3">
        <v>208.13066699999999</v>
      </c>
      <c r="H2264" s="3">
        <v>202.42333300000001</v>
      </c>
      <c r="I2264" s="3">
        <v>267.85599999999999</v>
      </c>
      <c r="J2264" s="3">
        <v>271.77133300000003</v>
      </c>
      <c r="L2264" s="1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</row>
    <row r="2265" spans="1:32">
      <c r="A2265" s="3">
        <v>40906.354200000002</v>
      </c>
      <c r="B2265" s="7">
        <v>40906.354166666664</v>
      </c>
      <c r="C2265" s="3">
        <v>255.20785699999999</v>
      </c>
      <c r="D2265" s="3">
        <v>247.65571399999999</v>
      </c>
      <c r="E2265" s="3">
        <v>246.037857</v>
      </c>
      <c r="F2265" s="3">
        <v>237.272143</v>
      </c>
      <c r="G2265" s="3">
        <v>208.346429</v>
      </c>
      <c r="H2265" s="3">
        <v>202.65071399999999</v>
      </c>
      <c r="I2265" s="3">
        <v>267.90928600000001</v>
      </c>
      <c r="J2265" s="3">
        <v>271.76857100000001</v>
      </c>
      <c r="L2265" s="1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</row>
    <row r="2266" spans="1:32">
      <c r="A2266" s="3">
        <v>40906.364600000001</v>
      </c>
      <c r="B2266" s="7">
        <v>40906.364583333336</v>
      </c>
      <c r="C2266" s="3">
        <v>255.20857100000001</v>
      </c>
      <c r="D2266" s="3">
        <v>247.67214300000001</v>
      </c>
      <c r="E2266" s="3">
        <v>245.94642899999999</v>
      </c>
      <c r="F2266" s="3">
        <v>237.19428600000001</v>
      </c>
      <c r="G2266" s="3">
        <v>208.6</v>
      </c>
      <c r="H2266" s="3">
        <v>202.95642900000001</v>
      </c>
      <c r="I2266" s="3">
        <v>267.99785700000001</v>
      </c>
      <c r="J2266" s="3">
        <v>271.762857</v>
      </c>
      <c r="L2266" s="1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</row>
    <row r="2267" spans="1:32">
      <c r="A2267" s="3">
        <v>40906.375</v>
      </c>
      <c r="B2267" s="7">
        <v>40906.375</v>
      </c>
      <c r="C2267" s="3">
        <v>255.198667</v>
      </c>
      <c r="D2267" s="3">
        <v>247.70133300000001</v>
      </c>
      <c r="E2267" s="3">
        <v>245.84733299999999</v>
      </c>
      <c r="F2267" s="3">
        <v>237.11333300000001</v>
      </c>
      <c r="G2267" s="3">
        <v>209.057333</v>
      </c>
      <c r="H2267" s="3">
        <v>203.454667</v>
      </c>
      <c r="I2267" s="3">
        <v>268.09800000000001</v>
      </c>
      <c r="J2267" s="3">
        <v>271.77333299999998</v>
      </c>
      <c r="L2267" s="1">
        <v>40906.166677372683</v>
      </c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</row>
    <row r="2268" spans="1:32">
      <c r="A2268" s="3">
        <v>40906.385399999999</v>
      </c>
      <c r="B2268" s="7">
        <v>40906.385416666664</v>
      </c>
      <c r="C2268" s="3">
        <v>255.20400000000001</v>
      </c>
      <c r="D2268" s="3">
        <v>247.740667</v>
      </c>
      <c r="E2268" s="3">
        <v>245.738</v>
      </c>
      <c r="F2268" s="3">
        <v>237.01333299999999</v>
      </c>
      <c r="G2268" s="3">
        <v>209.35333299999999</v>
      </c>
      <c r="H2268" s="3">
        <v>203.79599999999999</v>
      </c>
      <c r="I2268" s="3">
        <v>268.226</v>
      </c>
      <c r="J2268" s="3">
        <v>271.789333</v>
      </c>
      <c r="L2268" s="1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</row>
    <row r="2269" spans="1:32">
      <c r="A2269" s="3">
        <v>40906.395799999998</v>
      </c>
      <c r="B2269" s="7">
        <v>40906.395833333336</v>
      </c>
      <c r="C2269" s="3">
        <v>255.19</v>
      </c>
      <c r="D2269" s="3">
        <v>247.74933300000001</v>
      </c>
      <c r="E2269" s="3">
        <v>245.59733299999999</v>
      </c>
      <c r="F2269" s="3">
        <v>236.87466699999999</v>
      </c>
      <c r="G2269" s="3">
        <v>209.42533299999999</v>
      </c>
      <c r="H2269" s="3">
        <v>203.876</v>
      </c>
      <c r="I2269" s="3">
        <v>268.36200000000002</v>
      </c>
      <c r="J2269" s="3">
        <v>271.80733300000003</v>
      </c>
      <c r="L2269" s="1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</row>
    <row r="2270" spans="1:32">
      <c r="A2270" s="3">
        <v>40906.406300000002</v>
      </c>
      <c r="B2270" s="7">
        <v>40906.40625</v>
      </c>
      <c r="C2270" s="3">
        <v>255.199333</v>
      </c>
      <c r="D2270" s="3">
        <v>247.79666700000001</v>
      </c>
      <c r="E2270" s="3">
        <v>245.482</v>
      </c>
      <c r="F2270" s="3">
        <v>236.76333299999999</v>
      </c>
      <c r="G2270" s="3">
        <v>209.67</v>
      </c>
      <c r="H2270" s="3">
        <v>204.15</v>
      </c>
      <c r="I2270" s="3">
        <v>268.491333</v>
      </c>
      <c r="J2270" s="3">
        <v>271.822</v>
      </c>
      <c r="L2270" s="1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</row>
    <row r="2271" spans="1:32">
      <c r="A2271" s="3">
        <v>40906.416700000002</v>
      </c>
      <c r="B2271" s="7">
        <v>40906.416666666664</v>
      </c>
      <c r="C2271" s="3">
        <v>255.20599999999999</v>
      </c>
      <c r="D2271" s="3">
        <v>247.83866699999999</v>
      </c>
      <c r="E2271" s="3">
        <v>245.316</v>
      </c>
      <c r="F2271" s="3">
        <v>236.608667</v>
      </c>
      <c r="G2271" s="3">
        <v>209.334</v>
      </c>
      <c r="H2271" s="3">
        <v>203.78733299999999</v>
      </c>
      <c r="I2271" s="3">
        <v>268.60933299999999</v>
      </c>
      <c r="J2271" s="3">
        <v>271.85733299999998</v>
      </c>
      <c r="L2271" s="1">
        <v>40906.20834409722</v>
      </c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</row>
    <row r="2272" spans="1:32">
      <c r="A2272" s="3">
        <v>40906.427100000001</v>
      </c>
      <c r="B2272" s="7">
        <v>40906.427083333336</v>
      </c>
      <c r="C2272" s="3">
        <v>255.16714300000001</v>
      </c>
      <c r="D2272" s="3">
        <v>247.82214300000001</v>
      </c>
      <c r="E2272" s="3">
        <v>245.16357099999999</v>
      </c>
      <c r="F2272" s="3">
        <v>236.46</v>
      </c>
      <c r="G2272" s="3">
        <v>209.007857</v>
      </c>
      <c r="H2272" s="3">
        <v>203.44642899999999</v>
      </c>
      <c r="I2272" s="3">
        <v>268.68928599999998</v>
      </c>
      <c r="J2272" s="3">
        <v>271.89</v>
      </c>
      <c r="L2272" s="1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</row>
    <row r="2273" spans="1:32">
      <c r="A2273" s="3">
        <v>40906.4375</v>
      </c>
      <c r="B2273" s="7">
        <v>40906.4375</v>
      </c>
      <c r="C2273" s="3">
        <v>255.14666700000001</v>
      </c>
      <c r="D2273" s="3">
        <v>247.82333299999999</v>
      </c>
      <c r="E2273" s="3">
        <v>245.044667</v>
      </c>
      <c r="F2273" s="3">
        <v>236.34</v>
      </c>
      <c r="G2273" s="3">
        <v>208.69733299999999</v>
      </c>
      <c r="H2273" s="3">
        <v>203.09866700000001</v>
      </c>
      <c r="I2273" s="3">
        <v>268.76333299999999</v>
      </c>
      <c r="J2273" s="3">
        <v>271.924667</v>
      </c>
      <c r="L2273" s="1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</row>
    <row r="2274" spans="1:32">
      <c r="A2274" s="3">
        <v>40906.447899999999</v>
      </c>
      <c r="B2274" s="7">
        <v>40906.447916666664</v>
      </c>
      <c r="C2274" s="3">
        <v>255.177333</v>
      </c>
      <c r="D2274" s="3">
        <v>247.849333</v>
      </c>
      <c r="E2274" s="3">
        <v>244.95866699999999</v>
      </c>
      <c r="F2274" s="3">
        <v>236.268</v>
      </c>
      <c r="G2274" s="3">
        <v>208.70599999999999</v>
      </c>
      <c r="H2274" s="3">
        <v>203.11533299999999</v>
      </c>
      <c r="I2274" s="3">
        <v>268.76333299999999</v>
      </c>
      <c r="J2274" s="3">
        <v>271.95999999999998</v>
      </c>
      <c r="L2274" s="1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</row>
    <row r="2275" spans="1:32">
      <c r="A2275" s="3">
        <v>40906.458299999998</v>
      </c>
      <c r="B2275" s="7">
        <v>40906.458333333336</v>
      </c>
      <c r="C2275" s="3">
        <v>255.165333</v>
      </c>
      <c r="D2275" s="3">
        <v>247.858667</v>
      </c>
      <c r="E2275" s="3">
        <v>244.90266700000001</v>
      </c>
      <c r="F2275" s="3">
        <v>236.23</v>
      </c>
      <c r="G2275" s="3">
        <v>208.72133299999999</v>
      </c>
      <c r="H2275" s="3">
        <v>203.120667</v>
      </c>
      <c r="I2275" s="3">
        <v>268.69266699999997</v>
      </c>
      <c r="J2275" s="3">
        <v>271.96333299999998</v>
      </c>
      <c r="L2275" s="1">
        <v>40906.250010821757</v>
      </c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</row>
    <row r="2276" spans="1:32">
      <c r="A2276" s="3">
        <v>40906.468800000002</v>
      </c>
      <c r="B2276" s="7">
        <v>40906.46875</v>
      </c>
      <c r="C2276" s="3">
        <v>255.20599999999999</v>
      </c>
      <c r="D2276" s="3">
        <v>247.89866699999999</v>
      </c>
      <c r="E2276" s="3">
        <v>244.88666699999999</v>
      </c>
      <c r="F2276" s="3">
        <v>236.240667</v>
      </c>
      <c r="G2276" s="3">
        <v>208.99</v>
      </c>
      <c r="H2276" s="3">
        <v>203.424667</v>
      </c>
      <c r="I2276" s="3">
        <v>268.62733300000002</v>
      </c>
      <c r="J2276" s="3">
        <v>271.95933300000002</v>
      </c>
      <c r="L2276" s="1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</row>
    <row r="2277" spans="1:32">
      <c r="A2277" s="3">
        <v>40906.479200000002</v>
      </c>
      <c r="B2277" s="7">
        <v>40906.479166666664</v>
      </c>
      <c r="C2277" s="3">
        <v>255.289333</v>
      </c>
      <c r="D2277" s="3">
        <v>248.02199999999999</v>
      </c>
      <c r="E2277" s="3">
        <v>245.05466699999999</v>
      </c>
      <c r="F2277" s="3">
        <v>236.539333</v>
      </c>
      <c r="G2277" s="3">
        <v>210.024</v>
      </c>
      <c r="H2277" s="3">
        <v>204.704667</v>
      </c>
      <c r="I2277" s="3">
        <v>268.61599999999999</v>
      </c>
      <c r="J2277" s="3">
        <v>271.943333</v>
      </c>
      <c r="L2277" s="1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</row>
    <row r="2278" spans="1:32">
      <c r="A2278" s="3">
        <v>40906.489600000001</v>
      </c>
      <c r="B2278" s="7">
        <v>40906.489583333336</v>
      </c>
      <c r="C2278" s="3">
        <v>255.346</v>
      </c>
      <c r="D2278" s="3">
        <v>248.105333</v>
      </c>
      <c r="E2278" s="3">
        <v>245.15</v>
      </c>
      <c r="F2278" s="3">
        <v>236.66</v>
      </c>
      <c r="G2278" s="3">
        <v>210.70133300000001</v>
      </c>
      <c r="H2278" s="3">
        <v>205.39266699999999</v>
      </c>
      <c r="I2278" s="3">
        <v>268.67266699999999</v>
      </c>
      <c r="J2278" s="3">
        <v>271.92333300000001</v>
      </c>
      <c r="L2278" s="1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</row>
    <row r="2279" spans="1:32">
      <c r="A2279" s="3">
        <v>40906.5</v>
      </c>
      <c r="B2279" s="7">
        <v>40906.5</v>
      </c>
      <c r="C2279" s="3">
        <v>255.37857099999999</v>
      </c>
      <c r="D2279" s="3">
        <v>248.16642899999999</v>
      </c>
      <c r="E2279" s="3">
        <v>245.215</v>
      </c>
      <c r="F2279" s="3">
        <v>236.7</v>
      </c>
      <c r="G2279" s="3">
        <v>211.43428599999999</v>
      </c>
      <c r="H2279" s="3">
        <v>206.057143</v>
      </c>
      <c r="I2279" s="3">
        <v>268.73500000000001</v>
      </c>
      <c r="J2279" s="3">
        <v>271.91000000000003</v>
      </c>
      <c r="L2279" s="1">
        <v>40906.291677546295</v>
      </c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</row>
    <row r="2280" spans="1:32">
      <c r="A2280" s="3">
        <v>40906.510399999999</v>
      </c>
      <c r="B2280" s="7">
        <v>40906.510416666664</v>
      </c>
      <c r="C2280" s="3">
        <v>255.37200000000001</v>
      </c>
      <c r="D2280" s="3">
        <v>248.150667</v>
      </c>
      <c r="E2280" s="3">
        <v>245.1</v>
      </c>
      <c r="F2280" s="3">
        <v>236.53200000000001</v>
      </c>
      <c r="G2280" s="3">
        <v>210.912667</v>
      </c>
      <c r="H2280" s="3">
        <v>205.47200000000001</v>
      </c>
      <c r="I2280" s="3">
        <v>268.82</v>
      </c>
      <c r="J2280" s="3">
        <v>271.91800000000001</v>
      </c>
      <c r="L2280" s="1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</row>
    <row r="2281" spans="1:32">
      <c r="A2281" s="3">
        <v>40906.520799999998</v>
      </c>
      <c r="B2281" s="7">
        <v>40906.520833333336</v>
      </c>
      <c r="C2281" s="3">
        <v>255.52533299999999</v>
      </c>
      <c r="D2281" s="3">
        <v>248.388667</v>
      </c>
      <c r="E2281" s="3">
        <v>245.608</v>
      </c>
      <c r="F2281" s="3">
        <v>237.29266699999999</v>
      </c>
      <c r="G2281" s="3">
        <v>213.59133299999999</v>
      </c>
      <c r="H2281" s="3">
        <v>208.626667</v>
      </c>
      <c r="I2281" s="3">
        <v>268.91466700000001</v>
      </c>
      <c r="J2281" s="3">
        <v>271.924667</v>
      </c>
      <c r="L2281" s="1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</row>
    <row r="2282" spans="1:32">
      <c r="A2282" s="3">
        <v>40906.531300000002</v>
      </c>
      <c r="B2282" s="7">
        <v>40906.53125</v>
      </c>
      <c r="C2282" s="3">
        <v>255.54333299999999</v>
      </c>
      <c r="D2282" s="3">
        <v>248.392</v>
      </c>
      <c r="E2282" s="3">
        <v>245.65266700000001</v>
      </c>
      <c r="F2282" s="3">
        <v>237.28733299999999</v>
      </c>
      <c r="G2282" s="3">
        <v>214.21799999999999</v>
      </c>
      <c r="H2282" s="3">
        <v>209.05199999999999</v>
      </c>
      <c r="I2282" s="3">
        <v>269.036</v>
      </c>
      <c r="J2282" s="3">
        <v>271.95800000000003</v>
      </c>
      <c r="L2282" s="1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</row>
    <row r="2283" spans="1:32">
      <c r="A2283" s="3">
        <v>40906.541700000002</v>
      </c>
      <c r="B2283" s="7">
        <v>40906.541666666664</v>
      </c>
      <c r="C2283" s="3">
        <v>255.51133300000001</v>
      </c>
      <c r="D2283" s="3">
        <v>248.31533300000001</v>
      </c>
      <c r="E2283" s="3">
        <v>245.39533299999999</v>
      </c>
      <c r="F2283" s="3">
        <v>236.96333300000001</v>
      </c>
      <c r="G2283" s="3">
        <v>213.18266700000001</v>
      </c>
      <c r="H2283" s="3">
        <v>207.94733299999999</v>
      </c>
      <c r="I2283" s="3">
        <v>269.19066700000002</v>
      </c>
      <c r="J2283" s="3">
        <v>272.01600000000002</v>
      </c>
      <c r="K2283" s="3">
        <v>17.5</v>
      </c>
      <c r="L2283" s="1">
        <v>40906.333344270832</v>
      </c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</row>
    <row r="2284" spans="1:32">
      <c r="A2284" s="3">
        <v>40906.552100000001</v>
      </c>
      <c r="B2284" s="7">
        <v>40906.552083333336</v>
      </c>
      <c r="C2284" s="3">
        <v>255.43571399999999</v>
      </c>
      <c r="D2284" s="3">
        <v>248.19571400000001</v>
      </c>
      <c r="E2284" s="3">
        <v>244.96571399999999</v>
      </c>
      <c r="F2284" s="3">
        <v>236.398571</v>
      </c>
      <c r="G2284" s="3">
        <v>210.99642900000001</v>
      </c>
      <c r="H2284" s="3">
        <v>205.55571399999999</v>
      </c>
      <c r="I2284" s="3">
        <v>269.37285700000001</v>
      </c>
      <c r="J2284" s="3">
        <v>272.11928599999999</v>
      </c>
      <c r="L2284" s="1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</row>
    <row r="2285" spans="1:32">
      <c r="A2285" s="3">
        <v>40906.5625</v>
      </c>
      <c r="B2285" s="7">
        <v>40906.5625</v>
      </c>
      <c r="C2285" s="3">
        <v>255.44200000000001</v>
      </c>
      <c r="D2285" s="3">
        <v>248.18</v>
      </c>
      <c r="E2285" s="3">
        <v>244.79400000000001</v>
      </c>
      <c r="F2285" s="3">
        <v>236.192667</v>
      </c>
      <c r="G2285" s="3">
        <v>210.288667</v>
      </c>
      <c r="H2285" s="3">
        <v>204.84133299999999</v>
      </c>
      <c r="I2285" s="3">
        <v>269.54733299999998</v>
      </c>
      <c r="J2285" s="3">
        <v>272.18466699999999</v>
      </c>
      <c r="L2285" s="1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</row>
    <row r="2286" spans="1:32">
      <c r="A2286" s="3">
        <v>40906.572899999999</v>
      </c>
      <c r="B2286" s="7">
        <v>40906.572916666664</v>
      </c>
      <c r="C2286" s="3">
        <v>255.42666700000001</v>
      </c>
      <c r="D2286" s="3">
        <v>248.16666699999999</v>
      </c>
      <c r="E2286" s="3">
        <v>244.72</v>
      </c>
      <c r="F2286" s="3">
        <v>236.096667</v>
      </c>
      <c r="G2286" s="3">
        <v>210.08</v>
      </c>
      <c r="H2286" s="3">
        <v>204.593333</v>
      </c>
      <c r="I2286" s="3">
        <v>269.67</v>
      </c>
      <c r="J2286" s="3">
        <v>272.22666700000002</v>
      </c>
      <c r="L2286" s="1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</row>
    <row r="2287" spans="1:32">
      <c r="A2287" s="3">
        <v>40906.583299999998</v>
      </c>
      <c r="B2287" s="7">
        <v>40906.583333333336</v>
      </c>
      <c r="C2287" s="3" t="s">
        <v>10</v>
      </c>
      <c r="D2287" s="3" t="s">
        <v>10</v>
      </c>
      <c r="E2287" s="3" t="s">
        <v>10</v>
      </c>
      <c r="F2287" s="3" t="s">
        <v>10</v>
      </c>
      <c r="G2287" s="3" t="s">
        <v>10</v>
      </c>
      <c r="H2287" s="3" t="s">
        <v>10</v>
      </c>
      <c r="I2287" s="3" t="s">
        <v>10</v>
      </c>
      <c r="J2287" s="3" t="s">
        <v>10</v>
      </c>
      <c r="L2287" s="1">
        <v>40906.375010995369</v>
      </c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</row>
    <row r="2288" spans="1:32">
      <c r="A2288" s="3">
        <v>40906.593800000002</v>
      </c>
      <c r="B2288" s="7">
        <v>40906.59375</v>
      </c>
      <c r="C2288" s="3" t="s">
        <v>10</v>
      </c>
      <c r="D2288" s="3" t="s">
        <v>10</v>
      </c>
      <c r="E2288" s="3" t="s">
        <v>10</v>
      </c>
      <c r="F2288" s="3" t="s">
        <v>10</v>
      </c>
      <c r="G2288" s="3" t="s">
        <v>10</v>
      </c>
      <c r="H2288" s="3" t="s">
        <v>10</v>
      </c>
      <c r="I2288" s="3" t="s">
        <v>10</v>
      </c>
      <c r="J2288" s="3" t="s">
        <v>10</v>
      </c>
      <c r="L2288" s="1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</row>
    <row r="2289" spans="1:32">
      <c r="A2289" s="3">
        <v>40906.604200000002</v>
      </c>
      <c r="B2289" s="7">
        <v>40906.604166666664</v>
      </c>
      <c r="C2289" s="3" t="s">
        <v>10</v>
      </c>
      <c r="D2289" s="3" t="s">
        <v>10</v>
      </c>
      <c r="E2289" s="3" t="s">
        <v>10</v>
      </c>
      <c r="F2289" s="3" t="s">
        <v>10</v>
      </c>
      <c r="G2289" s="3" t="s">
        <v>10</v>
      </c>
      <c r="H2289" s="3" t="s">
        <v>10</v>
      </c>
      <c r="I2289" s="3" t="s">
        <v>10</v>
      </c>
      <c r="J2289" s="3" t="s">
        <v>10</v>
      </c>
      <c r="L2289" s="1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</row>
    <row r="2290" spans="1:32">
      <c r="A2290" s="3">
        <v>40906.614600000001</v>
      </c>
      <c r="B2290" s="7">
        <v>40906.614583333336</v>
      </c>
      <c r="C2290" s="3" t="s">
        <v>10</v>
      </c>
      <c r="D2290" s="3" t="s">
        <v>10</v>
      </c>
      <c r="E2290" s="3" t="s">
        <v>10</v>
      </c>
      <c r="F2290" s="3" t="s">
        <v>10</v>
      </c>
      <c r="G2290" s="3" t="s">
        <v>10</v>
      </c>
      <c r="H2290" s="3" t="s">
        <v>10</v>
      </c>
      <c r="I2290" s="3" t="s">
        <v>10</v>
      </c>
      <c r="J2290" s="3" t="s">
        <v>10</v>
      </c>
      <c r="L2290" s="1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</row>
    <row r="2291" spans="1:32">
      <c r="A2291" s="3">
        <v>40906.625</v>
      </c>
      <c r="B2291" s="7">
        <v>40906.625</v>
      </c>
      <c r="C2291" s="3" t="s">
        <v>10</v>
      </c>
      <c r="D2291" s="3" t="s">
        <v>10</v>
      </c>
      <c r="E2291" s="3" t="s">
        <v>10</v>
      </c>
      <c r="F2291" s="3" t="s">
        <v>10</v>
      </c>
      <c r="G2291" s="3" t="s">
        <v>10</v>
      </c>
      <c r="H2291" s="3" t="s">
        <v>10</v>
      </c>
      <c r="I2291" s="3" t="s">
        <v>10</v>
      </c>
      <c r="J2291" s="3" t="s">
        <v>10</v>
      </c>
      <c r="L2291" s="1">
        <v>40906.416666666664</v>
      </c>
      <c r="M2291" s="2">
        <v>292</v>
      </c>
      <c r="N2291" s="2">
        <v>14.01</v>
      </c>
      <c r="O2291" s="2"/>
      <c r="P2291" s="2"/>
      <c r="Q2291" s="2"/>
      <c r="R2291" s="4"/>
      <c r="S2291" s="4"/>
      <c r="T2291" s="2">
        <v>1.2629999999999999</v>
      </c>
      <c r="U2291" s="2">
        <v>1.302</v>
      </c>
      <c r="V2291" s="2">
        <v>1.8560000000000001</v>
      </c>
      <c r="W2291" s="5">
        <f>AVERAGE(T2291:V2291)</f>
        <v>1.4736666666666667</v>
      </c>
      <c r="X2291" s="5">
        <f>STDEV(T2291:V2291)</f>
        <v>0.33168408664470622</v>
      </c>
      <c r="Y2291" s="2">
        <v>-1.631</v>
      </c>
      <c r="Z2291" s="2">
        <v>-2.4319999999999999</v>
      </c>
      <c r="AA2291" s="2">
        <v>-2.871</v>
      </c>
      <c r="AB2291" s="2">
        <v>-2.3420000000000001</v>
      </c>
      <c r="AC2291" s="2">
        <v>-2.3380000000000001</v>
      </c>
      <c r="AD2291" s="2">
        <v>-3.44</v>
      </c>
      <c r="AE2291" s="5">
        <f>AVERAGE(Y2291:AD2291)</f>
        <v>-2.5089999999999999</v>
      </c>
      <c r="AF2291" s="5">
        <f>STDEV(Y2291:AD2291)</f>
        <v>0.60526820501328249</v>
      </c>
    </row>
    <row r="2292" spans="1:32">
      <c r="A2292" s="3">
        <v>40906.635399999999</v>
      </c>
      <c r="B2292" s="7">
        <v>40906.635416666664</v>
      </c>
      <c r="C2292" s="3" t="s">
        <v>10</v>
      </c>
      <c r="D2292" s="3" t="s">
        <v>10</v>
      </c>
      <c r="E2292" s="3" t="s">
        <v>10</v>
      </c>
      <c r="F2292" s="3" t="s">
        <v>10</v>
      </c>
      <c r="G2292" s="3" t="s">
        <v>10</v>
      </c>
      <c r="H2292" s="3" t="s">
        <v>10</v>
      </c>
      <c r="I2292" s="3" t="s">
        <v>10</v>
      </c>
      <c r="J2292" s="3" t="s">
        <v>10</v>
      </c>
      <c r="L2292" s="1"/>
      <c r="M2292" s="2"/>
      <c r="N2292" s="2"/>
      <c r="O2292" s="2"/>
      <c r="P2292" s="2"/>
      <c r="Q2292" s="2"/>
      <c r="R2292" s="4"/>
      <c r="S2292" s="4"/>
      <c r="T2292" s="2"/>
      <c r="U2292" s="2"/>
      <c r="V2292" s="2"/>
      <c r="W2292" s="5"/>
      <c r="X2292" s="5"/>
      <c r="Y2292" s="2"/>
      <c r="Z2292" s="2"/>
      <c r="AA2292" s="2"/>
      <c r="AB2292" s="2"/>
      <c r="AC2292" s="2"/>
      <c r="AD2292" s="2"/>
      <c r="AE2292" s="5"/>
      <c r="AF2292" s="5"/>
    </row>
    <row r="2293" spans="1:32">
      <c r="A2293" s="3">
        <v>40906.645799999998</v>
      </c>
      <c r="B2293" s="7">
        <v>40906.645833333336</v>
      </c>
      <c r="C2293" s="3" t="s">
        <v>10</v>
      </c>
      <c r="D2293" s="3" t="s">
        <v>10</v>
      </c>
      <c r="E2293" s="3" t="s">
        <v>10</v>
      </c>
      <c r="F2293" s="3" t="s">
        <v>10</v>
      </c>
      <c r="G2293" s="3" t="s">
        <v>10</v>
      </c>
      <c r="H2293" s="3" t="s">
        <v>10</v>
      </c>
      <c r="I2293" s="3" t="s">
        <v>10</v>
      </c>
      <c r="J2293" s="3" t="s">
        <v>10</v>
      </c>
      <c r="L2293" s="1"/>
      <c r="M2293" s="2"/>
      <c r="N2293" s="2"/>
      <c r="O2293" s="2"/>
      <c r="P2293" s="2"/>
      <c r="Q2293" s="2"/>
      <c r="R2293" s="4"/>
      <c r="S2293" s="4"/>
      <c r="T2293" s="2"/>
      <c r="U2293" s="2"/>
      <c r="V2293" s="2"/>
      <c r="W2293" s="5"/>
      <c r="X2293" s="5"/>
      <c r="Y2293" s="2"/>
      <c r="Z2293" s="2"/>
      <c r="AA2293" s="2"/>
      <c r="AB2293" s="2"/>
      <c r="AC2293" s="2"/>
      <c r="AD2293" s="2"/>
      <c r="AE2293" s="5"/>
      <c r="AF2293" s="5"/>
    </row>
    <row r="2294" spans="1:32">
      <c r="A2294" s="3">
        <v>40906.656300000002</v>
      </c>
      <c r="B2294" s="7">
        <v>40906.65625</v>
      </c>
      <c r="C2294" s="3" t="s">
        <v>10</v>
      </c>
      <c r="D2294" s="3" t="s">
        <v>10</v>
      </c>
      <c r="E2294" s="3" t="s">
        <v>10</v>
      </c>
      <c r="F2294" s="3" t="s">
        <v>10</v>
      </c>
      <c r="G2294" s="3" t="s">
        <v>10</v>
      </c>
      <c r="H2294" s="3" t="s">
        <v>10</v>
      </c>
      <c r="I2294" s="3" t="s">
        <v>10</v>
      </c>
      <c r="J2294" s="3" t="s">
        <v>10</v>
      </c>
      <c r="L2294" s="1"/>
      <c r="M2294" s="2"/>
      <c r="N2294" s="2"/>
      <c r="O2294" s="2"/>
      <c r="P2294" s="2"/>
      <c r="Q2294" s="2"/>
      <c r="R2294" s="4"/>
      <c r="S2294" s="4"/>
      <c r="T2294" s="2"/>
      <c r="U2294" s="2"/>
      <c r="V2294" s="2"/>
      <c r="W2294" s="5"/>
      <c r="X2294" s="5"/>
      <c r="Y2294" s="2"/>
      <c r="Z2294" s="2"/>
      <c r="AA2294" s="2"/>
      <c r="AB2294" s="2"/>
      <c r="AC2294" s="2"/>
      <c r="AD2294" s="2"/>
      <c r="AE2294" s="5"/>
      <c r="AF2294" s="5"/>
    </row>
    <row r="2295" spans="1:32">
      <c r="A2295" s="3">
        <v>40906.666700000002</v>
      </c>
      <c r="B2295" s="7">
        <v>40906.666666666664</v>
      </c>
      <c r="C2295" s="3" t="s">
        <v>10</v>
      </c>
      <c r="D2295" s="3" t="s">
        <v>10</v>
      </c>
      <c r="E2295" s="3" t="s">
        <v>10</v>
      </c>
      <c r="F2295" s="3" t="s">
        <v>10</v>
      </c>
      <c r="G2295" s="3" t="s">
        <v>10</v>
      </c>
      <c r="H2295" s="3" t="s">
        <v>10</v>
      </c>
      <c r="I2295" s="3" t="s">
        <v>10</v>
      </c>
      <c r="J2295" s="3" t="s">
        <v>10</v>
      </c>
      <c r="L2295" s="1">
        <v>40906.458333333336</v>
      </c>
      <c r="M2295" s="2">
        <v>293</v>
      </c>
      <c r="N2295" s="2">
        <v>13.56</v>
      </c>
      <c r="O2295" s="2">
        <v>0.32900000000000001</v>
      </c>
      <c r="P2295" s="2">
        <v>0.33100000000000002</v>
      </c>
      <c r="Q2295" s="2">
        <v>0.32800000000000001</v>
      </c>
      <c r="R2295" s="4">
        <f>AVERAGE(O2295:Q2295)</f>
        <v>0.32933333333333331</v>
      </c>
      <c r="S2295" s="4">
        <f>STDEV(O2295:Q2295)</f>
        <v>1.5275252316519479E-3</v>
      </c>
      <c r="T2295" s="2">
        <v>1.264</v>
      </c>
      <c r="U2295" s="2">
        <v>1.3049999999999999</v>
      </c>
      <c r="V2295" s="2">
        <v>1.86</v>
      </c>
      <c r="W2295" s="5">
        <f>AVERAGE(T2295:V2295)</f>
        <v>1.4763333333333335</v>
      </c>
      <c r="X2295" s="5">
        <f>STDEV(T2295:V2295)</f>
        <v>0.3328968809306162</v>
      </c>
      <c r="Y2295" s="2">
        <v>0.77</v>
      </c>
      <c r="Z2295" s="2">
        <v>5.8000000000000003E-2</v>
      </c>
      <c r="AA2295" s="2">
        <v>-0.246</v>
      </c>
      <c r="AB2295" s="2">
        <v>0.17799999999999999</v>
      </c>
      <c r="AC2295" s="2">
        <v>0.14599999999999999</v>
      </c>
      <c r="AD2295" s="2">
        <v>0.24299999999999999</v>
      </c>
      <c r="AE2295" s="5">
        <f>AVERAGE(Y2295:AD2295)</f>
        <v>0.1915</v>
      </c>
      <c r="AF2295" s="5">
        <f>STDEV(Y2295:AD2295)</f>
        <v>0.33129910956717046</v>
      </c>
    </row>
    <row r="2296" spans="1:32">
      <c r="A2296" s="3">
        <v>40906.677100000001</v>
      </c>
      <c r="B2296" s="7">
        <v>40906.677083333336</v>
      </c>
      <c r="C2296" s="3" t="s">
        <v>10</v>
      </c>
      <c r="D2296" s="3" t="s">
        <v>10</v>
      </c>
      <c r="E2296" s="3" t="s">
        <v>10</v>
      </c>
      <c r="F2296" s="3" t="s">
        <v>10</v>
      </c>
      <c r="G2296" s="3" t="s">
        <v>10</v>
      </c>
      <c r="H2296" s="3" t="s">
        <v>10</v>
      </c>
      <c r="I2296" s="3" t="s">
        <v>10</v>
      </c>
      <c r="J2296" s="3" t="s">
        <v>10</v>
      </c>
      <c r="L2296" s="1"/>
      <c r="M2296" s="2"/>
      <c r="N2296" s="2"/>
      <c r="O2296" s="2"/>
      <c r="P2296" s="2"/>
      <c r="Q2296" s="2"/>
      <c r="R2296" s="4"/>
      <c r="S2296" s="4"/>
      <c r="T2296" s="2"/>
      <c r="U2296" s="2"/>
      <c r="V2296" s="2"/>
      <c r="W2296" s="5"/>
      <c r="X2296" s="5"/>
      <c r="Y2296" s="2"/>
      <c r="Z2296" s="2"/>
      <c r="AA2296" s="2"/>
      <c r="AB2296" s="2"/>
      <c r="AC2296" s="2"/>
      <c r="AD2296" s="2"/>
      <c r="AE2296" s="5"/>
      <c r="AF2296" s="5"/>
    </row>
    <row r="2297" spans="1:32">
      <c r="A2297" s="3">
        <v>40906.6875</v>
      </c>
      <c r="B2297" s="7">
        <v>40906.6875</v>
      </c>
      <c r="C2297" s="3">
        <v>256.65499999999997</v>
      </c>
      <c r="D2297" s="3">
        <v>249.935</v>
      </c>
      <c r="E2297" s="3">
        <v>247.035</v>
      </c>
      <c r="F2297" s="3">
        <v>238.71</v>
      </c>
      <c r="G2297" s="3">
        <v>216.16</v>
      </c>
      <c r="H2297" s="3">
        <v>210.68</v>
      </c>
      <c r="I2297" s="3">
        <v>272.41000000000003</v>
      </c>
      <c r="J2297" s="3">
        <v>273.42</v>
      </c>
      <c r="L2297" s="1"/>
      <c r="M2297" s="2"/>
      <c r="N2297" s="2"/>
      <c r="O2297" s="2"/>
      <c r="P2297" s="2"/>
      <c r="Q2297" s="2"/>
      <c r="R2297" s="4"/>
      <c r="S2297" s="4"/>
      <c r="T2297" s="2"/>
      <c r="U2297" s="2"/>
      <c r="V2297" s="2"/>
      <c r="W2297" s="5"/>
      <c r="X2297" s="5"/>
      <c r="Y2297" s="2"/>
      <c r="Z2297" s="2"/>
      <c r="AA2297" s="2"/>
      <c r="AB2297" s="2"/>
      <c r="AC2297" s="2"/>
      <c r="AD2297" s="2"/>
      <c r="AE2297" s="5"/>
      <c r="AF2297" s="5"/>
    </row>
    <row r="2298" spans="1:32">
      <c r="A2298" s="3">
        <v>40906.697899999999</v>
      </c>
      <c r="B2298" s="7">
        <v>40906.697916666664</v>
      </c>
      <c r="C2298" s="3">
        <v>256.77133300000003</v>
      </c>
      <c r="D2298" s="3">
        <v>250.063333</v>
      </c>
      <c r="E2298" s="3">
        <v>247.26266699999999</v>
      </c>
      <c r="F2298" s="3">
        <v>238.94200000000001</v>
      </c>
      <c r="G2298" s="3">
        <v>215.97666699999999</v>
      </c>
      <c r="H2298" s="3">
        <v>210.40199999999999</v>
      </c>
      <c r="I2298" s="3">
        <v>272.54533300000003</v>
      </c>
      <c r="J2298" s="3">
        <v>273.433333</v>
      </c>
      <c r="L2298" s="1"/>
      <c r="M2298" s="2"/>
      <c r="N2298" s="2"/>
      <c r="O2298" s="2"/>
      <c r="P2298" s="2"/>
      <c r="Q2298" s="2"/>
      <c r="R2298" s="4"/>
      <c r="S2298" s="4"/>
      <c r="T2298" s="2"/>
      <c r="U2298" s="2"/>
      <c r="V2298" s="2"/>
      <c r="W2298" s="5"/>
      <c r="X2298" s="5"/>
      <c r="Y2298" s="2"/>
      <c r="Z2298" s="2"/>
      <c r="AA2298" s="2"/>
      <c r="AB2298" s="2"/>
      <c r="AC2298" s="2"/>
      <c r="AD2298" s="2"/>
      <c r="AE2298" s="5"/>
      <c r="AF2298" s="5"/>
    </row>
    <row r="2299" spans="1:32">
      <c r="A2299" s="3">
        <v>40906.708299999998</v>
      </c>
      <c r="B2299" s="7">
        <v>40906.708333333336</v>
      </c>
      <c r="C2299" s="3">
        <v>257.07600000000002</v>
      </c>
      <c r="D2299" s="3">
        <v>250.49</v>
      </c>
      <c r="E2299" s="3">
        <v>248.02</v>
      </c>
      <c r="F2299" s="3">
        <v>239.762</v>
      </c>
      <c r="G2299" s="3">
        <v>216.26666700000001</v>
      </c>
      <c r="H2299" s="3">
        <v>210.584667</v>
      </c>
      <c r="I2299" s="3">
        <v>272.88799999999998</v>
      </c>
      <c r="J2299" s="3">
        <v>273.45066700000001</v>
      </c>
      <c r="L2299" s="1">
        <v>40906.5</v>
      </c>
      <c r="M2299" s="2">
        <v>294</v>
      </c>
      <c r="N2299" s="2">
        <v>13.68</v>
      </c>
      <c r="O2299" s="2">
        <v>0.32800000000000001</v>
      </c>
      <c r="P2299" s="2">
        <v>0.33</v>
      </c>
      <c r="Q2299" s="2">
        <v>0.32700000000000001</v>
      </c>
      <c r="R2299" s="4">
        <f>AVERAGE(O2299:Q2299)</f>
        <v>0.32833333333333337</v>
      </c>
      <c r="S2299" s="4">
        <f>STDEV(O2299:Q2299)</f>
        <v>1.5275252316519481E-3</v>
      </c>
      <c r="T2299" s="2">
        <v>1.27</v>
      </c>
      <c r="U2299" s="2">
        <v>1.306</v>
      </c>
      <c r="V2299" s="2">
        <v>1.867</v>
      </c>
      <c r="W2299" s="5">
        <f>AVERAGE(T2299:V2299)</f>
        <v>1.4809999999999999</v>
      </c>
      <c r="X2299" s="5">
        <f>STDEV(T2299:V2299)</f>
        <v>0.3347700703467989</v>
      </c>
      <c r="Y2299" s="2">
        <v>0.79200000000000004</v>
      </c>
      <c r="Z2299" s="2">
        <v>0.154</v>
      </c>
      <c r="AA2299" s="2">
        <v>-1.2999999999999999E-2</v>
      </c>
      <c r="AB2299" s="2">
        <v>0.29699999999999999</v>
      </c>
      <c r="AC2299" s="2">
        <v>0.27800000000000002</v>
      </c>
      <c r="AD2299" s="2">
        <v>0.307</v>
      </c>
      <c r="AE2299" s="5">
        <f>AVERAGE(Y2299:AD2299)</f>
        <v>0.30249999999999999</v>
      </c>
      <c r="AF2299" s="5">
        <f>STDEV(Y2299:AD2299)</f>
        <v>0.2690180291355953</v>
      </c>
    </row>
    <row r="2300" spans="1:32">
      <c r="A2300" s="3">
        <v>40906.718800000002</v>
      </c>
      <c r="B2300" s="7">
        <v>40906.71875</v>
      </c>
      <c r="C2300" s="3">
        <v>257.45866699999999</v>
      </c>
      <c r="D2300" s="3">
        <v>250.988</v>
      </c>
      <c r="E2300" s="3">
        <v>248.91466700000001</v>
      </c>
      <c r="F2300" s="3">
        <v>240.78533300000001</v>
      </c>
      <c r="G2300" s="3">
        <v>218.19533300000001</v>
      </c>
      <c r="H2300" s="3">
        <v>212.49799999999999</v>
      </c>
      <c r="I2300" s="3">
        <v>273.04333300000002</v>
      </c>
      <c r="J2300" s="3">
        <v>273.46199999999999</v>
      </c>
      <c r="L2300" s="1"/>
      <c r="M2300" s="2"/>
      <c r="N2300" s="2"/>
      <c r="O2300" s="2"/>
      <c r="P2300" s="2"/>
      <c r="Q2300" s="2"/>
      <c r="R2300" s="4"/>
      <c r="S2300" s="4"/>
      <c r="T2300" s="2"/>
      <c r="U2300" s="2"/>
      <c r="V2300" s="2"/>
      <c r="W2300" s="5"/>
      <c r="X2300" s="5"/>
      <c r="Y2300" s="2"/>
      <c r="Z2300" s="2"/>
      <c r="AA2300" s="2"/>
      <c r="AB2300" s="2"/>
      <c r="AC2300" s="2"/>
      <c r="AD2300" s="2"/>
      <c r="AE2300" s="5"/>
      <c r="AF2300" s="5"/>
    </row>
    <row r="2301" spans="1:32">
      <c r="A2301" s="3">
        <v>40906.729200000002</v>
      </c>
      <c r="B2301" s="7">
        <v>40906.729166666664</v>
      </c>
      <c r="C2301" s="3">
        <v>257.84666700000002</v>
      </c>
      <c r="D2301" s="3">
        <v>251.527333</v>
      </c>
      <c r="E2301" s="3">
        <v>249.949333</v>
      </c>
      <c r="F2301" s="3">
        <v>241.94</v>
      </c>
      <c r="G2301" s="3">
        <v>220.30333300000001</v>
      </c>
      <c r="H2301" s="3">
        <v>214.524</v>
      </c>
      <c r="I2301" s="3">
        <v>273.096</v>
      </c>
      <c r="J2301" s="3">
        <v>273.47000000000003</v>
      </c>
      <c r="L2301" s="1"/>
      <c r="M2301" s="2"/>
      <c r="N2301" s="2"/>
      <c r="O2301" s="2"/>
      <c r="P2301" s="2"/>
      <c r="Q2301" s="2"/>
      <c r="R2301" s="4"/>
      <c r="S2301" s="4"/>
      <c r="T2301" s="2"/>
      <c r="U2301" s="2"/>
      <c r="V2301" s="2"/>
      <c r="W2301" s="5"/>
      <c r="X2301" s="5"/>
      <c r="Y2301" s="2"/>
      <c r="Z2301" s="2"/>
      <c r="AA2301" s="2"/>
      <c r="AB2301" s="2"/>
      <c r="AC2301" s="2"/>
      <c r="AD2301" s="2"/>
      <c r="AE2301" s="5"/>
      <c r="AF2301" s="5"/>
    </row>
    <row r="2302" spans="1:32">
      <c r="A2302" s="3">
        <v>40906.739600000001</v>
      </c>
      <c r="B2302" s="7">
        <v>40906.739583333336</v>
      </c>
      <c r="C2302" s="3">
        <v>258.11571400000003</v>
      </c>
      <c r="D2302" s="3">
        <v>251.88714300000001</v>
      </c>
      <c r="E2302" s="3">
        <v>250.705714</v>
      </c>
      <c r="F2302" s="3">
        <v>242.80285699999999</v>
      </c>
      <c r="G2302" s="3">
        <v>222.12785700000001</v>
      </c>
      <c r="H2302" s="3">
        <v>216.295714</v>
      </c>
      <c r="I2302" s="3">
        <v>273.10785700000002</v>
      </c>
      <c r="J2302" s="3">
        <v>273.47000000000003</v>
      </c>
      <c r="L2302" s="1"/>
      <c r="M2302" s="2"/>
      <c r="N2302" s="2"/>
      <c r="O2302" s="2"/>
      <c r="P2302" s="2"/>
      <c r="Q2302" s="2"/>
      <c r="R2302" s="4"/>
      <c r="S2302" s="4"/>
      <c r="T2302" s="2"/>
      <c r="U2302" s="2"/>
      <c r="V2302" s="2"/>
      <c r="W2302" s="5"/>
      <c r="X2302" s="5"/>
      <c r="Y2302" s="2"/>
      <c r="Z2302" s="2"/>
      <c r="AA2302" s="2"/>
      <c r="AB2302" s="2"/>
      <c r="AC2302" s="2"/>
      <c r="AD2302" s="2"/>
      <c r="AE2302" s="5"/>
      <c r="AF2302" s="5"/>
    </row>
    <row r="2303" spans="1:32">
      <c r="A2303" s="3">
        <v>40906.75</v>
      </c>
      <c r="B2303" s="7">
        <v>40906.75</v>
      </c>
      <c r="C2303" s="3">
        <v>258.25466699999998</v>
      </c>
      <c r="D2303" s="3">
        <v>252.08600000000001</v>
      </c>
      <c r="E2303" s="3">
        <v>251.19666699999999</v>
      </c>
      <c r="F2303" s="3">
        <v>243.337333</v>
      </c>
      <c r="G2303" s="3">
        <v>222.83</v>
      </c>
      <c r="H2303" s="3">
        <v>216.89866699999999</v>
      </c>
      <c r="I2303" s="3">
        <v>273.11</v>
      </c>
      <c r="J2303" s="3">
        <v>273.47000000000003</v>
      </c>
      <c r="L2303" s="1">
        <v>40906.541666666664</v>
      </c>
      <c r="M2303" s="2">
        <v>295</v>
      </c>
      <c r="N2303" s="2">
        <v>13.33</v>
      </c>
      <c r="O2303" s="2">
        <v>0.32800000000000001</v>
      </c>
      <c r="P2303" s="2">
        <v>0.33</v>
      </c>
      <c r="Q2303" s="2">
        <v>0.32600000000000001</v>
      </c>
      <c r="R2303" s="4">
        <f>AVERAGE(O2303:Q2303)</f>
        <v>0.32800000000000001</v>
      </c>
      <c r="S2303" s="4">
        <f>STDEV(O2303:Q2303)</f>
        <v>2.0000000000000018E-3</v>
      </c>
      <c r="T2303" s="2">
        <v>1.2729999999999999</v>
      </c>
      <c r="U2303" s="2">
        <v>1.3120000000000001</v>
      </c>
      <c r="V2303" s="2">
        <v>1.873</v>
      </c>
      <c r="W2303" s="5">
        <f>AVERAGE(T2303:V2303)</f>
        <v>1.486</v>
      </c>
      <c r="X2303" s="5">
        <f>STDEV(T2303:V2303)</f>
        <v>0.33571863219070802</v>
      </c>
      <c r="Y2303" s="2">
        <v>0.82</v>
      </c>
      <c r="Z2303" s="2">
        <v>0.25600000000000001</v>
      </c>
      <c r="AA2303" s="2">
        <v>0.06</v>
      </c>
      <c r="AB2303" s="2">
        <v>0.376</v>
      </c>
      <c r="AC2303" s="2">
        <v>0.315</v>
      </c>
      <c r="AD2303" s="2">
        <v>0.316</v>
      </c>
      <c r="AE2303" s="5">
        <f>AVERAGE(Y2303:AD2303)</f>
        <v>0.35716666666666663</v>
      </c>
      <c r="AF2303" s="5">
        <f>STDEV(Y2303:AD2303)</f>
        <v>0.25162862847193418</v>
      </c>
    </row>
    <row r="2304" spans="1:32">
      <c r="A2304" s="3">
        <v>40906.760399999999</v>
      </c>
      <c r="B2304" s="7">
        <v>40906.760416666664</v>
      </c>
      <c r="C2304" s="3">
        <v>258.36066699999998</v>
      </c>
      <c r="D2304" s="3">
        <v>252.16466700000001</v>
      </c>
      <c r="E2304" s="3">
        <v>251.70066700000001</v>
      </c>
      <c r="F2304" s="3">
        <v>243.76</v>
      </c>
      <c r="G2304" s="3">
        <v>223.60466700000001</v>
      </c>
      <c r="H2304" s="3">
        <v>217.58933300000001</v>
      </c>
      <c r="I2304" s="3">
        <v>273.11266699999999</v>
      </c>
      <c r="J2304" s="3">
        <v>273.47133300000002</v>
      </c>
      <c r="L2304" s="1"/>
      <c r="M2304" s="2"/>
      <c r="N2304" s="2"/>
      <c r="O2304" s="2"/>
      <c r="P2304" s="2"/>
      <c r="Q2304" s="2"/>
      <c r="R2304" s="4"/>
      <c r="S2304" s="4"/>
      <c r="T2304" s="2"/>
      <c r="U2304" s="2"/>
      <c r="V2304" s="2"/>
      <c r="W2304" s="5"/>
      <c r="X2304" s="5"/>
      <c r="Y2304" s="2"/>
      <c r="Z2304" s="2"/>
      <c r="AA2304" s="2"/>
      <c r="AB2304" s="2"/>
      <c r="AC2304" s="2"/>
      <c r="AD2304" s="2"/>
      <c r="AE2304" s="5"/>
      <c r="AF2304" s="5"/>
    </row>
    <row r="2305" spans="1:32">
      <c r="A2305" s="3">
        <v>40906.770799999998</v>
      </c>
      <c r="B2305" s="7">
        <v>40906.770833333336</v>
      </c>
      <c r="C2305" s="3">
        <v>258.46533299999999</v>
      </c>
      <c r="D2305" s="3">
        <v>252.166</v>
      </c>
      <c r="E2305" s="3">
        <v>252.259333</v>
      </c>
      <c r="F2305" s="3">
        <v>244.22733299999999</v>
      </c>
      <c r="G2305" s="3">
        <v>224.83</v>
      </c>
      <c r="H2305" s="3">
        <v>218.73733300000001</v>
      </c>
      <c r="I2305" s="3">
        <v>273.10933299999999</v>
      </c>
      <c r="J2305" s="3">
        <v>273.47733299999999</v>
      </c>
      <c r="L2305" s="1"/>
      <c r="M2305" s="2"/>
      <c r="N2305" s="2"/>
      <c r="O2305" s="2"/>
      <c r="P2305" s="2"/>
      <c r="Q2305" s="2"/>
      <c r="R2305" s="4"/>
      <c r="S2305" s="4"/>
      <c r="T2305" s="2"/>
      <c r="U2305" s="2"/>
      <c r="V2305" s="2"/>
      <c r="W2305" s="5"/>
      <c r="X2305" s="5"/>
      <c r="Y2305" s="2"/>
      <c r="Z2305" s="2"/>
      <c r="AA2305" s="2"/>
      <c r="AB2305" s="2"/>
      <c r="AC2305" s="2"/>
      <c r="AD2305" s="2"/>
      <c r="AE2305" s="5"/>
      <c r="AF2305" s="5"/>
    </row>
    <row r="2306" spans="1:32">
      <c r="A2306" s="3">
        <v>40906.781300000002</v>
      </c>
      <c r="B2306" s="7">
        <v>40906.78125</v>
      </c>
      <c r="C2306" s="3">
        <v>258.53333300000003</v>
      </c>
      <c r="D2306" s="3">
        <v>252.13666699999999</v>
      </c>
      <c r="E2306" s="3">
        <v>252.77199999999999</v>
      </c>
      <c r="F2306" s="3">
        <v>244.78399999999999</v>
      </c>
      <c r="G2306" s="3">
        <v>225.496667</v>
      </c>
      <c r="H2306" s="3">
        <v>219.35933299999999</v>
      </c>
      <c r="I2306" s="3">
        <v>273.039333</v>
      </c>
      <c r="J2306" s="3">
        <v>273.48</v>
      </c>
      <c r="L2306" s="1"/>
      <c r="M2306" s="2"/>
      <c r="N2306" s="2"/>
      <c r="O2306" s="2"/>
      <c r="P2306" s="2"/>
      <c r="Q2306" s="2"/>
      <c r="R2306" s="4"/>
      <c r="S2306" s="4"/>
      <c r="T2306" s="2"/>
      <c r="U2306" s="2"/>
      <c r="V2306" s="2"/>
      <c r="W2306" s="5"/>
      <c r="X2306" s="5"/>
      <c r="Y2306" s="2"/>
      <c r="Z2306" s="2"/>
      <c r="AA2306" s="2"/>
      <c r="AB2306" s="2"/>
      <c r="AC2306" s="2"/>
      <c r="AD2306" s="2"/>
      <c r="AE2306" s="5"/>
      <c r="AF2306" s="5"/>
    </row>
    <row r="2307" spans="1:32">
      <c r="A2307" s="3">
        <v>40906.791700000002</v>
      </c>
      <c r="B2307" s="7">
        <v>40906.791666666664</v>
      </c>
      <c r="C2307" s="3">
        <v>258.608</v>
      </c>
      <c r="D2307" s="3">
        <v>252.126667</v>
      </c>
      <c r="E2307" s="3">
        <v>253.23866699999999</v>
      </c>
      <c r="F2307" s="3">
        <v>245.69399999999999</v>
      </c>
      <c r="G2307" s="3">
        <v>225.97666699999999</v>
      </c>
      <c r="H2307" s="3">
        <v>219.816</v>
      </c>
      <c r="I2307" s="3">
        <v>272.94</v>
      </c>
      <c r="J2307" s="3">
        <v>273.48</v>
      </c>
      <c r="L2307" s="1">
        <v>40906.583333333336</v>
      </c>
      <c r="M2307" s="2">
        <v>296</v>
      </c>
      <c r="N2307" s="2">
        <v>11.67</v>
      </c>
      <c r="O2307" s="2">
        <v>0.32800000000000001</v>
      </c>
      <c r="P2307" s="2">
        <v>0.33</v>
      </c>
      <c r="Q2307" s="2">
        <v>0.32600000000000001</v>
      </c>
      <c r="R2307" s="4">
        <f>AVERAGE(O2307:Q2307)</f>
        <v>0.32800000000000001</v>
      </c>
      <c r="S2307" s="4">
        <f>STDEV(O2307:Q2307)</f>
        <v>2.0000000000000018E-3</v>
      </c>
      <c r="T2307" s="2">
        <v>1.274</v>
      </c>
      <c r="U2307" s="2">
        <v>1.323</v>
      </c>
      <c r="V2307" s="2">
        <v>1.879</v>
      </c>
      <c r="W2307" s="5">
        <f>AVERAGE(T2307:V2307)</f>
        <v>1.492</v>
      </c>
      <c r="X2307" s="5">
        <f>STDEV(T2307:V2307)</f>
        <v>0.33604612778605258</v>
      </c>
      <c r="Y2307" s="2">
        <v>0.83899999999999997</v>
      </c>
      <c r="Z2307" s="2">
        <v>0.33500000000000002</v>
      </c>
      <c r="AA2307" s="2">
        <v>7.0999999999999994E-2</v>
      </c>
      <c r="AB2307" s="2">
        <v>0.39400000000000002</v>
      </c>
      <c r="AC2307" s="2">
        <v>0.34300000000000003</v>
      </c>
      <c r="AD2307" s="2">
        <v>0.31</v>
      </c>
      <c r="AE2307" s="5">
        <f>AVERAGE(Y2307:AD2307)</f>
        <v>0.38199999999999995</v>
      </c>
      <c r="AF2307" s="5">
        <f>STDEV(Y2307:AD2307)</f>
        <v>0.2508497558300587</v>
      </c>
    </row>
    <row r="2308" spans="1:32">
      <c r="A2308" s="3">
        <v>40906.802100000001</v>
      </c>
      <c r="B2308" s="7">
        <v>40906.802083333336</v>
      </c>
      <c r="C2308" s="3">
        <v>258.70357100000001</v>
      </c>
      <c r="D2308" s="3">
        <v>252.35071400000001</v>
      </c>
      <c r="E2308" s="3">
        <v>253.639286</v>
      </c>
      <c r="F2308" s="3">
        <v>246.34571399999999</v>
      </c>
      <c r="G2308" s="3">
        <v>226.26499999999999</v>
      </c>
      <c r="H2308" s="3">
        <v>220.11285699999999</v>
      </c>
      <c r="I2308" s="3">
        <v>272.87214299999999</v>
      </c>
      <c r="J2308" s="3">
        <v>273.48</v>
      </c>
      <c r="L2308" s="1"/>
      <c r="M2308" s="2"/>
      <c r="N2308" s="2"/>
      <c r="O2308" s="2"/>
      <c r="P2308" s="2"/>
      <c r="Q2308" s="2"/>
      <c r="R2308" s="4"/>
      <c r="S2308" s="4"/>
      <c r="T2308" s="2"/>
      <c r="U2308" s="2"/>
      <c r="V2308" s="2"/>
      <c r="W2308" s="5"/>
      <c r="X2308" s="5"/>
      <c r="Y2308" s="2"/>
      <c r="Z2308" s="2"/>
      <c r="AA2308" s="2"/>
      <c r="AB2308" s="2"/>
      <c r="AC2308" s="2"/>
      <c r="AD2308" s="2"/>
      <c r="AE2308" s="5"/>
      <c r="AF2308" s="5"/>
    </row>
    <row r="2309" spans="1:32">
      <c r="A2309" s="3">
        <v>40906.8125</v>
      </c>
      <c r="B2309" s="7">
        <v>40906.8125</v>
      </c>
      <c r="C2309" s="3">
        <v>258.85000000000002</v>
      </c>
      <c r="D2309" s="3">
        <v>252.61199999999999</v>
      </c>
      <c r="E2309" s="3">
        <v>254.084667</v>
      </c>
      <c r="F2309" s="3">
        <v>246.83799999999999</v>
      </c>
      <c r="G2309" s="3">
        <v>227.21199999999999</v>
      </c>
      <c r="H2309" s="3">
        <v>221.01866699999999</v>
      </c>
      <c r="I2309" s="3">
        <v>272.74266699999998</v>
      </c>
      <c r="J2309" s="3">
        <v>273.48066699999998</v>
      </c>
      <c r="L2309" s="1"/>
      <c r="M2309" s="2"/>
      <c r="N2309" s="2"/>
      <c r="O2309" s="2"/>
      <c r="P2309" s="2"/>
      <c r="Q2309" s="2"/>
      <c r="R2309" s="4"/>
      <c r="S2309" s="4"/>
      <c r="T2309" s="2"/>
      <c r="U2309" s="2"/>
      <c r="V2309" s="2"/>
      <c r="W2309" s="5"/>
      <c r="X2309" s="5"/>
      <c r="Y2309" s="2"/>
      <c r="Z2309" s="2"/>
      <c r="AA2309" s="2"/>
      <c r="AB2309" s="2"/>
      <c r="AC2309" s="2"/>
      <c r="AD2309" s="2"/>
      <c r="AE2309" s="5"/>
      <c r="AF2309" s="5"/>
    </row>
    <row r="2310" spans="1:32">
      <c r="A2310" s="3">
        <v>40906.822899999999</v>
      </c>
      <c r="B2310" s="7">
        <v>40906.822916666664</v>
      </c>
      <c r="C2310" s="3">
        <v>258.99200000000002</v>
      </c>
      <c r="D2310" s="3">
        <v>252.801333</v>
      </c>
      <c r="E2310" s="3">
        <v>254.48333299999999</v>
      </c>
      <c r="F2310" s="3">
        <v>247.217333</v>
      </c>
      <c r="G2310" s="3">
        <v>228.045333</v>
      </c>
      <c r="H2310" s="3">
        <v>221.82933299999999</v>
      </c>
      <c r="I2310" s="3">
        <v>272.60599999999999</v>
      </c>
      <c r="J2310" s="3">
        <v>273.48933299999999</v>
      </c>
      <c r="L2310" s="1"/>
      <c r="M2310" s="2"/>
      <c r="N2310" s="2"/>
      <c r="O2310" s="2"/>
      <c r="P2310" s="2"/>
      <c r="Q2310" s="2"/>
      <c r="R2310" s="4"/>
      <c r="S2310" s="4"/>
      <c r="T2310" s="2"/>
      <c r="U2310" s="2"/>
      <c r="V2310" s="2"/>
      <c r="W2310" s="5"/>
      <c r="X2310" s="5"/>
      <c r="Y2310" s="2"/>
      <c r="Z2310" s="2"/>
      <c r="AA2310" s="2"/>
      <c r="AB2310" s="2"/>
      <c r="AC2310" s="2"/>
      <c r="AD2310" s="2"/>
      <c r="AE2310" s="5"/>
      <c r="AF2310" s="5"/>
    </row>
    <row r="2311" spans="1:32">
      <c r="A2311" s="3">
        <v>40906.833299999998</v>
      </c>
      <c r="B2311" s="7">
        <v>40906.833333333336</v>
      </c>
      <c r="C2311" s="3">
        <v>259.096</v>
      </c>
      <c r="D2311" s="3">
        <v>252.985333</v>
      </c>
      <c r="E2311" s="3">
        <v>254.91399999999999</v>
      </c>
      <c r="F2311" s="3">
        <v>247.792</v>
      </c>
      <c r="G2311" s="3">
        <v>229.70133300000001</v>
      </c>
      <c r="H2311" s="3">
        <v>223.70866699999999</v>
      </c>
      <c r="I2311" s="3">
        <v>272.49466699999999</v>
      </c>
      <c r="J2311" s="3">
        <v>273.49</v>
      </c>
      <c r="L2311" s="1">
        <v>40906.625</v>
      </c>
      <c r="M2311" s="2">
        <v>297</v>
      </c>
      <c r="N2311" s="2">
        <v>11.92</v>
      </c>
      <c r="O2311" s="2">
        <v>0.32900000000000001</v>
      </c>
      <c r="P2311" s="2">
        <v>0.32900000000000001</v>
      </c>
      <c r="Q2311" s="2">
        <v>0.32600000000000001</v>
      </c>
      <c r="R2311" s="4">
        <f>AVERAGE(O2311:Q2311)</f>
        <v>0.32800000000000001</v>
      </c>
      <c r="S2311" s="4">
        <f>STDEV(O2311:Q2311)</f>
        <v>1.7320508075688789E-3</v>
      </c>
      <c r="T2311" s="2">
        <v>1.278</v>
      </c>
      <c r="U2311" s="2">
        <v>1.34</v>
      </c>
      <c r="V2311" s="2">
        <v>1.879</v>
      </c>
      <c r="W2311" s="5">
        <f>AVERAGE(T2311:V2311)</f>
        <v>1.4989999999999999</v>
      </c>
      <c r="X2311" s="5">
        <f>STDEV(T2311:V2311)</f>
        <v>0.33054651715000793</v>
      </c>
      <c r="Y2311" s="2">
        <v>0.85</v>
      </c>
      <c r="Z2311" s="2">
        <v>0.377</v>
      </c>
      <c r="AA2311" s="2">
        <v>0.106</v>
      </c>
      <c r="AB2311" s="2">
        <v>0.40600000000000003</v>
      </c>
      <c r="AC2311" s="2">
        <v>0.41599999999999998</v>
      </c>
      <c r="AD2311" s="2">
        <v>0.312</v>
      </c>
      <c r="AE2311" s="5">
        <f>AVERAGE(Y2311:AD2311)</f>
        <v>0.41116666666666662</v>
      </c>
      <c r="AF2311" s="5">
        <f>STDEV(Y2311:AD2311)</f>
        <v>0.24361971731915846</v>
      </c>
    </row>
    <row r="2312" spans="1:32">
      <c r="A2312" s="3">
        <v>40906.843800000002</v>
      </c>
      <c r="B2312" s="7">
        <v>40906.84375</v>
      </c>
      <c r="C2312" s="3">
        <v>259.11666700000001</v>
      </c>
      <c r="D2312" s="3">
        <v>252.98066700000001</v>
      </c>
      <c r="E2312" s="3">
        <v>254.99533299999999</v>
      </c>
      <c r="F2312" s="3">
        <v>247.80466699999999</v>
      </c>
      <c r="G2312" s="3">
        <v>228.99333300000001</v>
      </c>
      <c r="H2312" s="3">
        <v>222.728667</v>
      </c>
      <c r="I2312" s="3">
        <v>272.35000000000002</v>
      </c>
      <c r="J2312" s="3">
        <v>273.49</v>
      </c>
      <c r="L2312" s="1"/>
      <c r="M2312" s="2"/>
      <c r="N2312" s="2"/>
      <c r="O2312" s="2"/>
      <c r="P2312" s="2"/>
      <c r="Q2312" s="2"/>
      <c r="R2312" s="4"/>
      <c r="S2312" s="4"/>
      <c r="T2312" s="2"/>
      <c r="U2312" s="2"/>
      <c r="V2312" s="2"/>
      <c r="W2312" s="5"/>
      <c r="X2312" s="5"/>
      <c r="Y2312" s="2"/>
      <c r="Z2312" s="2"/>
      <c r="AA2312" s="2"/>
      <c r="AB2312" s="2"/>
      <c r="AC2312" s="2"/>
      <c r="AD2312" s="2"/>
      <c r="AE2312" s="5"/>
      <c r="AF2312" s="5"/>
    </row>
    <row r="2313" spans="1:32">
      <c r="A2313" s="3">
        <v>40906.854200000002</v>
      </c>
      <c r="B2313" s="7">
        <v>40906.854166666664</v>
      </c>
      <c r="C2313" s="3">
        <v>259.18200000000002</v>
      </c>
      <c r="D2313" s="3">
        <v>253.01733300000001</v>
      </c>
      <c r="E2313" s="3">
        <v>255.276667</v>
      </c>
      <c r="F2313" s="3">
        <v>248.147333</v>
      </c>
      <c r="G2313" s="3">
        <v>229.91666699999999</v>
      </c>
      <c r="H2313" s="3">
        <v>223.782667</v>
      </c>
      <c r="I2313" s="3">
        <v>272.19600000000003</v>
      </c>
      <c r="J2313" s="3">
        <v>273.49066699999997</v>
      </c>
      <c r="L2313" s="1"/>
      <c r="M2313" s="2"/>
      <c r="N2313" s="2"/>
      <c r="O2313" s="2"/>
      <c r="P2313" s="2"/>
      <c r="Q2313" s="2"/>
      <c r="R2313" s="4"/>
      <c r="S2313" s="4"/>
      <c r="T2313" s="2"/>
      <c r="U2313" s="2"/>
      <c r="V2313" s="2"/>
      <c r="W2313" s="5"/>
      <c r="X2313" s="5"/>
      <c r="Y2313" s="2"/>
      <c r="Z2313" s="2"/>
      <c r="AA2313" s="2"/>
      <c r="AB2313" s="2"/>
      <c r="AC2313" s="2"/>
      <c r="AD2313" s="2"/>
      <c r="AE2313" s="5"/>
      <c r="AF2313" s="5"/>
    </row>
    <row r="2314" spans="1:32">
      <c r="A2314" s="3">
        <v>40906.864600000001</v>
      </c>
      <c r="B2314" s="7">
        <v>40906.864583333336</v>
      </c>
      <c r="C2314" s="3">
        <v>259.19714299999998</v>
      </c>
      <c r="D2314" s="3">
        <v>252.925714</v>
      </c>
      <c r="E2314" s="3">
        <v>255.49714299999999</v>
      </c>
      <c r="F2314" s="3">
        <v>248.09285700000001</v>
      </c>
      <c r="G2314" s="3">
        <v>231.26928599999999</v>
      </c>
      <c r="H2314" s="3">
        <v>224.97071399999999</v>
      </c>
      <c r="I2314" s="3">
        <v>272.08999999999997</v>
      </c>
      <c r="J2314" s="3">
        <v>273.49</v>
      </c>
      <c r="L2314" s="1"/>
      <c r="M2314" s="2"/>
      <c r="N2314" s="2"/>
      <c r="O2314" s="2"/>
      <c r="P2314" s="2"/>
      <c r="Q2314" s="2"/>
      <c r="R2314" s="4"/>
      <c r="S2314" s="4"/>
      <c r="T2314" s="2"/>
      <c r="U2314" s="2"/>
      <c r="V2314" s="2"/>
      <c r="W2314" s="5"/>
      <c r="X2314" s="5"/>
      <c r="Y2314" s="2"/>
      <c r="Z2314" s="2"/>
      <c r="AA2314" s="2"/>
      <c r="AB2314" s="2"/>
      <c r="AC2314" s="2"/>
      <c r="AD2314" s="2"/>
      <c r="AE2314" s="5"/>
      <c r="AF2314" s="5"/>
    </row>
    <row r="2315" spans="1:32">
      <c r="A2315" s="3">
        <v>40906.875</v>
      </c>
      <c r="B2315" s="7">
        <v>40906.875</v>
      </c>
      <c r="C2315" s="3">
        <v>259.156429</v>
      </c>
      <c r="D2315" s="3">
        <v>252.81857099999999</v>
      </c>
      <c r="E2315" s="3">
        <v>255.522143</v>
      </c>
      <c r="F2315" s="3">
        <v>248.005</v>
      </c>
      <c r="G2315" s="3">
        <v>231.49285699999999</v>
      </c>
      <c r="H2315" s="3">
        <v>225.22571400000001</v>
      </c>
      <c r="I2315" s="3">
        <v>271.97714300000001</v>
      </c>
      <c r="J2315" s="3">
        <v>273.49357099999997</v>
      </c>
      <c r="L2315" s="1">
        <v>40906.666666666664</v>
      </c>
      <c r="M2315" s="2">
        <v>298</v>
      </c>
      <c r="N2315" s="2">
        <v>11.24</v>
      </c>
      <c r="O2315" s="2">
        <v>0.32900000000000001</v>
      </c>
      <c r="P2315" s="2">
        <v>0.32900000000000001</v>
      </c>
      <c r="Q2315" s="2">
        <v>0.32600000000000001</v>
      </c>
      <c r="R2315" s="4">
        <f>AVERAGE(O2315:Q2315)</f>
        <v>0.32800000000000001</v>
      </c>
      <c r="S2315" s="4">
        <f>STDEV(O2315:Q2315)</f>
        <v>1.7320508075688789E-3</v>
      </c>
      <c r="T2315" s="2">
        <v>1.286</v>
      </c>
      <c r="U2315" s="2">
        <v>1.351</v>
      </c>
      <c r="V2315" s="2">
        <v>1.8819999999999999</v>
      </c>
      <c r="W2315" s="5">
        <f>AVERAGE(T2315:V2315)</f>
        <v>1.5063333333333333</v>
      </c>
      <c r="X2315" s="5">
        <f>STDEV(T2315:V2315)</f>
        <v>0.32695616423816348</v>
      </c>
      <c r="Y2315" s="2">
        <v>0.85199999999999998</v>
      </c>
      <c r="Z2315" s="2">
        <v>0.36599999999999999</v>
      </c>
      <c r="AA2315" s="2">
        <v>0.121</v>
      </c>
      <c r="AB2315" s="2">
        <v>0.39200000000000002</v>
      </c>
      <c r="AC2315" s="2">
        <v>0.46899999999999997</v>
      </c>
      <c r="AD2315" s="2">
        <v>0.30299999999999999</v>
      </c>
      <c r="AE2315" s="5">
        <f>AVERAGE(Y2315:AD2315)</f>
        <v>0.41716666666666663</v>
      </c>
      <c r="AF2315" s="5">
        <f>STDEV(Y2315:AD2315)</f>
        <v>0.2432146514227026</v>
      </c>
    </row>
    <row r="2316" spans="1:32">
      <c r="A2316" s="3">
        <v>40906.885399999999</v>
      </c>
      <c r="B2316" s="7">
        <v>40906.885416666664</v>
      </c>
      <c r="C2316" s="3">
        <v>259.05933299999998</v>
      </c>
      <c r="D2316" s="3">
        <v>252.6</v>
      </c>
      <c r="E2316" s="3">
        <v>255.406667</v>
      </c>
      <c r="F2316" s="3">
        <v>247.67266699999999</v>
      </c>
      <c r="G2316" s="3">
        <v>231.430667</v>
      </c>
      <c r="H2316" s="3">
        <v>225.26666700000001</v>
      </c>
      <c r="I2316" s="3">
        <v>271.91399999999999</v>
      </c>
      <c r="J2316" s="3">
        <v>273.49066699999997</v>
      </c>
      <c r="L2316" s="1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</row>
    <row r="2317" spans="1:32">
      <c r="A2317" s="3">
        <v>40906.895799999998</v>
      </c>
      <c r="B2317" s="7">
        <v>40906.895833333336</v>
      </c>
      <c r="C2317" s="3">
        <v>258.96933300000001</v>
      </c>
      <c r="D2317" s="3">
        <v>252.42333300000001</v>
      </c>
      <c r="E2317" s="3">
        <v>255.41800000000001</v>
      </c>
      <c r="F2317" s="3">
        <v>247.632667</v>
      </c>
      <c r="G2317" s="3">
        <v>232.52266700000001</v>
      </c>
      <c r="H2317" s="3">
        <v>226.88</v>
      </c>
      <c r="I2317" s="3">
        <v>271.861333</v>
      </c>
      <c r="J2317" s="3">
        <v>273.49066699999997</v>
      </c>
      <c r="L2317" s="1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</row>
    <row r="2318" spans="1:32">
      <c r="A2318" s="3">
        <v>40906.906300000002</v>
      </c>
      <c r="B2318" s="7">
        <v>40906.90625</v>
      </c>
      <c r="C2318" s="3">
        <v>258.70933300000002</v>
      </c>
      <c r="D2318" s="3">
        <v>252.015333</v>
      </c>
      <c r="E2318" s="3">
        <v>254.86799999999999</v>
      </c>
      <c r="F2318" s="3">
        <v>246.756</v>
      </c>
      <c r="G2318" s="3">
        <v>229.300667</v>
      </c>
      <c r="H2318" s="3">
        <v>222.92266699999999</v>
      </c>
      <c r="I2318" s="3">
        <v>271.79199999999997</v>
      </c>
      <c r="J2318" s="3">
        <v>273.49</v>
      </c>
      <c r="L2318" s="1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</row>
    <row r="2319" spans="1:32">
      <c r="A2319" s="3">
        <v>40906.916700000002</v>
      </c>
      <c r="B2319" s="7">
        <v>40906.916666666664</v>
      </c>
      <c r="C2319" s="3">
        <v>258.54000000000002</v>
      </c>
      <c r="D2319" s="3">
        <v>251.78066699999999</v>
      </c>
      <c r="E2319" s="3">
        <v>254.57466700000001</v>
      </c>
      <c r="F2319" s="3">
        <v>246.56133299999999</v>
      </c>
      <c r="G2319" s="3">
        <v>228.16399999999999</v>
      </c>
      <c r="H2319" s="3">
        <v>221.76</v>
      </c>
      <c r="I2319" s="3">
        <v>271.70400000000001</v>
      </c>
      <c r="J2319" s="3">
        <v>273.49</v>
      </c>
      <c r="L2319" s="1">
        <v>40906.708344791667</v>
      </c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</row>
    <row r="2320" spans="1:32">
      <c r="A2320" s="3">
        <v>40906.927100000001</v>
      </c>
      <c r="B2320" s="7">
        <v>40906.927083333336</v>
      </c>
      <c r="C2320" s="3">
        <v>258.37533300000001</v>
      </c>
      <c r="D2320" s="3">
        <v>251.568667</v>
      </c>
      <c r="E2320" s="3">
        <v>254.376667</v>
      </c>
      <c r="F2320" s="3">
        <v>246.56533300000001</v>
      </c>
      <c r="G2320" s="3">
        <v>228.53200000000001</v>
      </c>
      <c r="H2320" s="3">
        <v>222.45933299999999</v>
      </c>
      <c r="I2320" s="3">
        <v>271.647333</v>
      </c>
      <c r="J2320" s="3">
        <v>273.49</v>
      </c>
      <c r="L2320" s="1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</row>
    <row r="2321" spans="1:32">
      <c r="A2321" s="3">
        <v>40906.9375</v>
      </c>
      <c r="B2321" s="7">
        <v>40906.9375</v>
      </c>
      <c r="C2321" s="3">
        <v>258.12857100000002</v>
      </c>
      <c r="D2321" s="3">
        <v>251.270714</v>
      </c>
      <c r="E2321" s="3">
        <v>253.91642899999999</v>
      </c>
      <c r="F2321" s="3">
        <v>246.11785699999999</v>
      </c>
      <c r="G2321" s="3">
        <v>226.55642900000001</v>
      </c>
      <c r="H2321" s="3">
        <v>220.10714300000001</v>
      </c>
      <c r="I2321" s="3">
        <v>271.59214300000002</v>
      </c>
      <c r="J2321" s="3">
        <v>273.49</v>
      </c>
      <c r="L2321" s="1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</row>
    <row r="2322" spans="1:32">
      <c r="A2322" s="3">
        <v>40906.947899999999</v>
      </c>
      <c r="B2322" s="7">
        <v>40906.947916666664</v>
      </c>
      <c r="C2322" s="3">
        <v>257.96133300000002</v>
      </c>
      <c r="D2322" s="3">
        <v>251.02</v>
      </c>
      <c r="E2322" s="3">
        <v>253.59200000000001</v>
      </c>
      <c r="F2322" s="3">
        <v>245.76</v>
      </c>
      <c r="G2322" s="3">
        <v>225.20066700000001</v>
      </c>
      <c r="H2322" s="3">
        <v>218.73400000000001</v>
      </c>
      <c r="I2322" s="3">
        <v>271.57666699999999</v>
      </c>
      <c r="J2322" s="3">
        <v>273.49</v>
      </c>
      <c r="L2322" s="1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</row>
    <row r="2323" spans="1:32">
      <c r="A2323" s="3">
        <v>40906.958299999998</v>
      </c>
      <c r="B2323" s="7">
        <v>40906.958333333336</v>
      </c>
      <c r="C2323" s="3">
        <v>257.840667</v>
      </c>
      <c r="D2323" s="3">
        <v>250.74266700000001</v>
      </c>
      <c r="E2323" s="3">
        <v>253.497333</v>
      </c>
      <c r="F2323" s="3">
        <v>245.56399999999999</v>
      </c>
      <c r="G2323" s="3">
        <v>225.431333</v>
      </c>
      <c r="H2323" s="3">
        <v>219.198667</v>
      </c>
      <c r="I2323" s="3">
        <v>271.58800000000002</v>
      </c>
      <c r="J2323" s="3">
        <v>273.49</v>
      </c>
      <c r="L2323" s="1">
        <v>40906.750011516204</v>
      </c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</row>
    <row r="2324" spans="1:32">
      <c r="A2324" s="3">
        <v>40906.968800000002</v>
      </c>
      <c r="B2324" s="7">
        <v>40906.96875</v>
      </c>
      <c r="C2324" s="3">
        <v>257.74266699999998</v>
      </c>
      <c r="D2324" s="3">
        <v>250.83266699999999</v>
      </c>
      <c r="E2324" s="3">
        <v>253.36933300000001</v>
      </c>
      <c r="F2324" s="3">
        <v>245.705333</v>
      </c>
      <c r="G2324" s="3">
        <v>225.47466700000001</v>
      </c>
      <c r="H2324" s="3">
        <v>219.312667</v>
      </c>
      <c r="I2324" s="3">
        <v>271.60066699999999</v>
      </c>
      <c r="J2324" s="3">
        <v>273.49</v>
      </c>
      <c r="L2324" s="1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</row>
    <row r="2325" spans="1:32">
      <c r="A2325" s="3">
        <v>40906.979200000002</v>
      </c>
      <c r="B2325" s="7">
        <v>40906.979166666664</v>
      </c>
      <c r="C2325" s="3">
        <v>257.63</v>
      </c>
      <c r="D2325" s="3">
        <v>250.54933299999999</v>
      </c>
      <c r="E2325" s="3">
        <v>253.202</v>
      </c>
      <c r="F2325" s="3">
        <v>245.38466700000001</v>
      </c>
      <c r="G2325" s="3">
        <v>225.26133300000001</v>
      </c>
      <c r="H2325" s="3">
        <v>219.183333</v>
      </c>
      <c r="I2325" s="3">
        <v>271.64666699999998</v>
      </c>
      <c r="J2325" s="3">
        <v>273.49</v>
      </c>
      <c r="L2325" s="1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</row>
    <row r="2326" spans="1:32">
      <c r="A2326" s="3">
        <v>40906.989600000001</v>
      </c>
      <c r="B2326" s="7">
        <v>40906.989583333336</v>
      </c>
      <c r="C2326" s="3">
        <v>257.578667</v>
      </c>
      <c r="D2326" s="3">
        <v>250.27533299999999</v>
      </c>
      <c r="E2326" s="3">
        <v>253.23599999999999</v>
      </c>
      <c r="F2326" s="3">
        <v>245.29333299999999</v>
      </c>
      <c r="G2326" s="3">
        <v>226.25200000000001</v>
      </c>
      <c r="H2326" s="3">
        <v>220.36933300000001</v>
      </c>
      <c r="I2326" s="3">
        <v>271.71533299999999</v>
      </c>
      <c r="J2326" s="3">
        <v>273.49</v>
      </c>
      <c r="L2326" s="1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</row>
    <row r="2327" spans="1:32">
      <c r="A2327" s="3">
        <v>40907</v>
      </c>
      <c r="B2327" s="7">
        <v>40907</v>
      </c>
      <c r="C2327" s="3">
        <v>257.51642900000002</v>
      </c>
      <c r="D2327" s="3">
        <v>250.04142899999999</v>
      </c>
      <c r="E2327" s="3">
        <v>253.192857</v>
      </c>
      <c r="F2327" s="3">
        <v>245.218571</v>
      </c>
      <c r="G2327" s="3">
        <v>226.979286</v>
      </c>
      <c r="H2327" s="3">
        <v>221.18142900000001</v>
      </c>
      <c r="I2327" s="3">
        <v>271.781429</v>
      </c>
      <c r="J2327" s="3">
        <v>273.49</v>
      </c>
      <c r="L2327" s="1">
        <v>40906.791678240741</v>
      </c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</row>
    <row r="2328" spans="1:32">
      <c r="A2328" s="3">
        <v>40907.010399999999</v>
      </c>
      <c r="B2328" s="7">
        <v>40907.010416666664</v>
      </c>
      <c r="C2328" s="3">
        <v>257.40666700000003</v>
      </c>
      <c r="D2328" s="3">
        <v>249.57333299999999</v>
      </c>
      <c r="E2328" s="3">
        <v>253.02199999999999</v>
      </c>
      <c r="F2328" s="3">
        <v>245.02</v>
      </c>
      <c r="G2328" s="3">
        <v>226.99933300000001</v>
      </c>
      <c r="H2328" s="3">
        <v>221.41200000000001</v>
      </c>
      <c r="I2328" s="3">
        <v>271.83800000000002</v>
      </c>
      <c r="J2328" s="3">
        <v>273.49599999999998</v>
      </c>
      <c r="L2328" s="1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</row>
    <row r="2329" spans="1:32">
      <c r="A2329" s="3">
        <v>40907.020799999998</v>
      </c>
      <c r="B2329" s="7">
        <v>40907.020833333336</v>
      </c>
      <c r="C2329" s="3">
        <v>257.28466700000001</v>
      </c>
      <c r="D2329" s="3">
        <v>249.33066700000001</v>
      </c>
      <c r="E2329" s="3">
        <v>252.834667</v>
      </c>
      <c r="F2329" s="3">
        <v>245.078</v>
      </c>
      <c r="G2329" s="3">
        <v>226.886</v>
      </c>
      <c r="H2329" s="3">
        <v>221.472667</v>
      </c>
      <c r="I2329" s="3">
        <v>271.87533300000001</v>
      </c>
      <c r="J2329" s="3">
        <v>273.49933299999998</v>
      </c>
      <c r="L2329" s="1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</row>
    <row r="2330" spans="1:32">
      <c r="A2330" s="3">
        <v>40907.031300000002</v>
      </c>
      <c r="B2330" s="7">
        <v>40907.03125</v>
      </c>
      <c r="C2330" s="3">
        <v>257.17</v>
      </c>
      <c r="D2330" s="3">
        <v>249.27333300000001</v>
      </c>
      <c r="E2330" s="3">
        <v>252.58199999999999</v>
      </c>
      <c r="F2330" s="3">
        <v>245.09200000000001</v>
      </c>
      <c r="G2330" s="3">
        <v>225.870667</v>
      </c>
      <c r="H2330" s="3">
        <v>220.73666700000001</v>
      </c>
      <c r="I2330" s="3">
        <v>271.89666699999998</v>
      </c>
      <c r="J2330" s="3">
        <v>273.5</v>
      </c>
      <c r="L2330" s="1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</row>
    <row r="2331" spans="1:32">
      <c r="A2331" s="3">
        <v>40907.041700000002</v>
      </c>
      <c r="B2331" s="7">
        <v>40907.041666666664</v>
      </c>
      <c r="C2331" s="3">
        <v>257.23933299999999</v>
      </c>
      <c r="D2331" s="3">
        <v>249.647333</v>
      </c>
      <c r="E2331" s="3">
        <v>252.92066700000001</v>
      </c>
      <c r="F2331" s="3">
        <v>245.89066700000001</v>
      </c>
      <c r="G2331" s="3">
        <v>228.46</v>
      </c>
      <c r="H2331" s="3">
        <v>223.87466699999999</v>
      </c>
      <c r="I2331" s="3">
        <v>271.909333</v>
      </c>
      <c r="J2331" s="3">
        <v>273.5</v>
      </c>
      <c r="L2331" s="1">
        <v>40906.833344965278</v>
      </c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</row>
    <row r="2332" spans="1:32">
      <c r="A2332" s="3">
        <v>40907.052100000001</v>
      </c>
      <c r="B2332" s="7">
        <v>40907.052083333336</v>
      </c>
      <c r="C2332" s="3">
        <v>257.39266700000002</v>
      </c>
      <c r="D2332" s="3">
        <v>250.33333300000001</v>
      </c>
      <c r="E2332" s="3">
        <v>253.40199999999999</v>
      </c>
      <c r="F2332" s="3">
        <v>246.74799999999999</v>
      </c>
      <c r="G2332" s="3">
        <v>232.021333</v>
      </c>
      <c r="H2332" s="3">
        <v>227.77199999999999</v>
      </c>
      <c r="I2332" s="3">
        <v>271.91800000000001</v>
      </c>
      <c r="J2332" s="3">
        <v>273.5</v>
      </c>
      <c r="L2332" s="1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</row>
    <row r="2333" spans="1:32">
      <c r="A2333" s="3">
        <v>40907.0625</v>
      </c>
      <c r="B2333" s="7">
        <v>40907.0625</v>
      </c>
      <c r="C2333" s="3">
        <v>257.54714300000001</v>
      </c>
      <c r="D2333" s="3">
        <v>250.99</v>
      </c>
      <c r="E2333" s="3">
        <v>253.898571</v>
      </c>
      <c r="F2333" s="3">
        <v>247.49285699999999</v>
      </c>
      <c r="G2333" s="3">
        <v>236.677143</v>
      </c>
      <c r="H2333" s="3">
        <v>232.830714</v>
      </c>
      <c r="I2333" s="3">
        <v>271.92500000000001</v>
      </c>
      <c r="J2333" s="3">
        <v>273.5</v>
      </c>
      <c r="L2333" s="1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</row>
    <row r="2334" spans="1:32">
      <c r="A2334" s="3">
        <v>40907.072899999999</v>
      </c>
      <c r="B2334" s="7">
        <v>40907.072916666664</v>
      </c>
      <c r="C2334" s="3">
        <v>257.26066700000001</v>
      </c>
      <c r="D2334" s="3">
        <v>250.764667</v>
      </c>
      <c r="E2334" s="3">
        <v>252.966667</v>
      </c>
      <c r="F2334" s="3">
        <v>245.903333</v>
      </c>
      <c r="G2334" s="3">
        <v>232.59533300000001</v>
      </c>
      <c r="H2334" s="3">
        <v>227.723333</v>
      </c>
      <c r="I2334" s="3">
        <v>271.93866700000001</v>
      </c>
      <c r="J2334" s="3">
        <v>273.5</v>
      </c>
      <c r="L2334" s="1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</row>
    <row r="2335" spans="1:32">
      <c r="A2335" s="3">
        <v>40907.083299999998</v>
      </c>
      <c r="B2335" s="7">
        <v>40907.083333333336</v>
      </c>
      <c r="C2335" s="3">
        <v>257.12733300000002</v>
      </c>
      <c r="D2335" s="3">
        <v>249.656667</v>
      </c>
      <c r="E2335" s="3">
        <v>252.86066700000001</v>
      </c>
      <c r="F2335" s="3">
        <v>245.662667</v>
      </c>
      <c r="G2335" s="3">
        <v>232.36533299999999</v>
      </c>
      <c r="H2335" s="3">
        <v>227.88933299999999</v>
      </c>
      <c r="I2335" s="3">
        <v>271.95999999999998</v>
      </c>
      <c r="J2335" s="3">
        <v>273.5</v>
      </c>
      <c r="L2335" s="1">
        <v>40906.875011689815</v>
      </c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</row>
    <row r="2336" spans="1:32">
      <c r="A2336" s="3">
        <v>40907.093800000002</v>
      </c>
      <c r="B2336" s="7">
        <v>40907.09375</v>
      </c>
      <c r="C2336" s="3">
        <v>256.76400000000001</v>
      </c>
      <c r="D2336" s="3">
        <v>248.536</v>
      </c>
      <c r="E2336" s="3">
        <v>251.961333</v>
      </c>
      <c r="F2336" s="3">
        <v>244.810667</v>
      </c>
      <c r="G2336" s="3">
        <v>226.74266700000001</v>
      </c>
      <c r="H2336" s="3">
        <v>221.421333</v>
      </c>
      <c r="I2336" s="3">
        <v>271.97800000000001</v>
      </c>
      <c r="J2336" s="3">
        <v>273.5</v>
      </c>
      <c r="L2336" s="1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</row>
    <row r="2337" spans="1:32">
      <c r="A2337" s="3">
        <v>40907.104200000002</v>
      </c>
      <c r="B2337" s="7">
        <v>40907.104166666664</v>
      </c>
      <c r="C2337" s="3">
        <v>256.63066700000002</v>
      </c>
      <c r="D2337" s="3">
        <v>248.49466699999999</v>
      </c>
      <c r="E2337" s="3">
        <v>251.55266700000001</v>
      </c>
      <c r="F2337" s="3">
        <v>244.58199999999999</v>
      </c>
      <c r="G2337" s="3">
        <v>224.020667</v>
      </c>
      <c r="H2337" s="3">
        <v>218.916</v>
      </c>
      <c r="I2337" s="3">
        <v>272.02199999999999</v>
      </c>
      <c r="J2337" s="3">
        <v>273.5</v>
      </c>
      <c r="L2337" s="1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</row>
    <row r="2338" spans="1:32">
      <c r="A2338" s="3">
        <v>40907.114600000001</v>
      </c>
      <c r="B2338" s="7">
        <v>40907.114583333336</v>
      </c>
      <c r="C2338" s="3">
        <v>256.79866700000002</v>
      </c>
      <c r="D2338" s="3">
        <v>249.102</v>
      </c>
      <c r="E2338" s="3">
        <v>251.84866700000001</v>
      </c>
      <c r="F2338" s="3">
        <v>244.92599999999999</v>
      </c>
      <c r="G2338" s="3">
        <v>226.04066700000001</v>
      </c>
      <c r="H2338" s="3">
        <v>221.27866700000001</v>
      </c>
      <c r="I2338" s="3">
        <v>272.06</v>
      </c>
      <c r="J2338" s="3">
        <v>273.50133299999999</v>
      </c>
      <c r="L2338" s="1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</row>
    <row r="2339" spans="1:32">
      <c r="A2339" s="3">
        <v>40907.125</v>
      </c>
      <c r="B2339" s="7">
        <v>40907.125</v>
      </c>
      <c r="C2339" s="3">
        <v>257.11857099999997</v>
      </c>
      <c r="D2339" s="3">
        <v>250.006429</v>
      </c>
      <c r="E2339" s="3">
        <v>252.778571</v>
      </c>
      <c r="F2339" s="3">
        <v>246.061429</v>
      </c>
      <c r="G2339" s="3">
        <v>231.91642899999999</v>
      </c>
      <c r="H2339" s="3">
        <v>227.838571</v>
      </c>
      <c r="I2339" s="3">
        <v>272.07</v>
      </c>
      <c r="J2339" s="3">
        <v>273.50071400000002</v>
      </c>
      <c r="L2339" s="1">
        <v>40906.916678414353</v>
      </c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</row>
    <row r="2340" spans="1:32">
      <c r="A2340" s="3">
        <v>40907.135399999999</v>
      </c>
      <c r="B2340" s="7">
        <v>40907.135416666664</v>
      </c>
      <c r="C2340" s="3">
        <v>257.41399999999999</v>
      </c>
      <c r="D2340" s="3">
        <v>250.752667</v>
      </c>
      <c r="E2340" s="3">
        <v>253.62866700000001</v>
      </c>
      <c r="F2340" s="3">
        <v>247.153333</v>
      </c>
      <c r="G2340" s="3">
        <v>237.687333</v>
      </c>
      <c r="H2340" s="3">
        <v>234.062667</v>
      </c>
      <c r="I2340" s="3">
        <v>272.08</v>
      </c>
      <c r="J2340" s="3">
        <v>273.50133299999999</v>
      </c>
      <c r="L2340" s="1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</row>
    <row r="2341" spans="1:32">
      <c r="A2341" s="3">
        <v>40907.145799999998</v>
      </c>
      <c r="B2341" s="7">
        <v>40907.145833333336</v>
      </c>
      <c r="C2341" s="3">
        <v>257.85333300000002</v>
      </c>
      <c r="D2341" s="3">
        <v>251.60933299999999</v>
      </c>
      <c r="E2341" s="3">
        <v>254.86533299999999</v>
      </c>
      <c r="F2341" s="3">
        <v>248.92</v>
      </c>
      <c r="G2341" s="3">
        <v>243.806667</v>
      </c>
      <c r="H2341" s="3">
        <v>241.123333</v>
      </c>
      <c r="I2341" s="3">
        <v>272.10000000000002</v>
      </c>
      <c r="J2341" s="3">
        <v>273.50599999999997</v>
      </c>
      <c r="L2341" s="1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</row>
    <row r="2342" spans="1:32">
      <c r="A2342" s="3">
        <v>40907.156300000002</v>
      </c>
      <c r="B2342" s="7">
        <v>40907.15625</v>
      </c>
      <c r="C2342" s="3">
        <v>258.166</v>
      </c>
      <c r="D2342" s="3">
        <v>252.06800000000001</v>
      </c>
      <c r="E2342" s="3">
        <v>255.985333</v>
      </c>
      <c r="F2342" s="3">
        <v>250.00466700000001</v>
      </c>
      <c r="G2342" s="3">
        <v>249.322667</v>
      </c>
      <c r="H2342" s="3">
        <v>246.49600000000001</v>
      </c>
      <c r="I2342" s="3">
        <v>272.10533299999997</v>
      </c>
      <c r="J2342" s="3">
        <v>273.508667</v>
      </c>
      <c r="L2342" s="1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</row>
    <row r="2343" spans="1:32">
      <c r="A2343" s="3">
        <v>40907.166700000002</v>
      </c>
      <c r="B2343" s="7">
        <v>40907.166666666664</v>
      </c>
      <c r="C2343" s="3">
        <v>257.88066700000002</v>
      </c>
      <c r="D2343" s="3">
        <v>251.76599999999999</v>
      </c>
      <c r="E2343" s="3">
        <v>254.97800000000001</v>
      </c>
      <c r="F2343" s="3">
        <v>248.58933300000001</v>
      </c>
      <c r="G2343" s="3">
        <v>245.26400000000001</v>
      </c>
      <c r="H2343" s="3">
        <v>241.897333</v>
      </c>
      <c r="I2343" s="3">
        <v>272.09866699999998</v>
      </c>
      <c r="J2343" s="3">
        <v>273.51</v>
      </c>
      <c r="L2343" s="1">
        <v>40906.95834513889</v>
      </c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</row>
    <row r="2344" spans="1:32">
      <c r="A2344" s="3">
        <v>40907.177100000001</v>
      </c>
      <c r="B2344" s="7">
        <v>40907.177083333336</v>
      </c>
      <c r="C2344" s="3">
        <v>257.714</v>
      </c>
      <c r="D2344" s="3">
        <v>251.64266699999999</v>
      </c>
      <c r="E2344" s="3">
        <v>254.46933300000001</v>
      </c>
      <c r="F2344" s="3">
        <v>248.04733300000001</v>
      </c>
      <c r="G2344" s="3">
        <v>243.202</v>
      </c>
      <c r="H2344" s="3">
        <v>239.92866699999999</v>
      </c>
      <c r="I2344" s="3">
        <v>272.10733299999998</v>
      </c>
      <c r="J2344" s="3">
        <v>273.51</v>
      </c>
      <c r="L2344" s="1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</row>
    <row r="2345" spans="1:32">
      <c r="A2345" s="3">
        <v>40907.1875</v>
      </c>
      <c r="B2345" s="7">
        <v>40907.1875</v>
      </c>
      <c r="C2345" s="3">
        <v>257.76785699999999</v>
      </c>
      <c r="D2345" s="3">
        <v>251.74928600000001</v>
      </c>
      <c r="E2345" s="3">
        <v>254.53714299999999</v>
      </c>
      <c r="F2345" s="3">
        <v>248.18</v>
      </c>
      <c r="G2345" s="3">
        <v>243.097857</v>
      </c>
      <c r="H2345" s="3">
        <v>240.006429</v>
      </c>
      <c r="I2345" s="3">
        <v>272.117143</v>
      </c>
      <c r="J2345" s="3">
        <v>273.51</v>
      </c>
      <c r="L2345" s="1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</row>
    <row r="2346" spans="1:32">
      <c r="A2346" s="3">
        <v>40907.197899999999</v>
      </c>
      <c r="B2346" s="7">
        <v>40907.197916666664</v>
      </c>
      <c r="C2346" s="3">
        <v>257.79000000000002</v>
      </c>
      <c r="D2346" s="3">
        <v>251.764667</v>
      </c>
      <c r="E2346" s="3">
        <v>254.70733300000001</v>
      </c>
      <c r="F2346" s="3">
        <v>248.427333</v>
      </c>
      <c r="G2346" s="3">
        <v>244.33066700000001</v>
      </c>
      <c r="H2346" s="3">
        <v>241.43199999999999</v>
      </c>
      <c r="I2346" s="3">
        <v>272.10666700000002</v>
      </c>
      <c r="J2346" s="3">
        <v>273.51</v>
      </c>
      <c r="L2346" s="1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</row>
    <row r="2347" spans="1:32">
      <c r="A2347" s="3">
        <v>40907.208299999998</v>
      </c>
      <c r="B2347" s="7">
        <v>40907.208333333336</v>
      </c>
      <c r="C2347" s="3">
        <v>257.28466700000001</v>
      </c>
      <c r="D2347" s="3">
        <v>250.879333</v>
      </c>
      <c r="E2347" s="3">
        <v>253.2</v>
      </c>
      <c r="F2347" s="3">
        <v>245.80533299999999</v>
      </c>
      <c r="G2347" s="3">
        <v>238.656667</v>
      </c>
      <c r="H2347" s="3">
        <v>234.35666699999999</v>
      </c>
      <c r="I2347" s="3">
        <v>272.09333299999997</v>
      </c>
      <c r="J2347" s="3">
        <v>273.51</v>
      </c>
      <c r="L2347" s="1">
        <v>40907.000011863427</v>
      </c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</row>
    <row r="2348" spans="1:32">
      <c r="A2348" s="3">
        <v>40907.218800000002</v>
      </c>
      <c r="B2348" s="7">
        <v>40907.21875</v>
      </c>
      <c r="C2348" s="3">
        <v>256.88666699999999</v>
      </c>
      <c r="D2348" s="3">
        <v>249.53200000000001</v>
      </c>
      <c r="E2348" s="3">
        <v>252.156667</v>
      </c>
      <c r="F2348" s="3">
        <v>244.78466700000001</v>
      </c>
      <c r="G2348" s="3">
        <v>232.538667</v>
      </c>
      <c r="H2348" s="3">
        <v>228.418667</v>
      </c>
      <c r="I2348" s="3">
        <v>272.08333299999998</v>
      </c>
      <c r="J2348" s="3">
        <v>273.51</v>
      </c>
      <c r="L2348" s="1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</row>
    <row r="2349" spans="1:32">
      <c r="A2349" s="3">
        <v>40907.229200000002</v>
      </c>
      <c r="B2349" s="7">
        <v>40907.229166666664</v>
      </c>
      <c r="C2349" s="3">
        <v>257.07666699999999</v>
      </c>
      <c r="D2349" s="3">
        <v>248.75533300000001</v>
      </c>
      <c r="E2349" s="3">
        <v>253.364667</v>
      </c>
      <c r="F2349" s="3">
        <v>246.903333</v>
      </c>
      <c r="G2349" s="3">
        <v>238.27266700000001</v>
      </c>
      <c r="H2349" s="3">
        <v>234.71466699999999</v>
      </c>
      <c r="I2349" s="3">
        <v>272.08066700000001</v>
      </c>
      <c r="J2349" s="3">
        <v>273.51</v>
      </c>
      <c r="L2349" s="1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</row>
    <row r="2350" spans="1:32">
      <c r="A2350" s="3">
        <v>40907.239600000001</v>
      </c>
      <c r="B2350" s="7">
        <v>40907.239583333336</v>
      </c>
      <c r="C2350" s="3">
        <v>256.94933300000002</v>
      </c>
      <c r="D2350" s="3">
        <v>248.512</v>
      </c>
      <c r="E2350" s="3">
        <v>253.08266699999999</v>
      </c>
      <c r="F2350" s="3">
        <v>246.524</v>
      </c>
      <c r="G2350" s="3">
        <v>237.072</v>
      </c>
      <c r="H2350" s="3">
        <v>233.16200000000001</v>
      </c>
      <c r="I2350" s="3">
        <v>272.084</v>
      </c>
      <c r="J2350" s="3">
        <v>273.51</v>
      </c>
      <c r="L2350" s="1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</row>
    <row r="2351" spans="1:32">
      <c r="A2351" s="3">
        <v>40907.25</v>
      </c>
      <c r="B2351" s="7">
        <v>40907.25</v>
      </c>
      <c r="C2351" s="3">
        <v>256.95357100000001</v>
      </c>
      <c r="D2351" s="3">
        <v>248.51357100000001</v>
      </c>
      <c r="E2351" s="3">
        <v>253.156429</v>
      </c>
      <c r="F2351" s="3">
        <v>246.656429</v>
      </c>
      <c r="G2351" s="3">
        <v>237.57642899999999</v>
      </c>
      <c r="H2351" s="3">
        <v>233.69428600000001</v>
      </c>
      <c r="I2351" s="3">
        <v>272.09571399999999</v>
      </c>
      <c r="J2351" s="3">
        <v>273.51</v>
      </c>
      <c r="L2351" s="1">
        <v>40907.041678587964</v>
      </c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</row>
    <row r="2352" spans="1:32">
      <c r="A2352" s="3">
        <v>40907.260399999999</v>
      </c>
      <c r="B2352" s="7">
        <v>40907.260416666664</v>
      </c>
      <c r="C2352" s="3">
        <v>257.111333</v>
      </c>
      <c r="D2352" s="3">
        <v>248.73599999999999</v>
      </c>
      <c r="E2352" s="3">
        <v>253.57333299999999</v>
      </c>
      <c r="F2352" s="3">
        <v>247.30466699999999</v>
      </c>
      <c r="G2352" s="3">
        <v>239.19533300000001</v>
      </c>
      <c r="H2352" s="3">
        <v>235.717333</v>
      </c>
      <c r="I2352" s="3">
        <v>272.108</v>
      </c>
      <c r="J2352" s="3">
        <v>273.51066700000001</v>
      </c>
      <c r="L2352" s="1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</row>
    <row r="2353" spans="1:32">
      <c r="A2353" s="3">
        <v>40907.270799999998</v>
      </c>
      <c r="B2353" s="7">
        <v>40907.270833333336</v>
      </c>
      <c r="C2353" s="3">
        <v>257.38</v>
      </c>
      <c r="D2353" s="3">
        <v>249.10333299999999</v>
      </c>
      <c r="E2353" s="3">
        <v>254.560667</v>
      </c>
      <c r="F2353" s="3">
        <v>248.57666699999999</v>
      </c>
      <c r="G2353" s="3">
        <v>244.05533299999999</v>
      </c>
      <c r="H2353" s="3">
        <v>240.96533299999999</v>
      </c>
      <c r="I2353" s="3">
        <v>272.10066699999999</v>
      </c>
      <c r="J2353" s="3">
        <v>273.51066700000001</v>
      </c>
      <c r="L2353" s="1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</row>
    <row r="2354" spans="1:32">
      <c r="A2354" s="3">
        <v>40907.281300000002</v>
      </c>
      <c r="B2354" s="7">
        <v>40907.28125</v>
      </c>
      <c r="C2354" s="3">
        <v>257.29066699999998</v>
      </c>
      <c r="D2354" s="3">
        <v>248.95333299999999</v>
      </c>
      <c r="E2354" s="3">
        <v>254.36866699999999</v>
      </c>
      <c r="F2354" s="3">
        <v>248.300667</v>
      </c>
      <c r="G2354" s="3">
        <v>243.301333</v>
      </c>
      <c r="H2354" s="3">
        <v>239.98066700000001</v>
      </c>
      <c r="I2354" s="3">
        <v>272.099333</v>
      </c>
      <c r="J2354" s="3">
        <v>273.51</v>
      </c>
      <c r="L2354" s="1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</row>
    <row r="2355" spans="1:32">
      <c r="A2355" s="3">
        <v>40907.291700000002</v>
      </c>
      <c r="B2355" s="7">
        <v>40907.291666666664</v>
      </c>
      <c r="C2355" s="3">
        <v>257.30933299999998</v>
      </c>
      <c r="D2355" s="3">
        <v>248.849333</v>
      </c>
      <c r="E2355" s="3">
        <v>254.409333</v>
      </c>
      <c r="F2355" s="3">
        <v>248.33866699999999</v>
      </c>
      <c r="G2355" s="3">
        <v>243.37133299999999</v>
      </c>
      <c r="H2355" s="3">
        <v>240.024</v>
      </c>
      <c r="I2355" s="3">
        <v>272.10133300000001</v>
      </c>
      <c r="J2355" s="3">
        <v>273.51266700000002</v>
      </c>
      <c r="L2355" s="1">
        <v>40907.083345312501</v>
      </c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</row>
    <row r="2356" spans="1:32">
      <c r="A2356" s="3">
        <v>40907.302100000001</v>
      </c>
      <c r="B2356" s="7">
        <v>40907.302083333336</v>
      </c>
      <c r="C2356" s="3">
        <v>257.22733299999999</v>
      </c>
      <c r="D2356" s="3">
        <v>248.680667</v>
      </c>
      <c r="E2356" s="3">
        <v>254.226</v>
      </c>
      <c r="F2356" s="3">
        <v>248.10599999999999</v>
      </c>
      <c r="G2356" s="3">
        <v>242.72666699999999</v>
      </c>
      <c r="H2356" s="3">
        <v>239.29</v>
      </c>
      <c r="I2356" s="3">
        <v>272.111333</v>
      </c>
      <c r="J2356" s="3">
        <v>273.51799999999997</v>
      </c>
      <c r="L2356" s="1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</row>
    <row r="2357" spans="1:32">
      <c r="A2357" s="3">
        <v>40907.3125</v>
      </c>
      <c r="B2357" s="7">
        <v>40907.3125</v>
      </c>
      <c r="C2357" s="3">
        <v>257.17785700000002</v>
      </c>
      <c r="D2357" s="3">
        <v>248.593571</v>
      </c>
      <c r="E2357" s="3">
        <v>254.205714</v>
      </c>
      <c r="F2357" s="3">
        <v>248.085714</v>
      </c>
      <c r="G2357" s="3">
        <v>242.85499999999999</v>
      </c>
      <c r="H2357" s="3">
        <v>239.46928600000001</v>
      </c>
      <c r="I2357" s="3">
        <v>272.11928599999999</v>
      </c>
      <c r="J2357" s="3">
        <v>273.51928600000002</v>
      </c>
      <c r="L2357" s="1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</row>
    <row r="2358" spans="1:32">
      <c r="A2358" s="3">
        <v>40907.322899999999</v>
      </c>
      <c r="B2358" s="7">
        <v>40907.322916666664</v>
      </c>
      <c r="C2358" s="3">
        <v>257.01799999999997</v>
      </c>
      <c r="D2358" s="3">
        <v>248.228667</v>
      </c>
      <c r="E2358" s="3">
        <v>253.722667</v>
      </c>
      <c r="F2358" s="3">
        <v>247.38466700000001</v>
      </c>
      <c r="G2358" s="3">
        <v>240.55199999999999</v>
      </c>
      <c r="H2358" s="3">
        <v>236.94200000000001</v>
      </c>
      <c r="I2358" s="3">
        <v>272.12133299999999</v>
      </c>
      <c r="J2358" s="3">
        <v>273.51933300000002</v>
      </c>
      <c r="L2358" s="1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</row>
    <row r="2359" spans="1:32">
      <c r="A2359" s="3">
        <v>40907.333299999998</v>
      </c>
      <c r="B2359" s="7">
        <v>40907.333333333336</v>
      </c>
      <c r="C2359" s="3">
        <v>256.85000000000002</v>
      </c>
      <c r="D2359" s="3">
        <v>247.472667</v>
      </c>
      <c r="E2359" s="3">
        <v>253.36066700000001</v>
      </c>
      <c r="F2359" s="3">
        <v>246.08933300000001</v>
      </c>
      <c r="G2359" s="3">
        <v>239.43466699999999</v>
      </c>
      <c r="H2359" s="3">
        <v>235.27199999999999</v>
      </c>
      <c r="I2359" s="3">
        <v>272.11533300000002</v>
      </c>
      <c r="J2359" s="3">
        <v>273.52</v>
      </c>
      <c r="L2359" s="1">
        <v>40907.125012037039</v>
      </c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</row>
    <row r="2360" spans="1:32">
      <c r="A2360" s="3">
        <v>40907.343800000002</v>
      </c>
      <c r="B2360" s="7">
        <v>40907.34375</v>
      </c>
      <c r="C2360" s="3">
        <v>256.952</v>
      </c>
      <c r="D2360" s="3">
        <v>247.431333</v>
      </c>
      <c r="E2360" s="3">
        <v>253.54066700000001</v>
      </c>
      <c r="F2360" s="3">
        <v>245.95400000000001</v>
      </c>
      <c r="G2360" s="3">
        <v>240.40199999999999</v>
      </c>
      <c r="H2360" s="3">
        <v>236.41399999999999</v>
      </c>
      <c r="I2360" s="3">
        <v>272.12066700000003</v>
      </c>
      <c r="J2360" s="3">
        <v>273.52</v>
      </c>
      <c r="L2360" s="1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</row>
    <row r="2361" spans="1:32">
      <c r="A2361" s="3">
        <v>40907.354200000002</v>
      </c>
      <c r="B2361" s="7">
        <v>40907.354166666664</v>
      </c>
      <c r="C2361" s="3">
        <v>257.28666700000002</v>
      </c>
      <c r="D2361" s="3">
        <v>247.828</v>
      </c>
      <c r="E2361" s="3">
        <v>254.51933299999999</v>
      </c>
      <c r="F2361" s="3">
        <v>247.19066699999999</v>
      </c>
      <c r="G2361" s="3">
        <v>244.427333</v>
      </c>
      <c r="H2361" s="3">
        <v>240.961333</v>
      </c>
      <c r="I2361" s="3">
        <v>272.11200000000002</v>
      </c>
      <c r="J2361" s="3">
        <v>273.52</v>
      </c>
      <c r="L2361" s="1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</row>
    <row r="2362" spans="1:32">
      <c r="A2362" s="3">
        <v>40907.364600000001</v>
      </c>
      <c r="B2362" s="7">
        <v>40907.364583333336</v>
      </c>
      <c r="C2362" s="3">
        <v>257.17933299999999</v>
      </c>
      <c r="D2362" s="3">
        <v>247.473333</v>
      </c>
      <c r="E2362" s="3">
        <v>254.461333</v>
      </c>
      <c r="F2362" s="3">
        <v>246.51933299999999</v>
      </c>
      <c r="G2362" s="3">
        <v>245.61799999999999</v>
      </c>
      <c r="H2362" s="3">
        <v>241.95666700000001</v>
      </c>
      <c r="I2362" s="3">
        <v>272.11666700000001</v>
      </c>
      <c r="J2362" s="3">
        <v>273.52</v>
      </c>
      <c r="L2362" s="1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</row>
    <row r="2363" spans="1:32">
      <c r="A2363" s="3">
        <v>40907.375</v>
      </c>
      <c r="B2363" s="7">
        <v>40907.375</v>
      </c>
      <c r="C2363" s="3">
        <v>256.79857099999998</v>
      </c>
      <c r="D2363" s="3">
        <v>246.39928599999999</v>
      </c>
      <c r="E2363" s="3">
        <v>253.337143</v>
      </c>
      <c r="F2363" s="3">
        <v>243.623571</v>
      </c>
      <c r="G2363" s="3">
        <v>241.272143</v>
      </c>
      <c r="H2363" s="3">
        <v>236.99428599999999</v>
      </c>
      <c r="I2363" s="3">
        <v>272.13857100000001</v>
      </c>
      <c r="J2363" s="3">
        <v>273.52</v>
      </c>
      <c r="L2363" s="1">
        <v>40907.166678761576</v>
      </c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</row>
    <row r="2364" spans="1:32">
      <c r="A2364" s="3">
        <v>40907.385399999999</v>
      </c>
      <c r="B2364" s="7">
        <v>40907.385416666664</v>
      </c>
      <c r="C2364" s="3">
        <v>256.710667</v>
      </c>
      <c r="D2364" s="3">
        <v>245.92866699999999</v>
      </c>
      <c r="E2364" s="3">
        <v>253.30600000000001</v>
      </c>
      <c r="F2364" s="3">
        <v>242.624</v>
      </c>
      <c r="G2364" s="3">
        <v>242.60333299999999</v>
      </c>
      <c r="H2364" s="3">
        <v>237.88466700000001</v>
      </c>
      <c r="I2364" s="3">
        <v>272.142</v>
      </c>
      <c r="J2364" s="3">
        <v>273.52</v>
      </c>
      <c r="L2364" s="1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</row>
    <row r="2365" spans="1:32">
      <c r="A2365" s="3">
        <v>40907.395799999998</v>
      </c>
      <c r="B2365" s="7">
        <v>40907.395833333336</v>
      </c>
      <c r="C2365" s="3">
        <v>256.41000000000003</v>
      </c>
      <c r="D2365" s="3">
        <v>245.240667</v>
      </c>
      <c r="E2365" s="3">
        <v>252.171333</v>
      </c>
      <c r="F2365" s="3">
        <v>240.43</v>
      </c>
      <c r="G2365" s="3">
        <v>236.973333</v>
      </c>
      <c r="H2365" s="3">
        <v>231.66333299999999</v>
      </c>
      <c r="I2365" s="3">
        <v>272.154</v>
      </c>
      <c r="J2365" s="3">
        <v>273.52</v>
      </c>
      <c r="L2365" s="1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</row>
    <row r="2366" spans="1:32">
      <c r="A2366" s="3">
        <v>40907.406300000002</v>
      </c>
      <c r="B2366" s="7">
        <v>40907.40625</v>
      </c>
      <c r="C2366" s="3">
        <v>256.63666699999999</v>
      </c>
      <c r="D2366" s="3">
        <v>245.479333</v>
      </c>
      <c r="E2366" s="3">
        <v>252.92533299999999</v>
      </c>
      <c r="F2366" s="3">
        <v>241.349333</v>
      </c>
      <c r="G2366" s="3">
        <v>240.77600000000001</v>
      </c>
      <c r="H2366" s="3">
        <v>235.93</v>
      </c>
      <c r="I2366" s="3">
        <v>272.15533299999998</v>
      </c>
      <c r="J2366" s="3">
        <v>273.52</v>
      </c>
      <c r="L2366" s="1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</row>
    <row r="2367" spans="1:32">
      <c r="A2367" s="3">
        <v>40907.416700000002</v>
      </c>
      <c r="B2367" s="7">
        <v>40907.416666666664</v>
      </c>
      <c r="C2367" s="3">
        <v>256.8</v>
      </c>
      <c r="D2367" s="3">
        <v>245.59800000000001</v>
      </c>
      <c r="E2367" s="3">
        <v>253.32466700000001</v>
      </c>
      <c r="F2367" s="3">
        <v>241.78133299999999</v>
      </c>
      <c r="G2367" s="3">
        <v>242.44533300000001</v>
      </c>
      <c r="H2367" s="3">
        <v>237.89333300000001</v>
      </c>
      <c r="I2367" s="3">
        <v>272.17399999999998</v>
      </c>
      <c r="J2367" s="3">
        <v>273.52199999999999</v>
      </c>
      <c r="L2367" s="1">
        <v>40907.208345486113</v>
      </c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</row>
    <row r="2368" spans="1:32">
      <c r="A2368" s="3">
        <v>40907.427100000001</v>
      </c>
      <c r="B2368" s="7">
        <v>40907.427083333336</v>
      </c>
      <c r="C2368" s="3">
        <v>257.068667</v>
      </c>
      <c r="D2368" s="3">
        <v>245.83933300000001</v>
      </c>
      <c r="E2368" s="3">
        <v>254.418667</v>
      </c>
      <c r="F2368" s="3">
        <v>243.02</v>
      </c>
      <c r="G2368" s="3">
        <v>247.63466700000001</v>
      </c>
      <c r="H2368" s="3">
        <v>244.03200000000001</v>
      </c>
      <c r="I2368" s="3">
        <v>272.178</v>
      </c>
      <c r="J2368" s="3">
        <v>273.52666699999997</v>
      </c>
      <c r="L2368" s="1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</row>
    <row r="2369" spans="1:32">
      <c r="A2369" s="3">
        <v>40907.4375</v>
      </c>
      <c r="B2369" s="7">
        <v>40907.4375</v>
      </c>
      <c r="C2369" s="3">
        <v>256.50285700000001</v>
      </c>
      <c r="D2369" s="3">
        <v>244.33357100000001</v>
      </c>
      <c r="E2369" s="3">
        <v>252.990714</v>
      </c>
      <c r="F2369" s="3">
        <v>239.09</v>
      </c>
      <c r="G2369" s="3">
        <v>243.87214299999999</v>
      </c>
      <c r="H2369" s="3">
        <v>239.115714</v>
      </c>
      <c r="I2369" s="3">
        <v>272.17285700000002</v>
      </c>
      <c r="J2369" s="3">
        <v>273.52928600000001</v>
      </c>
      <c r="L2369" s="1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</row>
    <row r="2370" spans="1:32">
      <c r="A2370" s="3">
        <v>40907.447899999999</v>
      </c>
      <c r="B2370" s="7">
        <v>40907.447916666664</v>
      </c>
      <c r="C2370" s="3">
        <v>256.066667</v>
      </c>
      <c r="D2370" s="3">
        <v>243.43866700000001</v>
      </c>
      <c r="E2370" s="3">
        <v>251.550667</v>
      </c>
      <c r="F2370" s="3">
        <v>236.23599999999999</v>
      </c>
      <c r="G2370" s="3">
        <v>237.41200000000001</v>
      </c>
      <c r="H2370" s="3">
        <v>231.78733299999999</v>
      </c>
      <c r="I2370" s="3">
        <v>272.17</v>
      </c>
      <c r="J2370" s="3">
        <v>273.52999999999997</v>
      </c>
      <c r="L2370" s="1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</row>
    <row r="2371" spans="1:32">
      <c r="A2371" s="3">
        <v>40907.458299999998</v>
      </c>
      <c r="B2371" s="7">
        <v>40907.458333333336</v>
      </c>
      <c r="C2371" s="3">
        <v>255.91066699999999</v>
      </c>
      <c r="D2371" s="3">
        <v>243.096</v>
      </c>
      <c r="E2371" s="3">
        <v>251.117333</v>
      </c>
      <c r="F2371" s="3">
        <v>235.48666700000001</v>
      </c>
      <c r="G2371" s="3">
        <v>235.15</v>
      </c>
      <c r="H2371" s="3">
        <v>229.45266699999999</v>
      </c>
      <c r="I2371" s="3">
        <v>272.166</v>
      </c>
      <c r="J2371" s="3">
        <v>273.52999999999997</v>
      </c>
      <c r="L2371" s="1">
        <v>40907.25001221065</v>
      </c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</row>
    <row r="2372" spans="1:32">
      <c r="A2372" s="3">
        <v>40907.468800000002</v>
      </c>
      <c r="B2372" s="7">
        <v>40907.46875</v>
      </c>
      <c r="C2372" s="3">
        <v>255.764667</v>
      </c>
      <c r="D2372" s="3">
        <v>242.80866700000001</v>
      </c>
      <c r="E2372" s="3">
        <v>250.77533299999999</v>
      </c>
      <c r="F2372" s="3">
        <v>234.933333</v>
      </c>
      <c r="G2372" s="3">
        <v>234.22533300000001</v>
      </c>
      <c r="H2372" s="3">
        <v>228.539333</v>
      </c>
      <c r="I2372" s="3">
        <v>272.142</v>
      </c>
      <c r="J2372" s="3">
        <v>273.52999999999997</v>
      </c>
      <c r="L2372" s="1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</row>
    <row r="2373" spans="1:32">
      <c r="A2373" s="3">
        <v>40907.479200000002</v>
      </c>
      <c r="B2373" s="7">
        <v>40907.479166666664</v>
      </c>
      <c r="C2373" s="3">
        <v>255.53666699999999</v>
      </c>
      <c r="D2373" s="3">
        <v>242.403333</v>
      </c>
      <c r="E2373" s="3">
        <v>250.18</v>
      </c>
      <c r="F2373" s="3">
        <v>233.78200000000001</v>
      </c>
      <c r="G2373" s="3">
        <v>231.770667</v>
      </c>
      <c r="H2373" s="3">
        <v>225.46333300000001</v>
      </c>
      <c r="I2373" s="3">
        <v>272.12866700000001</v>
      </c>
      <c r="J2373" s="3">
        <v>273.52999999999997</v>
      </c>
      <c r="L2373" s="1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</row>
    <row r="2374" spans="1:32">
      <c r="A2374" s="3">
        <v>40907.489600000001</v>
      </c>
      <c r="B2374" s="7">
        <v>40907.489583333336</v>
      </c>
      <c r="C2374" s="3">
        <v>255.471429</v>
      </c>
      <c r="D2374" s="3">
        <v>242.185</v>
      </c>
      <c r="E2374" s="3">
        <v>249.79499999999999</v>
      </c>
      <c r="F2374" s="3">
        <v>233.07214300000001</v>
      </c>
      <c r="G2374" s="3">
        <v>229.39928599999999</v>
      </c>
      <c r="H2374" s="3">
        <v>222.82357099999999</v>
      </c>
      <c r="I2374" s="3">
        <v>272.12357100000003</v>
      </c>
      <c r="J2374" s="3">
        <v>273.52999999999997</v>
      </c>
      <c r="L2374" s="1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</row>
    <row r="2375" spans="1:32">
      <c r="A2375" s="3">
        <v>40907.5</v>
      </c>
      <c r="B2375" s="7">
        <v>40907.5</v>
      </c>
      <c r="C2375" s="3">
        <v>255.572667</v>
      </c>
      <c r="D2375" s="3">
        <v>242.312667</v>
      </c>
      <c r="E2375" s="3">
        <v>250.141333</v>
      </c>
      <c r="F2375" s="3">
        <v>233.57666699999999</v>
      </c>
      <c r="G2375" s="3">
        <v>230.822667</v>
      </c>
      <c r="H2375" s="3">
        <v>224.48400000000001</v>
      </c>
      <c r="I2375" s="3">
        <v>272.11866700000002</v>
      </c>
      <c r="J2375" s="3">
        <v>273.52999999999997</v>
      </c>
      <c r="L2375" s="1">
        <v>40907.291678935188</v>
      </c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</row>
    <row r="2376" spans="1:32">
      <c r="A2376" s="3">
        <v>40907.510399999999</v>
      </c>
      <c r="B2376" s="7">
        <v>40907.510416666664</v>
      </c>
      <c r="C2376" s="3">
        <v>255.864667</v>
      </c>
      <c r="D2376" s="3">
        <v>242.80199999999999</v>
      </c>
      <c r="E2376" s="3">
        <v>251.328</v>
      </c>
      <c r="F2376" s="3">
        <v>235.69399999999999</v>
      </c>
      <c r="G2376" s="3">
        <v>237.13333299999999</v>
      </c>
      <c r="H2376" s="3">
        <v>231.966667</v>
      </c>
      <c r="I2376" s="3">
        <v>272.102667</v>
      </c>
      <c r="J2376" s="3">
        <v>273.52999999999997</v>
      </c>
      <c r="L2376" s="1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</row>
    <row r="2377" spans="1:32">
      <c r="A2377" s="3">
        <v>40907.520799999998</v>
      </c>
      <c r="B2377" s="7">
        <v>40907.520833333336</v>
      </c>
      <c r="C2377" s="3">
        <v>255.677333</v>
      </c>
      <c r="D2377" s="3">
        <v>242.41133300000001</v>
      </c>
      <c r="E2377" s="3">
        <v>250.91066699999999</v>
      </c>
      <c r="F2377" s="3">
        <v>234.63933299999999</v>
      </c>
      <c r="G2377" s="3">
        <v>235.722667</v>
      </c>
      <c r="H2377" s="3">
        <v>229.88466700000001</v>
      </c>
      <c r="I2377" s="3">
        <v>272.123333</v>
      </c>
      <c r="J2377" s="3">
        <v>273.52999999999997</v>
      </c>
      <c r="L2377" s="1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</row>
    <row r="2378" spans="1:32">
      <c r="A2378" s="3">
        <v>40907.531300000002</v>
      </c>
      <c r="B2378" s="7">
        <v>40907.53125</v>
      </c>
      <c r="C2378" s="3">
        <v>255.54266699999999</v>
      </c>
      <c r="D2378" s="3">
        <v>241.98266699999999</v>
      </c>
      <c r="E2378" s="3">
        <v>250.41800000000001</v>
      </c>
      <c r="F2378" s="3">
        <v>233.52933300000001</v>
      </c>
      <c r="G2378" s="3">
        <v>233.310667</v>
      </c>
      <c r="H2378" s="3">
        <v>227.18</v>
      </c>
      <c r="I2378" s="3">
        <v>272.12733300000002</v>
      </c>
      <c r="J2378" s="3">
        <v>273.52999999999997</v>
      </c>
      <c r="L2378" s="1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</row>
    <row r="2379" spans="1:32">
      <c r="A2379" s="3">
        <v>40907.541700000002</v>
      </c>
      <c r="B2379" s="7">
        <v>40907.541666666664</v>
      </c>
      <c r="C2379" s="3">
        <v>255.78399999999999</v>
      </c>
      <c r="D2379" s="3">
        <v>242.29066700000001</v>
      </c>
      <c r="E2379" s="3">
        <v>251.288667</v>
      </c>
      <c r="F2379" s="3">
        <v>235.045333</v>
      </c>
      <c r="G2379" s="3">
        <v>237.89</v>
      </c>
      <c r="H2379" s="3">
        <v>232.83</v>
      </c>
      <c r="I2379" s="3">
        <v>272.11799999999999</v>
      </c>
      <c r="J2379" s="3">
        <v>273.52999999999997</v>
      </c>
      <c r="L2379" s="1">
        <v>40907.333345659725</v>
      </c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</row>
    <row r="2380" spans="1:32">
      <c r="A2380" s="3">
        <v>40907.552100000001</v>
      </c>
      <c r="B2380" s="7">
        <v>40907.552083333336</v>
      </c>
      <c r="C2380" s="3">
        <v>255.919286</v>
      </c>
      <c r="D2380" s="3">
        <v>242.27500000000001</v>
      </c>
      <c r="E2380" s="3">
        <v>252.11428599999999</v>
      </c>
      <c r="F2380" s="3">
        <v>235.80785700000001</v>
      </c>
      <c r="G2380" s="3">
        <v>243.79142899999999</v>
      </c>
      <c r="H2380" s="3">
        <v>239.186429</v>
      </c>
      <c r="I2380" s="3">
        <v>272.12285700000001</v>
      </c>
      <c r="J2380" s="3">
        <v>273.52999999999997</v>
      </c>
      <c r="L2380" s="1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</row>
    <row r="2381" spans="1:32">
      <c r="A2381" s="3">
        <v>40907.5625</v>
      </c>
      <c r="B2381" s="7">
        <v>40907.5625</v>
      </c>
      <c r="C2381" s="3">
        <v>255.79266699999999</v>
      </c>
      <c r="D2381" s="3">
        <v>241.75733299999999</v>
      </c>
      <c r="E2381" s="3">
        <v>251.78666699999999</v>
      </c>
      <c r="F2381" s="3">
        <v>234.55799999999999</v>
      </c>
      <c r="G2381" s="3">
        <v>243.15799999999999</v>
      </c>
      <c r="H2381" s="3">
        <v>238.30799999999999</v>
      </c>
      <c r="I2381" s="3">
        <v>272.13666699999999</v>
      </c>
      <c r="J2381" s="3">
        <v>273.52999999999997</v>
      </c>
      <c r="L2381" s="1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</row>
    <row r="2382" spans="1:32">
      <c r="A2382" s="3">
        <v>40907.572899999999</v>
      </c>
      <c r="B2382" s="7">
        <v>40907.572916666664</v>
      </c>
      <c r="C2382" s="3">
        <v>255.723333</v>
      </c>
      <c r="D2382" s="3">
        <v>241.491333</v>
      </c>
      <c r="E2382" s="3">
        <v>251.65266700000001</v>
      </c>
      <c r="F2382" s="3">
        <v>234.168667</v>
      </c>
      <c r="G2382" s="3">
        <v>243.08</v>
      </c>
      <c r="H2382" s="3">
        <v>238.49799999999999</v>
      </c>
      <c r="I2382" s="3">
        <v>272.15333299999998</v>
      </c>
      <c r="J2382" s="3">
        <v>273.53066699999999</v>
      </c>
      <c r="L2382" s="1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</row>
    <row r="2383" spans="1:32">
      <c r="A2383" s="3">
        <v>40907.583299999998</v>
      </c>
      <c r="B2383" s="7">
        <v>40907.583333333336</v>
      </c>
      <c r="C2383" s="3">
        <v>255.33199999999999</v>
      </c>
      <c r="D2383" s="3">
        <v>240.47800000000001</v>
      </c>
      <c r="E2383" s="3">
        <v>250.43466699999999</v>
      </c>
      <c r="F2383" s="3">
        <v>231.32066699999999</v>
      </c>
      <c r="G2383" s="3">
        <v>238.64066700000001</v>
      </c>
      <c r="H2383" s="3">
        <v>233.28066699999999</v>
      </c>
      <c r="I2383" s="3">
        <v>272.16733299999999</v>
      </c>
      <c r="J2383" s="3">
        <v>273.53066699999999</v>
      </c>
      <c r="L2383" s="1">
        <v>40907.375012384262</v>
      </c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</row>
    <row r="2384" spans="1:32">
      <c r="A2384" s="3">
        <v>40907.593800000002</v>
      </c>
      <c r="B2384" s="7">
        <v>40907.59375</v>
      </c>
      <c r="C2384" s="3">
        <v>255.16666699999999</v>
      </c>
      <c r="D2384" s="3">
        <v>240.009333</v>
      </c>
      <c r="E2384" s="3">
        <v>249.84133299999999</v>
      </c>
      <c r="F2384" s="3">
        <v>230.12266700000001</v>
      </c>
      <c r="G2384" s="3">
        <v>236.174667</v>
      </c>
      <c r="H2384" s="3">
        <v>230.85066699999999</v>
      </c>
      <c r="I2384" s="3">
        <v>272.186667</v>
      </c>
      <c r="J2384" s="3">
        <v>273.532667</v>
      </c>
      <c r="L2384" s="1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</row>
    <row r="2385" spans="1:32">
      <c r="A2385" s="3">
        <v>40907.604200000002</v>
      </c>
      <c r="B2385" s="7">
        <v>40907.604166666664</v>
      </c>
      <c r="C2385" s="3">
        <v>255.093571</v>
      </c>
      <c r="D2385" s="3">
        <v>239.85499999999999</v>
      </c>
      <c r="E2385" s="3">
        <v>249.64285699999999</v>
      </c>
      <c r="F2385" s="3">
        <v>229.75071399999999</v>
      </c>
      <c r="G2385" s="3">
        <v>235.20642900000001</v>
      </c>
      <c r="H2385" s="3">
        <v>229.772143</v>
      </c>
      <c r="I2385" s="3">
        <v>272.221429</v>
      </c>
      <c r="J2385" s="3">
        <v>273.53500000000003</v>
      </c>
      <c r="L2385" s="1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</row>
    <row r="2386" spans="1:32">
      <c r="A2386" s="3">
        <v>40907.614600000001</v>
      </c>
      <c r="B2386" s="7">
        <v>40907.614583333336</v>
      </c>
      <c r="C2386" s="3">
        <v>254.937333</v>
      </c>
      <c r="D2386" s="3">
        <v>239.54599999999999</v>
      </c>
      <c r="E2386" s="3">
        <v>249.03466700000001</v>
      </c>
      <c r="F2386" s="3">
        <v>228.64</v>
      </c>
      <c r="G2386" s="3">
        <v>231.87266700000001</v>
      </c>
      <c r="H2386" s="3">
        <v>225.92066700000001</v>
      </c>
      <c r="I2386" s="3">
        <v>272.26400000000001</v>
      </c>
      <c r="J2386" s="3">
        <v>273.539333</v>
      </c>
      <c r="L2386" s="1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</row>
    <row r="2387" spans="1:32">
      <c r="A2387" s="3">
        <v>40907.625</v>
      </c>
      <c r="B2387" s="7">
        <v>40907.625</v>
      </c>
      <c r="C2387" s="3">
        <v>254.82642899999999</v>
      </c>
      <c r="D2387" s="3">
        <v>239.31071399999999</v>
      </c>
      <c r="E2387" s="3">
        <v>248.55500000000001</v>
      </c>
      <c r="F2387" s="3">
        <v>227.734286</v>
      </c>
      <c r="G2387" s="3">
        <v>228.88499999999999</v>
      </c>
      <c r="H2387" s="3">
        <v>222.53428600000001</v>
      </c>
      <c r="I2387" s="3">
        <v>272.29857099999998</v>
      </c>
      <c r="J2387" s="3">
        <v>273.54000000000002</v>
      </c>
      <c r="L2387" s="1">
        <v>40907.416679108799</v>
      </c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</row>
    <row r="2388" spans="1:32">
      <c r="A2388" s="3">
        <v>40907.635399999999</v>
      </c>
      <c r="B2388" s="7">
        <v>40907.635416666664</v>
      </c>
      <c r="C2388" s="3">
        <v>254.77142900000001</v>
      </c>
      <c r="D2388" s="3">
        <v>239.24285699999999</v>
      </c>
      <c r="E2388" s="3">
        <v>248.39928599999999</v>
      </c>
      <c r="F2388" s="3">
        <v>227.50071399999999</v>
      </c>
      <c r="G2388" s="3">
        <v>227.31928600000001</v>
      </c>
      <c r="H2388" s="3">
        <v>220.96285700000001</v>
      </c>
      <c r="I2388" s="3">
        <v>272.33642900000001</v>
      </c>
      <c r="J2388" s="3">
        <v>273.54071399999998</v>
      </c>
      <c r="L2388" s="1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</row>
    <row r="2389" spans="1:32">
      <c r="A2389" s="3">
        <v>40907.645799999998</v>
      </c>
      <c r="B2389" s="7">
        <v>40907.645833333336</v>
      </c>
      <c r="C2389" s="3">
        <v>254.873571</v>
      </c>
      <c r="D2389" s="3">
        <v>239.36285699999999</v>
      </c>
      <c r="E2389" s="3">
        <v>248.69642899999999</v>
      </c>
      <c r="F2389" s="3">
        <v>227.92285699999999</v>
      </c>
      <c r="G2389" s="3">
        <v>228.65142900000001</v>
      </c>
      <c r="H2389" s="3">
        <v>222.44642899999999</v>
      </c>
      <c r="I2389" s="3">
        <v>272.39357100000001</v>
      </c>
      <c r="J2389" s="3">
        <v>273.54642899999999</v>
      </c>
      <c r="L2389" s="1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</row>
    <row r="2390" spans="1:32">
      <c r="A2390" s="3">
        <v>40907.656300000002</v>
      </c>
      <c r="B2390" s="7">
        <v>40907.65625</v>
      </c>
      <c r="C2390" s="3">
        <v>254.99428599999999</v>
      </c>
      <c r="D2390" s="3">
        <v>239.557143</v>
      </c>
      <c r="E2390" s="3">
        <v>249.16357099999999</v>
      </c>
      <c r="F2390" s="3">
        <v>228.734286</v>
      </c>
      <c r="G2390" s="3">
        <v>231.05571399999999</v>
      </c>
      <c r="H2390" s="3">
        <v>225.17142899999999</v>
      </c>
      <c r="I2390" s="3">
        <v>272.42857099999998</v>
      </c>
      <c r="J2390" s="3">
        <v>273.55</v>
      </c>
      <c r="L2390" s="1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</row>
    <row r="2391" spans="1:32">
      <c r="A2391" s="3">
        <v>40907.666700000002</v>
      </c>
      <c r="B2391" s="7">
        <v>40907.666666666664</v>
      </c>
      <c r="C2391" s="3">
        <v>255.07785699999999</v>
      </c>
      <c r="D2391" s="3">
        <v>239.60642899999999</v>
      </c>
      <c r="E2391" s="3">
        <v>249.454286</v>
      </c>
      <c r="F2391" s="3">
        <v>229.049286</v>
      </c>
      <c r="G2391" s="3">
        <v>232.53857099999999</v>
      </c>
      <c r="H2391" s="3">
        <v>226.63642899999999</v>
      </c>
      <c r="I2391" s="3">
        <v>272.45214299999998</v>
      </c>
      <c r="J2391" s="3">
        <v>273.55</v>
      </c>
      <c r="L2391" s="1">
        <v>40907.458345833336</v>
      </c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</row>
    <row r="2392" spans="1:32">
      <c r="A2392" s="3">
        <v>40907.677100000001</v>
      </c>
      <c r="B2392" s="7">
        <v>40907.677083333336</v>
      </c>
      <c r="C2392" s="3">
        <v>255.05571399999999</v>
      </c>
      <c r="D2392" s="3">
        <v>239.56714299999999</v>
      </c>
      <c r="E2392" s="3">
        <v>249.46</v>
      </c>
      <c r="F2392" s="3">
        <v>229.01785699999999</v>
      </c>
      <c r="G2392" s="3">
        <v>232.33785700000001</v>
      </c>
      <c r="H2392" s="3">
        <v>226.4</v>
      </c>
      <c r="I2392" s="3">
        <v>272.48285700000002</v>
      </c>
      <c r="J2392" s="3">
        <v>273.55071400000003</v>
      </c>
      <c r="L2392" s="1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</row>
    <row r="2393" spans="1:32">
      <c r="A2393" s="3">
        <v>40907.6875</v>
      </c>
      <c r="B2393" s="7">
        <v>40907.6875</v>
      </c>
      <c r="C2393" s="3">
        <v>255.045714</v>
      </c>
      <c r="D2393" s="3">
        <v>239.514286</v>
      </c>
      <c r="E2393" s="3">
        <v>249.509286</v>
      </c>
      <c r="F2393" s="3">
        <v>228.998571</v>
      </c>
      <c r="G2393" s="3">
        <v>232.343571</v>
      </c>
      <c r="H2393" s="3">
        <v>226.308571</v>
      </c>
      <c r="I2393" s="3">
        <v>272.51428600000003</v>
      </c>
      <c r="J2393" s="3">
        <v>273.552143</v>
      </c>
      <c r="L2393" s="1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</row>
    <row r="2394" spans="1:32">
      <c r="A2394" s="3">
        <v>40907.697899999999</v>
      </c>
      <c r="B2394" s="7">
        <v>40907.697916666664</v>
      </c>
      <c r="C2394" s="3">
        <v>255.08666700000001</v>
      </c>
      <c r="D2394" s="3">
        <v>239.52</v>
      </c>
      <c r="E2394" s="3">
        <v>249.566667</v>
      </c>
      <c r="F2394" s="3">
        <v>229.04333299999999</v>
      </c>
      <c r="G2394" s="3">
        <v>232.39666700000001</v>
      </c>
      <c r="H2394" s="3">
        <v>226.35333299999999</v>
      </c>
      <c r="I2394" s="3">
        <v>272.52999999999997</v>
      </c>
      <c r="J2394" s="3">
        <v>273.55333300000001</v>
      </c>
      <c r="L2394" s="1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</row>
    <row r="2395" spans="1:32">
      <c r="A2395" s="3">
        <v>40907.708299999998</v>
      </c>
      <c r="B2395" s="7">
        <v>40907.708333333336</v>
      </c>
      <c r="C2395" s="3" t="s">
        <v>10</v>
      </c>
      <c r="D2395" s="3" t="s">
        <v>10</v>
      </c>
      <c r="E2395" s="3" t="s">
        <v>10</v>
      </c>
      <c r="F2395" s="3" t="s">
        <v>10</v>
      </c>
      <c r="G2395" s="3" t="s">
        <v>10</v>
      </c>
      <c r="H2395" s="3" t="s">
        <v>10</v>
      </c>
      <c r="I2395" s="3" t="s">
        <v>10</v>
      </c>
      <c r="J2395" s="3" t="s">
        <v>10</v>
      </c>
      <c r="L2395" s="1">
        <v>40907.500012557874</v>
      </c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</row>
    <row r="2396" spans="1:32">
      <c r="A2396" s="3">
        <v>40907.718800000002</v>
      </c>
      <c r="B2396" s="7">
        <v>40907.71875</v>
      </c>
      <c r="C2396" s="3" t="s">
        <v>10</v>
      </c>
      <c r="D2396" s="3" t="s">
        <v>10</v>
      </c>
      <c r="E2396" s="3" t="s">
        <v>10</v>
      </c>
      <c r="F2396" s="3" t="s">
        <v>10</v>
      </c>
      <c r="G2396" s="3" t="s">
        <v>10</v>
      </c>
      <c r="H2396" s="3" t="s">
        <v>10</v>
      </c>
      <c r="I2396" s="3" t="s">
        <v>10</v>
      </c>
      <c r="J2396" s="3" t="s">
        <v>10</v>
      </c>
      <c r="L2396" s="1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</row>
    <row r="2397" spans="1:32">
      <c r="A2397" s="3">
        <v>40907.729200000002</v>
      </c>
      <c r="B2397" s="7">
        <v>40907.729166666664</v>
      </c>
      <c r="C2397" s="3" t="s">
        <v>10</v>
      </c>
      <c r="D2397" s="3" t="s">
        <v>10</v>
      </c>
      <c r="E2397" s="3" t="s">
        <v>10</v>
      </c>
      <c r="F2397" s="3" t="s">
        <v>10</v>
      </c>
      <c r="G2397" s="3" t="s">
        <v>10</v>
      </c>
      <c r="H2397" s="3" t="s">
        <v>10</v>
      </c>
      <c r="I2397" s="3" t="s">
        <v>10</v>
      </c>
      <c r="J2397" s="3" t="s">
        <v>10</v>
      </c>
      <c r="L2397" s="1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</row>
    <row r="2398" spans="1:32">
      <c r="A2398" s="3">
        <v>40907.739600000001</v>
      </c>
      <c r="B2398" s="7">
        <v>40907.739583333336</v>
      </c>
      <c r="C2398" s="3" t="s">
        <v>10</v>
      </c>
      <c r="D2398" s="3" t="s">
        <v>10</v>
      </c>
      <c r="E2398" s="3" t="s">
        <v>10</v>
      </c>
      <c r="F2398" s="3" t="s">
        <v>10</v>
      </c>
      <c r="G2398" s="3" t="s">
        <v>10</v>
      </c>
      <c r="H2398" s="3" t="s">
        <v>10</v>
      </c>
      <c r="I2398" s="3" t="s">
        <v>10</v>
      </c>
      <c r="J2398" s="3" t="s">
        <v>10</v>
      </c>
      <c r="L2398" s="1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</row>
    <row r="2399" spans="1:32">
      <c r="A2399" s="3">
        <v>40907.75</v>
      </c>
      <c r="B2399" s="7">
        <v>40907.75</v>
      </c>
      <c r="C2399" s="3" t="s">
        <v>10</v>
      </c>
      <c r="D2399" s="3" t="s">
        <v>10</v>
      </c>
      <c r="E2399" s="3" t="s">
        <v>10</v>
      </c>
      <c r="F2399" s="3" t="s">
        <v>10</v>
      </c>
      <c r="G2399" s="3" t="s">
        <v>10</v>
      </c>
      <c r="H2399" s="3" t="s">
        <v>10</v>
      </c>
      <c r="I2399" s="3" t="s">
        <v>10</v>
      </c>
      <c r="J2399" s="3" t="s">
        <v>10</v>
      </c>
      <c r="L2399" s="1">
        <v>40907.541679282411</v>
      </c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</row>
    <row r="2400" spans="1:32">
      <c r="A2400" s="3">
        <v>40907.760399999999</v>
      </c>
      <c r="B2400" s="7">
        <v>40907.760416666664</v>
      </c>
      <c r="C2400" s="3" t="s">
        <v>10</v>
      </c>
      <c r="D2400" s="3" t="s">
        <v>10</v>
      </c>
      <c r="E2400" s="3" t="s">
        <v>10</v>
      </c>
      <c r="F2400" s="3" t="s">
        <v>10</v>
      </c>
      <c r="G2400" s="3" t="s">
        <v>10</v>
      </c>
      <c r="H2400" s="3" t="s">
        <v>10</v>
      </c>
      <c r="I2400" s="3" t="s">
        <v>10</v>
      </c>
      <c r="J2400" s="3" t="s">
        <v>10</v>
      </c>
      <c r="L2400" s="1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</row>
    <row r="2401" spans="1:32">
      <c r="A2401" s="3">
        <v>40907.770799999998</v>
      </c>
      <c r="B2401" s="7">
        <v>40907.770833333336</v>
      </c>
      <c r="C2401" s="3" t="s">
        <v>10</v>
      </c>
      <c r="D2401" s="3" t="s">
        <v>10</v>
      </c>
      <c r="E2401" s="3" t="s">
        <v>10</v>
      </c>
      <c r="F2401" s="3" t="s">
        <v>10</v>
      </c>
      <c r="G2401" s="3" t="s">
        <v>10</v>
      </c>
      <c r="H2401" s="3" t="s">
        <v>10</v>
      </c>
      <c r="I2401" s="3" t="s">
        <v>10</v>
      </c>
      <c r="J2401" s="3" t="s">
        <v>10</v>
      </c>
      <c r="L2401" s="1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</row>
    <row r="2402" spans="1:32">
      <c r="A2402" s="3">
        <v>40907.781300000002</v>
      </c>
      <c r="B2402" s="7">
        <v>40907.78125</v>
      </c>
      <c r="C2402" s="3" t="s">
        <v>10</v>
      </c>
      <c r="D2402" s="3" t="s">
        <v>10</v>
      </c>
      <c r="E2402" s="3" t="s">
        <v>10</v>
      </c>
      <c r="F2402" s="3" t="s">
        <v>10</v>
      </c>
      <c r="G2402" s="3" t="s">
        <v>10</v>
      </c>
      <c r="H2402" s="3" t="s">
        <v>10</v>
      </c>
      <c r="I2402" s="3" t="s">
        <v>10</v>
      </c>
      <c r="J2402" s="3" t="s">
        <v>10</v>
      </c>
      <c r="L2402" s="1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</row>
    <row r="2403" spans="1:32">
      <c r="A2403" s="3">
        <v>40907.791700000002</v>
      </c>
      <c r="B2403" s="7">
        <v>40907.791666666664</v>
      </c>
      <c r="C2403" s="3" t="s">
        <v>10</v>
      </c>
      <c r="D2403" s="3" t="s">
        <v>10</v>
      </c>
      <c r="E2403" s="3" t="s">
        <v>10</v>
      </c>
      <c r="F2403" s="3" t="s">
        <v>10</v>
      </c>
      <c r="G2403" s="3" t="s">
        <v>10</v>
      </c>
      <c r="H2403" s="3" t="s">
        <v>10</v>
      </c>
      <c r="I2403" s="3" t="s">
        <v>10</v>
      </c>
      <c r="J2403" s="3" t="s">
        <v>10</v>
      </c>
      <c r="L2403" s="1">
        <v>40907.583346006948</v>
      </c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</row>
    <row r="2404" spans="1:32">
      <c r="A2404" s="3">
        <v>40907.802100000001</v>
      </c>
      <c r="B2404" s="7">
        <v>40907.802083333336</v>
      </c>
      <c r="C2404" s="3" t="s">
        <v>10</v>
      </c>
      <c r="D2404" s="3" t="s">
        <v>10</v>
      </c>
      <c r="E2404" s="3" t="s">
        <v>10</v>
      </c>
      <c r="F2404" s="3" t="s">
        <v>10</v>
      </c>
      <c r="G2404" s="3" t="s">
        <v>10</v>
      </c>
      <c r="H2404" s="3" t="s">
        <v>10</v>
      </c>
      <c r="I2404" s="3" t="s">
        <v>10</v>
      </c>
      <c r="J2404" s="3" t="s">
        <v>10</v>
      </c>
      <c r="L2404" s="1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</row>
    <row r="2405" spans="1:32">
      <c r="A2405" s="3">
        <v>40907.8125</v>
      </c>
      <c r="B2405" s="7">
        <v>40907.8125</v>
      </c>
      <c r="C2405" s="3" t="s">
        <v>10</v>
      </c>
      <c r="D2405" s="3" t="s">
        <v>10</v>
      </c>
      <c r="E2405" s="3" t="s">
        <v>10</v>
      </c>
      <c r="F2405" s="3" t="s">
        <v>10</v>
      </c>
      <c r="G2405" s="3" t="s">
        <v>10</v>
      </c>
      <c r="H2405" s="3" t="s">
        <v>10</v>
      </c>
      <c r="I2405" s="3" t="s">
        <v>10</v>
      </c>
      <c r="J2405" s="3" t="s">
        <v>10</v>
      </c>
      <c r="L2405" s="1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</row>
    <row r="2406" spans="1:32">
      <c r="A2406" s="3">
        <v>40907.822899999999</v>
      </c>
      <c r="B2406" s="7">
        <v>40907.822916666664</v>
      </c>
      <c r="C2406" s="3" t="s">
        <v>10</v>
      </c>
      <c r="D2406" s="3" t="s">
        <v>10</v>
      </c>
      <c r="E2406" s="3" t="s">
        <v>10</v>
      </c>
      <c r="F2406" s="3" t="s">
        <v>10</v>
      </c>
      <c r="G2406" s="3" t="s">
        <v>10</v>
      </c>
      <c r="H2406" s="3" t="s">
        <v>10</v>
      </c>
      <c r="I2406" s="3" t="s">
        <v>10</v>
      </c>
      <c r="J2406" s="3" t="s">
        <v>10</v>
      </c>
      <c r="L2406" s="1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</row>
    <row r="2407" spans="1:32">
      <c r="A2407" s="3">
        <v>40907.833299999998</v>
      </c>
      <c r="B2407" s="7">
        <v>40907.833333333336</v>
      </c>
      <c r="C2407" s="3" t="s">
        <v>10</v>
      </c>
      <c r="D2407" s="3" t="s">
        <v>10</v>
      </c>
      <c r="E2407" s="3" t="s">
        <v>10</v>
      </c>
      <c r="F2407" s="3" t="s">
        <v>10</v>
      </c>
      <c r="G2407" s="3" t="s">
        <v>10</v>
      </c>
      <c r="H2407" s="3" t="s">
        <v>10</v>
      </c>
      <c r="I2407" s="3" t="s">
        <v>10</v>
      </c>
      <c r="J2407" s="3" t="s">
        <v>10</v>
      </c>
      <c r="L2407" s="1">
        <v>40907.625012731478</v>
      </c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</row>
    <row r="2408" spans="1:32">
      <c r="A2408" s="3">
        <v>40907.843800000002</v>
      </c>
      <c r="B2408" s="7">
        <v>40907.84375</v>
      </c>
      <c r="C2408" s="3" t="s">
        <v>10</v>
      </c>
      <c r="D2408" s="3" t="s">
        <v>10</v>
      </c>
      <c r="E2408" s="3" t="s">
        <v>10</v>
      </c>
      <c r="F2408" s="3" t="s">
        <v>10</v>
      </c>
      <c r="G2408" s="3" t="s">
        <v>10</v>
      </c>
      <c r="H2408" s="3" t="s">
        <v>10</v>
      </c>
      <c r="I2408" s="3" t="s">
        <v>10</v>
      </c>
      <c r="J2408" s="3" t="s">
        <v>10</v>
      </c>
      <c r="L2408" s="1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</row>
    <row r="2409" spans="1:32">
      <c r="A2409" s="3">
        <v>40907.854200000002</v>
      </c>
      <c r="B2409" s="7">
        <v>40907.854166666664</v>
      </c>
      <c r="C2409" s="3" t="s">
        <v>10</v>
      </c>
      <c r="D2409" s="3" t="s">
        <v>10</v>
      </c>
      <c r="E2409" s="3" t="s">
        <v>10</v>
      </c>
      <c r="F2409" s="3" t="s">
        <v>10</v>
      </c>
      <c r="G2409" s="3" t="s">
        <v>10</v>
      </c>
      <c r="H2409" s="3" t="s">
        <v>10</v>
      </c>
      <c r="I2409" s="3" t="s">
        <v>10</v>
      </c>
      <c r="J2409" s="3" t="s">
        <v>10</v>
      </c>
      <c r="L2409" s="1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</row>
    <row r="2410" spans="1:32">
      <c r="A2410" s="3">
        <v>40907.864600000001</v>
      </c>
      <c r="B2410" s="7">
        <v>40907.864583333336</v>
      </c>
      <c r="C2410" s="3" t="s">
        <v>10</v>
      </c>
      <c r="D2410" s="3" t="s">
        <v>10</v>
      </c>
      <c r="E2410" s="3" t="s">
        <v>10</v>
      </c>
      <c r="F2410" s="3" t="s">
        <v>10</v>
      </c>
      <c r="G2410" s="3" t="s">
        <v>10</v>
      </c>
      <c r="H2410" s="3" t="s">
        <v>10</v>
      </c>
      <c r="I2410" s="3" t="s">
        <v>10</v>
      </c>
      <c r="J2410" s="3" t="s">
        <v>10</v>
      </c>
      <c r="L2410" s="1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</row>
    <row r="2411" spans="1:32">
      <c r="A2411" s="3">
        <v>40907.875</v>
      </c>
      <c r="B2411" s="7">
        <v>40907.875</v>
      </c>
      <c r="C2411" s="3" t="s">
        <v>10</v>
      </c>
      <c r="D2411" s="3" t="s">
        <v>10</v>
      </c>
      <c r="E2411" s="3" t="s">
        <v>10</v>
      </c>
      <c r="F2411" s="3" t="s">
        <v>10</v>
      </c>
      <c r="G2411" s="3" t="s">
        <v>10</v>
      </c>
      <c r="H2411" s="3" t="s">
        <v>10</v>
      </c>
      <c r="I2411" s="3" t="s">
        <v>10</v>
      </c>
      <c r="J2411" s="3" t="s">
        <v>10</v>
      </c>
      <c r="L2411" s="1">
        <v>40907.666679456015</v>
      </c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</row>
    <row r="2412" spans="1:32">
      <c r="A2412" s="3">
        <v>40907.885399999999</v>
      </c>
      <c r="B2412" s="7">
        <v>40907.885416666664</v>
      </c>
      <c r="C2412" s="3" t="s">
        <v>10</v>
      </c>
      <c r="D2412" s="3" t="s">
        <v>10</v>
      </c>
      <c r="E2412" s="3" t="s">
        <v>10</v>
      </c>
      <c r="F2412" s="3" t="s">
        <v>10</v>
      </c>
      <c r="G2412" s="3" t="s">
        <v>10</v>
      </c>
      <c r="H2412" s="3" t="s">
        <v>10</v>
      </c>
      <c r="I2412" s="3" t="s">
        <v>10</v>
      </c>
      <c r="J2412" s="3" t="s">
        <v>10</v>
      </c>
      <c r="L2412" s="1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</row>
    <row r="2413" spans="1:32">
      <c r="A2413" s="3">
        <v>40907.895799999998</v>
      </c>
      <c r="B2413" s="7">
        <v>40907.895833333336</v>
      </c>
      <c r="C2413" s="3" t="s">
        <v>10</v>
      </c>
      <c r="D2413" s="3" t="s">
        <v>10</v>
      </c>
      <c r="E2413" s="3" t="s">
        <v>10</v>
      </c>
      <c r="F2413" s="3" t="s">
        <v>10</v>
      </c>
      <c r="G2413" s="3" t="s">
        <v>10</v>
      </c>
      <c r="H2413" s="3" t="s">
        <v>10</v>
      </c>
      <c r="I2413" s="3" t="s">
        <v>10</v>
      </c>
      <c r="J2413" s="3" t="s">
        <v>10</v>
      </c>
      <c r="L2413" s="1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</row>
    <row r="2414" spans="1:32">
      <c r="A2414" s="3">
        <v>40907.906300000002</v>
      </c>
      <c r="B2414" s="7">
        <v>40907.90625</v>
      </c>
      <c r="C2414" s="3" t="s">
        <v>10</v>
      </c>
      <c r="D2414" s="3" t="s">
        <v>10</v>
      </c>
      <c r="E2414" s="3" t="s">
        <v>10</v>
      </c>
      <c r="F2414" s="3" t="s">
        <v>10</v>
      </c>
      <c r="G2414" s="3" t="s">
        <v>10</v>
      </c>
      <c r="H2414" s="3" t="s">
        <v>10</v>
      </c>
      <c r="I2414" s="3" t="s">
        <v>10</v>
      </c>
      <c r="J2414" s="3" t="s">
        <v>10</v>
      </c>
      <c r="L2414" s="1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</row>
    <row r="2415" spans="1:32">
      <c r="A2415" s="3">
        <v>40907.916700000002</v>
      </c>
      <c r="B2415" s="7">
        <v>40907.916666666664</v>
      </c>
      <c r="C2415" s="3" t="s">
        <v>10</v>
      </c>
      <c r="D2415" s="3" t="s">
        <v>10</v>
      </c>
      <c r="E2415" s="3" t="s">
        <v>10</v>
      </c>
      <c r="F2415" s="3" t="s">
        <v>10</v>
      </c>
      <c r="G2415" s="3" t="s">
        <v>10</v>
      </c>
      <c r="H2415" s="3" t="s">
        <v>10</v>
      </c>
      <c r="I2415" s="3" t="s">
        <v>10</v>
      </c>
      <c r="J2415" s="3" t="s">
        <v>10</v>
      </c>
      <c r="L2415" s="1">
        <v>40907.708346180552</v>
      </c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</row>
    <row r="2416" spans="1:32">
      <c r="A2416" s="3">
        <v>40907.927100000001</v>
      </c>
      <c r="B2416" s="7">
        <v>40907.927083333336</v>
      </c>
      <c r="C2416" s="3" t="s">
        <v>10</v>
      </c>
      <c r="D2416" s="3" t="s">
        <v>10</v>
      </c>
      <c r="E2416" s="3" t="s">
        <v>10</v>
      </c>
      <c r="F2416" s="3" t="s">
        <v>10</v>
      </c>
      <c r="G2416" s="3" t="s">
        <v>10</v>
      </c>
      <c r="H2416" s="3" t="s">
        <v>10</v>
      </c>
      <c r="I2416" s="3" t="s">
        <v>10</v>
      </c>
      <c r="J2416" s="3" t="s">
        <v>10</v>
      </c>
      <c r="L2416" s="1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</row>
    <row r="2417" spans="1:32">
      <c r="A2417" s="3">
        <v>40907.9375</v>
      </c>
      <c r="B2417" s="7">
        <v>40907.9375</v>
      </c>
      <c r="C2417" s="3" t="s">
        <v>10</v>
      </c>
      <c r="D2417" s="3" t="s">
        <v>10</v>
      </c>
      <c r="E2417" s="3" t="s">
        <v>10</v>
      </c>
      <c r="F2417" s="3" t="s">
        <v>10</v>
      </c>
      <c r="G2417" s="3" t="s">
        <v>10</v>
      </c>
      <c r="H2417" s="3" t="s">
        <v>10</v>
      </c>
      <c r="I2417" s="3" t="s">
        <v>10</v>
      </c>
      <c r="J2417" s="3" t="s">
        <v>10</v>
      </c>
      <c r="L2417" s="1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</row>
    <row r="2418" spans="1:32">
      <c r="A2418" s="3">
        <v>40907.947899999999</v>
      </c>
      <c r="B2418" s="7">
        <v>40907.947916666664</v>
      </c>
      <c r="C2418" s="3" t="s">
        <v>10</v>
      </c>
      <c r="D2418" s="3" t="s">
        <v>10</v>
      </c>
      <c r="E2418" s="3" t="s">
        <v>10</v>
      </c>
      <c r="F2418" s="3" t="s">
        <v>10</v>
      </c>
      <c r="G2418" s="3" t="s">
        <v>10</v>
      </c>
      <c r="H2418" s="3" t="s">
        <v>10</v>
      </c>
      <c r="I2418" s="3" t="s">
        <v>10</v>
      </c>
      <c r="J2418" s="3" t="s">
        <v>10</v>
      </c>
      <c r="L2418" s="1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</row>
    <row r="2419" spans="1:32">
      <c r="A2419" s="3">
        <v>40907.958299999998</v>
      </c>
      <c r="B2419" s="7">
        <v>40907.958333333336</v>
      </c>
      <c r="C2419" s="3" t="s">
        <v>10</v>
      </c>
      <c r="D2419" s="3" t="s">
        <v>10</v>
      </c>
      <c r="E2419" s="3" t="s">
        <v>10</v>
      </c>
      <c r="F2419" s="3" t="s">
        <v>10</v>
      </c>
      <c r="G2419" s="3" t="s">
        <v>10</v>
      </c>
      <c r="H2419" s="3" t="s">
        <v>10</v>
      </c>
      <c r="I2419" s="3" t="s">
        <v>10</v>
      </c>
      <c r="J2419" s="3" t="s">
        <v>10</v>
      </c>
      <c r="L2419" s="1">
        <v>40907.75001290509</v>
      </c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</row>
    <row r="2420" spans="1:32">
      <c r="A2420" s="3">
        <v>40907.968800000002</v>
      </c>
      <c r="B2420" s="7">
        <v>40907.96875</v>
      </c>
      <c r="C2420" s="3" t="s">
        <v>10</v>
      </c>
      <c r="D2420" s="3" t="s">
        <v>10</v>
      </c>
      <c r="E2420" s="3" t="s">
        <v>10</v>
      </c>
      <c r="F2420" s="3" t="s">
        <v>10</v>
      </c>
      <c r="G2420" s="3" t="s">
        <v>10</v>
      </c>
      <c r="H2420" s="3" t="s">
        <v>10</v>
      </c>
      <c r="I2420" s="3" t="s">
        <v>10</v>
      </c>
      <c r="J2420" s="3" t="s">
        <v>10</v>
      </c>
      <c r="L2420" s="1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</row>
    <row r="2421" spans="1:32">
      <c r="A2421" s="3">
        <v>40907.979200000002</v>
      </c>
      <c r="B2421" s="7">
        <v>40907.979166666664</v>
      </c>
      <c r="C2421" s="3" t="s">
        <v>10</v>
      </c>
      <c r="D2421" s="3" t="s">
        <v>10</v>
      </c>
      <c r="E2421" s="3" t="s">
        <v>10</v>
      </c>
      <c r="F2421" s="3" t="s">
        <v>10</v>
      </c>
      <c r="G2421" s="3" t="s">
        <v>10</v>
      </c>
      <c r="H2421" s="3" t="s">
        <v>10</v>
      </c>
      <c r="I2421" s="3" t="s">
        <v>10</v>
      </c>
      <c r="J2421" s="3" t="s">
        <v>10</v>
      </c>
      <c r="L2421" s="1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</row>
    <row r="2422" spans="1:32">
      <c r="A2422" s="3">
        <v>40907.989600000001</v>
      </c>
      <c r="B2422" s="7">
        <v>40907.989583333336</v>
      </c>
      <c r="C2422" s="3" t="s">
        <v>10</v>
      </c>
      <c r="D2422" s="3" t="s">
        <v>10</v>
      </c>
      <c r="E2422" s="3" t="s">
        <v>10</v>
      </c>
      <c r="F2422" s="3" t="s">
        <v>10</v>
      </c>
      <c r="G2422" s="3" t="s">
        <v>10</v>
      </c>
      <c r="H2422" s="3" t="s">
        <v>10</v>
      </c>
      <c r="I2422" s="3" t="s">
        <v>10</v>
      </c>
      <c r="J2422" s="3" t="s">
        <v>10</v>
      </c>
      <c r="L2422" s="1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</row>
    <row r="2423" spans="1:32">
      <c r="A2423" s="3">
        <v>40908</v>
      </c>
      <c r="B2423" s="7">
        <v>40908</v>
      </c>
      <c r="C2423" s="3" t="s">
        <v>10</v>
      </c>
      <c r="D2423" s="3" t="s">
        <v>10</v>
      </c>
      <c r="E2423" s="3" t="s">
        <v>10</v>
      </c>
      <c r="F2423" s="3" t="s">
        <v>10</v>
      </c>
      <c r="G2423" s="3" t="s">
        <v>10</v>
      </c>
      <c r="H2423" s="3" t="s">
        <v>10</v>
      </c>
      <c r="I2423" s="3" t="s">
        <v>10</v>
      </c>
      <c r="J2423" s="3" t="s">
        <v>10</v>
      </c>
      <c r="L2423" s="1">
        <v>40907.791679629627</v>
      </c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</row>
    <row r="2424" spans="1:32">
      <c r="A2424" s="3">
        <v>40908.010399999999</v>
      </c>
      <c r="B2424" s="7">
        <v>40908.010416666664</v>
      </c>
      <c r="C2424" s="3" t="s">
        <v>10</v>
      </c>
      <c r="D2424" s="3" t="s">
        <v>10</v>
      </c>
      <c r="E2424" s="3" t="s">
        <v>10</v>
      </c>
      <c r="F2424" s="3" t="s">
        <v>10</v>
      </c>
      <c r="G2424" s="3" t="s">
        <v>10</v>
      </c>
      <c r="H2424" s="3" t="s">
        <v>10</v>
      </c>
      <c r="I2424" s="3" t="s">
        <v>10</v>
      </c>
      <c r="J2424" s="3" t="s">
        <v>10</v>
      </c>
      <c r="L2424" s="1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</row>
    <row r="2425" spans="1:32">
      <c r="A2425" s="3">
        <v>40908.020799999998</v>
      </c>
      <c r="B2425" s="7">
        <v>40908.020833333336</v>
      </c>
      <c r="C2425" s="3" t="s">
        <v>10</v>
      </c>
      <c r="D2425" s="3" t="s">
        <v>10</v>
      </c>
      <c r="E2425" s="3" t="s">
        <v>10</v>
      </c>
      <c r="F2425" s="3" t="s">
        <v>10</v>
      </c>
      <c r="G2425" s="3" t="s">
        <v>10</v>
      </c>
      <c r="H2425" s="3" t="s">
        <v>10</v>
      </c>
      <c r="I2425" s="3" t="s">
        <v>10</v>
      </c>
      <c r="J2425" s="3" t="s">
        <v>10</v>
      </c>
      <c r="L2425" s="1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</row>
    <row r="2426" spans="1:32">
      <c r="A2426" s="3">
        <v>40908.031300000002</v>
      </c>
      <c r="B2426" s="7">
        <v>40908.03125</v>
      </c>
      <c r="C2426" s="3" t="s">
        <v>10</v>
      </c>
      <c r="D2426" s="3" t="s">
        <v>10</v>
      </c>
      <c r="E2426" s="3" t="s">
        <v>10</v>
      </c>
      <c r="F2426" s="3" t="s">
        <v>10</v>
      </c>
      <c r="G2426" s="3" t="s">
        <v>10</v>
      </c>
      <c r="H2426" s="3" t="s">
        <v>10</v>
      </c>
      <c r="I2426" s="3" t="s">
        <v>10</v>
      </c>
      <c r="J2426" s="3" t="s">
        <v>10</v>
      </c>
      <c r="L2426" s="1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</row>
    <row r="2427" spans="1:32">
      <c r="A2427" s="3">
        <v>40908.041700000002</v>
      </c>
      <c r="B2427" s="7">
        <v>40908.041666666664</v>
      </c>
      <c r="C2427" s="3" t="s">
        <v>10</v>
      </c>
      <c r="D2427" s="3" t="s">
        <v>10</v>
      </c>
      <c r="E2427" s="3" t="s">
        <v>10</v>
      </c>
      <c r="F2427" s="3" t="s">
        <v>10</v>
      </c>
      <c r="G2427" s="3" t="s">
        <v>10</v>
      </c>
      <c r="H2427" s="3" t="s">
        <v>10</v>
      </c>
      <c r="I2427" s="3" t="s">
        <v>10</v>
      </c>
      <c r="J2427" s="3" t="s">
        <v>10</v>
      </c>
      <c r="L2427" s="1">
        <v>40907.833346354164</v>
      </c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</row>
    <row r="2428" spans="1:32">
      <c r="A2428" s="3">
        <v>40908.052100000001</v>
      </c>
      <c r="B2428" s="7">
        <v>40908.052083333336</v>
      </c>
      <c r="C2428" s="3" t="s">
        <v>10</v>
      </c>
      <c r="D2428" s="3" t="s">
        <v>10</v>
      </c>
      <c r="E2428" s="3" t="s">
        <v>10</v>
      </c>
      <c r="F2428" s="3" t="s">
        <v>10</v>
      </c>
      <c r="G2428" s="3" t="s">
        <v>10</v>
      </c>
      <c r="H2428" s="3" t="s">
        <v>10</v>
      </c>
      <c r="I2428" s="3" t="s">
        <v>10</v>
      </c>
      <c r="J2428" s="3" t="s">
        <v>10</v>
      </c>
      <c r="L2428" s="1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</row>
    <row r="2429" spans="1:32">
      <c r="A2429" s="3">
        <v>40908.0625</v>
      </c>
      <c r="B2429" s="7">
        <v>40908.0625</v>
      </c>
      <c r="C2429" s="3" t="s">
        <v>10</v>
      </c>
      <c r="D2429" s="3" t="s">
        <v>10</v>
      </c>
      <c r="E2429" s="3" t="s">
        <v>10</v>
      </c>
      <c r="F2429" s="3" t="s">
        <v>10</v>
      </c>
      <c r="G2429" s="3" t="s">
        <v>10</v>
      </c>
      <c r="H2429" s="3" t="s">
        <v>10</v>
      </c>
      <c r="I2429" s="3" t="s">
        <v>10</v>
      </c>
      <c r="J2429" s="3" t="s">
        <v>10</v>
      </c>
      <c r="L2429" s="1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</row>
    <row r="2430" spans="1:32">
      <c r="A2430" s="3">
        <v>40908.072899999999</v>
      </c>
      <c r="B2430" s="7">
        <v>40908.072916666664</v>
      </c>
      <c r="C2430" s="3" t="s">
        <v>10</v>
      </c>
      <c r="D2430" s="3" t="s">
        <v>10</v>
      </c>
      <c r="E2430" s="3" t="s">
        <v>10</v>
      </c>
      <c r="F2430" s="3" t="s">
        <v>10</v>
      </c>
      <c r="G2430" s="3" t="s">
        <v>10</v>
      </c>
      <c r="H2430" s="3" t="s">
        <v>10</v>
      </c>
      <c r="I2430" s="3" t="s">
        <v>10</v>
      </c>
      <c r="J2430" s="3" t="s">
        <v>10</v>
      </c>
      <c r="L2430" s="1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</row>
    <row r="2431" spans="1:32">
      <c r="A2431" s="3">
        <v>40908.083299999998</v>
      </c>
      <c r="B2431" s="7">
        <v>40908.083333333336</v>
      </c>
      <c r="C2431" s="3" t="s">
        <v>10</v>
      </c>
      <c r="D2431" s="3" t="s">
        <v>10</v>
      </c>
      <c r="E2431" s="3" t="s">
        <v>10</v>
      </c>
      <c r="F2431" s="3" t="s">
        <v>10</v>
      </c>
      <c r="G2431" s="3" t="s">
        <v>10</v>
      </c>
      <c r="H2431" s="3" t="s">
        <v>10</v>
      </c>
      <c r="I2431" s="3" t="s">
        <v>10</v>
      </c>
      <c r="J2431" s="3" t="s">
        <v>10</v>
      </c>
      <c r="L2431" s="1">
        <v>40907.875013078701</v>
      </c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</row>
    <row r="2432" spans="1:32">
      <c r="A2432" s="3">
        <v>40908.093800000002</v>
      </c>
      <c r="B2432" s="7">
        <v>40908.09375</v>
      </c>
      <c r="C2432" s="3" t="s">
        <v>10</v>
      </c>
      <c r="D2432" s="3" t="s">
        <v>10</v>
      </c>
      <c r="E2432" s="3" t="s">
        <v>10</v>
      </c>
      <c r="F2432" s="3" t="s">
        <v>10</v>
      </c>
      <c r="G2432" s="3" t="s">
        <v>10</v>
      </c>
      <c r="H2432" s="3" t="s">
        <v>10</v>
      </c>
      <c r="I2432" s="3" t="s">
        <v>10</v>
      </c>
      <c r="J2432" s="3" t="s">
        <v>10</v>
      </c>
      <c r="L2432" s="1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</row>
    <row r="2433" spans="1:32">
      <c r="A2433" s="3">
        <v>40908.104200000002</v>
      </c>
      <c r="B2433" s="7">
        <v>40908.104166666664</v>
      </c>
      <c r="C2433" s="3" t="s">
        <v>10</v>
      </c>
      <c r="D2433" s="3" t="s">
        <v>10</v>
      </c>
      <c r="E2433" s="3" t="s">
        <v>10</v>
      </c>
      <c r="F2433" s="3" t="s">
        <v>10</v>
      </c>
      <c r="G2433" s="3" t="s">
        <v>10</v>
      </c>
      <c r="H2433" s="3" t="s">
        <v>10</v>
      </c>
      <c r="I2433" s="3" t="s">
        <v>10</v>
      </c>
      <c r="J2433" s="3" t="s">
        <v>10</v>
      </c>
      <c r="L2433" s="1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</row>
    <row r="2434" spans="1:32">
      <c r="A2434" s="3">
        <v>40908.114600000001</v>
      </c>
      <c r="B2434" s="7">
        <v>40908.114583333336</v>
      </c>
      <c r="C2434" s="3" t="s">
        <v>10</v>
      </c>
      <c r="D2434" s="3" t="s">
        <v>10</v>
      </c>
      <c r="E2434" s="3" t="s">
        <v>10</v>
      </c>
      <c r="F2434" s="3" t="s">
        <v>10</v>
      </c>
      <c r="G2434" s="3" t="s">
        <v>10</v>
      </c>
      <c r="H2434" s="3" t="s">
        <v>10</v>
      </c>
      <c r="I2434" s="3" t="s">
        <v>10</v>
      </c>
      <c r="J2434" s="3" t="s">
        <v>10</v>
      </c>
      <c r="L2434" s="1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</row>
    <row r="2435" spans="1:32">
      <c r="A2435" s="3">
        <v>40908.125</v>
      </c>
      <c r="B2435" s="7">
        <v>40908.125</v>
      </c>
      <c r="C2435" s="3" t="s">
        <v>10</v>
      </c>
      <c r="D2435" s="3" t="s">
        <v>10</v>
      </c>
      <c r="E2435" s="3" t="s">
        <v>10</v>
      </c>
      <c r="F2435" s="3" t="s">
        <v>10</v>
      </c>
      <c r="G2435" s="3" t="s">
        <v>10</v>
      </c>
      <c r="H2435" s="3" t="s">
        <v>10</v>
      </c>
      <c r="I2435" s="3" t="s">
        <v>10</v>
      </c>
      <c r="J2435" s="3" t="s">
        <v>10</v>
      </c>
      <c r="L2435" s="1">
        <v>40907.916679803238</v>
      </c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</row>
    <row r="2436" spans="1:32">
      <c r="A2436" s="3">
        <v>40908.135399999999</v>
      </c>
      <c r="B2436" s="7">
        <v>40908.135416666664</v>
      </c>
      <c r="C2436" s="3" t="s">
        <v>10</v>
      </c>
      <c r="D2436" s="3" t="s">
        <v>10</v>
      </c>
      <c r="E2436" s="3" t="s">
        <v>10</v>
      </c>
      <c r="F2436" s="3" t="s">
        <v>10</v>
      </c>
      <c r="G2436" s="3" t="s">
        <v>10</v>
      </c>
      <c r="H2436" s="3" t="s">
        <v>10</v>
      </c>
      <c r="I2436" s="3" t="s">
        <v>10</v>
      </c>
      <c r="J2436" s="3" t="s">
        <v>10</v>
      </c>
      <c r="L2436" s="1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</row>
    <row r="2437" spans="1:32">
      <c r="A2437" s="3">
        <v>40908.145799999998</v>
      </c>
      <c r="B2437" s="7">
        <v>40908.145833333336</v>
      </c>
      <c r="C2437" s="3" t="s">
        <v>10</v>
      </c>
      <c r="D2437" s="3" t="s">
        <v>10</v>
      </c>
      <c r="E2437" s="3" t="s">
        <v>10</v>
      </c>
      <c r="F2437" s="3" t="s">
        <v>10</v>
      </c>
      <c r="G2437" s="3" t="s">
        <v>10</v>
      </c>
      <c r="H2437" s="3" t="s">
        <v>10</v>
      </c>
      <c r="I2437" s="3" t="s">
        <v>10</v>
      </c>
      <c r="J2437" s="3" t="s">
        <v>10</v>
      </c>
      <c r="L2437" s="1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</row>
    <row r="2438" spans="1:32">
      <c r="A2438" s="3">
        <v>40908.156300000002</v>
      </c>
      <c r="B2438" s="7">
        <v>40908.15625</v>
      </c>
      <c r="C2438" s="3" t="s">
        <v>10</v>
      </c>
      <c r="D2438" s="3" t="s">
        <v>10</v>
      </c>
      <c r="E2438" s="3" t="s">
        <v>10</v>
      </c>
      <c r="F2438" s="3" t="s">
        <v>10</v>
      </c>
      <c r="G2438" s="3" t="s">
        <v>10</v>
      </c>
      <c r="H2438" s="3" t="s">
        <v>10</v>
      </c>
      <c r="I2438" s="3" t="s">
        <v>10</v>
      </c>
      <c r="J2438" s="3" t="s">
        <v>10</v>
      </c>
      <c r="L2438" s="1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</row>
    <row r="2439" spans="1:32">
      <c r="A2439" s="3">
        <v>40908.166700000002</v>
      </c>
      <c r="B2439" s="7">
        <v>40908.166666666664</v>
      </c>
      <c r="C2439" s="3" t="s">
        <v>10</v>
      </c>
      <c r="D2439" s="3" t="s">
        <v>10</v>
      </c>
      <c r="E2439" s="3" t="s">
        <v>10</v>
      </c>
      <c r="F2439" s="3" t="s">
        <v>10</v>
      </c>
      <c r="G2439" s="3" t="s">
        <v>10</v>
      </c>
      <c r="H2439" s="3" t="s">
        <v>10</v>
      </c>
      <c r="I2439" s="3" t="s">
        <v>10</v>
      </c>
      <c r="J2439" s="3" t="s">
        <v>10</v>
      </c>
      <c r="L2439" s="1">
        <v>40907.958346527776</v>
      </c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</row>
    <row r="2440" spans="1:32">
      <c r="A2440" s="3">
        <v>40908.177100000001</v>
      </c>
      <c r="B2440" s="7">
        <v>40908.177083333336</v>
      </c>
      <c r="C2440" s="3" t="s">
        <v>10</v>
      </c>
      <c r="D2440" s="3" t="s">
        <v>10</v>
      </c>
      <c r="E2440" s="3" t="s">
        <v>10</v>
      </c>
      <c r="F2440" s="3" t="s">
        <v>10</v>
      </c>
      <c r="G2440" s="3" t="s">
        <v>10</v>
      </c>
      <c r="H2440" s="3" t="s">
        <v>10</v>
      </c>
      <c r="I2440" s="3" t="s">
        <v>10</v>
      </c>
      <c r="J2440" s="3" t="s">
        <v>10</v>
      </c>
      <c r="L2440" s="1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</row>
    <row r="2441" spans="1:32">
      <c r="A2441" s="3">
        <v>40908.1875</v>
      </c>
      <c r="B2441" s="7">
        <v>40908.1875</v>
      </c>
      <c r="C2441" s="3" t="s">
        <v>10</v>
      </c>
      <c r="D2441" s="3" t="s">
        <v>10</v>
      </c>
      <c r="E2441" s="3" t="s">
        <v>10</v>
      </c>
      <c r="F2441" s="3" t="s">
        <v>10</v>
      </c>
      <c r="G2441" s="3" t="s">
        <v>10</v>
      </c>
      <c r="H2441" s="3" t="s">
        <v>10</v>
      </c>
      <c r="I2441" s="3" t="s">
        <v>10</v>
      </c>
      <c r="J2441" s="3" t="s">
        <v>10</v>
      </c>
      <c r="L2441" s="1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</row>
    <row r="2442" spans="1:32">
      <c r="A2442" s="3">
        <v>40908.197899999999</v>
      </c>
      <c r="B2442" s="7">
        <v>40908.197916666664</v>
      </c>
      <c r="C2442" s="3" t="s">
        <v>10</v>
      </c>
      <c r="D2442" s="3" t="s">
        <v>10</v>
      </c>
      <c r="E2442" s="3" t="s">
        <v>10</v>
      </c>
      <c r="F2442" s="3" t="s">
        <v>10</v>
      </c>
      <c r="G2442" s="3" t="s">
        <v>10</v>
      </c>
      <c r="H2442" s="3" t="s">
        <v>10</v>
      </c>
      <c r="I2442" s="3" t="s">
        <v>10</v>
      </c>
      <c r="J2442" s="3" t="s">
        <v>10</v>
      </c>
      <c r="L2442" s="1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</row>
    <row r="2443" spans="1:32">
      <c r="A2443" s="3">
        <v>40908.208299999998</v>
      </c>
      <c r="B2443" s="7">
        <v>40908.208333333336</v>
      </c>
      <c r="C2443" s="3" t="s">
        <v>10</v>
      </c>
      <c r="D2443" s="3" t="s">
        <v>10</v>
      </c>
      <c r="E2443" s="3" t="s">
        <v>10</v>
      </c>
      <c r="F2443" s="3" t="s">
        <v>10</v>
      </c>
      <c r="G2443" s="3" t="s">
        <v>10</v>
      </c>
      <c r="H2443" s="3" t="s">
        <v>10</v>
      </c>
      <c r="I2443" s="3" t="s">
        <v>10</v>
      </c>
      <c r="J2443" s="3" t="s">
        <v>10</v>
      </c>
      <c r="L2443" s="1">
        <v>40908.000013252313</v>
      </c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</row>
    <row r="2444" spans="1:32">
      <c r="A2444" s="3">
        <v>40908.218800000002</v>
      </c>
      <c r="B2444" s="7">
        <v>40908.21875</v>
      </c>
      <c r="C2444" s="3" t="s">
        <v>10</v>
      </c>
      <c r="D2444" s="3" t="s">
        <v>10</v>
      </c>
      <c r="E2444" s="3" t="s">
        <v>10</v>
      </c>
      <c r="F2444" s="3" t="s">
        <v>10</v>
      </c>
      <c r="G2444" s="3" t="s">
        <v>10</v>
      </c>
      <c r="H2444" s="3" t="s">
        <v>10</v>
      </c>
      <c r="I2444" s="3" t="s">
        <v>10</v>
      </c>
      <c r="J2444" s="3" t="s">
        <v>10</v>
      </c>
      <c r="L2444" s="1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</row>
    <row r="2445" spans="1:32">
      <c r="A2445" s="3">
        <v>40908.229200000002</v>
      </c>
      <c r="B2445" s="7">
        <v>40908.229166666664</v>
      </c>
      <c r="C2445" s="3" t="s">
        <v>10</v>
      </c>
      <c r="D2445" s="3" t="s">
        <v>10</v>
      </c>
      <c r="E2445" s="3" t="s">
        <v>10</v>
      </c>
      <c r="F2445" s="3" t="s">
        <v>10</v>
      </c>
      <c r="G2445" s="3" t="s">
        <v>10</v>
      </c>
      <c r="H2445" s="3" t="s">
        <v>10</v>
      </c>
      <c r="I2445" s="3" t="s">
        <v>10</v>
      </c>
      <c r="J2445" s="3" t="s">
        <v>10</v>
      </c>
      <c r="L2445" s="1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</row>
    <row r="2446" spans="1:32">
      <c r="A2446" s="3">
        <v>40908.239600000001</v>
      </c>
      <c r="B2446" s="7">
        <v>40908.239583333336</v>
      </c>
      <c r="C2446" s="3" t="s">
        <v>10</v>
      </c>
      <c r="D2446" s="3" t="s">
        <v>10</v>
      </c>
      <c r="E2446" s="3" t="s">
        <v>10</v>
      </c>
      <c r="F2446" s="3" t="s">
        <v>10</v>
      </c>
      <c r="G2446" s="3" t="s">
        <v>10</v>
      </c>
      <c r="H2446" s="3" t="s">
        <v>10</v>
      </c>
      <c r="I2446" s="3" t="s">
        <v>10</v>
      </c>
      <c r="J2446" s="3" t="s">
        <v>10</v>
      </c>
      <c r="L2446" s="1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</row>
    <row r="2447" spans="1:32">
      <c r="A2447" s="3">
        <v>40908.25</v>
      </c>
      <c r="B2447" s="7">
        <v>40908.25</v>
      </c>
      <c r="C2447" s="3" t="s">
        <v>10</v>
      </c>
      <c r="D2447" s="3" t="s">
        <v>10</v>
      </c>
      <c r="E2447" s="3" t="s">
        <v>10</v>
      </c>
      <c r="F2447" s="3" t="s">
        <v>10</v>
      </c>
      <c r="G2447" s="3" t="s">
        <v>10</v>
      </c>
      <c r="H2447" s="3" t="s">
        <v>10</v>
      </c>
      <c r="I2447" s="3" t="s">
        <v>10</v>
      </c>
      <c r="J2447" s="3" t="s">
        <v>10</v>
      </c>
      <c r="L2447" s="1">
        <v>40908.04167997685</v>
      </c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</row>
    <row r="2448" spans="1:32">
      <c r="A2448" s="3">
        <v>40908.260399999999</v>
      </c>
      <c r="B2448" s="7">
        <v>40908.260416666664</v>
      </c>
      <c r="C2448" s="3" t="s">
        <v>10</v>
      </c>
      <c r="D2448" s="3" t="s">
        <v>10</v>
      </c>
      <c r="E2448" s="3" t="s">
        <v>10</v>
      </c>
      <c r="F2448" s="3" t="s">
        <v>10</v>
      </c>
      <c r="G2448" s="3" t="s">
        <v>10</v>
      </c>
      <c r="H2448" s="3" t="s">
        <v>10</v>
      </c>
      <c r="I2448" s="3" t="s">
        <v>10</v>
      </c>
      <c r="J2448" s="3" t="s">
        <v>10</v>
      </c>
      <c r="L2448" s="1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</row>
    <row r="2449" spans="1:32">
      <c r="A2449" s="3">
        <v>40908.270799999998</v>
      </c>
      <c r="B2449" s="7">
        <v>40908.270833333336</v>
      </c>
      <c r="C2449" s="3" t="s">
        <v>10</v>
      </c>
      <c r="D2449" s="3" t="s">
        <v>10</v>
      </c>
      <c r="E2449" s="3" t="s">
        <v>10</v>
      </c>
      <c r="F2449" s="3" t="s">
        <v>10</v>
      </c>
      <c r="G2449" s="3" t="s">
        <v>10</v>
      </c>
      <c r="H2449" s="3" t="s">
        <v>10</v>
      </c>
      <c r="I2449" s="3" t="s">
        <v>10</v>
      </c>
      <c r="J2449" s="3" t="s">
        <v>10</v>
      </c>
      <c r="L2449" s="1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</row>
    <row r="2450" spans="1:32">
      <c r="A2450" s="3">
        <v>40908.281300000002</v>
      </c>
      <c r="B2450" s="7">
        <v>40908.28125</v>
      </c>
      <c r="C2450" s="3" t="s">
        <v>10</v>
      </c>
      <c r="D2450" s="3" t="s">
        <v>10</v>
      </c>
      <c r="E2450" s="3" t="s">
        <v>10</v>
      </c>
      <c r="F2450" s="3" t="s">
        <v>10</v>
      </c>
      <c r="G2450" s="3" t="s">
        <v>10</v>
      </c>
      <c r="H2450" s="3" t="s">
        <v>10</v>
      </c>
      <c r="I2450" s="3" t="s">
        <v>10</v>
      </c>
      <c r="J2450" s="3" t="s">
        <v>10</v>
      </c>
      <c r="L2450" s="1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</row>
    <row r="2451" spans="1:32">
      <c r="A2451" s="3">
        <v>40908.291700000002</v>
      </c>
      <c r="B2451" s="7">
        <v>40908.291666666664</v>
      </c>
      <c r="C2451" s="3" t="s">
        <v>10</v>
      </c>
      <c r="D2451" s="3" t="s">
        <v>10</v>
      </c>
      <c r="E2451" s="3" t="s">
        <v>10</v>
      </c>
      <c r="F2451" s="3" t="s">
        <v>10</v>
      </c>
      <c r="G2451" s="3" t="s">
        <v>10</v>
      </c>
      <c r="H2451" s="3" t="s">
        <v>10</v>
      </c>
      <c r="I2451" s="3" t="s">
        <v>10</v>
      </c>
      <c r="J2451" s="3" t="s">
        <v>10</v>
      </c>
      <c r="L2451" s="1">
        <v>40908.083346701387</v>
      </c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</row>
    <row r="2452" spans="1:32">
      <c r="A2452" s="3">
        <v>40908.302100000001</v>
      </c>
      <c r="B2452" s="7">
        <v>40908.302083333336</v>
      </c>
      <c r="C2452" s="3" t="s">
        <v>10</v>
      </c>
      <c r="D2452" s="3" t="s">
        <v>10</v>
      </c>
      <c r="E2452" s="3" t="s">
        <v>10</v>
      </c>
      <c r="F2452" s="3" t="s">
        <v>10</v>
      </c>
      <c r="G2452" s="3" t="s">
        <v>10</v>
      </c>
      <c r="H2452" s="3" t="s">
        <v>10</v>
      </c>
      <c r="I2452" s="3" t="s">
        <v>10</v>
      </c>
      <c r="J2452" s="3" t="s">
        <v>10</v>
      </c>
      <c r="L2452" s="1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</row>
    <row r="2453" spans="1:32">
      <c r="A2453" s="3">
        <v>40908.3125</v>
      </c>
      <c r="B2453" s="7">
        <v>40908.3125</v>
      </c>
      <c r="C2453" s="3" t="s">
        <v>10</v>
      </c>
      <c r="D2453" s="3" t="s">
        <v>10</v>
      </c>
      <c r="E2453" s="3" t="s">
        <v>10</v>
      </c>
      <c r="F2453" s="3" t="s">
        <v>10</v>
      </c>
      <c r="G2453" s="3" t="s">
        <v>10</v>
      </c>
      <c r="H2453" s="3" t="s">
        <v>10</v>
      </c>
      <c r="I2453" s="3" t="s">
        <v>10</v>
      </c>
      <c r="J2453" s="3" t="s">
        <v>10</v>
      </c>
      <c r="L2453" s="1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</row>
    <row r="2454" spans="1:32">
      <c r="A2454" s="3">
        <v>40908.322899999999</v>
      </c>
      <c r="B2454" s="7">
        <v>40908.322916666664</v>
      </c>
      <c r="C2454" s="3" t="s">
        <v>10</v>
      </c>
      <c r="D2454" s="3" t="s">
        <v>10</v>
      </c>
      <c r="E2454" s="3" t="s">
        <v>10</v>
      </c>
      <c r="F2454" s="3" t="s">
        <v>10</v>
      </c>
      <c r="G2454" s="3" t="s">
        <v>10</v>
      </c>
      <c r="H2454" s="3" t="s">
        <v>10</v>
      </c>
      <c r="I2454" s="3" t="s">
        <v>10</v>
      </c>
      <c r="J2454" s="3" t="s">
        <v>10</v>
      </c>
      <c r="L2454" s="1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</row>
    <row r="2455" spans="1:32">
      <c r="A2455" s="3">
        <v>40908.333299999998</v>
      </c>
      <c r="B2455" s="7">
        <v>40908.333333333336</v>
      </c>
      <c r="C2455" s="3" t="s">
        <v>10</v>
      </c>
      <c r="D2455" s="3" t="s">
        <v>10</v>
      </c>
      <c r="E2455" s="3" t="s">
        <v>10</v>
      </c>
      <c r="F2455" s="3" t="s">
        <v>10</v>
      </c>
      <c r="G2455" s="3" t="s">
        <v>10</v>
      </c>
      <c r="H2455" s="3" t="s">
        <v>10</v>
      </c>
      <c r="I2455" s="3" t="s">
        <v>10</v>
      </c>
      <c r="J2455" s="3" t="s">
        <v>10</v>
      </c>
      <c r="L2455" s="1">
        <v>40908.125013425924</v>
      </c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</row>
    <row r="2456" spans="1:32">
      <c r="A2456" s="3">
        <v>40908.343800000002</v>
      </c>
      <c r="B2456" s="7">
        <v>40908.34375</v>
      </c>
      <c r="C2456" s="3" t="s">
        <v>10</v>
      </c>
      <c r="D2456" s="3" t="s">
        <v>10</v>
      </c>
      <c r="E2456" s="3" t="s">
        <v>10</v>
      </c>
      <c r="F2456" s="3" t="s">
        <v>10</v>
      </c>
      <c r="G2456" s="3" t="s">
        <v>10</v>
      </c>
      <c r="H2456" s="3" t="s">
        <v>10</v>
      </c>
      <c r="I2456" s="3" t="s">
        <v>10</v>
      </c>
      <c r="J2456" s="3" t="s">
        <v>10</v>
      </c>
      <c r="L2456" s="1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</row>
    <row r="2457" spans="1:32">
      <c r="A2457" s="3">
        <v>40908.354200000002</v>
      </c>
      <c r="B2457" s="7">
        <v>40908.354166666664</v>
      </c>
      <c r="C2457" s="3" t="s">
        <v>10</v>
      </c>
      <c r="D2457" s="3" t="s">
        <v>10</v>
      </c>
      <c r="E2457" s="3" t="s">
        <v>10</v>
      </c>
      <c r="F2457" s="3" t="s">
        <v>10</v>
      </c>
      <c r="G2457" s="3" t="s">
        <v>10</v>
      </c>
      <c r="H2457" s="3" t="s">
        <v>10</v>
      </c>
      <c r="I2457" s="3" t="s">
        <v>10</v>
      </c>
      <c r="J2457" s="3" t="s">
        <v>10</v>
      </c>
      <c r="L2457" s="1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</row>
    <row r="2458" spans="1:32">
      <c r="A2458" s="3">
        <v>40908.364600000001</v>
      </c>
      <c r="B2458" s="7">
        <v>40908.364583333336</v>
      </c>
      <c r="C2458" s="3" t="s">
        <v>10</v>
      </c>
      <c r="D2458" s="3" t="s">
        <v>10</v>
      </c>
      <c r="E2458" s="3" t="s">
        <v>10</v>
      </c>
      <c r="F2458" s="3" t="s">
        <v>10</v>
      </c>
      <c r="G2458" s="3" t="s">
        <v>10</v>
      </c>
      <c r="H2458" s="3" t="s">
        <v>10</v>
      </c>
      <c r="I2458" s="3" t="s">
        <v>10</v>
      </c>
      <c r="J2458" s="3" t="s">
        <v>10</v>
      </c>
      <c r="L2458" s="1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</row>
    <row r="2459" spans="1:32">
      <c r="A2459" s="3">
        <v>40908.375</v>
      </c>
      <c r="B2459" s="7">
        <v>40908.375</v>
      </c>
      <c r="C2459" s="3" t="s">
        <v>10</v>
      </c>
      <c r="D2459" s="3" t="s">
        <v>10</v>
      </c>
      <c r="E2459" s="3" t="s">
        <v>10</v>
      </c>
      <c r="F2459" s="3" t="s">
        <v>10</v>
      </c>
      <c r="G2459" s="3" t="s">
        <v>10</v>
      </c>
      <c r="H2459" s="3" t="s">
        <v>10</v>
      </c>
      <c r="I2459" s="3" t="s">
        <v>10</v>
      </c>
      <c r="J2459" s="3" t="s">
        <v>10</v>
      </c>
      <c r="L2459" s="1">
        <v>40908.166680150462</v>
      </c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</row>
    <row r="2460" spans="1:32">
      <c r="A2460" s="3">
        <v>40908.385399999999</v>
      </c>
      <c r="B2460" s="7">
        <v>40908.385416666664</v>
      </c>
      <c r="C2460" s="3" t="s">
        <v>10</v>
      </c>
      <c r="D2460" s="3" t="s">
        <v>10</v>
      </c>
      <c r="E2460" s="3" t="s">
        <v>10</v>
      </c>
      <c r="F2460" s="3" t="s">
        <v>10</v>
      </c>
      <c r="G2460" s="3" t="s">
        <v>10</v>
      </c>
      <c r="H2460" s="3" t="s">
        <v>10</v>
      </c>
      <c r="I2460" s="3" t="s">
        <v>10</v>
      </c>
      <c r="J2460" s="3" t="s">
        <v>10</v>
      </c>
      <c r="L2460" s="1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</row>
    <row r="2461" spans="1:32">
      <c r="A2461" s="3">
        <v>40908.395799999998</v>
      </c>
      <c r="B2461" s="7">
        <v>40908.395833333336</v>
      </c>
      <c r="C2461" s="3" t="s">
        <v>10</v>
      </c>
      <c r="D2461" s="3" t="s">
        <v>10</v>
      </c>
      <c r="E2461" s="3" t="s">
        <v>10</v>
      </c>
      <c r="F2461" s="3" t="s">
        <v>10</v>
      </c>
      <c r="G2461" s="3" t="s">
        <v>10</v>
      </c>
      <c r="H2461" s="3" t="s">
        <v>10</v>
      </c>
      <c r="I2461" s="3" t="s">
        <v>10</v>
      </c>
      <c r="J2461" s="3" t="s">
        <v>10</v>
      </c>
      <c r="L2461" s="1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</row>
    <row r="2462" spans="1:32">
      <c r="A2462" s="3">
        <v>40908.406300000002</v>
      </c>
      <c r="B2462" s="7">
        <v>40908.40625</v>
      </c>
      <c r="C2462" s="3" t="s">
        <v>10</v>
      </c>
      <c r="D2462" s="3" t="s">
        <v>10</v>
      </c>
      <c r="E2462" s="3" t="s">
        <v>10</v>
      </c>
      <c r="F2462" s="3" t="s">
        <v>10</v>
      </c>
      <c r="G2462" s="3" t="s">
        <v>10</v>
      </c>
      <c r="H2462" s="3" t="s">
        <v>10</v>
      </c>
      <c r="I2462" s="3" t="s">
        <v>10</v>
      </c>
      <c r="J2462" s="3" t="s">
        <v>10</v>
      </c>
      <c r="L2462" s="1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</row>
    <row r="2463" spans="1:32">
      <c r="A2463" s="3">
        <v>40908.416700000002</v>
      </c>
      <c r="B2463" s="7">
        <v>40908.416666666664</v>
      </c>
      <c r="C2463" s="3" t="s">
        <v>10</v>
      </c>
      <c r="D2463" s="3" t="s">
        <v>10</v>
      </c>
      <c r="E2463" s="3" t="s">
        <v>10</v>
      </c>
      <c r="F2463" s="3" t="s">
        <v>10</v>
      </c>
      <c r="G2463" s="3" t="s">
        <v>10</v>
      </c>
      <c r="H2463" s="3" t="s">
        <v>10</v>
      </c>
      <c r="I2463" s="3" t="s">
        <v>10</v>
      </c>
      <c r="J2463" s="3" t="s">
        <v>10</v>
      </c>
      <c r="L2463" s="1">
        <v>40908.208346874999</v>
      </c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</row>
    <row r="2464" spans="1:32">
      <c r="A2464" s="3">
        <v>40908.427100000001</v>
      </c>
      <c r="B2464" s="7">
        <v>40908.427083333336</v>
      </c>
      <c r="C2464" s="3" t="s">
        <v>10</v>
      </c>
      <c r="D2464" s="3" t="s">
        <v>10</v>
      </c>
      <c r="E2464" s="3" t="s">
        <v>10</v>
      </c>
      <c r="F2464" s="3" t="s">
        <v>10</v>
      </c>
      <c r="G2464" s="3" t="s">
        <v>10</v>
      </c>
      <c r="H2464" s="3" t="s">
        <v>10</v>
      </c>
      <c r="I2464" s="3" t="s">
        <v>10</v>
      </c>
      <c r="J2464" s="3" t="s">
        <v>10</v>
      </c>
      <c r="L2464" s="1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</row>
    <row r="2465" spans="1:32">
      <c r="A2465" s="3">
        <v>40908.4375</v>
      </c>
      <c r="B2465" s="7">
        <v>40908.4375</v>
      </c>
      <c r="C2465" s="3" t="s">
        <v>10</v>
      </c>
      <c r="D2465" s="3" t="s">
        <v>10</v>
      </c>
      <c r="E2465" s="3" t="s">
        <v>10</v>
      </c>
      <c r="F2465" s="3" t="s">
        <v>10</v>
      </c>
      <c r="G2465" s="3" t="s">
        <v>10</v>
      </c>
      <c r="H2465" s="3" t="s">
        <v>10</v>
      </c>
      <c r="I2465" s="3" t="s">
        <v>10</v>
      </c>
      <c r="J2465" s="3" t="s">
        <v>10</v>
      </c>
      <c r="L2465" s="1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</row>
    <row r="2466" spans="1:32">
      <c r="A2466" s="3">
        <v>40908.447899999999</v>
      </c>
      <c r="B2466" s="7">
        <v>40908.447916666664</v>
      </c>
      <c r="C2466" s="3" t="s">
        <v>10</v>
      </c>
      <c r="D2466" s="3" t="s">
        <v>10</v>
      </c>
      <c r="E2466" s="3" t="s">
        <v>10</v>
      </c>
      <c r="F2466" s="3" t="s">
        <v>10</v>
      </c>
      <c r="G2466" s="3" t="s">
        <v>10</v>
      </c>
      <c r="H2466" s="3" t="s">
        <v>10</v>
      </c>
      <c r="I2466" s="3" t="s">
        <v>10</v>
      </c>
      <c r="J2466" s="3" t="s">
        <v>10</v>
      </c>
      <c r="L2466" s="1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</row>
    <row r="2467" spans="1:32">
      <c r="A2467" s="3">
        <v>40908.458299999998</v>
      </c>
      <c r="B2467" s="7">
        <v>40908.458333333336</v>
      </c>
      <c r="C2467" s="3" t="s">
        <v>10</v>
      </c>
      <c r="D2467" s="3" t="s">
        <v>10</v>
      </c>
      <c r="E2467" s="3" t="s">
        <v>10</v>
      </c>
      <c r="F2467" s="3" t="s">
        <v>10</v>
      </c>
      <c r="G2467" s="3" t="s">
        <v>10</v>
      </c>
      <c r="H2467" s="3" t="s">
        <v>10</v>
      </c>
      <c r="I2467" s="3" t="s">
        <v>10</v>
      </c>
      <c r="J2467" s="3" t="s">
        <v>10</v>
      </c>
      <c r="L2467" s="1">
        <v>40908.250013599536</v>
      </c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</row>
    <row r="2468" spans="1:32">
      <c r="A2468" s="3">
        <v>40908.468800000002</v>
      </c>
      <c r="B2468" s="7">
        <v>40908.46875</v>
      </c>
      <c r="C2468" s="3" t="s">
        <v>10</v>
      </c>
      <c r="D2468" s="3" t="s">
        <v>10</v>
      </c>
      <c r="E2468" s="3" t="s">
        <v>10</v>
      </c>
      <c r="F2468" s="3" t="s">
        <v>10</v>
      </c>
      <c r="G2468" s="3" t="s">
        <v>10</v>
      </c>
      <c r="H2468" s="3" t="s">
        <v>10</v>
      </c>
      <c r="I2468" s="3" t="s">
        <v>10</v>
      </c>
      <c r="J2468" s="3" t="s">
        <v>10</v>
      </c>
      <c r="L2468" s="1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</row>
    <row r="2469" spans="1:32">
      <c r="A2469" s="3">
        <v>40908.479200000002</v>
      </c>
      <c r="B2469" s="7">
        <v>40908.479166666664</v>
      </c>
      <c r="C2469" s="3" t="s">
        <v>10</v>
      </c>
      <c r="D2469" s="3" t="s">
        <v>10</v>
      </c>
      <c r="E2469" s="3" t="s">
        <v>10</v>
      </c>
      <c r="F2469" s="3" t="s">
        <v>10</v>
      </c>
      <c r="G2469" s="3" t="s">
        <v>10</v>
      </c>
      <c r="H2469" s="3" t="s">
        <v>10</v>
      </c>
      <c r="I2469" s="3" t="s">
        <v>10</v>
      </c>
      <c r="J2469" s="3" t="s">
        <v>10</v>
      </c>
      <c r="L2469" s="1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</row>
    <row r="2470" spans="1:32">
      <c r="A2470" s="3">
        <v>40908.489600000001</v>
      </c>
      <c r="B2470" s="7">
        <v>40908.489583333336</v>
      </c>
      <c r="C2470" s="3" t="s">
        <v>10</v>
      </c>
      <c r="D2470" s="3" t="s">
        <v>10</v>
      </c>
      <c r="E2470" s="3" t="s">
        <v>10</v>
      </c>
      <c r="F2470" s="3" t="s">
        <v>10</v>
      </c>
      <c r="G2470" s="3" t="s">
        <v>10</v>
      </c>
      <c r="H2470" s="3" t="s">
        <v>10</v>
      </c>
      <c r="I2470" s="3" t="s">
        <v>10</v>
      </c>
      <c r="J2470" s="3" t="s">
        <v>10</v>
      </c>
      <c r="L2470" s="1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</row>
    <row r="2471" spans="1:32">
      <c r="A2471" s="3">
        <v>40908.5</v>
      </c>
      <c r="B2471" s="7">
        <v>40908.5</v>
      </c>
      <c r="C2471" s="3" t="s">
        <v>10</v>
      </c>
      <c r="D2471" s="3" t="s">
        <v>10</v>
      </c>
      <c r="E2471" s="3" t="s">
        <v>10</v>
      </c>
      <c r="F2471" s="3" t="s">
        <v>10</v>
      </c>
      <c r="G2471" s="3" t="s">
        <v>10</v>
      </c>
      <c r="H2471" s="3" t="s">
        <v>10</v>
      </c>
      <c r="I2471" s="3" t="s">
        <v>10</v>
      </c>
      <c r="J2471" s="3" t="s">
        <v>10</v>
      </c>
      <c r="L2471" s="1">
        <v>40908.291680324073</v>
      </c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</row>
    <row r="2472" spans="1:32">
      <c r="A2472" s="3">
        <v>40908.510399999999</v>
      </c>
      <c r="B2472" s="7">
        <v>40908.510416666664</v>
      </c>
      <c r="C2472" s="3" t="s">
        <v>10</v>
      </c>
      <c r="D2472" s="3" t="s">
        <v>10</v>
      </c>
      <c r="E2472" s="3" t="s">
        <v>10</v>
      </c>
      <c r="F2472" s="3" t="s">
        <v>10</v>
      </c>
      <c r="G2472" s="3" t="s">
        <v>10</v>
      </c>
      <c r="H2472" s="3" t="s">
        <v>10</v>
      </c>
      <c r="I2472" s="3" t="s">
        <v>10</v>
      </c>
      <c r="J2472" s="3" t="s">
        <v>10</v>
      </c>
      <c r="L2472" s="1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</row>
    <row r="2473" spans="1:32">
      <c r="A2473" s="3">
        <v>40908.520799999998</v>
      </c>
      <c r="B2473" s="7">
        <v>40908.520833333336</v>
      </c>
      <c r="C2473" s="3" t="s">
        <v>10</v>
      </c>
      <c r="D2473" s="3" t="s">
        <v>10</v>
      </c>
      <c r="E2473" s="3" t="s">
        <v>10</v>
      </c>
      <c r="F2473" s="3" t="s">
        <v>10</v>
      </c>
      <c r="G2473" s="3" t="s">
        <v>10</v>
      </c>
      <c r="H2473" s="3" t="s">
        <v>10</v>
      </c>
      <c r="I2473" s="3" t="s">
        <v>10</v>
      </c>
      <c r="J2473" s="3" t="s">
        <v>10</v>
      </c>
      <c r="L2473" s="1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</row>
    <row r="2474" spans="1:32">
      <c r="A2474" s="3">
        <v>40908.531300000002</v>
      </c>
      <c r="B2474" s="7">
        <v>40908.53125</v>
      </c>
      <c r="C2474" s="3" t="s">
        <v>10</v>
      </c>
      <c r="D2474" s="3" t="s">
        <v>10</v>
      </c>
      <c r="E2474" s="3" t="s">
        <v>10</v>
      </c>
      <c r="F2474" s="3" t="s">
        <v>10</v>
      </c>
      <c r="G2474" s="3" t="s">
        <v>10</v>
      </c>
      <c r="H2474" s="3" t="s">
        <v>10</v>
      </c>
      <c r="I2474" s="3" t="s">
        <v>10</v>
      </c>
      <c r="J2474" s="3" t="s">
        <v>10</v>
      </c>
      <c r="L2474" s="1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</row>
    <row r="2475" spans="1:32">
      <c r="A2475" s="3">
        <v>40908.541700000002</v>
      </c>
      <c r="B2475" s="7">
        <v>40908.541666666664</v>
      </c>
      <c r="C2475" s="3" t="s">
        <v>10</v>
      </c>
      <c r="D2475" s="3" t="s">
        <v>10</v>
      </c>
      <c r="E2475" s="3" t="s">
        <v>10</v>
      </c>
      <c r="F2475" s="3" t="s">
        <v>10</v>
      </c>
      <c r="G2475" s="3" t="s">
        <v>10</v>
      </c>
      <c r="H2475" s="3" t="s">
        <v>10</v>
      </c>
      <c r="I2475" s="3" t="s">
        <v>10</v>
      </c>
      <c r="J2475" s="3" t="s">
        <v>10</v>
      </c>
      <c r="L2475" s="1">
        <v>40908.33334704861</v>
      </c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</row>
    <row r="2476" spans="1:32">
      <c r="A2476" s="3">
        <v>40908.552100000001</v>
      </c>
      <c r="B2476" s="7">
        <v>40908.552083333336</v>
      </c>
      <c r="C2476" s="3" t="s">
        <v>10</v>
      </c>
      <c r="D2476" s="3" t="s">
        <v>10</v>
      </c>
      <c r="E2476" s="3" t="s">
        <v>10</v>
      </c>
      <c r="F2476" s="3" t="s">
        <v>10</v>
      </c>
      <c r="G2476" s="3" t="s">
        <v>10</v>
      </c>
      <c r="H2476" s="3" t="s">
        <v>10</v>
      </c>
      <c r="I2476" s="3" t="s">
        <v>10</v>
      </c>
      <c r="J2476" s="3" t="s">
        <v>10</v>
      </c>
      <c r="L2476" s="1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</row>
    <row r="2477" spans="1:32">
      <c r="A2477" s="3">
        <v>40908.5625</v>
      </c>
      <c r="B2477" s="7">
        <v>40908.5625</v>
      </c>
      <c r="C2477" s="3" t="s">
        <v>10</v>
      </c>
      <c r="D2477" s="3" t="s">
        <v>10</v>
      </c>
      <c r="E2477" s="3" t="s">
        <v>10</v>
      </c>
      <c r="F2477" s="3" t="s">
        <v>10</v>
      </c>
      <c r="G2477" s="3" t="s">
        <v>10</v>
      </c>
      <c r="H2477" s="3" t="s">
        <v>10</v>
      </c>
      <c r="I2477" s="3" t="s">
        <v>10</v>
      </c>
      <c r="J2477" s="3" t="s">
        <v>10</v>
      </c>
      <c r="L2477" s="1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</row>
    <row r="2478" spans="1:32">
      <c r="A2478" s="3">
        <v>40908.572899999999</v>
      </c>
      <c r="B2478" s="7">
        <v>40908.572916666664</v>
      </c>
      <c r="C2478" s="3" t="s">
        <v>10</v>
      </c>
      <c r="D2478" s="3" t="s">
        <v>10</v>
      </c>
      <c r="E2478" s="3" t="s">
        <v>10</v>
      </c>
      <c r="F2478" s="3" t="s">
        <v>10</v>
      </c>
      <c r="G2478" s="3" t="s">
        <v>10</v>
      </c>
      <c r="H2478" s="3" t="s">
        <v>10</v>
      </c>
      <c r="I2478" s="3" t="s">
        <v>10</v>
      </c>
      <c r="J2478" s="3" t="s">
        <v>10</v>
      </c>
      <c r="L2478" s="1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</row>
    <row r="2479" spans="1:32">
      <c r="A2479" s="3">
        <v>40908.583299999998</v>
      </c>
      <c r="B2479" s="7">
        <v>40908.583333333336</v>
      </c>
      <c r="C2479" s="3" t="s">
        <v>10</v>
      </c>
      <c r="D2479" s="3" t="s">
        <v>10</v>
      </c>
      <c r="E2479" s="3" t="s">
        <v>10</v>
      </c>
      <c r="F2479" s="3" t="s">
        <v>10</v>
      </c>
      <c r="G2479" s="3" t="s">
        <v>10</v>
      </c>
      <c r="H2479" s="3" t="s">
        <v>10</v>
      </c>
      <c r="I2479" s="3" t="s">
        <v>10</v>
      </c>
      <c r="J2479" s="3" t="s">
        <v>10</v>
      </c>
      <c r="L2479" s="1">
        <v>40908.375013773148</v>
      </c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</row>
    <row r="2480" spans="1:32">
      <c r="A2480" s="3">
        <v>40908.593800000002</v>
      </c>
      <c r="B2480" s="7">
        <v>40908.59375</v>
      </c>
      <c r="C2480" s="3" t="s">
        <v>10</v>
      </c>
      <c r="D2480" s="3" t="s">
        <v>10</v>
      </c>
      <c r="E2480" s="3" t="s">
        <v>10</v>
      </c>
      <c r="F2480" s="3" t="s">
        <v>10</v>
      </c>
      <c r="G2480" s="3" t="s">
        <v>10</v>
      </c>
      <c r="H2480" s="3" t="s">
        <v>10</v>
      </c>
      <c r="I2480" s="3" t="s">
        <v>10</v>
      </c>
      <c r="J2480" s="3" t="s">
        <v>10</v>
      </c>
      <c r="L2480" s="1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</row>
    <row r="2481" spans="1:32">
      <c r="A2481" s="3">
        <v>40908.604200000002</v>
      </c>
      <c r="B2481" s="7">
        <v>40908.604166666664</v>
      </c>
      <c r="C2481" s="3" t="s">
        <v>10</v>
      </c>
      <c r="D2481" s="3" t="s">
        <v>10</v>
      </c>
      <c r="E2481" s="3" t="s">
        <v>10</v>
      </c>
      <c r="F2481" s="3" t="s">
        <v>10</v>
      </c>
      <c r="G2481" s="3" t="s">
        <v>10</v>
      </c>
      <c r="H2481" s="3" t="s">
        <v>10</v>
      </c>
      <c r="I2481" s="3" t="s">
        <v>10</v>
      </c>
      <c r="J2481" s="3" t="s">
        <v>10</v>
      </c>
      <c r="L2481" s="1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</row>
    <row r="2482" spans="1:32">
      <c r="A2482" s="3">
        <v>40908.614600000001</v>
      </c>
      <c r="B2482" s="7">
        <v>40908.614583333336</v>
      </c>
      <c r="C2482" s="3" t="s">
        <v>10</v>
      </c>
      <c r="D2482" s="3" t="s">
        <v>10</v>
      </c>
      <c r="E2482" s="3" t="s">
        <v>10</v>
      </c>
      <c r="F2482" s="3" t="s">
        <v>10</v>
      </c>
      <c r="G2482" s="3" t="s">
        <v>10</v>
      </c>
      <c r="H2482" s="3" t="s">
        <v>10</v>
      </c>
      <c r="I2482" s="3" t="s">
        <v>10</v>
      </c>
      <c r="J2482" s="3" t="s">
        <v>10</v>
      </c>
      <c r="L2482" s="1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</row>
    <row r="2483" spans="1:32">
      <c r="A2483" s="3">
        <v>40908.625</v>
      </c>
      <c r="B2483" s="7">
        <v>40908.625</v>
      </c>
      <c r="C2483" s="3" t="s">
        <v>10</v>
      </c>
      <c r="D2483" s="3" t="s">
        <v>10</v>
      </c>
      <c r="E2483" s="3" t="s">
        <v>10</v>
      </c>
      <c r="F2483" s="3" t="s">
        <v>10</v>
      </c>
      <c r="G2483" s="3" t="s">
        <v>10</v>
      </c>
      <c r="H2483" s="3" t="s">
        <v>10</v>
      </c>
      <c r="I2483" s="3" t="s">
        <v>10</v>
      </c>
      <c r="J2483" s="3" t="s">
        <v>10</v>
      </c>
      <c r="L2483" s="1">
        <v>40908.416680497685</v>
      </c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</row>
    <row r="2484" spans="1:32">
      <c r="A2484" s="3">
        <v>40908.635399999999</v>
      </c>
      <c r="B2484" s="7">
        <v>40908.635416666664</v>
      </c>
      <c r="C2484" s="3" t="s">
        <v>10</v>
      </c>
      <c r="D2484" s="3" t="s">
        <v>10</v>
      </c>
      <c r="E2484" s="3" t="s">
        <v>10</v>
      </c>
      <c r="F2484" s="3" t="s">
        <v>10</v>
      </c>
      <c r="G2484" s="3" t="s">
        <v>10</v>
      </c>
      <c r="H2484" s="3" t="s">
        <v>10</v>
      </c>
      <c r="I2484" s="3" t="s">
        <v>10</v>
      </c>
      <c r="J2484" s="3" t="s">
        <v>10</v>
      </c>
      <c r="L2484" s="1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</row>
    <row r="2485" spans="1:32">
      <c r="A2485" s="3">
        <v>40908.645799999998</v>
      </c>
      <c r="B2485" s="7">
        <v>40908.645833333336</v>
      </c>
      <c r="C2485" s="3" t="s">
        <v>10</v>
      </c>
      <c r="D2485" s="3" t="s">
        <v>10</v>
      </c>
      <c r="E2485" s="3" t="s">
        <v>10</v>
      </c>
      <c r="F2485" s="3" t="s">
        <v>10</v>
      </c>
      <c r="G2485" s="3" t="s">
        <v>10</v>
      </c>
      <c r="H2485" s="3" t="s">
        <v>10</v>
      </c>
      <c r="I2485" s="3" t="s">
        <v>10</v>
      </c>
      <c r="J2485" s="3" t="s">
        <v>10</v>
      </c>
      <c r="L2485" s="1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</row>
    <row r="2486" spans="1:32">
      <c r="A2486" s="3">
        <v>40908.656300000002</v>
      </c>
      <c r="B2486" s="7">
        <v>40908.65625</v>
      </c>
      <c r="C2486" s="3" t="s">
        <v>10</v>
      </c>
      <c r="D2486" s="3" t="s">
        <v>10</v>
      </c>
      <c r="E2486" s="3" t="s">
        <v>10</v>
      </c>
      <c r="F2486" s="3" t="s">
        <v>10</v>
      </c>
      <c r="G2486" s="3" t="s">
        <v>10</v>
      </c>
      <c r="H2486" s="3" t="s">
        <v>10</v>
      </c>
      <c r="I2486" s="3" t="s">
        <v>10</v>
      </c>
      <c r="J2486" s="3" t="s">
        <v>10</v>
      </c>
      <c r="L2486" s="1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</row>
    <row r="2487" spans="1:32">
      <c r="A2487" s="3">
        <v>40908.666700000002</v>
      </c>
      <c r="B2487" s="7">
        <v>40908.666666666664</v>
      </c>
      <c r="C2487" s="3" t="s">
        <v>10</v>
      </c>
      <c r="D2487" s="3" t="s">
        <v>10</v>
      </c>
      <c r="E2487" s="3" t="s">
        <v>10</v>
      </c>
      <c r="F2487" s="3" t="s">
        <v>10</v>
      </c>
      <c r="G2487" s="3" t="s">
        <v>10</v>
      </c>
      <c r="H2487" s="3" t="s">
        <v>10</v>
      </c>
      <c r="I2487" s="3" t="s">
        <v>10</v>
      </c>
      <c r="J2487" s="3" t="s">
        <v>10</v>
      </c>
      <c r="L2487" s="1">
        <v>40908.458347222222</v>
      </c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</row>
    <row r="2488" spans="1:32">
      <c r="A2488" s="3">
        <v>40908.677100000001</v>
      </c>
      <c r="B2488" s="7">
        <v>40908.677083333336</v>
      </c>
      <c r="C2488" s="3" t="s">
        <v>10</v>
      </c>
      <c r="D2488" s="3" t="s">
        <v>10</v>
      </c>
      <c r="E2488" s="3" t="s">
        <v>10</v>
      </c>
      <c r="F2488" s="3" t="s">
        <v>10</v>
      </c>
      <c r="G2488" s="3" t="s">
        <v>10</v>
      </c>
      <c r="H2488" s="3" t="s">
        <v>10</v>
      </c>
      <c r="I2488" s="3" t="s">
        <v>10</v>
      </c>
      <c r="J2488" s="3" t="s">
        <v>10</v>
      </c>
      <c r="L2488" s="1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</row>
    <row r="2489" spans="1:32">
      <c r="A2489" s="3">
        <v>40908.6875</v>
      </c>
      <c r="B2489" s="7">
        <v>40908.6875</v>
      </c>
      <c r="C2489" s="3" t="s">
        <v>10</v>
      </c>
      <c r="D2489" s="3" t="s">
        <v>10</v>
      </c>
      <c r="E2489" s="3" t="s">
        <v>10</v>
      </c>
      <c r="F2489" s="3" t="s">
        <v>10</v>
      </c>
      <c r="G2489" s="3" t="s">
        <v>10</v>
      </c>
      <c r="H2489" s="3" t="s">
        <v>10</v>
      </c>
      <c r="I2489" s="3" t="s">
        <v>10</v>
      </c>
      <c r="J2489" s="3" t="s">
        <v>10</v>
      </c>
      <c r="L2489" s="1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</row>
    <row r="2490" spans="1:32">
      <c r="A2490" s="3">
        <v>40908.697899999999</v>
      </c>
      <c r="B2490" s="7">
        <v>40908.697916666664</v>
      </c>
      <c r="C2490" s="3" t="s">
        <v>10</v>
      </c>
      <c r="D2490" s="3" t="s">
        <v>10</v>
      </c>
      <c r="E2490" s="3" t="s">
        <v>10</v>
      </c>
      <c r="F2490" s="3" t="s">
        <v>10</v>
      </c>
      <c r="G2490" s="3" t="s">
        <v>10</v>
      </c>
      <c r="H2490" s="3" t="s">
        <v>10</v>
      </c>
      <c r="I2490" s="3" t="s">
        <v>10</v>
      </c>
      <c r="J2490" s="3" t="s">
        <v>10</v>
      </c>
      <c r="L2490" s="1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</row>
    <row r="2491" spans="1:32">
      <c r="A2491" s="3">
        <v>40908.708299999998</v>
      </c>
      <c r="B2491" s="7">
        <v>40908.708333333336</v>
      </c>
      <c r="C2491" s="3" t="s">
        <v>10</v>
      </c>
      <c r="D2491" s="3" t="s">
        <v>10</v>
      </c>
      <c r="E2491" s="3" t="s">
        <v>10</v>
      </c>
      <c r="F2491" s="3" t="s">
        <v>10</v>
      </c>
      <c r="G2491" s="3" t="s">
        <v>10</v>
      </c>
      <c r="H2491" s="3" t="s">
        <v>10</v>
      </c>
      <c r="I2491" s="3" t="s">
        <v>10</v>
      </c>
      <c r="J2491" s="3" t="s">
        <v>10</v>
      </c>
      <c r="L2491" s="1">
        <v>40908.500013946759</v>
      </c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</row>
    <row r="2492" spans="1:32">
      <c r="A2492" s="3">
        <v>40908.718800000002</v>
      </c>
      <c r="B2492" s="7">
        <v>40908.71875</v>
      </c>
      <c r="C2492" s="3" t="s">
        <v>10</v>
      </c>
      <c r="D2492" s="3" t="s">
        <v>10</v>
      </c>
      <c r="E2492" s="3" t="s">
        <v>10</v>
      </c>
      <c r="F2492" s="3" t="s">
        <v>10</v>
      </c>
      <c r="G2492" s="3" t="s">
        <v>10</v>
      </c>
      <c r="H2492" s="3" t="s">
        <v>10</v>
      </c>
      <c r="I2492" s="3" t="s">
        <v>10</v>
      </c>
      <c r="J2492" s="3" t="s">
        <v>10</v>
      </c>
      <c r="L2492" s="1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</row>
    <row r="2493" spans="1:32">
      <c r="A2493" s="3">
        <v>40908.729200000002</v>
      </c>
      <c r="B2493" s="7">
        <v>40908.729166666664</v>
      </c>
      <c r="C2493" s="3" t="s">
        <v>10</v>
      </c>
      <c r="D2493" s="3" t="s">
        <v>10</v>
      </c>
      <c r="E2493" s="3" t="s">
        <v>10</v>
      </c>
      <c r="F2493" s="3" t="s">
        <v>10</v>
      </c>
      <c r="G2493" s="3" t="s">
        <v>10</v>
      </c>
      <c r="H2493" s="3" t="s">
        <v>10</v>
      </c>
      <c r="I2493" s="3" t="s">
        <v>10</v>
      </c>
      <c r="J2493" s="3" t="s">
        <v>10</v>
      </c>
      <c r="L2493" s="1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</row>
    <row r="2494" spans="1:32">
      <c r="A2494" s="3">
        <v>40908.739600000001</v>
      </c>
      <c r="B2494" s="7">
        <v>40908.739583333336</v>
      </c>
      <c r="C2494" s="3" t="s">
        <v>10</v>
      </c>
      <c r="D2494" s="3" t="s">
        <v>10</v>
      </c>
      <c r="E2494" s="3" t="s">
        <v>10</v>
      </c>
      <c r="F2494" s="3" t="s">
        <v>10</v>
      </c>
      <c r="G2494" s="3" t="s">
        <v>10</v>
      </c>
      <c r="H2494" s="3" t="s">
        <v>10</v>
      </c>
      <c r="I2494" s="3" t="s">
        <v>10</v>
      </c>
      <c r="J2494" s="3" t="s">
        <v>10</v>
      </c>
      <c r="L2494" s="1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</row>
    <row r="2495" spans="1:32">
      <c r="A2495" s="3">
        <v>40908.75</v>
      </c>
      <c r="B2495" s="7">
        <v>40908.75</v>
      </c>
      <c r="C2495" s="3" t="s">
        <v>10</v>
      </c>
      <c r="D2495" s="3" t="s">
        <v>10</v>
      </c>
      <c r="E2495" s="3" t="s">
        <v>10</v>
      </c>
      <c r="F2495" s="3" t="s">
        <v>10</v>
      </c>
      <c r="G2495" s="3" t="s">
        <v>10</v>
      </c>
      <c r="H2495" s="3" t="s">
        <v>10</v>
      </c>
      <c r="I2495" s="3" t="s">
        <v>10</v>
      </c>
      <c r="J2495" s="3" t="s">
        <v>10</v>
      </c>
      <c r="L2495" s="1">
        <v>40908.541680671296</v>
      </c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</row>
    <row r="2496" spans="1:32">
      <c r="A2496" s="3">
        <v>40908.760399999999</v>
      </c>
      <c r="B2496" s="7">
        <v>40908.760416666664</v>
      </c>
      <c r="C2496" s="3" t="s">
        <v>10</v>
      </c>
      <c r="D2496" s="3" t="s">
        <v>10</v>
      </c>
      <c r="E2496" s="3" t="s">
        <v>10</v>
      </c>
      <c r="F2496" s="3" t="s">
        <v>10</v>
      </c>
      <c r="G2496" s="3" t="s">
        <v>10</v>
      </c>
      <c r="H2496" s="3" t="s">
        <v>10</v>
      </c>
      <c r="I2496" s="3" t="s">
        <v>10</v>
      </c>
      <c r="J2496" s="3" t="s">
        <v>10</v>
      </c>
      <c r="L2496" s="1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</row>
    <row r="2497" spans="1:32">
      <c r="A2497" s="3">
        <v>40908.770799999998</v>
      </c>
      <c r="B2497" s="7">
        <v>40908.770833333336</v>
      </c>
      <c r="C2497" s="3" t="s">
        <v>10</v>
      </c>
      <c r="D2497" s="3" t="s">
        <v>10</v>
      </c>
      <c r="E2497" s="3" t="s">
        <v>10</v>
      </c>
      <c r="F2497" s="3" t="s">
        <v>10</v>
      </c>
      <c r="G2497" s="3" t="s">
        <v>10</v>
      </c>
      <c r="H2497" s="3" t="s">
        <v>10</v>
      </c>
      <c r="I2497" s="3" t="s">
        <v>10</v>
      </c>
      <c r="J2497" s="3" t="s">
        <v>10</v>
      </c>
      <c r="L2497" s="1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</row>
    <row r="2498" spans="1:32">
      <c r="A2498" s="3">
        <v>40908.781300000002</v>
      </c>
      <c r="B2498" s="7">
        <v>40908.78125</v>
      </c>
      <c r="C2498" s="3" t="s">
        <v>10</v>
      </c>
      <c r="D2498" s="3" t="s">
        <v>10</v>
      </c>
      <c r="E2498" s="3" t="s">
        <v>10</v>
      </c>
      <c r="F2498" s="3" t="s">
        <v>10</v>
      </c>
      <c r="G2498" s="3" t="s">
        <v>10</v>
      </c>
      <c r="H2498" s="3" t="s">
        <v>10</v>
      </c>
      <c r="I2498" s="3" t="s">
        <v>10</v>
      </c>
      <c r="J2498" s="3" t="s">
        <v>10</v>
      </c>
      <c r="L2498" s="1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</row>
    <row r="2499" spans="1:32">
      <c r="A2499" s="3">
        <v>40908.791700000002</v>
      </c>
      <c r="B2499" s="7">
        <v>40908.791666666664</v>
      </c>
      <c r="C2499" s="3" t="s">
        <v>10</v>
      </c>
      <c r="D2499" s="3" t="s">
        <v>10</v>
      </c>
      <c r="E2499" s="3" t="s">
        <v>10</v>
      </c>
      <c r="F2499" s="3" t="s">
        <v>10</v>
      </c>
      <c r="G2499" s="3" t="s">
        <v>10</v>
      </c>
      <c r="H2499" s="3" t="s">
        <v>10</v>
      </c>
      <c r="I2499" s="3" t="s">
        <v>10</v>
      </c>
      <c r="J2499" s="3" t="s">
        <v>10</v>
      </c>
      <c r="L2499" s="1">
        <v>40908.583347395834</v>
      </c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</row>
    <row r="2500" spans="1:32">
      <c r="A2500" s="3">
        <v>40908.802100000001</v>
      </c>
      <c r="B2500" s="7">
        <v>40908.802083333336</v>
      </c>
      <c r="C2500" s="3" t="s">
        <v>10</v>
      </c>
      <c r="D2500" s="3" t="s">
        <v>10</v>
      </c>
      <c r="E2500" s="3" t="s">
        <v>10</v>
      </c>
      <c r="F2500" s="3" t="s">
        <v>10</v>
      </c>
      <c r="G2500" s="3" t="s">
        <v>10</v>
      </c>
      <c r="H2500" s="3" t="s">
        <v>10</v>
      </c>
      <c r="I2500" s="3" t="s">
        <v>10</v>
      </c>
      <c r="J2500" s="3" t="s">
        <v>10</v>
      </c>
      <c r="L2500" s="1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</row>
    <row r="2501" spans="1:32">
      <c r="A2501" s="3">
        <v>40908.8125</v>
      </c>
      <c r="B2501" s="7">
        <v>40908.8125</v>
      </c>
      <c r="C2501" s="3" t="s">
        <v>10</v>
      </c>
      <c r="D2501" s="3" t="s">
        <v>10</v>
      </c>
      <c r="E2501" s="3" t="s">
        <v>10</v>
      </c>
      <c r="F2501" s="3" t="s">
        <v>10</v>
      </c>
      <c r="G2501" s="3" t="s">
        <v>10</v>
      </c>
      <c r="H2501" s="3" t="s">
        <v>10</v>
      </c>
      <c r="I2501" s="3" t="s">
        <v>10</v>
      </c>
      <c r="J2501" s="3" t="s">
        <v>10</v>
      </c>
      <c r="L2501" s="1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</row>
    <row r="2502" spans="1:32">
      <c r="A2502" s="3">
        <v>40908.822899999999</v>
      </c>
      <c r="B2502" s="7">
        <v>40908.822916666664</v>
      </c>
      <c r="C2502" s="3" t="s">
        <v>10</v>
      </c>
      <c r="D2502" s="3" t="s">
        <v>10</v>
      </c>
      <c r="E2502" s="3" t="s">
        <v>10</v>
      </c>
      <c r="F2502" s="3" t="s">
        <v>10</v>
      </c>
      <c r="G2502" s="3" t="s">
        <v>10</v>
      </c>
      <c r="H2502" s="3" t="s">
        <v>10</v>
      </c>
      <c r="I2502" s="3" t="s">
        <v>10</v>
      </c>
      <c r="J2502" s="3" t="s">
        <v>10</v>
      </c>
      <c r="L2502" s="1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</row>
    <row r="2503" spans="1:32">
      <c r="A2503" s="3">
        <v>40908.833299999998</v>
      </c>
      <c r="B2503" s="7">
        <v>40908.833333333336</v>
      </c>
      <c r="C2503" s="3" t="s">
        <v>10</v>
      </c>
      <c r="D2503" s="3" t="s">
        <v>10</v>
      </c>
      <c r="E2503" s="3" t="s">
        <v>10</v>
      </c>
      <c r="F2503" s="3" t="s">
        <v>10</v>
      </c>
      <c r="G2503" s="3" t="s">
        <v>10</v>
      </c>
      <c r="H2503" s="3" t="s">
        <v>10</v>
      </c>
      <c r="I2503" s="3" t="s">
        <v>10</v>
      </c>
      <c r="J2503" s="3" t="s">
        <v>10</v>
      </c>
      <c r="L2503" s="1">
        <v>40908.625014120371</v>
      </c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</row>
    <row r="2504" spans="1:32">
      <c r="A2504" s="3">
        <v>40908.843800000002</v>
      </c>
      <c r="B2504" s="7">
        <v>40908.84375</v>
      </c>
      <c r="C2504" s="3" t="s">
        <v>10</v>
      </c>
      <c r="D2504" s="3" t="s">
        <v>10</v>
      </c>
      <c r="E2504" s="3" t="s">
        <v>10</v>
      </c>
      <c r="F2504" s="3" t="s">
        <v>10</v>
      </c>
      <c r="G2504" s="3" t="s">
        <v>10</v>
      </c>
      <c r="H2504" s="3" t="s">
        <v>10</v>
      </c>
      <c r="I2504" s="3" t="s">
        <v>10</v>
      </c>
      <c r="J2504" s="3" t="s">
        <v>10</v>
      </c>
      <c r="L2504" s="1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</row>
    <row r="2505" spans="1:32">
      <c r="A2505" s="3">
        <v>40908.854200000002</v>
      </c>
      <c r="B2505" s="7">
        <v>40908.854166666664</v>
      </c>
      <c r="C2505" s="3" t="s">
        <v>10</v>
      </c>
      <c r="D2505" s="3" t="s">
        <v>10</v>
      </c>
      <c r="E2505" s="3" t="s">
        <v>10</v>
      </c>
      <c r="F2505" s="3" t="s">
        <v>10</v>
      </c>
      <c r="G2505" s="3" t="s">
        <v>10</v>
      </c>
      <c r="H2505" s="3" t="s">
        <v>10</v>
      </c>
      <c r="I2505" s="3" t="s">
        <v>10</v>
      </c>
      <c r="J2505" s="3" t="s">
        <v>10</v>
      </c>
      <c r="L2505" s="1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</row>
    <row r="2506" spans="1:32">
      <c r="A2506" s="3">
        <v>40908.864600000001</v>
      </c>
      <c r="B2506" s="7">
        <v>40908.864583333336</v>
      </c>
      <c r="C2506" s="3" t="s">
        <v>10</v>
      </c>
      <c r="D2506" s="3" t="s">
        <v>10</v>
      </c>
      <c r="E2506" s="3" t="s">
        <v>10</v>
      </c>
      <c r="F2506" s="3" t="s">
        <v>10</v>
      </c>
      <c r="G2506" s="3" t="s">
        <v>10</v>
      </c>
      <c r="H2506" s="3" t="s">
        <v>10</v>
      </c>
      <c r="I2506" s="3" t="s">
        <v>10</v>
      </c>
      <c r="J2506" s="3" t="s">
        <v>10</v>
      </c>
      <c r="L2506" s="1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</row>
    <row r="2507" spans="1:32">
      <c r="A2507" s="3">
        <v>40908.875</v>
      </c>
      <c r="B2507" s="7">
        <v>40908.875</v>
      </c>
      <c r="C2507" s="3" t="s">
        <v>10</v>
      </c>
      <c r="D2507" s="3" t="s">
        <v>10</v>
      </c>
      <c r="E2507" s="3" t="s">
        <v>10</v>
      </c>
      <c r="F2507" s="3" t="s">
        <v>10</v>
      </c>
      <c r="G2507" s="3" t="s">
        <v>10</v>
      </c>
      <c r="H2507" s="3" t="s">
        <v>10</v>
      </c>
      <c r="I2507" s="3" t="s">
        <v>10</v>
      </c>
      <c r="J2507" s="3" t="s">
        <v>10</v>
      </c>
      <c r="L2507" s="1">
        <v>40908.666680844908</v>
      </c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</row>
    <row r="2508" spans="1:32">
      <c r="A2508" s="3">
        <v>40908.885399999999</v>
      </c>
      <c r="B2508" s="7">
        <v>40908.885416666664</v>
      </c>
      <c r="C2508" s="3" t="s">
        <v>10</v>
      </c>
      <c r="D2508" s="3" t="s">
        <v>10</v>
      </c>
      <c r="E2508" s="3" t="s">
        <v>10</v>
      </c>
      <c r="F2508" s="3" t="s">
        <v>10</v>
      </c>
      <c r="G2508" s="3" t="s">
        <v>10</v>
      </c>
      <c r="H2508" s="3" t="s">
        <v>10</v>
      </c>
      <c r="I2508" s="3" t="s">
        <v>10</v>
      </c>
      <c r="J2508" s="3" t="s">
        <v>10</v>
      </c>
      <c r="L2508" s="1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</row>
    <row r="2509" spans="1:32">
      <c r="A2509" s="3">
        <v>40908.895799999998</v>
      </c>
      <c r="B2509" s="7">
        <v>40908.895833333336</v>
      </c>
      <c r="C2509" s="3" t="s">
        <v>10</v>
      </c>
      <c r="D2509" s="3" t="s">
        <v>10</v>
      </c>
      <c r="E2509" s="3" t="s">
        <v>10</v>
      </c>
      <c r="F2509" s="3" t="s">
        <v>10</v>
      </c>
      <c r="G2509" s="3" t="s">
        <v>10</v>
      </c>
      <c r="H2509" s="3" t="s">
        <v>10</v>
      </c>
      <c r="I2509" s="3" t="s">
        <v>10</v>
      </c>
      <c r="J2509" s="3" t="s">
        <v>10</v>
      </c>
      <c r="L2509" s="1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</row>
    <row r="2510" spans="1:32">
      <c r="A2510" s="3">
        <v>40908.906300000002</v>
      </c>
      <c r="B2510" s="7">
        <v>40908.90625</v>
      </c>
      <c r="C2510" s="3" t="s">
        <v>10</v>
      </c>
      <c r="D2510" s="3" t="s">
        <v>10</v>
      </c>
      <c r="E2510" s="3" t="s">
        <v>10</v>
      </c>
      <c r="F2510" s="3" t="s">
        <v>10</v>
      </c>
      <c r="G2510" s="3" t="s">
        <v>10</v>
      </c>
      <c r="H2510" s="3" t="s">
        <v>10</v>
      </c>
      <c r="I2510" s="3" t="s">
        <v>10</v>
      </c>
      <c r="J2510" s="3" t="s">
        <v>10</v>
      </c>
      <c r="L2510" s="1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</row>
    <row r="2511" spans="1:32">
      <c r="A2511" s="3">
        <v>40908.916700000002</v>
      </c>
      <c r="B2511" s="7">
        <v>40908.916666666664</v>
      </c>
      <c r="C2511" s="3" t="s">
        <v>10</v>
      </c>
      <c r="D2511" s="3" t="s">
        <v>10</v>
      </c>
      <c r="E2511" s="3" t="s">
        <v>10</v>
      </c>
      <c r="F2511" s="3" t="s">
        <v>10</v>
      </c>
      <c r="G2511" s="3" t="s">
        <v>10</v>
      </c>
      <c r="H2511" s="3" t="s">
        <v>10</v>
      </c>
      <c r="I2511" s="3" t="s">
        <v>10</v>
      </c>
      <c r="J2511" s="3" t="s">
        <v>10</v>
      </c>
      <c r="L2511" s="1">
        <v>40908.708347569445</v>
      </c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</row>
    <row r="2512" spans="1:32">
      <c r="A2512" s="3">
        <v>40908.927100000001</v>
      </c>
      <c r="B2512" s="7">
        <v>40908.927083333336</v>
      </c>
      <c r="C2512" s="3" t="s">
        <v>10</v>
      </c>
      <c r="D2512" s="3" t="s">
        <v>10</v>
      </c>
      <c r="E2512" s="3" t="s">
        <v>10</v>
      </c>
      <c r="F2512" s="3" t="s">
        <v>10</v>
      </c>
      <c r="G2512" s="3" t="s">
        <v>10</v>
      </c>
      <c r="H2512" s="3" t="s">
        <v>10</v>
      </c>
      <c r="I2512" s="3" t="s">
        <v>10</v>
      </c>
      <c r="J2512" s="3" t="s">
        <v>10</v>
      </c>
      <c r="L2512" s="1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</row>
    <row r="2513" spans="1:32">
      <c r="A2513" s="3">
        <v>40908.9375</v>
      </c>
      <c r="B2513" s="7">
        <v>40908.9375</v>
      </c>
      <c r="C2513" s="3" t="s">
        <v>10</v>
      </c>
      <c r="D2513" s="3" t="s">
        <v>10</v>
      </c>
      <c r="E2513" s="3" t="s">
        <v>10</v>
      </c>
      <c r="F2513" s="3" t="s">
        <v>10</v>
      </c>
      <c r="G2513" s="3" t="s">
        <v>10</v>
      </c>
      <c r="H2513" s="3" t="s">
        <v>10</v>
      </c>
      <c r="I2513" s="3" t="s">
        <v>10</v>
      </c>
      <c r="J2513" s="3" t="s">
        <v>10</v>
      </c>
      <c r="L2513" s="1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</row>
    <row r="2514" spans="1:32">
      <c r="A2514" s="3">
        <v>40908.947899999999</v>
      </c>
      <c r="B2514" s="7">
        <v>40908.947916666664</v>
      </c>
      <c r="C2514" s="3" t="s">
        <v>10</v>
      </c>
      <c r="D2514" s="3" t="s">
        <v>10</v>
      </c>
      <c r="E2514" s="3" t="s">
        <v>10</v>
      </c>
      <c r="F2514" s="3" t="s">
        <v>10</v>
      </c>
      <c r="G2514" s="3" t="s">
        <v>10</v>
      </c>
      <c r="H2514" s="3" t="s">
        <v>10</v>
      </c>
      <c r="I2514" s="3" t="s">
        <v>10</v>
      </c>
      <c r="J2514" s="3" t="s">
        <v>10</v>
      </c>
      <c r="L2514" s="1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</row>
    <row r="2515" spans="1:32">
      <c r="A2515" s="3">
        <v>40908.958299999998</v>
      </c>
      <c r="B2515" s="7">
        <v>40908.958333333336</v>
      </c>
      <c r="C2515" s="3" t="s">
        <v>10</v>
      </c>
      <c r="D2515" s="3" t="s">
        <v>10</v>
      </c>
      <c r="E2515" s="3" t="s">
        <v>10</v>
      </c>
      <c r="F2515" s="3" t="s">
        <v>10</v>
      </c>
      <c r="G2515" s="3" t="s">
        <v>10</v>
      </c>
      <c r="H2515" s="3" t="s">
        <v>10</v>
      </c>
      <c r="I2515" s="3" t="s">
        <v>10</v>
      </c>
      <c r="J2515" s="3" t="s">
        <v>10</v>
      </c>
      <c r="L2515" s="1">
        <v>40908.750014293983</v>
      </c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</row>
    <row r="2516" spans="1:32">
      <c r="A2516" s="3">
        <v>40908.968800000002</v>
      </c>
      <c r="B2516" s="7">
        <v>40908.96875</v>
      </c>
      <c r="C2516" s="3" t="s">
        <v>10</v>
      </c>
      <c r="D2516" s="3" t="s">
        <v>10</v>
      </c>
      <c r="E2516" s="3" t="s">
        <v>10</v>
      </c>
      <c r="F2516" s="3" t="s">
        <v>10</v>
      </c>
      <c r="G2516" s="3" t="s">
        <v>10</v>
      </c>
      <c r="H2516" s="3" t="s">
        <v>10</v>
      </c>
      <c r="I2516" s="3" t="s">
        <v>10</v>
      </c>
      <c r="J2516" s="3" t="s">
        <v>10</v>
      </c>
      <c r="L2516" s="1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</row>
    <row r="2517" spans="1:32">
      <c r="A2517" s="3">
        <v>40908.979200000002</v>
      </c>
      <c r="B2517" s="7">
        <v>40908.979166666664</v>
      </c>
      <c r="C2517" s="3" t="s">
        <v>10</v>
      </c>
      <c r="D2517" s="3" t="s">
        <v>10</v>
      </c>
      <c r="E2517" s="3" t="s">
        <v>10</v>
      </c>
      <c r="F2517" s="3" t="s">
        <v>10</v>
      </c>
      <c r="G2517" s="3" t="s">
        <v>10</v>
      </c>
      <c r="H2517" s="3" t="s">
        <v>10</v>
      </c>
      <c r="I2517" s="3" t="s">
        <v>10</v>
      </c>
      <c r="J2517" s="3" t="s">
        <v>10</v>
      </c>
      <c r="L2517" s="1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</row>
    <row r="2518" spans="1:32">
      <c r="A2518" s="3">
        <v>40908.989600000001</v>
      </c>
      <c r="B2518" s="7">
        <v>40908.989583333336</v>
      </c>
      <c r="C2518" s="3" t="s">
        <v>10</v>
      </c>
      <c r="D2518" s="3" t="s">
        <v>10</v>
      </c>
      <c r="E2518" s="3" t="s">
        <v>10</v>
      </c>
      <c r="F2518" s="3" t="s">
        <v>10</v>
      </c>
      <c r="G2518" s="3" t="s">
        <v>10</v>
      </c>
      <c r="H2518" s="3" t="s">
        <v>10</v>
      </c>
      <c r="I2518" s="3" t="s">
        <v>10</v>
      </c>
      <c r="J2518" s="3" t="s">
        <v>10</v>
      </c>
      <c r="L2518" s="1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</row>
    <row r="2519" spans="1:32">
      <c r="A2519" s="3">
        <v>40909</v>
      </c>
      <c r="B2519" s="7">
        <v>40909</v>
      </c>
      <c r="C2519" s="3" t="s">
        <v>10</v>
      </c>
      <c r="D2519" s="3" t="s">
        <v>10</v>
      </c>
      <c r="E2519" s="3" t="s">
        <v>10</v>
      </c>
      <c r="F2519" s="3" t="s">
        <v>10</v>
      </c>
      <c r="G2519" s="3" t="s">
        <v>10</v>
      </c>
      <c r="H2519" s="3" t="s">
        <v>10</v>
      </c>
      <c r="I2519" s="3" t="s">
        <v>10</v>
      </c>
      <c r="J2519" s="3" t="s">
        <v>10</v>
      </c>
      <c r="L2519" s="1">
        <v>40908.79168101852</v>
      </c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</row>
    <row r="2520" spans="1:32">
      <c r="A2520" s="3">
        <v>40909.010399999999</v>
      </c>
      <c r="B2520" s="7">
        <v>40909.010416666664</v>
      </c>
      <c r="C2520" s="3" t="s">
        <v>10</v>
      </c>
      <c r="D2520" s="3" t="s">
        <v>10</v>
      </c>
      <c r="E2520" s="3" t="s">
        <v>10</v>
      </c>
      <c r="F2520" s="3" t="s">
        <v>10</v>
      </c>
      <c r="G2520" s="3" t="s">
        <v>10</v>
      </c>
      <c r="H2520" s="3" t="s">
        <v>10</v>
      </c>
      <c r="I2520" s="3" t="s">
        <v>10</v>
      </c>
      <c r="J2520" s="3" t="s">
        <v>10</v>
      </c>
      <c r="L2520" s="1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</row>
    <row r="2521" spans="1:32">
      <c r="A2521" s="3">
        <v>40909.020799999998</v>
      </c>
      <c r="B2521" s="7">
        <v>40909.020833333336</v>
      </c>
      <c r="C2521" s="3" t="s">
        <v>10</v>
      </c>
      <c r="D2521" s="3" t="s">
        <v>10</v>
      </c>
      <c r="E2521" s="3" t="s">
        <v>10</v>
      </c>
      <c r="F2521" s="3" t="s">
        <v>10</v>
      </c>
      <c r="G2521" s="3" t="s">
        <v>10</v>
      </c>
      <c r="H2521" s="3" t="s">
        <v>10</v>
      </c>
      <c r="I2521" s="3" t="s">
        <v>10</v>
      </c>
      <c r="J2521" s="3" t="s">
        <v>10</v>
      </c>
      <c r="L2521" s="1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</row>
    <row r="2522" spans="1:32">
      <c r="A2522" s="3">
        <v>40909.031300000002</v>
      </c>
      <c r="B2522" s="7">
        <v>40909.03125</v>
      </c>
      <c r="C2522" s="3" t="s">
        <v>10</v>
      </c>
      <c r="D2522" s="3" t="s">
        <v>10</v>
      </c>
      <c r="E2522" s="3" t="s">
        <v>10</v>
      </c>
      <c r="F2522" s="3" t="s">
        <v>10</v>
      </c>
      <c r="G2522" s="3" t="s">
        <v>10</v>
      </c>
      <c r="H2522" s="3" t="s">
        <v>10</v>
      </c>
      <c r="I2522" s="3" t="s">
        <v>10</v>
      </c>
      <c r="J2522" s="3" t="s">
        <v>10</v>
      </c>
      <c r="L2522" s="1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</row>
    <row r="2523" spans="1:32">
      <c r="A2523" s="3">
        <v>40909.041700000002</v>
      </c>
      <c r="B2523" s="7">
        <v>40909.041666666664</v>
      </c>
      <c r="C2523" s="3" t="s">
        <v>10</v>
      </c>
      <c r="D2523" s="3" t="s">
        <v>10</v>
      </c>
      <c r="E2523" s="3" t="s">
        <v>10</v>
      </c>
      <c r="F2523" s="3" t="s">
        <v>10</v>
      </c>
      <c r="G2523" s="3" t="s">
        <v>10</v>
      </c>
      <c r="H2523" s="3" t="s">
        <v>10</v>
      </c>
      <c r="I2523" s="3" t="s">
        <v>10</v>
      </c>
      <c r="J2523" s="3" t="s">
        <v>10</v>
      </c>
      <c r="L2523" s="1">
        <v>40908.833347743057</v>
      </c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</row>
    <row r="2524" spans="1:32">
      <c r="A2524" s="3">
        <v>40909.052100000001</v>
      </c>
      <c r="B2524" s="7">
        <v>40909.052083333336</v>
      </c>
      <c r="C2524" s="3" t="s">
        <v>10</v>
      </c>
      <c r="D2524" s="3" t="s">
        <v>10</v>
      </c>
      <c r="E2524" s="3" t="s">
        <v>10</v>
      </c>
      <c r="F2524" s="3" t="s">
        <v>10</v>
      </c>
      <c r="G2524" s="3" t="s">
        <v>10</v>
      </c>
      <c r="H2524" s="3" t="s">
        <v>10</v>
      </c>
      <c r="I2524" s="3" t="s">
        <v>10</v>
      </c>
      <c r="J2524" s="3" t="s">
        <v>10</v>
      </c>
      <c r="L2524" s="1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</row>
    <row r="2525" spans="1:32">
      <c r="A2525" s="3">
        <v>40909.0625</v>
      </c>
      <c r="B2525" s="7">
        <v>40909.0625</v>
      </c>
      <c r="C2525" s="3" t="s">
        <v>10</v>
      </c>
      <c r="D2525" s="3" t="s">
        <v>10</v>
      </c>
      <c r="E2525" s="3" t="s">
        <v>10</v>
      </c>
      <c r="F2525" s="3" t="s">
        <v>10</v>
      </c>
      <c r="G2525" s="3" t="s">
        <v>10</v>
      </c>
      <c r="H2525" s="3" t="s">
        <v>10</v>
      </c>
      <c r="I2525" s="3" t="s">
        <v>10</v>
      </c>
      <c r="J2525" s="3" t="s">
        <v>10</v>
      </c>
      <c r="L2525" s="1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</row>
    <row r="2526" spans="1:32">
      <c r="A2526" s="3">
        <v>40909.072899999999</v>
      </c>
      <c r="B2526" s="7">
        <v>40909.072916666664</v>
      </c>
      <c r="C2526" s="3" t="s">
        <v>10</v>
      </c>
      <c r="D2526" s="3" t="s">
        <v>10</v>
      </c>
      <c r="E2526" s="3" t="s">
        <v>10</v>
      </c>
      <c r="F2526" s="3" t="s">
        <v>10</v>
      </c>
      <c r="G2526" s="3" t="s">
        <v>10</v>
      </c>
      <c r="H2526" s="3" t="s">
        <v>10</v>
      </c>
      <c r="I2526" s="3" t="s">
        <v>10</v>
      </c>
      <c r="J2526" s="3" t="s">
        <v>10</v>
      </c>
      <c r="L2526" s="1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</row>
    <row r="2527" spans="1:32">
      <c r="A2527" s="3">
        <v>40909.083299999998</v>
      </c>
      <c r="B2527" s="7">
        <v>40909.083333333336</v>
      </c>
      <c r="C2527" s="3" t="s">
        <v>10</v>
      </c>
      <c r="D2527" s="3" t="s">
        <v>10</v>
      </c>
      <c r="E2527" s="3" t="s">
        <v>10</v>
      </c>
      <c r="F2527" s="3" t="s">
        <v>10</v>
      </c>
      <c r="G2527" s="3" t="s">
        <v>10</v>
      </c>
      <c r="H2527" s="3" t="s">
        <v>10</v>
      </c>
      <c r="I2527" s="3" t="s">
        <v>10</v>
      </c>
      <c r="J2527" s="3" t="s">
        <v>10</v>
      </c>
      <c r="L2527" s="1">
        <v>40908.875014467594</v>
      </c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</row>
    <row r="2528" spans="1:32">
      <c r="A2528" s="3">
        <v>40909.093800000002</v>
      </c>
      <c r="B2528" s="7">
        <v>40909.09375</v>
      </c>
      <c r="C2528" s="3" t="s">
        <v>10</v>
      </c>
      <c r="D2528" s="3" t="s">
        <v>10</v>
      </c>
      <c r="E2528" s="3" t="s">
        <v>10</v>
      </c>
      <c r="F2528" s="3" t="s">
        <v>10</v>
      </c>
      <c r="G2528" s="3" t="s">
        <v>10</v>
      </c>
      <c r="H2528" s="3" t="s">
        <v>10</v>
      </c>
      <c r="I2528" s="3" t="s">
        <v>10</v>
      </c>
      <c r="J2528" s="3" t="s">
        <v>10</v>
      </c>
      <c r="L2528" s="1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</row>
    <row r="2529" spans="1:32">
      <c r="A2529" s="3">
        <v>40909.104200000002</v>
      </c>
      <c r="B2529" s="7">
        <v>40909.104166666664</v>
      </c>
      <c r="C2529" s="3" t="s">
        <v>10</v>
      </c>
      <c r="D2529" s="3" t="s">
        <v>10</v>
      </c>
      <c r="E2529" s="3" t="s">
        <v>10</v>
      </c>
      <c r="F2529" s="3" t="s">
        <v>10</v>
      </c>
      <c r="G2529" s="3" t="s">
        <v>10</v>
      </c>
      <c r="H2529" s="3" t="s">
        <v>10</v>
      </c>
      <c r="I2529" s="3" t="s">
        <v>10</v>
      </c>
      <c r="J2529" s="3" t="s">
        <v>10</v>
      </c>
      <c r="L2529" s="1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</row>
    <row r="2530" spans="1:32">
      <c r="A2530" s="3">
        <v>40909.114600000001</v>
      </c>
      <c r="B2530" s="7">
        <v>40909.114583333336</v>
      </c>
      <c r="C2530" s="3" t="s">
        <v>10</v>
      </c>
      <c r="D2530" s="3" t="s">
        <v>10</v>
      </c>
      <c r="E2530" s="3" t="s">
        <v>10</v>
      </c>
      <c r="F2530" s="3" t="s">
        <v>10</v>
      </c>
      <c r="G2530" s="3" t="s">
        <v>10</v>
      </c>
      <c r="H2530" s="3" t="s">
        <v>10</v>
      </c>
      <c r="I2530" s="3" t="s">
        <v>10</v>
      </c>
      <c r="J2530" s="3" t="s">
        <v>10</v>
      </c>
      <c r="L2530" s="1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</row>
    <row r="2531" spans="1:32">
      <c r="A2531" s="3">
        <v>40909.125</v>
      </c>
      <c r="B2531" s="7">
        <v>40909.125</v>
      </c>
      <c r="C2531" s="3" t="s">
        <v>10</v>
      </c>
      <c r="D2531" s="3" t="s">
        <v>10</v>
      </c>
      <c r="E2531" s="3" t="s">
        <v>10</v>
      </c>
      <c r="F2531" s="3" t="s">
        <v>10</v>
      </c>
      <c r="G2531" s="3" t="s">
        <v>10</v>
      </c>
      <c r="H2531" s="3" t="s">
        <v>10</v>
      </c>
      <c r="I2531" s="3" t="s">
        <v>10</v>
      </c>
      <c r="J2531" s="3" t="s">
        <v>10</v>
      </c>
      <c r="L2531" s="1">
        <v>40908.916681192131</v>
      </c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</row>
    <row r="2532" spans="1:32">
      <c r="A2532" s="3">
        <v>40909.135399999999</v>
      </c>
      <c r="B2532" s="7">
        <v>40909.135416666664</v>
      </c>
      <c r="C2532" s="3" t="s">
        <v>10</v>
      </c>
      <c r="D2532" s="3" t="s">
        <v>10</v>
      </c>
      <c r="E2532" s="3" t="s">
        <v>10</v>
      </c>
      <c r="F2532" s="3" t="s">
        <v>10</v>
      </c>
      <c r="G2532" s="3" t="s">
        <v>10</v>
      </c>
      <c r="H2532" s="3" t="s">
        <v>10</v>
      </c>
      <c r="I2532" s="3" t="s">
        <v>10</v>
      </c>
      <c r="J2532" s="3" t="s">
        <v>10</v>
      </c>
      <c r="L2532" s="1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</row>
    <row r="2533" spans="1:32">
      <c r="A2533" s="3">
        <v>40909.145799999998</v>
      </c>
      <c r="B2533" s="7">
        <v>40909.145833333336</v>
      </c>
      <c r="C2533" s="3" t="s">
        <v>10</v>
      </c>
      <c r="D2533" s="3" t="s">
        <v>10</v>
      </c>
      <c r="E2533" s="3" t="s">
        <v>10</v>
      </c>
      <c r="F2533" s="3" t="s">
        <v>10</v>
      </c>
      <c r="G2533" s="3" t="s">
        <v>10</v>
      </c>
      <c r="H2533" s="3" t="s">
        <v>10</v>
      </c>
      <c r="I2533" s="3" t="s">
        <v>10</v>
      </c>
      <c r="J2533" s="3" t="s">
        <v>10</v>
      </c>
      <c r="L2533" s="1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</row>
    <row r="2534" spans="1:32">
      <c r="A2534" s="3">
        <v>40909.156300000002</v>
      </c>
      <c r="B2534" s="7">
        <v>40909.15625</v>
      </c>
      <c r="C2534" s="3" t="s">
        <v>10</v>
      </c>
      <c r="D2534" s="3" t="s">
        <v>10</v>
      </c>
      <c r="E2534" s="3" t="s">
        <v>10</v>
      </c>
      <c r="F2534" s="3" t="s">
        <v>10</v>
      </c>
      <c r="G2534" s="3" t="s">
        <v>10</v>
      </c>
      <c r="H2534" s="3" t="s">
        <v>10</v>
      </c>
      <c r="I2534" s="3" t="s">
        <v>10</v>
      </c>
      <c r="J2534" s="3" t="s">
        <v>10</v>
      </c>
      <c r="L2534" s="1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</row>
    <row r="2535" spans="1:32">
      <c r="A2535" s="3">
        <v>40909.166700000002</v>
      </c>
      <c r="B2535" s="7">
        <v>40909.166666666664</v>
      </c>
      <c r="C2535" s="3" t="s">
        <v>10</v>
      </c>
      <c r="D2535" s="3" t="s">
        <v>10</v>
      </c>
      <c r="E2535" s="3" t="s">
        <v>10</v>
      </c>
      <c r="F2535" s="3" t="s">
        <v>10</v>
      </c>
      <c r="G2535" s="3" t="s">
        <v>10</v>
      </c>
      <c r="H2535" s="3" t="s">
        <v>10</v>
      </c>
      <c r="I2535" s="3" t="s">
        <v>10</v>
      </c>
      <c r="J2535" s="3" t="s">
        <v>10</v>
      </c>
      <c r="L2535" s="1">
        <v>40908.958347916669</v>
      </c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</row>
    <row r="2536" spans="1:32">
      <c r="A2536" s="3">
        <v>40909.177100000001</v>
      </c>
      <c r="B2536" s="7">
        <v>40909.177083333336</v>
      </c>
      <c r="C2536" s="3" t="s">
        <v>10</v>
      </c>
      <c r="D2536" s="3" t="s">
        <v>10</v>
      </c>
      <c r="E2536" s="3" t="s">
        <v>10</v>
      </c>
      <c r="F2536" s="3" t="s">
        <v>10</v>
      </c>
      <c r="G2536" s="3" t="s">
        <v>10</v>
      </c>
      <c r="H2536" s="3" t="s">
        <v>10</v>
      </c>
      <c r="I2536" s="3" t="s">
        <v>10</v>
      </c>
      <c r="J2536" s="3" t="s">
        <v>10</v>
      </c>
      <c r="L2536" s="1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</row>
    <row r="2537" spans="1:32">
      <c r="A2537" s="3">
        <v>40909.1875</v>
      </c>
      <c r="B2537" s="7">
        <v>40909.1875</v>
      </c>
      <c r="C2537" s="3" t="s">
        <v>10</v>
      </c>
      <c r="D2537" s="3" t="s">
        <v>10</v>
      </c>
      <c r="E2537" s="3" t="s">
        <v>10</v>
      </c>
      <c r="F2537" s="3" t="s">
        <v>10</v>
      </c>
      <c r="G2537" s="3" t="s">
        <v>10</v>
      </c>
      <c r="H2537" s="3" t="s">
        <v>10</v>
      </c>
      <c r="I2537" s="3" t="s">
        <v>10</v>
      </c>
      <c r="J2537" s="3" t="s">
        <v>10</v>
      </c>
      <c r="L2537" s="1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</row>
    <row r="2538" spans="1:32">
      <c r="A2538" s="3">
        <v>40909.197899999999</v>
      </c>
      <c r="B2538" s="7">
        <v>40909.197916666664</v>
      </c>
      <c r="C2538" s="3" t="s">
        <v>10</v>
      </c>
      <c r="D2538" s="3" t="s">
        <v>10</v>
      </c>
      <c r="E2538" s="3" t="s">
        <v>10</v>
      </c>
      <c r="F2538" s="3" t="s">
        <v>10</v>
      </c>
      <c r="G2538" s="3" t="s">
        <v>10</v>
      </c>
      <c r="H2538" s="3" t="s">
        <v>10</v>
      </c>
      <c r="I2538" s="3" t="s">
        <v>10</v>
      </c>
      <c r="J2538" s="3" t="s">
        <v>10</v>
      </c>
      <c r="L2538" s="1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</row>
    <row r="2539" spans="1:32">
      <c r="A2539" s="3">
        <v>40909.208299999998</v>
      </c>
      <c r="B2539" s="7">
        <v>40909.208333333336</v>
      </c>
      <c r="C2539" s="3" t="s">
        <v>10</v>
      </c>
      <c r="D2539" s="3" t="s">
        <v>10</v>
      </c>
      <c r="E2539" s="3" t="s">
        <v>10</v>
      </c>
      <c r="F2539" s="3" t="s">
        <v>10</v>
      </c>
      <c r="G2539" s="3" t="s">
        <v>10</v>
      </c>
      <c r="H2539" s="3" t="s">
        <v>10</v>
      </c>
      <c r="I2539" s="3" t="s">
        <v>10</v>
      </c>
      <c r="J2539" s="3" t="s">
        <v>10</v>
      </c>
      <c r="L2539" s="1">
        <v>40909.000014641206</v>
      </c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</row>
    <row r="2540" spans="1:32">
      <c r="A2540" s="3">
        <v>40909.218800000002</v>
      </c>
      <c r="B2540" s="7">
        <v>40909.21875</v>
      </c>
      <c r="C2540" s="3" t="s">
        <v>10</v>
      </c>
      <c r="D2540" s="3" t="s">
        <v>10</v>
      </c>
      <c r="E2540" s="3" t="s">
        <v>10</v>
      </c>
      <c r="F2540" s="3" t="s">
        <v>10</v>
      </c>
      <c r="G2540" s="3" t="s">
        <v>10</v>
      </c>
      <c r="H2540" s="3" t="s">
        <v>10</v>
      </c>
      <c r="I2540" s="3" t="s">
        <v>10</v>
      </c>
      <c r="J2540" s="3" t="s">
        <v>10</v>
      </c>
      <c r="L2540" s="1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</row>
    <row r="2541" spans="1:32">
      <c r="A2541" s="3">
        <v>40909.229200000002</v>
      </c>
      <c r="B2541" s="7">
        <v>40909.229166666664</v>
      </c>
      <c r="C2541" s="3" t="s">
        <v>10</v>
      </c>
      <c r="D2541" s="3" t="s">
        <v>10</v>
      </c>
      <c r="E2541" s="3" t="s">
        <v>10</v>
      </c>
      <c r="F2541" s="3" t="s">
        <v>10</v>
      </c>
      <c r="G2541" s="3" t="s">
        <v>10</v>
      </c>
      <c r="H2541" s="3" t="s">
        <v>10</v>
      </c>
      <c r="I2541" s="3" t="s">
        <v>10</v>
      </c>
      <c r="J2541" s="3" t="s">
        <v>10</v>
      </c>
      <c r="L2541" s="1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</row>
    <row r="2542" spans="1:32">
      <c r="A2542" s="3">
        <v>40909.239600000001</v>
      </c>
      <c r="B2542" s="7">
        <v>40909.239583333336</v>
      </c>
      <c r="C2542" s="3" t="s">
        <v>10</v>
      </c>
      <c r="D2542" s="3" t="s">
        <v>10</v>
      </c>
      <c r="E2542" s="3" t="s">
        <v>10</v>
      </c>
      <c r="F2542" s="3" t="s">
        <v>10</v>
      </c>
      <c r="G2542" s="3" t="s">
        <v>10</v>
      </c>
      <c r="H2542" s="3" t="s">
        <v>10</v>
      </c>
      <c r="I2542" s="3" t="s">
        <v>10</v>
      </c>
      <c r="J2542" s="3" t="s">
        <v>10</v>
      </c>
      <c r="L2542" s="1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</row>
    <row r="2543" spans="1:32">
      <c r="A2543" s="3">
        <v>40909.25</v>
      </c>
      <c r="B2543" s="7">
        <v>40909.25</v>
      </c>
      <c r="C2543" s="3" t="s">
        <v>10</v>
      </c>
      <c r="D2543" s="3" t="s">
        <v>10</v>
      </c>
      <c r="E2543" s="3" t="s">
        <v>10</v>
      </c>
      <c r="F2543" s="3" t="s">
        <v>10</v>
      </c>
      <c r="G2543" s="3" t="s">
        <v>10</v>
      </c>
      <c r="H2543" s="3" t="s">
        <v>10</v>
      </c>
      <c r="I2543" s="3" t="s">
        <v>10</v>
      </c>
      <c r="J2543" s="3" t="s">
        <v>10</v>
      </c>
      <c r="L2543" s="1">
        <v>40909.041681365743</v>
      </c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</row>
    <row r="2544" spans="1:32">
      <c r="A2544" s="3">
        <v>40909.260399999999</v>
      </c>
      <c r="B2544" s="7">
        <v>40909.260416666664</v>
      </c>
      <c r="C2544" s="3" t="s">
        <v>10</v>
      </c>
      <c r="D2544" s="3" t="s">
        <v>10</v>
      </c>
      <c r="E2544" s="3" t="s">
        <v>10</v>
      </c>
      <c r="F2544" s="3" t="s">
        <v>10</v>
      </c>
      <c r="G2544" s="3" t="s">
        <v>10</v>
      </c>
      <c r="H2544" s="3" t="s">
        <v>10</v>
      </c>
      <c r="I2544" s="3" t="s">
        <v>10</v>
      </c>
      <c r="J2544" s="3" t="s">
        <v>10</v>
      </c>
      <c r="L2544" s="1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</row>
    <row r="2545" spans="1:32">
      <c r="A2545" s="3">
        <v>40909.270799999998</v>
      </c>
      <c r="B2545" s="7">
        <v>40909.270833333336</v>
      </c>
      <c r="C2545" s="3" t="s">
        <v>10</v>
      </c>
      <c r="D2545" s="3" t="s">
        <v>10</v>
      </c>
      <c r="E2545" s="3" t="s">
        <v>10</v>
      </c>
      <c r="F2545" s="3" t="s">
        <v>10</v>
      </c>
      <c r="G2545" s="3" t="s">
        <v>10</v>
      </c>
      <c r="H2545" s="3" t="s">
        <v>10</v>
      </c>
      <c r="I2545" s="3" t="s">
        <v>10</v>
      </c>
      <c r="J2545" s="3" t="s">
        <v>10</v>
      </c>
      <c r="L2545" s="1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</row>
    <row r="2546" spans="1:32">
      <c r="A2546" s="3">
        <v>40909.281300000002</v>
      </c>
      <c r="B2546" s="7">
        <v>40909.28125</v>
      </c>
      <c r="C2546" s="3" t="s">
        <v>10</v>
      </c>
      <c r="D2546" s="3" t="s">
        <v>10</v>
      </c>
      <c r="E2546" s="3" t="s">
        <v>10</v>
      </c>
      <c r="F2546" s="3" t="s">
        <v>10</v>
      </c>
      <c r="G2546" s="3" t="s">
        <v>10</v>
      </c>
      <c r="H2546" s="3" t="s">
        <v>10</v>
      </c>
      <c r="I2546" s="3" t="s">
        <v>10</v>
      </c>
      <c r="J2546" s="3" t="s">
        <v>10</v>
      </c>
      <c r="L2546" s="1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</row>
    <row r="2547" spans="1:32">
      <c r="A2547" s="3">
        <v>40909.291700000002</v>
      </c>
      <c r="B2547" s="7">
        <v>40909.291666666664</v>
      </c>
      <c r="C2547" s="3" t="s">
        <v>10</v>
      </c>
      <c r="D2547" s="3" t="s">
        <v>10</v>
      </c>
      <c r="E2547" s="3" t="s">
        <v>10</v>
      </c>
      <c r="F2547" s="3" t="s">
        <v>10</v>
      </c>
      <c r="G2547" s="3" t="s">
        <v>10</v>
      </c>
      <c r="H2547" s="3" t="s">
        <v>10</v>
      </c>
      <c r="I2547" s="3" t="s">
        <v>10</v>
      </c>
      <c r="J2547" s="3" t="s">
        <v>10</v>
      </c>
      <c r="L2547" s="1">
        <v>40909.08334809028</v>
      </c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</row>
    <row r="2548" spans="1:32">
      <c r="A2548" s="3">
        <v>40909.302100000001</v>
      </c>
      <c r="B2548" s="7">
        <v>40909.302083333336</v>
      </c>
      <c r="C2548" s="3" t="s">
        <v>10</v>
      </c>
      <c r="D2548" s="3" t="s">
        <v>10</v>
      </c>
      <c r="E2548" s="3" t="s">
        <v>10</v>
      </c>
      <c r="F2548" s="3" t="s">
        <v>10</v>
      </c>
      <c r="G2548" s="3" t="s">
        <v>10</v>
      </c>
      <c r="H2548" s="3" t="s">
        <v>10</v>
      </c>
      <c r="I2548" s="3" t="s">
        <v>10</v>
      </c>
      <c r="J2548" s="3" t="s">
        <v>10</v>
      </c>
      <c r="L2548" s="1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</row>
    <row r="2549" spans="1:32">
      <c r="A2549" s="3">
        <v>40909.3125</v>
      </c>
      <c r="B2549" s="7">
        <v>40909.3125</v>
      </c>
      <c r="C2549" s="3" t="s">
        <v>10</v>
      </c>
      <c r="D2549" s="3" t="s">
        <v>10</v>
      </c>
      <c r="E2549" s="3" t="s">
        <v>10</v>
      </c>
      <c r="F2549" s="3" t="s">
        <v>10</v>
      </c>
      <c r="G2549" s="3" t="s">
        <v>10</v>
      </c>
      <c r="H2549" s="3" t="s">
        <v>10</v>
      </c>
      <c r="I2549" s="3" t="s">
        <v>10</v>
      </c>
      <c r="J2549" s="3" t="s">
        <v>10</v>
      </c>
      <c r="L2549" s="1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</row>
    <row r="2550" spans="1:32">
      <c r="A2550" s="3">
        <v>40909.322899999999</v>
      </c>
      <c r="B2550" s="7">
        <v>40909.322916666664</v>
      </c>
      <c r="C2550" s="3" t="s">
        <v>10</v>
      </c>
      <c r="D2550" s="3" t="s">
        <v>10</v>
      </c>
      <c r="E2550" s="3" t="s">
        <v>10</v>
      </c>
      <c r="F2550" s="3" t="s">
        <v>10</v>
      </c>
      <c r="G2550" s="3" t="s">
        <v>10</v>
      </c>
      <c r="H2550" s="3" t="s">
        <v>10</v>
      </c>
      <c r="I2550" s="3" t="s">
        <v>10</v>
      </c>
      <c r="J2550" s="3" t="s">
        <v>10</v>
      </c>
      <c r="L2550" s="1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</row>
    <row r="2551" spans="1:32">
      <c r="A2551" s="3">
        <v>40909.333299999998</v>
      </c>
      <c r="B2551" s="7">
        <v>40909.333333333336</v>
      </c>
      <c r="C2551" s="3" t="s">
        <v>10</v>
      </c>
      <c r="D2551" s="3" t="s">
        <v>10</v>
      </c>
      <c r="E2551" s="3" t="s">
        <v>10</v>
      </c>
      <c r="F2551" s="3" t="s">
        <v>10</v>
      </c>
      <c r="G2551" s="3" t="s">
        <v>10</v>
      </c>
      <c r="H2551" s="3" t="s">
        <v>10</v>
      </c>
      <c r="I2551" s="3" t="s">
        <v>10</v>
      </c>
      <c r="J2551" s="3" t="s">
        <v>10</v>
      </c>
      <c r="L2551" s="1">
        <v>40909.125014814817</v>
      </c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</row>
    <row r="2552" spans="1:32">
      <c r="A2552" s="3">
        <v>40909.343800000002</v>
      </c>
      <c r="B2552" s="7">
        <v>40909.34375</v>
      </c>
      <c r="C2552" s="3" t="s">
        <v>10</v>
      </c>
      <c r="D2552" s="3" t="s">
        <v>10</v>
      </c>
      <c r="E2552" s="3" t="s">
        <v>10</v>
      </c>
      <c r="F2552" s="3" t="s">
        <v>10</v>
      </c>
      <c r="G2552" s="3" t="s">
        <v>10</v>
      </c>
      <c r="H2552" s="3" t="s">
        <v>10</v>
      </c>
      <c r="I2552" s="3" t="s">
        <v>10</v>
      </c>
      <c r="J2552" s="3" t="s">
        <v>10</v>
      </c>
      <c r="L2552" s="1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</row>
    <row r="2553" spans="1:32">
      <c r="A2553" s="3">
        <v>40909.354200000002</v>
      </c>
      <c r="B2553" s="7">
        <v>40909.354166666664</v>
      </c>
      <c r="C2553" s="3" t="s">
        <v>10</v>
      </c>
      <c r="D2553" s="3" t="s">
        <v>10</v>
      </c>
      <c r="E2553" s="3" t="s">
        <v>10</v>
      </c>
      <c r="F2553" s="3" t="s">
        <v>10</v>
      </c>
      <c r="G2553" s="3" t="s">
        <v>10</v>
      </c>
      <c r="H2553" s="3" t="s">
        <v>10</v>
      </c>
      <c r="I2553" s="3" t="s">
        <v>10</v>
      </c>
      <c r="J2553" s="3" t="s">
        <v>10</v>
      </c>
      <c r="L2553" s="1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</row>
    <row r="2554" spans="1:32">
      <c r="A2554" s="3">
        <v>40909.364600000001</v>
      </c>
      <c r="B2554" s="7">
        <v>40909.364583333336</v>
      </c>
      <c r="C2554" s="3" t="s">
        <v>10</v>
      </c>
      <c r="D2554" s="3" t="s">
        <v>10</v>
      </c>
      <c r="E2554" s="3" t="s">
        <v>10</v>
      </c>
      <c r="F2554" s="3" t="s">
        <v>10</v>
      </c>
      <c r="G2554" s="3" t="s">
        <v>10</v>
      </c>
      <c r="H2554" s="3" t="s">
        <v>10</v>
      </c>
      <c r="I2554" s="3" t="s">
        <v>10</v>
      </c>
      <c r="J2554" s="3" t="s">
        <v>10</v>
      </c>
      <c r="L2554" s="1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</row>
    <row r="2555" spans="1:32">
      <c r="A2555" s="3">
        <v>40909.375</v>
      </c>
      <c r="B2555" s="7">
        <v>40909.375</v>
      </c>
      <c r="C2555" s="3" t="s">
        <v>10</v>
      </c>
      <c r="D2555" s="3" t="s">
        <v>10</v>
      </c>
      <c r="E2555" s="3" t="s">
        <v>10</v>
      </c>
      <c r="F2555" s="3" t="s">
        <v>10</v>
      </c>
      <c r="G2555" s="3" t="s">
        <v>10</v>
      </c>
      <c r="H2555" s="3" t="s">
        <v>10</v>
      </c>
      <c r="I2555" s="3" t="s">
        <v>10</v>
      </c>
      <c r="J2555" s="3" t="s">
        <v>10</v>
      </c>
      <c r="L2555" s="1">
        <v>40909.166681539355</v>
      </c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</row>
    <row r="2556" spans="1:32">
      <c r="A2556" s="3">
        <v>40909.385399999999</v>
      </c>
      <c r="B2556" s="7">
        <v>40909.385416666664</v>
      </c>
      <c r="C2556" s="3" t="s">
        <v>10</v>
      </c>
      <c r="D2556" s="3" t="s">
        <v>10</v>
      </c>
      <c r="E2556" s="3" t="s">
        <v>10</v>
      </c>
      <c r="F2556" s="3" t="s">
        <v>10</v>
      </c>
      <c r="G2556" s="3" t="s">
        <v>10</v>
      </c>
      <c r="H2556" s="3" t="s">
        <v>10</v>
      </c>
      <c r="I2556" s="3" t="s">
        <v>10</v>
      </c>
      <c r="J2556" s="3" t="s">
        <v>10</v>
      </c>
      <c r="L2556" s="1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</row>
    <row r="2557" spans="1:32">
      <c r="A2557" s="3">
        <v>40909.395799999998</v>
      </c>
      <c r="B2557" s="7">
        <v>40909.395833333336</v>
      </c>
      <c r="C2557" s="3" t="s">
        <v>10</v>
      </c>
      <c r="D2557" s="3" t="s">
        <v>10</v>
      </c>
      <c r="E2557" s="3" t="s">
        <v>10</v>
      </c>
      <c r="F2557" s="3" t="s">
        <v>10</v>
      </c>
      <c r="G2557" s="3" t="s">
        <v>10</v>
      </c>
      <c r="H2557" s="3" t="s">
        <v>10</v>
      </c>
      <c r="I2557" s="3" t="s">
        <v>10</v>
      </c>
      <c r="J2557" s="3" t="s">
        <v>10</v>
      </c>
      <c r="L2557" s="1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</row>
    <row r="2558" spans="1:32">
      <c r="A2558" s="3">
        <v>40909.406300000002</v>
      </c>
      <c r="B2558" s="7">
        <v>40909.40625</v>
      </c>
      <c r="C2558" s="3" t="s">
        <v>10</v>
      </c>
      <c r="D2558" s="3" t="s">
        <v>10</v>
      </c>
      <c r="E2558" s="3" t="s">
        <v>10</v>
      </c>
      <c r="F2558" s="3" t="s">
        <v>10</v>
      </c>
      <c r="G2558" s="3" t="s">
        <v>10</v>
      </c>
      <c r="H2558" s="3" t="s">
        <v>10</v>
      </c>
      <c r="I2558" s="3" t="s">
        <v>10</v>
      </c>
      <c r="J2558" s="3" t="s">
        <v>10</v>
      </c>
      <c r="L2558" s="1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</row>
    <row r="2559" spans="1:32">
      <c r="A2559" s="3">
        <v>40909.416700000002</v>
      </c>
      <c r="B2559" s="7">
        <v>40909.416666666664</v>
      </c>
      <c r="C2559" s="3" t="s">
        <v>10</v>
      </c>
      <c r="D2559" s="3" t="s">
        <v>10</v>
      </c>
      <c r="E2559" s="3" t="s">
        <v>10</v>
      </c>
      <c r="F2559" s="3" t="s">
        <v>10</v>
      </c>
      <c r="G2559" s="3" t="s">
        <v>10</v>
      </c>
      <c r="H2559" s="3" t="s">
        <v>10</v>
      </c>
      <c r="I2559" s="3" t="s">
        <v>10</v>
      </c>
      <c r="J2559" s="3" t="s">
        <v>10</v>
      </c>
      <c r="L2559" s="1">
        <v>40909.208348263892</v>
      </c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</row>
    <row r="2560" spans="1:32">
      <c r="A2560" s="3">
        <v>40909.427100000001</v>
      </c>
      <c r="B2560" s="7">
        <v>40909.427083333336</v>
      </c>
      <c r="C2560" s="3" t="s">
        <v>10</v>
      </c>
      <c r="D2560" s="3" t="s">
        <v>10</v>
      </c>
      <c r="E2560" s="3" t="s">
        <v>10</v>
      </c>
      <c r="F2560" s="3" t="s">
        <v>10</v>
      </c>
      <c r="G2560" s="3" t="s">
        <v>10</v>
      </c>
      <c r="H2560" s="3" t="s">
        <v>10</v>
      </c>
      <c r="I2560" s="3" t="s">
        <v>10</v>
      </c>
      <c r="J2560" s="3" t="s">
        <v>10</v>
      </c>
      <c r="L2560" s="1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</row>
    <row r="2561" spans="1:32">
      <c r="A2561" s="3">
        <v>40909.4375</v>
      </c>
      <c r="B2561" s="7">
        <v>40909.4375</v>
      </c>
      <c r="C2561" s="3" t="s">
        <v>10</v>
      </c>
      <c r="D2561" s="3" t="s">
        <v>10</v>
      </c>
      <c r="E2561" s="3" t="s">
        <v>10</v>
      </c>
      <c r="F2561" s="3" t="s">
        <v>10</v>
      </c>
      <c r="G2561" s="3" t="s">
        <v>10</v>
      </c>
      <c r="H2561" s="3" t="s">
        <v>10</v>
      </c>
      <c r="I2561" s="3" t="s">
        <v>10</v>
      </c>
      <c r="J2561" s="3" t="s">
        <v>10</v>
      </c>
      <c r="L2561" s="1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</row>
    <row r="2562" spans="1:32">
      <c r="A2562" s="3">
        <v>40909.447899999999</v>
      </c>
      <c r="B2562" s="7">
        <v>40909.447916666664</v>
      </c>
      <c r="C2562" s="3" t="s">
        <v>10</v>
      </c>
      <c r="D2562" s="3" t="s">
        <v>10</v>
      </c>
      <c r="E2562" s="3" t="s">
        <v>10</v>
      </c>
      <c r="F2562" s="3" t="s">
        <v>10</v>
      </c>
      <c r="G2562" s="3" t="s">
        <v>10</v>
      </c>
      <c r="H2562" s="3" t="s">
        <v>10</v>
      </c>
      <c r="I2562" s="3" t="s">
        <v>10</v>
      </c>
      <c r="J2562" s="3" t="s">
        <v>10</v>
      </c>
      <c r="L2562" s="1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</row>
    <row r="2563" spans="1:32">
      <c r="A2563" s="3">
        <v>40909.458299999998</v>
      </c>
      <c r="B2563" s="7">
        <v>40909.458333333336</v>
      </c>
      <c r="C2563" s="3" t="s">
        <v>10</v>
      </c>
      <c r="D2563" s="3" t="s">
        <v>10</v>
      </c>
      <c r="E2563" s="3" t="s">
        <v>10</v>
      </c>
      <c r="F2563" s="3" t="s">
        <v>10</v>
      </c>
      <c r="G2563" s="3" t="s">
        <v>10</v>
      </c>
      <c r="H2563" s="3" t="s">
        <v>10</v>
      </c>
      <c r="I2563" s="3" t="s">
        <v>10</v>
      </c>
      <c r="J2563" s="3" t="s">
        <v>10</v>
      </c>
      <c r="L2563" s="1">
        <v>40909.250014988429</v>
      </c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</row>
    <row r="2564" spans="1:32">
      <c r="A2564" s="3">
        <v>40909.468800000002</v>
      </c>
      <c r="B2564" s="7">
        <v>40909.46875</v>
      </c>
      <c r="C2564" s="3" t="s">
        <v>10</v>
      </c>
      <c r="D2564" s="3" t="s">
        <v>10</v>
      </c>
      <c r="E2564" s="3" t="s">
        <v>10</v>
      </c>
      <c r="F2564" s="3" t="s">
        <v>10</v>
      </c>
      <c r="G2564" s="3" t="s">
        <v>10</v>
      </c>
      <c r="H2564" s="3" t="s">
        <v>10</v>
      </c>
      <c r="I2564" s="3" t="s">
        <v>10</v>
      </c>
      <c r="J2564" s="3" t="s">
        <v>10</v>
      </c>
      <c r="L2564" s="1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</row>
    <row r="2565" spans="1:32">
      <c r="A2565" s="3">
        <v>40909.479200000002</v>
      </c>
      <c r="B2565" s="7">
        <v>40909.479166666664</v>
      </c>
      <c r="C2565" s="3" t="s">
        <v>10</v>
      </c>
      <c r="D2565" s="3" t="s">
        <v>10</v>
      </c>
      <c r="E2565" s="3" t="s">
        <v>10</v>
      </c>
      <c r="F2565" s="3" t="s">
        <v>10</v>
      </c>
      <c r="G2565" s="3" t="s">
        <v>10</v>
      </c>
      <c r="H2565" s="3" t="s">
        <v>10</v>
      </c>
      <c r="I2565" s="3" t="s">
        <v>10</v>
      </c>
      <c r="J2565" s="3" t="s">
        <v>10</v>
      </c>
      <c r="L2565" s="1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</row>
    <row r="2566" spans="1:32">
      <c r="A2566" s="3">
        <v>40909.489600000001</v>
      </c>
      <c r="B2566" s="7">
        <v>40909.489583333336</v>
      </c>
      <c r="C2566" s="3" t="s">
        <v>10</v>
      </c>
      <c r="D2566" s="3" t="s">
        <v>10</v>
      </c>
      <c r="E2566" s="3" t="s">
        <v>10</v>
      </c>
      <c r="F2566" s="3" t="s">
        <v>10</v>
      </c>
      <c r="G2566" s="3" t="s">
        <v>10</v>
      </c>
      <c r="H2566" s="3" t="s">
        <v>10</v>
      </c>
      <c r="I2566" s="3" t="s">
        <v>10</v>
      </c>
      <c r="J2566" s="3" t="s">
        <v>10</v>
      </c>
      <c r="L2566" s="1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</row>
    <row r="2567" spans="1:32">
      <c r="A2567" s="3">
        <v>40909.5</v>
      </c>
      <c r="B2567" s="7">
        <v>40909.5</v>
      </c>
      <c r="C2567" s="3" t="s">
        <v>10</v>
      </c>
      <c r="D2567" s="3" t="s">
        <v>10</v>
      </c>
      <c r="E2567" s="3" t="s">
        <v>10</v>
      </c>
      <c r="F2567" s="3" t="s">
        <v>10</v>
      </c>
      <c r="G2567" s="3" t="s">
        <v>10</v>
      </c>
      <c r="H2567" s="3" t="s">
        <v>10</v>
      </c>
      <c r="I2567" s="3" t="s">
        <v>10</v>
      </c>
      <c r="J2567" s="3" t="s">
        <v>10</v>
      </c>
      <c r="L2567" s="1">
        <v>40909.291681712966</v>
      </c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</row>
    <row r="2568" spans="1:32">
      <c r="A2568" s="3">
        <v>40909.510399999999</v>
      </c>
      <c r="B2568" s="7">
        <v>40909.510416666664</v>
      </c>
      <c r="C2568" s="3" t="s">
        <v>10</v>
      </c>
      <c r="D2568" s="3" t="s">
        <v>10</v>
      </c>
      <c r="E2568" s="3" t="s">
        <v>10</v>
      </c>
      <c r="F2568" s="3" t="s">
        <v>10</v>
      </c>
      <c r="G2568" s="3" t="s">
        <v>10</v>
      </c>
      <c r="H2568" s="3" t="s">
        <v>10</v>
      </c>
      <c r="I2568" s="3" t="s">
        <v>10</v>
      </c>
      <c r="J2568" s="3" t="s">
        <v>10</v>
      </c>
      <c r="L2568" s="1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</row>
    <row r="2569" spans="1:32">
      <c r="A2569" s="3">
        <v>40909.520799999998</v>
      </c>
      <c r="B2569" s="7">
        <v>40909.520833333336</v>
      </c>
      <c r="C2569" s="3" t="s">
        <v>10</v>
      </c>
      <c r="D2569" s="3" t="s">
        <v>10</v>
      </c>
      <c r="E2569" s="3" t="s">
        <v>10</v>
      </c>
      <c r="F2569" s="3" t="s">
        <v>10</v>
      </c>
      <c r="G2569" s="3" t="s">
        <v>10</v>
      </c>
      <c r="H2569" s="3" t="s">
        <v>10</v>
      </c>
      <c r="I2569" s="3" t="s">
        <v>10</v>
      </c>
      <c r="J2569" s="3" t="s">
        <v>10</v>
      </c>
      <c r="L2569" s="1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</row>
    <row r="2570" spans="1:32">
      <c r="A2570" s="3">
        <v>40909.531300000002</v>
      </c>
      <c r="B2570" s="7">
        <v>40909.53125</v>
      </c>
      <c r="C2570" s="3" t="s">
        <v>10</v>
      </c>
      <c r="D2570" s="3" t="s">
        <v>10</v>
      </c>
      <c r="E2570" s="3" t="s">
        <v>10</v>
      </c>
      <c r="F2570" s="3" t="s">
        <v>10</v>
      </c>
      <c r="G2570" s="3" t="s">
        <v>10</v>
      </c>
      <c r="H2570" s="3" t="s">
        <v>10</v>
      </c>
      <c r="I2570" s="3" t="s">
        <v>10</v>
      </c>
      <c r="J2570" s="3" t="s">
        <v>10</v>
      </c>
      <c r="L2570" s="1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</row>
    <row r="2571" spans="1:32">
      <c r="A2571" s="3">
        <v>40909.541700000002</v>
      </c>
      <c r="B2571" s="7">
        <v>40909.541666666664</v>
      </c>
      <c r="C2571" s="3" t="s">
        <v>10</v>
      </c>
      <c r="D2571" s="3" t="s">
        <v>10</v>
      </c>
      <c r="E2571" s="3" t="s">
        <v>10</v>
      </c>
      <c r="F2571" s="3" t="s">
        <v>10</v>
      </c>
      <c r="G2571" s="3" t="s">
        <v>10</v>
      </c>
      <c r="H2571" s="3" t="s">
        <v>10</v>
      </c>
      <c r="I2571" s="3" t="s">
        <v>10</v>
      </c>
      <c r="J2571" s="3" t="s">
        <v>10</v>
      </c>
      <c r="L2571" s="1">
        <v>40909.333348437503</v>
      </c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</row>
    <row r="2572" spans="1:32">
      <c r="A2572" s="3">
        <v>40909.552100000001</v>
      </c>
      <c r="B2572" s="7">
        <v>40909.552083333336</v>
      </c>
      <c r="C2572" s="3" t="s">
        <v>10</v>
      </c>
      <c r="D2572" s="3" t="s">
        <v>10</v>
      </c>
      <c r="E2572" s="3" t="s">
        <v>10</v>
      </c>
      <c r="F2572" s="3" t="s">
        <v>10</v>
      </c>
      <c r="G2572" s="3" t="s">
        <v>10</v>
      </c>
      <c r="H2572" s="3" t="s">
        <v>10</v>
      </c>
      <c r="I2572" s="3" t="s">
        <v>10</v>
      </c>
      <c r="J2572" s="3" t="s">
        <v>10</v>
      </c>
      <c r="L2572" s="1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</row>
    <row r="2573" spans="1:32">
      <c r="A2573" s="3">
        <v>40909.5625</v>
      </c>
      <c r="B2573" s="7">
        <v>40909.5625</v>
      </c>
      <c r="C2573" s="3" t="s">
        <v>10</v>
      </c>
      <c r="D2573" s="3" t="s">
        <v>10</v>
      </c>
      <c r="E2573" s="3" t="s">
        <v>10</v>
      </c>
      <c r="F2573" s="3" t="s">
        <v>10</v>
      </c>
      <c r="G2573" s="3" t="s">
        <v>10</v>
      </c>
      <c r="H2573" s="3" t="s">
        <v>10</v>
      </c>
      <c r="I2573" s="3" t="s">
        <v>10</v>
      </c>
      <c r="J2573" s="3" t="s">
        <v>10</v>
      </c>
      <c r="L2573" s="1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</row>
    <row r="2574" spans="1:32">
      <c r="A2574" s="3">
        <v>40909.572899999999</v>
      </c>
      <c r="B2574" s="7">
        <v>40909.572916666664</v>
      </c>
      <c r="C2574" s="3" t="s">
        <v>10</v>
      </c>
      <c r="D2574" s="3" t="s">
        <v>10</v>
      </c>
      <c r="E2574" s="3" t="s">
        <v>10</v>
      </c>
      <c r="F2574" s="3" t="s">
        <v>10</v>
      </c>
      <c r="G2574" s="3" t="s">
        <v>10</v>
      </c>
      <c r="H2574" s="3" t="s">
        <v>10</v>
      </c>
      <c r="I2574" s="3" t="s">
        <v>10</v>
      </c>
      <c r="J2574" s="3" t="s">
        <v>10</v>
      </c>
      <c r="L2574" s="1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</row>
    <row r="2575" spans="1:32">
      <c r="A2575" s="3">
        <v>40909.583299999998</v>
      </c>
      <c r="B2575" s="7">
        <v>40909.583333333336</v>
      </c>
      <c r="C2575" s="3" t="s">
        <v>10</v>
      </c>
      <c r="D2575" s="3" t="s">
        <v>10</v>
      </c>
      <c r="E2575" s="3" t="s">
        <v>10</v>
      </c>
      <c r="F2575" s="3" t="s">
        <v>10</v>
      </c>
      <c r="G2575" s="3" t="s">
        <v>10</v>
      </c>
      <c r="H2575" s="3" t="s">
        <v>10</v>
      </c>
      <c r="I2575" s="3" t="s">
        <v>10</v>
      </c>
      <c r="J2575" s="3" t="s">
        <v>10</v>
      </c>
      <c r="L2575" s="1">
        <v>40909.375015162041</v>
      </c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</row>
    <row r="2576" spans="1:32">
      <c r="A2576" s="3">
        <v>40909.593800000002</v>
      </c>
      <c r="B2576" s="7">
        <v>40909.59375</v>
      </c>
      <c r="C2576" s="3" t="s">
        <v>10</v>
      </c>
      <c r="D2576" s="3" t="s">
        <v>10</v>
      </c>
      <c r="E2576" s="3" t="s">
        <v>10</v>
      </c>
      <c r="F2576" s="3" t="s">
        <v>10</v>
      </c>
      <c r="G2576" s="3" t="s">
        <v>10</v>
      </c>
      <c r="H2576" s="3" t="s">
        <v>10</v>
      </c>
      <c r="I2576" s="3" t="s">
        <v>10</v>
      </c>
      <c r="J2576" s="3" t="s">
        <v>10</v>
      </c>
      <c r="L2576" s="1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</row>
    <row r="2577" spans="1:32">
      <c r="A2577" s="3">
        <v>40909.604200000002</v>
      </c>
      <c r="B2577" s="7">
        <v>40909.604166666664</v>
      </c>
      <c r="C2577" s="3" t="s">
        <v>10</v>
      </c>
      <c r="D2577" s="3" t="s">
        <v>10</v>
      </c>
      <c r="E2577" s="3" t="s">
        <v>10</v>
      </c>
      <c r="F2577" s="3" t="s">
        <v>10</v>
      </c>
      <c r="G2577" s="3" t="s">
        <v>10</v>
      </c>
      <c r="H2577" s="3" t="s">
        <v>10</v>
      </c>
      <c r="I2577" s="3" t="s">
        <v>10</v>
      </c>
      <c r="J2577" s="3" t="s">
        <v>10</v>
      </c>
      <c r="L2577" s="1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</row>
    <row r="2578" spans="1:32">
      <c r="A2578" s="3">
        <v>40909.614600000001</v>
      </c>
      <c r="B2578" s="7">
        <v>40909.614583333336</v>
      </c>
      <c r="C2578" s="3" t="s">
        <v>10</v>
      </c>
      <c r="D2578" s="3" t="s">
        <v>10</v>
      </c>
      <c r="E2578" s="3" t="s">
        <v>10</v>
      </c>
      <c r="F2578" s="3" t="s">
        <v>10</v>
      </c>
      <c r="G2578" s="3" t="s">
        <v>10</v>
      </c>
      <c r="H2578" s="3" t="s">
        <v>10</v>
      </c>
      <c r="I2578" s="3" t="s">
        <v>10</v>
      </c>
      <c r="J2578" s="3" t="s">
        <v>10</v>
      </c>
      <c r="L2578" s="1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</row>
    <row r="2579" spans="1:32">
      <c r="A2579" s="3">
        <v>40909.625</v>
      </c>
      <c r="B2579" s="7">
        <v>40909.625</v>
      </c>
      <c r="C2579" s="3" t="s">
        <v>10</v>
      </c>
      <c r="D2579" s="3" t="s">
        <v>10</v>
      </c>
      <c r="E2579" s="3" t="s">
        <v>10</v>
      </c>
      <c r="F2579" s="3" t="s">
        <v>10</v>
      </c>
      <c r="G2579" s="3" t="s">
        <v>10</v>
      </c>
      <c r="H2579" s="3" t="s">
        <v>10</v>
      </c>
      <c r="I2579" s="3" t="s">
        <v>10</v>
      </c>
      <c r="J2579" s="3" t="s">
        <v>10</v>
      </c>
      <c r="L2579" s="1">
        <v>40909.416681886571</v>
      </c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</row>
    <row r="2580" spans="1:32">
      <c r="A2580" s="3">
        <v>40909.635399999999</v>
      </c>
      <c r="B2580" s="7">
        <v>40909.635416666664</v>
      </c>
      <c r="C2580" s="3" t="s">
        <v>10</v>
      </c>
      <c r="D2580" s="3" t="s">
        <v>10</v>
      </c>
      <c r="E2580" s="3" t="s">
        <v>10</v>
      </c>
      <c r="F2580" s="3" t="s">
        <v>10</v>
      </c>
      <c r="G2580" s="3" t="s">
        <v>10</v>
      </c>
      <c r="H2580" s="3" t="s">
        <v>10</v>
      </c>
      <c r="I2580" s="3" t="s">
        <v>10</v>
      </c>
      <c r="J2580" s="3" t="s">
        <v>10</v>
      </c>
      <c r="L2580" s="1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</row>
    <row r="2581" spans="1:32">
      <c r="A2581" s="3">
        <v>40909.645799999998</v>
      </c>
      <c r="B2581" s="7">
        <v>40909.645833333336</v>
      </c>
      <c r="C2581" s="3" t="s">
        <v>10</v>
      </c>
      <c r="D2581" s="3" t="s">
        <v>10</v>
      </c>
      <c r="E2581" s="3" t="s">
        <v>10</v>
      </c>
      <c r="F2581" s="3" t="s">
        <v>10</v>
      </c>
      <c r="G2581" s="3" t="s">
        <v>10</v>
      </c>
      <c r="H2581" s="3" t="s">
        <v>10</v>
      </c>
      <c r="I2581" s="3" t="s">
        <v>10</v>
      </c>
      <c r="J2581" s="3" t="s">
        <v>10</v>
      </c>
      <c r="L2581" s="1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</row>
    <row r="2582" spans="1:32">
      <c r="A2582" s="3">
        <v>40909.656300000002</v>
      </c>
      <c r="B2582" s="7">
        <v>40909.65625</v>
      </c>
      <c r="C2582" s="3" t="s">
        <v>10</v>
      </c>
      <c r="D2582" s="3" t="s">
        <v>10</v>
      </c>
      <c r="E2582" s="3" t="s">
        <v>10</v>
      </c>
      <c r="F2582" s="3" t="s">
        <v>10</v>
      </c>
      <c r="G2582" s="3" t="s">
        <v>10</v>
      </c>
      <c r="H2582" s="3" t="s">
        <v>10</v>
      </c>
      <c r="I2582" s="3" t="s">
        <v>10</v>
      </c>
      <c r="J2582" s="3" t="s">
        <v>10</v>
      </c>
      <c r="L2582" s="1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</row>
    <row r="2583" spans="1:32">
      <c r="A2583" s="3">
        <v>40909.666700000002</v>
      </c>
      <c r="B2583" s="7">
        <v>40909.666666666664</v>
      </c>
      <c r="C2583" s="3" t="s">
        <v>10</v>
      </c>
      <c r="D2583" s="3" t="s">
        <v>10</v>
      </c>
      <c r="E2583" s="3" t="s">
        <v>10</v>
      </c>
      <c r="F2583" s="3" t="s">
        <v>10</v>
      </c>
      <c r="G2583" s="3" t="s">
        <v>10</v>
      </c>
      <c r="H2583" s="3" t="s">
        <v>10</v>
      </c>
      <c r="I2583" s="3" t="s">
        <v>10</v>
      </c>
      <c r="J2583" s="3" t="s">
        <v>10</v>
      </c>
      <c r="L2583" s="1">
        <v>40909.458348611108</v>
      </c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</row>
    <row r="2584" spans="1:32">
      <c r="A2584" s="3">
        <v>40909.677100000001</v>
      </c>
      <c r="B2584" s="7">
        <v>40909.677083333336</v>
      </c>
      <c r="C2584" s="3" t="s">
        <v>10</v>
      </c>
      <c r="D2584" s="3" t="s">
        <v>10</v>
      </c>
      <c r="E2584" s="3" t="s">
        <v>10</v>
      </c>
      <c r="F2584" s="3" t="s">
        <v>10</v>
      </c>
      <c r="G2584" s="3" t="s">
        <v>10</v>
      </c>
      <c r="H2584" s="3" t="s">
        <v>10</v>
      </c>
      <c r="I2584" s="3" t="s">
        <v>10</v>
      </c>
      <c r="J2584" s="3" t="s">
        <v>10</v>
      </c>
      <c r="L2584" s="1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</row>
    <row r="2585" spans="1:32">
      <c r="A2585" s="3">
        <v>40909.6875</v>
      </c>
      <c r="B2585" s="7">
        <v>40909.6875</v>
      </c>
      <c r="C2585" s="3" t="s">
        <v>10</v>
      </c>
      <c r="D2585" s="3" t="s">
        <v>10</v>
      </c>
      <c r="E2585" s="3" t="s">
        <v>10</v>
      </c>
      <c r="F2585" s="3" t="s">
        <v>10</v>
      </c>
      <c r="G2585" s="3" t="s">
        <v>10</v>
      </c>
      <c r="H2585" s="3" t="s">
        <v>10</v>
      </c>
      <c r="I2585" s="3" t="s">
        <v>10</v>
      </c>
      <c r="J2585" s="3" t="s">
        <v>10</v>
      </c>
      <c r="L2585" s="1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</row>
    <row r="2586" spans="1:32">
      <c r="A2586" s="3">
        <v>40909.697899999999</v>
      </c>
      <c r="B2586" s="7">
        <v>40909.697916666664</v>
      </c>
      <c r="C2586" s="3" t="s">
        <v>10</v>
      </c>
      <c r="D2586" s="3" t="s">
        <v>10</v>
      </c>
      <c r="E2586" s="3" t="s">
        <v>10</v>
      </c>
      <c r="F2586" s="3" t="s">
        <v>10</v>
      </c>
      <c r="G2586" s="3" t="s">
        <v>10</v>
      </c>
      <c r="H2586" s="3" t="s">
        <v>10</v>
      </c>
      <c r="I2586" s="3" t="s">
        <v>10</v>
      </c>
      <c r="J2586" s="3" t="s">
        <v>10</v>
      </c>
      <c r="L2586" s="1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</row>
    <row r="2587" spans="1:32">
      <c r="A2587" s="3">
        <v>40909.708299999998</v>
      </c>
      <c r="B2587" s="7">
        <v>40909.708333333336</v>
      </c>
      <c r="C2587" s="3" t="s">
        <v>10</v>
      </c>
      <c r="D2587" s="3" t="s">
        <v>10</v>
      </c>
      <c r="E2587" s="3" t="s">
        <v>10</v>
      </c>
      <c r="F2587" s="3" t="s">
        <v>10</v>
      </c>
      <c r="G2587" s="3" t="s">
        <v>10</v>
      </c>
      <c r="H2587" s="3" t="s">
        <v>10</v>
      </c>
      <c r="I2587" s="3" t="s">
        <v>10</v>
      </c>
      <c r="J2587" s="3" t="s">
        <v>10</v>
      </c>
      <c r="L2587" s="1">
        <v>40909.500015335645</v>
      </c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</row>
    <row r="2588" spans="1:32">
      <c r="A2588" s="3">
        <v>40909.718800000002</v>
      </c>
      <c r="B2588" s="7">
        <v>40909.71875</v>
      </c>
      <c r="C2588" s="3" t="s">
        <v>10</v>
      </c>
      <c r="D2588" s="3" t="s">
        <v>10</v>
      </c>
      <c r="E2588" s="3" t="s">
        <v>10</v>
      </c>
      <c r="F2588" s="3" t="s">
        <v>10</v>
      </c>
      <c r="G2588" s="3" t="s">
        <v>10</v>
      </c>
      <c r="H2588" s="3" t="s">
        <v>10</v>
      </c>
      <c r="I2588" s="3" t="s">
        <v>10</v>
      </c>
      <c r="J2588" s="3" t="s">
        <v>10</v>
      </c>
      <c r="L2588" s="1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</row>
    <row r="2589" spans="1:32">
      <c r="A2589" s="3">
        <v>40909.729200000002</v>
      </c>
      <c r="B2589" s="7">
        <v>40909.729166666664</v>
      </c>
      <c r="C2589" s="3" t="s">
        <v>10</v>
      </c>
      <c r="D2589" s="3" t="s">
        <v>10</v>
      </c>
      <c r="E2589" s="3" t="s">
        <v>10</v>
      </c>
      <c r="F2589" s="3" t="s">
        <v>10</v>
      </c>
      <c r="G2589" s="3" t="s">
        <v>10</v>
      </c>
      <c r="H2589" s="3" t="s">
        <v>10</v>
      </c>
      <c r="I2589" s="3" t="s">
        <v>10</v>
      </c>
      <c r="J2589" s="3" t="s">
        <v>10</v>
      </c>
      <c r="L2589" s="1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</row>
    <row r="2590" spans="1:32">
      <c r="A2590" s="3">
        <v>40909.739600000001</v>
      </c>
      <c r="B2590" s="7">
        <v>40909.739583333336</v>
      </c>
      <c r="C2590" s="3" t="s">
        <v>10</v>
      </c>
      <c r="D2590" s="3" t="s">
        <v>10</v>
      </c>
      <c r="E2590" s="3" t="s">
        <v>10</v>
      </c>
      <c r="F2590" s="3" t="s">
        <v>10</v>
      </c>
      <c r="G2590" s="3" t="s">
        <v>10</v>
      </c>
      <c r="H2590" s="3" t="s">
        <v>10</v>
      </c>
      <c r="I2590" s="3" t="s">
        <v>10</v>
      </c>
      <c r="J2590" s="3" t="s">
        <v>10</v>
      </c>
      <c r="L2590" s="1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</row>
    <row r="2591" spans="1:32">
      <c r="A2591" s="3">
        <v>40909.75</v>
      </c>
      <c r="B2591" s="7">
        <v>40909.75</v>
      </c>
      <c r="C2591" s="3" t="s">
        <v>10</v>
      </c>
      <c r="D2591" s="3" t="s">
        <v>10</v>
      </c>
      <c r="E2591" s="3" t="s">
        <v>10</v>
      </c>
      <c r="F2591" s="3" t="s">
        <v>10</v>
      </c>
      <c r="G2591" s="3" t="s">
        <v>10</v>
      </c>
      <c r="H2591" s="3" t="s">
        <v>10</v>
      </c>
      <c r="I2591" s="3" t="s">
        <v>10</v>
      </c>
      <c r="J2591" s="3" t="s">
        <v>10</v>
      </c>
      <c r="L2591" s="1">
        <v>40909.541682060182</v>
      </c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</row>
    <row r="2592" spans="1:32">
      <c r="A2592" s="3">
        <v>40909.760399999999</v>
      </c>
      <c r="B2592" s="7">
        <v>40909.760416666664</v>
      </c>
      <c r="C2592" s="3" t="s">
        <v>10</v>
      </c>
      <c r="D2592" s="3" t="s">
        <v>10</v>
      </c>
      <c r="E2592" s="3" t="s">
        <v>10</v>
      </c>
      <c r="F2592" s="3" t="s">
        <v>10</v>
      </c>
      <c r="G2592" s="3" t="s">
        <v>10</v>
      </c>
      <c r="H2592" s="3" t="s">
        <v>10</v>
      </c>
      <c r="I2592" s="3" t="s">
        <v>10</v>
      </c>
      <c r="J2592" s="3" t="s">
        <v>10</v>
      </c>
      <c r="L2592" s="1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</row>
    <row r="2593" spans="1:32">
      <c r="A2593" s="3">
        <v>40909.770799999998</v>
      </c>
      <c r="B2593" s="7">
        <v>40909.770833333336</v>
      </c>
      <c r="C2593" s="3" t="s">
        <v>10</v>
      </c>
      <c r="D2593" s="3" t="s">
        <v>10</v>
      </c>
      <c r="E2593" s="3" t="s">
        <v>10</v>
      </c>
      <c r="F2593" s="3" t="s">
        <v>10</v>
      </c>
      <c r="G2593" s="3" t="s">
        <v>10</v>
      </c>
      <c r="H2593" s="3" t="s">
        <v>10</v>
      </c>
      <c r="I2593" s="3" t="s">
        <v>10</v>
      </c>
      <c r="J2593" s="3" t="s">
        <v>10</v>
      </c>
      <c r="L2593" s="1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</row>
    <row r="2594" spans="1:32">
      <c r="A2594" s="3">
        <v>40909.781300000002</v>
      </c>
      <c r="B2594" s="7">
        <v>40909.78125</v>
      </c>
      <c r="C2594" s="3" t="s">
        <v>10</v>
      </c>
      <c r="D2594" s="3" t="s">
        <v>10</v>
      </c>
      <c r="E2594" s="3" t="s">
        <v>10</v>
      </c>
      <c r="F2594" s="3" t="s">
        <v>10</v>
      </c>
      <c r="G2594" s="3" t="s">
        <v>10</v>
      </c>
      <c r="H2594" s="3" t="s">
        <v>10</v>
      </c>
      <c r="I2594" s="3" t="s">
        <v>10</v>
      </c>
      <c r="J2594" s="3" t="s">
        <v>10</v>
      </c>
      <c r="L2594" s="1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</row>
    <row r="2595" spans="1:32">
      <c r="A2595" s="3">
        <v>40909.791700000002</v>
      </c>
      <c r="B2595" s="7">
        <v>40909.791666666664</v>
      </c>
      <c r="C2595" s="3" t="s">
        <v>10</v>
      </c>
      <c r="D2595" s="3" t="s">
        <v>10</v>
      </c>
      <c r="E2595" s="3" t="s">
        <v>10</v>
      </c>
      <c r="F2595" s="3" t="s">
        <v>10</v>
      </c>
      <c r="G2595" s="3" t="s">
        <v>10</v>
      </c>
      <c r="H2595" s="3" t="s">
        <v>10</v>
      </c>
      <c r="I2595" s="3" t="s">
        <v>10</v>
      </c>
      <c r="J2595" s="3" t="s">
        <v>10</v>
      </c>
      <c r="L2595" s="1">
        <v>40909.583348784719</v>
      </c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</row>
    <row r="2596" spans="1:32">
      <c r="A2596" s="3">
        <v>40909.802100000001</v>
      </c>
      <c r="B2596" s="7">
        <v>40909.802083333336</v>
      </c>
      <c r="C2596" s="3" t="s">
        <v>10</v>
      </c>
      <c r="D2596" s="3" t="s">
        <v>10</v>
      </c>
      <c r="E2596" s="3" t="s">
        <v>10</v>
      </c>
      <c r="F2596" s="3" t="s">
        <v>10</v>
      </c>
      <c r="G2596" s="3" t="s">
        <v>10</v>
      </c>
      <c r="H2596" s="3" t="s">
        <v>10</v>
      </c>
      <c r="I2596" s="3" t="s">
        <v>10</v>
      </c>
      <c r="J2596" s="3" t="s">
        <v>10</v>
      </c>
      <c r="L2596" s="1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</row>
    <row r="2597" spans="1:32">
      <c r="A2597" s="3">
        <v>40909.8125</v>
      </c>
      <c r="B2597" s="7">
        <v>40909.8125</v>
      </c>
      <c r="C2597" s="3" t="s">
        <v>10</v>
      </c>
      <c r="D2597" s="3" t="s">
        <v>10</v>
      </c>
      <c r="E2597" s="3" t="s">
        <v>10</v>
      </c>
      <c r="F2597" s="3" t="s">
        <v>10</v>
      </c>
      <c r="G2597" s="3" t="s">
        <v>10</v>
      </c>
      <c r="H2597" s="3" t="s">
        <v>10</v>
      </c>
      <c r="I2597" s="3" t="s">
        <v>10</v>
      </c>
      <c r="J2597" s="3" t="s">
        <v>10</v>
      </c>
      <c r="L2597" s="1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</row>
    <row r="2598" spans="1:32">
      <c r="A2598" s="3">
        <v>40909.822899999999</v>
      </c>
      <c r="B2598" s="7">
        <v>40909.822916666664</v>
      </c>
      <c r="C2598" s="3" t="s">
        <v>10</v>
      </c>
      <c r="D2598" s="3" t="s">
        <v>10</v>
      </c>
      <c r="E2598" s="3" t="s">
        <v>10</v>
      </c>
      <c r="F2598" s="3" t="s">
        <v>10</v>
      </c>
      <c r="G2598" s="3" t="s">
        <v>10</v>
      </c>
      <c r="H2598" s="3" t="s">
        <v>10</v>
      </c>
      <c r="I2598" s="3" t="s">
        <v>10</v>
      </c>
      <c r="J2598" s="3" t="s">
        <v>10</v>
      </c>
      <c r="L2598" s="1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</row>
    <row r="2599" spans="1:32">
      <c r="A2599" s="3">
        <v>40909.833299999998</v>
      </c>
      <c r="B2599" s="7">
        <v>40909.833333333336</v>
      </c>
      <c r="C2599" s="3" t="s">
        <v>10</v>
      </c>
      <c r="D2599" s="3" t="s">
        <v>10</v>
      </c>
      <c r="E2599" s="3" t="s">
        <v>10</v>
      </c>
      <c r="F2599" s="3" t="s">
        <v>10</v>
      </c>
      <c r="G2599" s="3" t="s">
        <v>10</v>
      </c>
      <c r="H2599" s="3" t="s">
        <v>10</v>
      </c>
      <c r="I2599" s="3" t="s">
        <v>10</v>
      </c>
      <c r="J2599" s="3" t="s">
        <v>10</v>
      </c>
      <c r="L2599" s="1">
        <v>40909.625015509257</v>
      </c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</row>
    <row r="2600" spans="1:32">
      <c r="A2600" s="3">
        <v>40909.843800000002</v>
      </c>
      <c r="B2600" s="7">
        <v>40909.84375</v>
      </c>
      <c r="C2600" s="3" t="s">
        <v>10</v>
      </c>
      <c r="D2600" s="3" t="s">
        <v>10</v>
      </c>
      <c r="E2600" s="3" t="s">
        <v>10</v>
      </c>
      <c r="F2600" s="3" t="s">
        <v>10</v>
      </c>
      <c r="G2600" s="3" t="s">
        <v>10</v>
      </c>
      <c r="H2600" s="3" t="s">
        <v>10</v>
      </c>
      <c r="I2600" s="3" t="s">
        <v>10</v>
      </c>
      <c r="J2600" s="3" t="s">
        <v>10</v>
      </c>
      <c r="L2600" s="1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</row>
    <row r="2601" spans="1:32">
      <c r="A2601" s="3">
        <v>40909.854200000002</v>
      </c>
      <c r="B2601" s="7">
        <v>40909.854166666664</v>
      </c>
      <c r="C2601" s="3" t="s">
        <v>10</v>
      </c>
      <c r="D2601" s="3" t="s">
        <v>10</v>
      </c>
      <c r="E2601" s="3" t="s">
        <v>10</v>
      </c>
      <c r="F2601" s="3" t="s">
        <v>10</v>
      </c>
      <c r="G2601" s="3" t="s">
        <v>10</v>
      </c>
      <c r="H2601" s="3" t="s">
        <v>10</v>
      </c>
      <c r="I2601" s="3" t="s">
        <v>10</v>
      </c>
      <c r="J2601" s="3" t="s">
        <v>10</v>
      </c>
      <c r="L2601" s="1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</row>
    <row r="2602" spans="1:32">
      <c r="A2602" s="3">
        <v>40909.864600000001</v>
      </c>
      <c r="B2602" s="7">
        <v>40909.864583333336</v>
      </c>
      <c r="C2602" s="3" t="s">
        <v>10</v>
      </c>
      <c r="D2602" s="3" t="s">
        <v>10</v>
      </c>
      <c r="E2602" s="3" t="s">
        <v>10</v>
      </c>
      <c r="F2602" s="3" t="s">
        <v>10</v>
      </c>
      <c r="G2602" s="3" t="s">
        <v>10</v>
      </c>
      <c r="H2602" s="3" t="s">
        <v>10</v>
      </c>
      <c r="I2602" s="3" t="s">
        <v>10</v>
      </c>
      <c r="J2602" s="3" t="s">
        <v>10</v>
      </c>
      <c r="L2602" s="1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</row>
    <row r="2603" spans="1:32">
      <c r="A2603" s="3">
        <v>40909.875</v>
      </c>
      <c r="B2603" s="7">
        <v>40909.875</v>
      </c>
      <c r="C2603" s="3" t="s">
        <v>10</v>
      </c>
      <c r="D2603" s="3" t="s">
        <v>10</v>
      </c>
      <c r="E2603" s="3" t="s">
        <v>10</v>
      </c>
      <c r="F2603" s="3" t="s">
        <v>10</v>
      </c>
      <c r="G2603" s="3" t="s">
        <v>10</v>
      </c>
      <c r="H2603" s="3" t="s">
        <v>10</v>
      </c>
      <c r="I2603" s="3" t="s">
        <v>10</v>
      </c>
      <c r="J2603" s="3" t="s">
        <v>10</v>
      </c>
      <c r="L2603" s="1">
        <v>40909.666682233794</v>
      </c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</row>
    <row r="2604" spans="1:32">
      <c r="A2604" s="3">
        <v>40909.885399999999</v>
      </c>
      <c r="B2604" s="7">
        <v>40909.885416666664</v>
      </c>
      <c r="C2604" s="3" t="s">
        <v>10</v>
      </c>
      <c r="D2604" s="3" t="s">
        <v>10</v>
      </c>
      <c r="E2604" s="3" t="s">
        <v>10</v>
      </c>
      <c r="F2604" s="3" t="s">
        <v>10</v>
      </c>
      <c r="G2604" s="3" t="s">
        <v>10</v>
      </c>
      <c r="H2604" s="3" t="s">
        <v>10</v>
      </c>
      <c r="I2604" s="3" t="s">
        <v>10</v>
      </c>
      <c r="J2604" s="3" t="s">
        <v>10</v>
      </c>
      <c r="L2604" s="1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</row>
    <row r="2605" spans="1:32">
      <c r="A2605" s="3">
        <v>40909.895799999998</v>
      </c>
      <c r="B2605" s="7">
        <v>40909.895833333336</v>
      </c>
      <c r="C2605" s="3" t="s">
        <v>10</v>
      </c>
      <c r="D2605" s="3" t="s">
        <v>10</v>
      </c>
      <c r="E2605" s="3" t="s">
        <v>10</v>
      </c>
      <c r="F2605" s="3" t="s">
        <v>10</v>
      </c>
      <c r="G2605" s="3" t="s">
        <v>10</v>
      </c>
      <c r="H2605" s="3" t="s">
        <v>10</v>
      </c>
      <c r="I2605" s="3" t="s">
        <v>10</v>
      </c>
      <c r="J2605" s="3" t="s">
        <v>10</v>
      </c>
      <c r="L2605" s="1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</row>
    <row r="2606" spans="1:32">
      <c r="A2606" s="3">
        <v>40909.906300000002</v>
      </c>
      <c r="B2606" s="7">
        <v>40909.90625</v>
      </c>
      <c r="C2606" s="3" t="s">
        <v>10</v>
      </c>
      <c r="D2606" s="3" t="s">
        <v>10</v>
      </c>
      <c r="E2606" s="3" t="s">
        <v>10</v>
      </c>
      <c r="F2606" s="3" t="s">
        <v>10</v>
      </c>
      <c r="G2606" s="3" t="s">
        <v>10</v>
      </c>
      <c r="H2606" s="3" t="s">
        <v>10</v>
      </c>
      <c r="I2606" s="3" t="s">
        <v>10</v>
      </c>
      <c r="J2606" s="3" t="s">
        <v>10</v>
      </c>
      <c r="L2606" s="1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</row>
    <row r="2607" spans="1:32">
      <c r="A2607" s="3">
        <v>40909.916700000002</v>
      </c>
      <c r="B2607" s="7">
        <v>40909.916666666664</v>
      </c>
      <c r="C2607" s="3" t="s">
        <v>10</v>
      </c>
      <c r="D2607" s="3" t="s">
        <v>10</v>
      </c>
      <c r="E2607" s="3" t="s">
        <v>10</v>
      </c>
      <c r="F2607" s="3" t="s">
        <v>10</v>
      </c>
      <c r="G2607" s="3" t="s">
        <v>10</v>
      </c>
      <c r="H2607" s="3" t="s">
        <v>10</v>
      </c>
      <c r="I2607" s="3" t="s">
        <v>10</v>
      </c>
      <c r="J2607" s="3" t="s">
        <v>10</v>
      </c>
      <c r="L2607" s="1">
        <v>40909.708348958331</v>
      </c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</row>
    <row r="2608" spans="1:32">
      <c r="A2608" s="3">
        <v>40909.927100000001</v>
      </c>
      <c r="B2608" s="7">
        <v>40909.927083333336</v>
      </c>
      <c r="C2608" s="3" t="s">
        <v>10</v>
      </c>
      <c r="D2608" s="3" t="s">
        <v>10</v>
      </c>
      <c r="E2608" s="3" t="s">
        <v>10</v>
      </c>
      <c r="F2608" s="3" t="s">
        <v>10</v>
      </c>
      <c r="G2608" s="3" t="s">
        <v>10</v>
      </c>
      <c r="H2608" s="3" t="s">
        <v>10</v>
      </c>
      <c r="I2608" s="3" t="s">
        <v>10</v>
      </c>
      <c r="J2608" s="3" t="s">
        <v>10</v>
      </c>
      <c r="L2608" s="1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</row>
    <row r="2609" spans="1:32">
      <c r="A2609" s="3">
        <v>40909.9375</v>
      </c>
      <c r="B2609" s="7">
        <v>40909.9375</v>
      </c>
      <c r="C2609" s="3" t="s">
        <v>10</v>
      </c>
      <c r="D2609" s="3" t="s">
        <v>10</v>
      </c>
      <c r="E2609" s="3" t="s">
        <v>10</v>
      </c>
      <c r="F2609" s="3" t="s">
        <v>10</v>
      </c>
      <c r="G2609" s="3" t="s">
        <v>10</v>
      </c>
      <c r="H2609" s="3" t="s">
        <v>10</v>
      </c>
      <c r="I2609" s="3" t="s">
        <v>10</v>
      </c>
      <c r="J2609" s="3" t="s">
        <v>10</v>
      </c>
      <c r="L2609" s="1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</row>
    <row r="2610" spans="1:32">
      <c r="A2610" s="3">
        <v>40909.947899999999</v>
      </c>
      <c r="B2610" s="7">
        <v>40909.947916666664</v>
      </c>
      <c r="C2610" s="3" t="s">
        <v>10</v>
      </c>
      <c r="D2610" s="3" t="s">
        <v>10</v>
      </c>
      <c r="E2610" s="3" t="s">
        <v>10</v>
      </c>
      <c r="F2610" s="3" t="s">
        <v>10</v>
      </c>
      <c r="G2610" s="3" t="s">
        <v>10</v>
      </c>
      <c r="H2610" s="3" t="s">
        <v>10</v>
      </c>
      <c r="I2610" s="3" t="s">
        <v>10</v>
      </c>
      <c r="J2610" s="3" t="s">
        <v>10</v>
      </c>
      <c r="L2610" s="1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</row>
    <row r="2611" spans="1:32">
      <c r="A2611" s="3">
        <v>40909.958299999998</v>
      </c>
      <c r="B2611" s="7">
        <v>40909.958333333336</v>
      </c>
      <c r="C2611" s="3" t="s">
        <v>10</v>
      </c>
      <c r="D2611" s="3" t="s">
        <v>10</v>
      </c>
      <c r="E2611" s="3" t="s">
        <v>10</v>
      </c>
      <c r="F2611" s="3" t="s">
        <v>10</v>
      </c>
      <c r="G2611" s="3" t="s">
        <v>10</v>
      </c>
      <c r="H2611" s="3" t="s">
        <v>10</v>
      </c>
      <c r="I2611" s="3" t="s">
        <v>10</v>
      </c>
      <c r="J2611" s="3" t="s">
        <v>10</v>
      </c>
      <c r="L2611" s="1">
        <v>40909.750015682868</v>
      </c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</row>
    <row r="2612" spans="1:32">
      <c r="A2612" s="3">
        <v>40909.968800000002</v>
      </c>
      <c r="B2612" s="7">
        <v>40909.96875</v>
      </c>
      <c r="C2612" s="3" t="s">
        <v>10</v>
      </c>
      <c r="D2612" s="3" t="s">
        <v>10</v>
      </c>
      <c r="E2612" s="3" t="s">
        <v>10</v>
      </c>
      <c r="F2612" s="3" t="s">
        <v>10</v>
      </c>
      <c r="G2612" s="3" t="s">
        <v>10</v>
      </c>
      <c r="H2612" s="3" t="s">
        <v>10</v>
      </c>
      <c r="I2612" s="3" t="s">
        <v>10</v>
      </c>
      <c r="J2612" s="3" t="s">
        <v>10</v>
      </c>
      <c r="L2612" s="1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</row>
    <row r="2613" spans="1:32">
      <c r="A2613" s="3">
        <v>40909.979200000002</v>
      </c>
      <c r="B2613" s="7">
        <v>40909.979166666664</v>
      </c>
      <c r="C2613" s="3" t="s">
        <v>10</v>
      </c>
      <c r="D2613" s="3" t="s">
        <v>10</v>
      </c>
      <c r="E2613" s="3" t="s">
        <v>10</v>
      </c>
      <c r="F2613" s="3" t="s">
        <v>10</v>
      </c>
      <c r="G2613" s="3" t="s">
        <v>10</v>
      </c>
      <c r="H2613" s="3" t="s">
        <v>10</v>
      </c>
      <c r="I2613" s="3" t="s">
        <v>10</v>
      </c>
      <c r="J2613" s="3" t="s">
        <v>10</v>
      </c>
      <c r="L2613" s="1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</row>
    <row r="2614" spans="1:32">
      <c r="A2614" s="3">
        <v>40909.989600000001</v>
      </c>
      <c r="B2614" s="7">
        <v>40909.989583333336</v>
      </c>
      <c r="C2614" s="3" t="s">
        <v>10</v>
      </c>
      <c r="D2614" s="3" t="s">
        <v>10</v>
      </c>
      <c r="E2614" s="3" t="s">
        <v>10</v>
      </c>
      <c r="F2614" s="3" t="s">
        <v>10</v>
      </c>
      <c r="G2614" s="3" t="s">
        <v>10</v>
      </c>
      <c r="H2614" s="3" t="s">
        <v>10</v>
      </c>
      <c r="I2614" s="3" t="s">
        <v>10</v>
      </c>
      <c r="J2614" s="3" t="s">
        <v>10</v>
      </c>
      <c r="L2614" s="1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</row>
    <row r="2615" spans="1:32">
      <c r="A2615" s="3">
        <v>40910</v>
      </c>
      <c r="B2615" s="7">
        <v>40910</v>
      </c>
      <c r="C2615" s="3" t="s">
        <v>10</v>
      </c>
      <c r="D2615" s="3" t="s">
        <v>10</v>
      </c>
      <c r="E2615" s="3" t="s">
        <v>10</v>
      </c>
      <c r="F2615" s="3" t="s">
        <v>10</v>
      </c>
      <c r="G2615" s="3" t="s">
        <v>10</v>
      </c>
      <c r="H2615" s="3" t="s">
        <v>10</v>
      </c>
      <c r="I2615" s="3" t="s">
        <v>10</v>
      </c>
      <c r="J2615" s="3" t="s">
        <v>10</v>
      </c>
      <c r="L2615" s="1">
        <v>40909.791682407405</v>
      </c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</row>
    <row r="2616" spans="1:32">
      <c r="A2616" s="3">
        <v>40910.010399999999</v>
      </c>
      <c r="B2616" s="7">
        <v>40910.010416666664</v>
      </c>
      <c r="C2616" s="3" t="s">
        <v>10</v>
      </c>
      <c r="D2616" s="3" t="s">
        <v>10</v>
      </c>
      <c r="E2616" s="3" t="s">
        <v>10</v>
      </c>
      <c r="F2616" s="3" t="s">
        <v>10</v>
      </c>
      <c r="G2616" s="3" t="s">
        <v>10</v>
      </c>
      <c r="H2616" s="3" t="s">
        <v>10</v>
      </c>
      <c r="I2616" s="3" t="s">
        <v>10</v>
      </c>
      <c r="J2616" s="3" t="s">
        <v>10</v>
      </c>
      <c r="L2616" s="1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</row>
    <row r="2617" spans="1:32">
      <c r="A2617" s="3">
        <v>40910.020799999998</v>
      </c>
      <c r="B2617" s="7">
        <v>40910.020833333336</v>
      </c>
      <c r="C2617" s="3" t="s">
        <v>10</v>
      </c>
      <c r="D2617" s="3" t="s">
        <v>10</v>
      </c>
      <c r="E2617" s="3" t="s">
        <v>10</v>
      </c>
      <c r="F2617" s="3" t="s">
        <v>10</v>
      </c>
      <c r="G2617" s="3" t="s">
        <v>10</v>
      </c>
      <c r="H2617" s="3" t="s">
        <v>10</v>
      </c>
      <c r="I2617" s="3" t="s">
        <v>10</v>
      </c>
      <c r="J2617" s="3" t="s">
        <v>10</v>
      </c>
      <c r="L2617" s="1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</row>
    <row r="2618" spans="1:32">
      <c r="A2618" s="3">
        <v>40910.031300000002</v>
      </c>
      <c r="B2618" s="7">
        <v>40910.03125</v>
      </c>
      <c r="C2618" s="3" t="s">
        <v>10</v>
      </c>
      <c r="D2618" s="3" t="s">
        <v>10</v>
      </c>
      <c r="E2618" s="3" t="s">
        <v>10</v>
      </c>
      <c r="F2618" s="3" t="s">
        <v>10</v>
      </c>
      <c r="G2618" s="3" t="s">
        <v>10</v>
      </c>
      <c r="H2618" s="3" t="s">
        <v>10</v>
      </c>
      <c r="I2618" s="3" t="s">
        <v>10</v>
      </c>
      <c r="J2618" s="3" t="s">
        <v>10</v>
      </c>
      <c r="L2618" s="1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</row>
    <row r="2619" spans="1:32">
      <c r="A2619" s="3">
        <v>40910.041700000002</v>
      </c>
      <c r="B2619" s="7">
        <v>40910.041666666664</v>
      </c>
      <c r="C2619" s="3" t="s">
        <v>10</v>
      </c>
      <c r="D2619" s="3" t="s">
        <v>10</v>
      </c>
      <c r="E2619" s="3" t="s">
        <v>10</v>
      </c>
      <c r="F2619" s="3" t="s">
        <v>10</v>
      </c>
      <c r="G2619" s="3" t="s">
        <v>10</v>
      </c>
      <c r="H2619" s="3" t="s">
        <v>10</v>
      </c>
      <c r="I2619" s="3" t="s">
        <v>10</v>
      </c>
      <c r="J2619" s="3" t="s">
        <v>10</v>
      </c>
      <c r="L2619" s="1">
        <v>40909.833349131943</v>
      </c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</row>
    <row r="2620" spans="1:32">
      <c r="A2620" s="3">
        <v>40910.052100000001</v>
      </c>
      <c r="B2620" s="7">
        <v>40910.052083333336</v>
      </c>
      <c r="C2620" s="3" t="s">
        <v>10</v>
      </c>
      <c r="D2620" s="3" t="s">
        <v>10</v>
      </c>
      <c r="E2620" s="3" t="s">
        <v>10</v>
      </c>
      <c r="F2620" s="3" t="s">
        <v>10</v>
      </c>
      <c r="G2620" s="3" t="s">
        <v>10</v>
      </c>
      <c r="H2620" s="3" t="s">
        <v>10</v>
      </c>
      <c r="I2620" s="3" t="s">
        <v>10</v>
      </c>
      <c r="J2620" s="3" t="s">
        <v>10</v>
      </c>
      <c r="L2620" s="1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</row>
    <row r="2621" spans="1:32">
      <c r="A2621" s="3">
        <v>40910.0625</v>
      </c>
      <c r="B2621" s="7">
        <v>40910.0625</v>
      </c>
      <c r="C2621" s="3" t="s">
        <v>10</v>
      </c>
      <c r="D2621" s="3" t="s">
        <v>10</v>
      </c>
      <c r="E2621" s="3" t="s">
        <v>10</v>
      </c>
      <c r="F2621" s="3" t="s">
        <v>10</v>
      </c>
      <c r="G2621" s="3" t="s">
        <v>10</v>
      </c>
      <c r="H2621" s="3" t="s">
        <v>10</v>
      </c>
      <c r="I2621" s="3" t="s">
        <v>10</v>
      </c>
      <c r="J2621" s="3" t="s">
        <v>10</v>
      </c>
      <c r="L2621" s="1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</row>
    <row r="2622" spans="1:32">
      <c r="A2622" s="3">
        <v>40910.072899999999</v>
      </c>
      <c r="B2622" s="7">
        <v>40910.072916666664</v>
      </c>
      <c r="C2622" s="3" t="s">
        <v>10</v>
      </c>
      <c r="D2622" s="3" t="s">
        <v>10</v>
      </c>
      <c r="E2622" s="3" t="s">
        <v>10</v>
      </c>
      <c r="F2622" s="3" t="s">
        <v>10</v>
      </c>
      <c r="G2622" s="3" t="s">
        <v>10</v>
      </c>
      <c r="H2622" s="3" t="s">
        <v>10</v>
      </c>
      <c r="I2622" s="3" t="s">
        <v>10</v>
      </c>
      <c r="J2622" s="3" t="s">
        <v>10</v>
      </c>
      <c r="L2622" s="1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</row>
    <row r="2623" spans="1:32">
      <c r="A2623" s="3">
        <v>40910.083299999998</v>
      </c>
      <c r="B2623" s="7">
        <v>40910.083333333336</v>
      </c>
      <c r="C2623" s="3" t="s">
        <v>10</v>
      </c>
      <c r="D2623" s="3" t="s">
        <v>10</v>
      </c>
      <c r="E2623" s="3" t="s">
        <v>10</v>
      </c>
      <c r="F2623" s="3" t="s">
        <v>10</v>
      </c>
      <c r="G2623" s="3" t="s">
        <v>10</v>
      </c>
      <c r="H2623" s="3" t="s">
        <v>10</v>
      </c>
      <c r="I2623" s="3" t="s">
        <v>10</v>
      </c>
      <c r="J2623" s="3" t="s">
        <v>10</v>
      </c>
      <c r="L2623" s="1">
        <v>40909.87501585648</v>
      </c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</row>
    <row r="2624" spans="1:32">
      <c r="A2624" s="3">
        <v>40910.093800000002</v>
      </c>
      <c r="B2624" s="7">
        <v>40910.09375</v>
      </c>
      <c r="C2624" s="3" t="s">
        <v>10</v>
      </c>
      <c r="D2624" s="3" t="s">
        <v>10</v>
      </c>
      <c r="E2624" s="3" t="s">
        <v>10</v>
      </c>
      <c r="F2624" s="3" t="s">
        <v>10</v>
      </c>
      <c r="G2624" s="3" t="s">
        <v>10</v>
      </c>
      <c r="H2624" s="3" t="s">
        <v>10</v>
      </c>
      <c r="I2624" s="3" t="s">
        <v>10</v>
      </c>
      <c r="J2624" s="3" t="s">
        <v>10</v>
      </c>
      <c r="L2624" s="1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</row>
    <row r="2625" spans="1:32">
      <c r="A2625" s="3">
        <v>40910.104200000002</v>
      </c>
      <c r="B2625" s="7">
        <v>40910.104166666664</v>
      </c>
      <c r="C2625" s="3" t="s">
        <v>10</v>
      </c>
      <c r="D2625" s="3" t="s">
        <v>10</v>
      </c>
      <c r="E2625" s="3" t="s">
        <v>10</v>
      </c>
      <c r="F2625" s="3" t="s">
        <v>10</v>
      </c>
      <c r="G2625" s="3" t="s">
        <v>10</v>
      </c>
      <c r="H2625" s="3" t="s">
        <v>10</v>
      </c>
      <c r="I2625" s="3" t="s">
        <v>10</v>
      </c>
      <c r="J2625" s="3" t="s">
        <v>10</v>
      </c>
      <c r="L2625" s="1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</row>
    <row r="2626" spans="1:32">
      <c r="A2626" s="3">
        <v>40910.114600000001</v>
      </c>
      <c r="B2626" s="7">
        <v>40910.114583333336</v>
      </c>
      <c r="C2626" s="3" t="s">
        <v>10</v>
      </c>
      <c r="D2626" s="3" t="s">
        <v>10</v>
      </c>
      <c r="E2626" s="3" t="s">
        <v>10</v>
      </c>
      <c r="F2626" s="3" t="s">
        <v>10</v>
      </c>
      <c r="G2626" s="3" t="s">
        <v>10</v>
      </c>
      <c r="H2626" s="3" t="s">
        <v>10</v>
      </c>
      <c r="I2626" s="3" t="s">
        <v>10</v>
      </c>
      <c r="J2626" s="3" t="s">
        <v>10</v>
      </c>
      <c r="L2626" s="1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</row>
    <row r="2627" spans="1:32">
      <c r="A2627" s="3">
        <v>40910.125</v>
      </c>
      <c r="B2627" s="7">
        <v>40910.125</v>
      </c>
      <c r="C2627" s="3" t="s">
        <v>10</v>
      </c>
      <c r="D2627" s="3" t="s">
        <v>10</v>
      </c>
      <c r="E2627" s="3" t="s">
        <v>10</v>
      </c>
      <c r="F2627" s="3" t="s">
        <v>10</v>
      </c>
      <c r="G2627" s="3" t="s">
        <v>10</v>
      </c>
      <c r="H2627" s="3" t="s">
        <v>10</v>
      </c>
      <c r="I2627" s="3" t="s">
        <v>10</v>
      </c>
      <c r="J2627" s="3" t="s">
        <v>10</v>
      </c>
      <c r="L2627" s="1">
        <v>40909.916682581017</v>
      </c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</row>
    <row r="2628" spans="1:32">
      <c r="A2628" s="3">
        <v>40910.135399999999</v>
      </c>
      <c r="B2628" s="7">
        <v>40910.135416666664</v>
      </c>
      <c r="C2628" s="3" t="s">
        <v>10</v>
      </c>
      <c r="D2628" s="3" t="s">
        <v>10</v>
      </c>
      <c r="E2628" s="3" t="s">
        <v>10</v>
      </c>
      <c r="F2628" s="3" t="s">
        <v>10</v>
      </c>
      <c r="G2628" s="3" t="s">
        <v>10</v>
      </c>
      <c r="H2628" s="3" t="s">
        <v>10</v>
      </c>
      <c r="I2628" s="3" t="s">
        <v>10</v>
      </c>
      <c r="J2628" s="3" t="s">
        <v>10</v>
      </c>
      <c r="L2628" s="1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</row>
    <row r="2629" spans="1:32">
      <c r="A2629" s="3">
        <v>40910.145799999998</v>
      </c>
      <c r="B2629" s="7">
        <v>40910.145833333336</v>
      </c>
      <c r="C2629" s="3" t="s">
        <v>10</v>
      </c>
      <c r="D2629" s="3" t="s">
        <v>10</v>
      </c>
      <c r="E2629" s="3" t="s">
        <v>10</v>
      </c>
      <c r="F2629" s="3" t="s">
        <v>10</v>
      </c>
      <c r="G2629" s="3" t="s">
        <v>10</v>
      </c>
      <c r="H2629" s="3" t="s">
        <v>10</v>
      </c>
      <c r="I2629" s="3" t="s">
        <v>10</v>
      </c>
      <c r="J2629" s="3" t="s">
        <v>10</v>
      </c>
      <c r="L2629" s="1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</row>
    <row r="2630" spans="1:32">
      <c r="A2630" s="3">
        <v>40910.156300000002</v>
      </c>
      <c r="B2630" s="7">
        <v>40910.15625</v>
      </c>
      <c r="C2630" s="3" t="s">
        <v>10</v>
      </c>
      <c r="D2630" s="3" t="s">
        <v>10</v>
      </c>
      <c r="E2630" s="3" t="s">
        <v>10</v>
      </c>
      <c r="F2630" s="3" t="s">
        <v>10</v>
      </c>
      <c r="G2630" s="3" t="s">
        <v>10</v>
      </c>
      <c r="H2630" s="3" t="s">
        <v>10</v>
      </c>
      <c r="I2630" s="3" t="s">
        <v>10</v>
      </c>
      <c r="J2630" s="3" t="s">
        <v>10</v>
      </c>
      <c r="L2630" s="1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</row>
    <row r="2631" spans="1:32">
      <c r="A2631" s="3">
        <v>40910.166700000002</v>
      </c>
      <c r="B2631" s="7">
        <v>40910.166666666664</v>
      </c>
      <c r="C2631" s="3" t="s">
        <v>10</v>
      </c>
      <c r="D2631" s="3" t="s">
        <v>10</v>
      </c>
      <c r="E2631" s="3" t="s">
        <v>10</v>
      </c>
      <c r="F2631" s="3" t="s">
        <v>10</v>
      </c>
      <c r="G2631" s="3" t="s">
        <v>10</v>
      </c>
      <c r="H2631" s="3" t="s">
        <v>10</v>
      </c>
      <c r="I2631" s="3" t="s">
        <v>10</v>
      </c>
      <c r="J2631" s="3" t="s">
        <v>10</v>
      </c>
      <c r="L2631" s="1">
        <v>40909.958349305554</v>
      </c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</row>
    <row r="2632" spans="1:32">
      <c r="A2632" s="3">
        <v>40910.177100000001</v>
      </c>
      <c r="B2632" s="7">
        <v>40910.177083333336</v>
      </c>
      <c r="C2632" s="3" t="s">
        <v>10</v>
      </c>
      <c r="D2632" s="3" t="s">
        <v>10</v>
      </c>
      <c r="E2632" s="3" t="s">
        <v>10</v>
      </c>
      <c r="F2632" s="3" t="s">
        <v>10</v>
      </c>
      <c r="G2632" s="3" t="s">
        <v>10</v>
      </c>
      <c r="H2632" s="3" t="s">
        <v>10</v>
      </c>
      <c r="I2632" s="3" t="s">
        <v>10</v>
      </c>
      <c r="J2632" s="3" t="s">
        <v>10</v>
      </c>
      <c r="L2632" s="1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</row>
    <row r="2633" spans="1:32">
      <c r="A2633" s="3">
        <v>40910.1875</v>
      </c>
      <c r="B2633" s="7">
        <v>40910.1875</v>
      </c>
      <c r="C2633" s="3" t="s">
        <v>10</v>
      </c>
      <c r="D2633" s="3" t="s">
        <v>10</v>
      </c>
      <c r="E2633" s="3" t="s">
        <v>10</v>
      </c>
      <c r="F2633" s="3" t="s">
        <v>10</v>
      </c>
      <c r="G2633" s="3" t="s">
        <v>10</v>
      </c>
      <c r="H2633" s="3" t="s">
        <v>10</v>
      </c>
      <c r="I2633" s="3" t="s">
        <v>10</v>
      </c>
      <c r="J2633" s="3" t="s">
        <v>10</v>
      </c>
      <c r="L2633" s="1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</row>
    <row r="2634" spans="1:32">
      <c r="A2634" s="3">
        <v>40910.197899999999</v>
      </c>
      <c r="B2634" s="7">
        <v>40910.197916666664</v>
      </c>
      <c r="C2634" s="3" t="s">
        <v>10</v>
      </c>
      <c r="D2634" s="3" t="s">
        <v>10</v>
      </c>
      <c r="E2634" s="3" t="s">
        <v>10</v>
      </c>
      <c r="F2634" s="3" t="s">
        <v>10</v>
      </c>
      <c r="G2634" s="3" t="s">
        <v>10</v>
      </c>
      <c r="H2634" s="3" t="s">
        <v>10</v>
      </c>
      <c r="I2634" s="3" t="s">
        <v>10</v>
      </c>
      <c r="J2634" s="3" t="s">
        <v>10</v>
      </c>
      <c r="L2634" s="1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</row>
    <row r="2635" spans="1:32">
      <c r="A2635" s="3">
        <v>40910.208299999998</v>
      </c>
      <c r="B2635" s="7">
        <v>40910.208333333336</v>
      </c>
      <c r="C2635" s="3" t="s">
        <v>10</v>
      </c>
      <c r="D2635" s="3" t="s">
        <v>10</v>
      </c>
      <c r="E2635" s="3" t="s">
        <v>10</v>
      </c>
      <c r="F2635" s="3" t="s">
        <v>10</v>
      </c>
      <c r="G2635" s="3" t="s">
        <v>10</v>
      </c>
      <c r="H2635" s="3" t="s">
        <v>10</v>
      </c>
      <c r="I2635" s="3" t="s">
        <v>10</v>
      </c>
      <c r="J2635" s="3" t="s">
        <v>10</v>
      </c>
      <c r="L2635" s="1">
        <v>40910.000016030092</v>
      </c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</row>
    <row r="2636" spans="1:32">
      <c r="A2636" s="3">
        <v>40910.218800000002</v>
      </c>
      <c r="B2636" s="7">
        <v>40910.21875</v>
      </c>
      <c r="C2636" s="3" t="s">
        <v>10</v>
      </c>
      <c r="D2636" s="3" t="s">
        <v>10</v>
      </c>
      <c r="E2636" s="3" t="s">
        <v>10</v>
      </c>
      <c r="F2636" s="3" t="s">
        <v>10</v>
      </c>
      <c r="G2636" s="3" t="s">
        <v>10</v>
      </c>
      <c r="H2636" s="3" t="s">
        <v>10</v>
      </c>
      <c r="I2636" s="3" t="s">
        <v>10</v>
      </c>
      <c r="J2636" s="3" t="s">
        <v>10</v>
      </c>
      <c r="L2636" s="1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</row>
    <row r="2637" spans="1:32">
      <c r="A2637" s="3">
        <v>40910.229200000002</v>
      </c>
      <c r="B2637" s="7">
        <v>40910.229166666664</v>
      </c>
      <c r="C2637" s="3" t="s">
        <v>10</v>
      </c>
      <c r="D2637" s="3" t="s">
        <v>10</v>
      </c>
      <c r="E2637" s="3" t="s">
        <v>10</v>
      </c>
      <c r="F2637" s="3" t="s">
        <v>10</v>
      </c>
      <c r="G2637" s="3" t="s">
        <v>10</v>
      </c>
      <c r="H2637" s="3" t="s">
        <v>10</v>
      </c>
      <c r="I2637" s="3" t="s">
        <v>10</v>
      </c>
      <c r="J2637" s="3" t="s">
        <v>10</v>
      </c>
      <c r="L2637" s="1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</row>
    <row r="2638" spans="1:32">
      <c r="A2638" s="3">
        <v>40910.239600000001</v>
      </c>
      <c r="B2638" s="7">
        <v>40910.239583333336</v>
      </c>
      <c r="C2638" s="3" t="s">
        <v>10</v>
      </c>
      <c r="D2638" s="3" t="s">
        <v>10</v>
      </c>
      <c r="E2638" s="3" t="s">
        <v>10</v>
      </c>
      <c r="F2638" s="3" t="s">
        <v>10</v>
      </c>
      <c r="G2638" s="3" t="s">
        <v>10</v>
      </c>
      <c r="H2638" s="3" t="s">
        <v>10</v>
      </c>
      <c r="I2638" s="3" t="s">
        <v>10</v>
      </c>
      <c r="J2638" s="3" t="s">
        <v>10</v>
      </c>
      <c r="L2638" s="1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</row>
    <row r="2639" spans="1:32">
      <c r="A2639" s="3">
        <v>40910.25</v>
      </c>
      <c r="B2639" s="7">
        <v>40910.25</v>
      </c>
      <c r="C2639" s="3" t="s">
        <v>10</v>
      </c>
      <c r="D2639" s="3" t="s">
        <v>10</v>
      </c>
      <c r="E2639" s="3" t="s">
        <v>10</v>
      </c>
      <c r="F2639" s="3" t="s">
        <v>10</v>
      </c>
      <c r="G2639" s="3" t="s">
        <v>10</v>
      </c>
      <c r="H2639" s="3" t="s">
        <v>10</v>
      </c>
      <c r="I2639" s="3" t="s">
        <v>10</v>
      </c>
      <c r="J2639" s="3" t="s">
        <v>10</v>
      </c>
      <c r="L2639" s="1">
        <v>40910.041682754629</v>
      </c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</row>
    <row r="2640" spans="1:32">
      <c r="A2640" s="3">
        <v>40910.260399999999</v>
      </c>
      <c r="B2640" s="7">
        <v>40910.260416666664</v>
      </c>
      <c r="C2640" s="3" t="s">
        <v>10</v>
      </c>
      <c r="D2640" s="3" t="s">
        <v>10</v>
      </c>
      <c r="E2640" s="3" t="s">
        <v>10</v>
      </c>
      <c r="F2640" s="3" t="s">
        <v>10</v>
      </c>
      <c r="G2640" s="3" t="s">
        <v>10</v>
      </c>
      <c r="H2640" s="3" t="s">
        <v>10</v>
      </c>
      <c r="I2640" s="3" t="s">
        <v>10</v>
      </c>
      <c r="J2640" s="3" t="s">
        <v>10</v>
      </c>
      <c r="L2640" s="1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</row>
    <row r="2641" spans="1:32">
      <c r="A2641" s="3">
        <v>40910.270799999998</v>
      </c>
      <c r="B2641" s="7">
        <v>40910.270833333336</v>
      </c>
      <c r="C2641" s="3" t="s">
        <v>10</v>
      </c>
      <c r="D2641" s="3" t="s">
        <v>10</v>
      </c>
      <c r="E2641" s="3" t="s">
        <v>10</v>
      </c>
      <c r="F2641" s="3" t="s">
        <v>10</v>
      </c>
      <c r="G2641" s="3" t="s">
        <v>10</v>
      </c>
      <c r="H2641" s="3" t="s">
        <v>10</v>
      </c>
      <c r="I2641" s="3" t="s">
        <v>10</v>
      </c>
      <c r="J2641" s="3" t="s">
        <v>10</v>
      </c>
      <c r="L2641" s="1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</row>
    <row r="2642" spans="1:32">
      <c r="A2642" s="3">
        <v>40910.281300000002</v>
      </c>
      <c r="B2642" s="7">
        <v>40910.28125</v>
      </c>
      <c r="C2642" s="3" t="s">
        <v>10</v>
      </c>
      <c r="D2642" s="3" t="s">
        <v>10</v>
      </c>
      <c r="E2642" s="3" t="s">
        <v>10</v>
      </c>
      <c r="F2642" s="3" t="s">
        <v>10</v>
      </c>
      <c r="G2642" s="3" t="s">
        <v>10</v>
      </c>
      <c r="H2642" s="3" t="s">
        <v>10</v>
      </c>
      <c r="I2642" s="3" t="s">
        <v>10</v>
      </c>
      <c r="J2642" s="3" t="s">
        <v>10</v>
      </c>
      <c r="L2642" s="1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</row>
    <row r="2643" spans="1:32">
      <c r="A2643" s="3">
        <v>40910.291700000002</v>
      </c>
      <c r="B2643" s="7">
        <v>40910.291666666664</v>
      </c>
      <c r="C2643" s="3" t="s">
        <v>10</v>
      </c>
      <c r="D2643" s="3" t="s">
        <v>10</v>
      </c>
      <c r="E2643" s="3" t="s">
        <v>10</v>
      </c>
      <c r="F2643" s="3" t="s">
        <v>10</v>
      </c>
      <c r="G2643" s="3" t="s">
        <v>10</v>
      </c>
      <c r="H2643" s="3" t="s">
        <v>10</v>
      </c>
      <c r="I2643" s="3" t="s">
        <v>10</v>
      </c>
      <c r="J2643" s="3" t="s">
        <v>10</v>
      </c>
      <c r="L2643" s="1">
        <v>40910.083349479166</v>
      </c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</row>
    <row r="2644" spans="1:32">
      <c r="A2644" s="3">
        <v>40910.302100000001</v>
      </c>
      <c r="B2644" s="7">
        <v>40910.302083333336</v>
      </c>
      <c r="C2644" s="3" t="s">
        <v>10</v>
      </c>
      <c r="D2644" s="3" t="s">
        <v>10</v>
      </c>
      <c r="E2644" s="3" t="s">
        <v>10</v>
      </c>
      <c r="F2644" s="3" t="s">
        <v>10</v>
      </c>
      <c r="G2644" s="3" t="s">
        <v>10</v>
      </c>
      <c r="H2644" s="3" t="s">
        <v>10</v>
      </c>
      <c r="I2644" s="3" t="s">
        <v>10</v>
      </c>
      <c r="J2644" s="3" t="s">
        <v>10</v>
      </c>
      <c r="L2644" s="1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</row>
    <row r="2645" spans="1:32">
      <c r="A2645" s="3">
        <v>40910.3125</v>
      </c>
      <c r="B2645" s="7">
        <v>40910.3125</v>
      </c>
      <c r="C2645" s="3" t="s">
        <v>10</v>
      </c>
      <c r="D2645" s="3" t="s">
        <v>10</v>
      </c>
      <c r="E2645" s="3" t="s">
        <v>10</v>
      </c>
      <c r="F2645" s="3" t="s">
        <v>10</v>
      </c>
      <c r="G2645" s="3" t="s">
        <v>10</v>
      </c>
      <c r="H2645" s="3" t="s">
        <v>10</v>
      </c>
      <c r="I2645" s="3" t="s">
        <v>10</v>
      </c>
      <c r="J2645" s="3" t="s">
        <v>10</v>
      </c>
      <c r="L2645" s="1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</row>
    <row r="2646" spans="1:32">
      <c r="A2646" s="3">
        <v>40910.322899999999</v>
      </c>
      <c r="B2646" s="7">
        <v>40910.322916666664</v>
      </c>
      <c r="C2646" s="3" t="s">
        <v>10</v>
      </c>
      <c r="D2646" s="3" t="s">
        <v>10</v>
      </c>
      <c r="E2646" s="3" t="s">
        <v>10</v>
      </c>
      <c r="F2646" s="3" t="s">
        <v>10</v>
      </c>
      <c r="G2646" s="3" t="s">
        <v>10</v>
      </c>
      <c r="H2646" s="3" t="s">
        <v>10</v>
      </c>
      <c r="I2646" s="3" t="s">
        <v>10</v>
      </c>
      <c r="J2646" s="3" t="s">
        <v>10</v>
      </c>
      <c r="L2646" s="1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</row>
    <row r="2647" spans="1:32">
      <c r="A2647" s="3">
        <v>40910.333299999998</v>
      </c>
      <c r="B2647" s="7">
        <v>40910.333333333336</v>
      </c>
      <c r="C2647" s="3" t="s">
        <v>10</v>
      </c>
      <c r="D2647" s="3" t="s">
        <v>10</v>
      </c>
      <c r="E2647" s="3" t="s">
        <v>10</v>
      </c>
      <c r="F2647" s="3" t="s">
        <v>10</v>
      </c>
      <c r="G2647" s="3" t="s">
        <v>10</v>
      </c>
      <c r="H2647" s="3" t="s">
        <v>10</v>
      </c>
      <c r="I2647" s="3" t="s">
        <v>10</v>
      </c>
      <c r="J2647" s="3" t="s">
        <v>10</v>
      </c>
      <c r="L2647" s="1">
        <v>40910.125016203703</v>
      </c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</row>
    <row r="2648" spans="1:32">
      <c r="A2648" s="3">
        <v>40910.343800000002</v>
      </c>
      <c r="B2648" s="7">
        <v>40910.34375</v>
      </c>
      <c r="C2648" s="3" t="s">
        <v>10</v>
      </c>
      <c r="D2648" s="3" t="s">
        <v>10</v>
      </c>
      <c r="E2648" s="3" t="s">
        <v>10</v>
      </c>
      <c r="F2648" s="3" t="s">
        <v>10</v>
      </c>
      <c r="G2648" s="3" t="s">
        <v>10</v>
      </c>
      <c r="H2648" s="3" t="s">
        <v>10</v>
      </c>
      <c r="I2648" s="3" t="s">
        <v>10</v>
      </c>
      <c r="J2648" s="3" t="s">
        <v>10</v>
      </c>
      <c r="L2648" s="1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</row>
    <row r="2649" spans="1:32">
      <c r="A2649" s="3">
        <v>40910.354200000002</v>
      </c>
      <c r="B2649" s="7">
        <v>40910.354166666664</v>
      </c>
      <c r="C2649" s="3" t="s">
        <v>10</v>
      </c>
      <c r="D2649" s="3" t="s">
        <v>10</v>
      </c>
      <c r="E2649" s="3" t="s">
        <v>10</v>
      </c>
      <c r="F2649" s="3" t="s">
        <v>10</v>
      </c>
      <c r="G2649" s="3" t="s">
        <v>10</v>
      </c>
      <c r="H2649" s="3" t="s">
        <v>10</v>
      </c>
      <c r="I2649" s="3" t="s">
        <v>10</v>
      </c>
      <c r="J2649" s="3" t="s">
        <v>10</v>
      </c>
      <c r="L2649" s="1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</row>
    <row r="2650" spans="1:32">
      <c r="A2650" s="3">
        <v>40910.364600000001</v>
      </c>
      <c r="B2650" s="7">
        <v>40910.364583333336</v>
      </c>
      <c r="C2650" s="3" t="s">
        <v>10</v>
      </c>
      <c r="D2650" s="3" t="s">
        <v>10</v>
      </c>
      <c r="E2650" s="3" t="s">
        <v>10</v>
      </c>
      <c r="F2650" s="3" t="s">
        <v>10</v>
      </c>
      <c r="G2650" s="3" t="s">
        <v>10</v>
      </c>
      <c r="H2650" s="3" t="s">
        <v>10</v>
      </c>
      <c r="I2650" s="3" t="s">
        <v>10</v>
      </c>
      <c r="J2650" s="3" t="s">
        <v>10</v>
      </c>
      <c r="L2650" s="1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</row>
    <row r="2651" spans="1:32">
      <c r="A2651" s="3">
        <v>40910.375</v>
      </c>
      <c r="B2651" s="7">
        <v>40910.375</v>
      </c>
      <c r="C2651" s="3" t="s">
        <v>10</v>
      </c>
      <c r="D2651" s="3" t="s">
        <v>10</v>
      </c>
      <c r="E2651" s="3" t="s">
        <v>10</v>
      </c>
      <c r="F2651" s="3" t="s">
        <v>10</v>
      </c>
      <c r="G2651" s="3" t="s">
        <v>10</v>
      </c>
      <c r="H2651" s="3" t="s">
        <v>10</v>
      </c>
      <c r="I2651" s="3" t="s">
        <v>10</v>
      </c>
      <c r="J2651" s="3" t="s">
        <v>10</v>
      </c>
      <c r="L2651" s="1">
        <v>40910.16668292824</v>
      </c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</row>
    <row r="2652" spans="1:32">
      <c r="A2652" s="3">
        <v>40910.385399999999</v>
      </c>
      <c r="B2652" s="7">
        <v>40910.385416666664</v>
      </c>
      <c r="C2652" s="3" t="s">
        <v>10</v>
      </c>
      <c r="D2652" s="3" t="s">
        <v>10</v>
      </c>
      <c r="E2652" s="3" t="s">
        <v>10</v>
      </c>
      <c r="F2652" s="3" t="s">
        <v>10</v>
      </c>
      <c r="G2652" s="3" t="s">
        <v>10</v>
      </c>
      <c r="H2652" s="3" t="s">
        <v>10</v>
      </c>
      <c r="I2652" s="3" t="s">
        <v>10</v>
      </c>
      <c r="J2652" s="3" t="s">
        <v>10</v>
      </c>
      <c r="L2652" s="1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</row>
    <row r="2653" spans="1:32">
      <c r="A2653" s="3">
        <v>40910.395799999998</v>
      </c>
      <c r="B2653" s="7">
        <v>40910.395833333336</v>
      </c>
      <c r="C2653" s="3" t="s">
        <v>10</v>
      </c>
      <c r="D2653" s="3" t="s">
        <v>10</v>
      </c>
      <c r="E2653" s="3" t="s">
        <v>10</v>
      </c>
      <c r="F2653" s="3" t="s">
        <v>10</v>
      </c>
      <c r="G2653" s="3" t="s">
        <v>10</v>
      </c>
      <c r="H2653" s="3" t="s">
        <v>10</v>
      </c>
      <c r="I2653" s="3" t="s">
        <v>10</v>
      </c>
      <c r="J2653" s="3" t="s">
        <v>10</v>
      </c>
      <c r="L2653" s="1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</row>
    <row r="2654" spans="1:32">
      <c r="A2654" s="3">
        <v>40910.406300000002</v>
      </c>
      <c r="B2654" s="7">
        <v>40910.40625</v>
      </c>
      <c r="C2654" s="3" t="s">
        <v>10</v>
      </c>
      <c r="D2654" s="3" t="s">
        <v>10</v>
      </c>
      <c r="E2654" s="3" t="s">
        <v>10</v>
      </c>
      <c r="F2654" s="3" t="s">
        <v>10</v>
      </c>
      <c r="G2654" s="3" t="s">
        <v>10</v>
      </c>
      <c r="H2654" s="3" t="s">
        <v>10</v>
      </c>
      <c r="I2654" s="3" t="s">
        <v>10</v>
      </c>
      <c r="J2654" s="3" t="s">
        <v>10</v>
      </c>
      <c r="L2654" s="1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</row>
    <row r="2655" spans="1:32">
      <c r="A2655" s="3">
        <v>40910.416700000002</v>
      </c>
      <c r="B2655" s="7">
        <v>40910.416666666664</v>
      </c>
      <c r="C2655" s="3" t="s">
        <v>10</v>
      </c>
      <c r="D2655" s="3" t="s">
        <v>10</v>
      </c>
      <c r="E2655" s="3" t="s">
        <v>10</v>
      </c>
      <c r="F2655" s="3" t="s">
        <v>10</v>
      </c>
      <c r="G2655" s="3" t="s">
        <v>10</v>
      </c>
      <c r="H2655" s="3" t="s">
        <v>10</v>
      </c>
      <c r="I2655" s="3" t="s">
        <v>10</v>
      </c>
      <c r="J2655" s="3" t="s">
        <v>10</v>
      </c>
      <c r="L2655" s="1">
        <v>40910.208349652778</v>
      </c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</row>
    <row r="2656" spans="1:32">
      <c r="A2656" s="3">
        <v>40910.427100000001</v>
      </c>
      <c r="B2656" s="7">
        <v>40910.427083333336</v>
      </c>
      <c r="C2656" s="3" t="s">
        <v>10</v>
      </c>
      <c r="D2656" s="3" t="s">
        <v>10</v>
      </c>
      <c r="E2656" s="3" t="s">
        <v>10</v>
      </c>
      <c r="F2656" s="3" t="s">
        <v>10</v>
      </c>
      <c r="G2656" s="3" t="s">
        <v>10</v>
      </c>
      <c r="H2656" s="3" t="s">
        <v>10</v>
      </c>
      <c r="I2656" s="3" t="s">
        <v>10</v>
      </c>
      <c r="J2656" s="3" t="s">
        <v>10</v>
      </c>
      <c r="L2656" s="1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</row>
    <row r="2657" spans="1:32">
      <c r="A2657" s="3">
        <v>40910.4375</v>
      </c>
      <c r="B2657" s="7">
        <v>40910.4375</v>
      </c>
      <c r="C2657" s="3" t="s">
        <v>10</v>
      </c>
      <c r="D2657" s="3" t="s">
        <v>10</v>
      </c>
      <c r="E2657" s="3" t="s">
        <v>10</v>
      </c>
      <c r="F2657" s="3" t="s">
        <v>10</v>
      </c>
      <c r="G2657" s="3" t="s">
        <v>10</v>
      </c>
      <c r="H2657" s="3" t="s">
        <v>10</v>
      </c>
      <c r="I2657" s="3" t="s">
        <v>10</v>
      </c>
      <c r="J2657" s="3" t="s">
        <v>10</v>
      </c>
      <c r="L2657" s="1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</row>
    <row r="2658" spans="1:32">
      <c r="A2658" s="3">
        <v>40910.447899999999</v>
      </c>
      <c r="B2658" s="7">
        <v>40910.447916666664</v>
      </c>
      <c r="C2658" s="3" t="s">
        <v>10</v>
      </c>
      <c r="D2658" s="3" t="s">
        <v>10</v>
      </c>
      <c r="E2658" s="3" t="s">
        <v>10</v>
      </c>
      <c r="F2658" s="3" t="s">
        <v>10</v>
      </c>
      <c r="G2658" s="3" t="s">
        <v>10</v>
      </c>
      <c r="H2658" s="3" t="s">
        <v>10</v>
      </c>
      <c r="I2658" s="3" t="s">
        <v>10</v>
      </c>
      <c r="J2658" s="3" t="s">
        <v>10</v>
      </c>
      <c r="L2658" s="1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</row>
    <row r="2659" spans="1:32">
      <c r="A2659" s="3">
        <v>40910.458299999998</v>
      </c>
      <c r="B2659" s="7">
        <v>40910.458333333336</v>
      </c>
      <c r="C2659" s="3" t="s">
        <v>10</v>
      </c>
      <c r="D2659" s="3" t="s">
        <v>10</v>
      </c>
      <c r="E2659" s="3" t="s">
        <v>10</v>
      </c>
      <c r="F2659" s="3" t="s">
        <v>10</v>
      </c>
      <c r="G2659" s="3" t="s">
        <v>10</v>
      </c>
      <c r="H2659" s="3" t="s">
        <v>10</v>
      </c>
      <c r="I2659" s="3" t="s">
        <v>10</v>
      </c>
      <c r="J2659" s="3" t="s">
        <v>10</v>
      </c>
      <c r="L2659" s="1">
        <v>40910.250016377315</v>
      </c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</row>
    <row r="2660" spans="1:32">
      <c r="A2660" s="3">
        <v>40910.468800000002</v>
      </c>
      <c r="B2660" s="7">
        <v>40910.46875</v>
      </c>
      <c r="C2660" s="3" t="s">
        <v>10</v>
      </c>
      <c r="D2660" s="3" t="s">
        <v>10</v>
      </c>
      <c r="E2660" s="3" t="s">
        <v>10</v>
      </c>
      <c r="F2660" s="3" t="s">
        <v>10</v>
      </c>
      <c r="G2660" s="3" t="s">
        <v>10</v>
      </c>
      <c r="H2660" s="3" t="s">
        <v>10</v>
      </c>
      <c r="I2660" s="3" t="s">
        <v>10</v>
      </c>
      <c r="J2660" s="3" t="s">
        <v>10</v>
      </c>
      <c r="L2660" s="1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</row>
    <row r="2661" spans="1:32">
      <c r="A2661" s="3">
        <v>40910.479200000002</v>
      </c>
      <c r="B2661" s="7">
        <v>40910.479166666664</v>
      </c>
      <c r="C2661" s="3" t="s">
        <v>10</v>
      </c>
      <c r="D2661" s="3" t="s">
        <v>10</v>
      </c>
      <c r="E2661" s="3" t="s">
        <v>10</v>
      </c>
      <c r="F2661" s="3" t="s">
        <v>10</v>
      </c>
      <c r="G2661" s="3" t="s">
        <v>10</v>
      </c>
      <c r="H2661" s="3" t="s">
        <v>10</v>
      </c>
      <c r="I2661" s="3" t="s">
        <v>10</v>
      </c>
      <c r="J2661" s="3" t="s">
        <v>10</v>
      </c>
      <c r="L2661" s="1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</row>
    <row r="2662" spans="1:32">
      <c r="A2662" s="3">
        <v>40910.489600000001</v>
      </c>
      <c r="B2662" s="7">
        <v>40910.489583333336</v>
      </c>
      <c r="C2662" s="3" t="s">
        <v>10</v>
      </c>
      <c r="D2662" s="3" t="s">
        <v>10</v>
      </c>
      <c r="E2662" s="3" t="s">
        <v>10</v>
      </c>
      <c r="F2662" s="3" t="s">
        <v>10</v>
      </c>
      <c r="G2662" s="3" t="s">
        <v>10</v>
      </c>
      <c r="H2662" s="3" t="s">
        <v>10</v>
      </c>
      <c r="I2662" s="3" t="s">
        <v>10</v>
      </c>
      <c r="J2662" s="3" t="s">
        <v>10</v>
      </c>
      <c r="L2662" s="1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</row>
    <row r="2663" spans="1:32">
      <c r="A2663" s="3">
        <v>40910.5</v>
      </c>
      <c r="B2663" s="7">
        <v>40910.5</v>
      </c>
      <c r="C2663" s="3" t="s">
        <v>10</v>
      </c>
      <c r="D2663" s="3" t="s">
        <v>10</v>
      </c>
      <c r="E2663" s="3" t="s">
        <v>10</v>
      </c>
      <c r="F2663" s="3" t="s">
        <v>10</v>
      </c>
      <c r="G2663" s="3" t="s">
        <v>10</v>
      </c>
      <c r="H2663" s="3" t="s">
        <v>10</v>
      </c>
      <c r="I2663" s="3" t="s">
        <v>10</v>
      </c>
      <c r="J2663" s="3" t="s">
        <v>10</v>
      </c>
      <c r="L2663" s="1">
        <v>40910.291683101852</v>
      </c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</row>
    <row r="2664" spans="1:32">
      <c r="A2664" s="3">
        <v>40910.510399999999</v>
      </c>
      <c r="B2664" s="7">
        <v>40910.510416666664</v>
      </c>
      <c r="C2664" s="3" t="s">
        <v>10</v>
      </c>
      <c r="D2664" s="3" t="s">
        <v>10</v>
      </c>
      <c r="E2664" s="3" t="s">
        <v>10</v>
      </c>
      <c r="F2664" s="3" t="s">
        <v>10</v>
      </c>
      <c r="G2664" s="3" t="s">
        <v>10</v>
      </c>
      <c r="H2664" s="3" t="s">
        <v>10</v>
      </c>
      <c r="I2664" s="3" t="s">
        <v>10</v>
      </c>
      <c r="J2664" s="3" t="s">
        <v>10</v>
      </c>
      <c r="L2664" s="1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</row>
    <row r="2665" spans="1:32">
      <c r="A2665" s="3">
        <v>40910.520799999998</v>
      </c>
      <c r="B2665" s="7">
        <v>40910.520833333336</v>
      </c>
      <c r="C2665" s="3" t="s">
        <v>10</v>
      </c>
      <c r="D2665" s="3" t="s">
        <v>10</v>
      </c>
      <c r="E2665" s="3" t="s">
        <v>10</v>
      </c>
      <c r="F2665" s="3" t="s">
        <v>10</v>
      </c>
      <c r="G2665" s="3" t="s">
        <v>10</v>
      </c>
      <c r="H2665" s="3" t="s">
        <v>10</v>
      </c>
      <c r="I2665" s="3" t="s">
        <v>10</v>
      </c>
      <c r="J2665" s="3" t="s">
        <v>10</v>
      </c>
      <c r="L2665" s="1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</row>
    <row r="2666" spans="1:32">
      <c r="A2666" s="3">
        <v>40910.531300000002</v>
      </c>
      <c r="B2666" s="7">
        <v>40910.53125</v>
      </c>
      <c r="C2666" s="3" t="s">
        <v>10</v>
      </c>
      <c r="D2666" s="3" t="s">
        <v>10</v>
      </c>
      <c r="E2666" s="3" t="s">
        <v>10</v>
      </c>
      <c r="F2666" s="3" t="s">
        <v>10</v>
      </c>
      <c r="G2666" s="3" t="s">
        <v>10</v>
      </c>
      <c r="H2666" s="3" t="s">
        <v>10</v>
      </c>
      <c r="I2666" s="3" t="s">
        <v>10</v>
      </c>
      <c r="J2666" s="3" t="s">
        <v>10</v>
      </c>
      <c r="L2666" s="1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</row>
    <row r="2667" spans="1:32">
      <c r="A2667" s="3">
        <v>40910.541700000002</v>
      </c>
      <c r="B2667" s="7">
        <v>40910.541666666664</v>
      </c>
      <c r="C2667" s="3" t="s">
        <v>10</v>
      </c>
      <c r="D2667" s="3" t="s">
        <v>10</v>
      </c>
      <c r="E2667" s="3" t="s">
        <v>10</v>
      </c>
      <c r="F2667" s="3" t="s">
        <v>10</v>
      </c>
      <c r="G2667" s="3" t="s">
        <v>10</v>
      </c>
      <c r="H2667" s="3" t="s">
        <v>10</v>
      </c>
      <c r="I2667" s="3" t="s">
        <v>10</v>
      </c>
      <c r="J2667" s="3" t="s">
        <v>10</v>
      </c>
      <c r="L2667" s="1">
        <v>40910.333349826389</v>
      </c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</row>
    <row r="2668" spans="1:32">
      <c r="A2668" s="3">
        <v>40910.552100000001</v>
      </c>
      <c r="B2668" s="7">
        <v>40910.552083333336</v>
      </c>
      <c r="C2668" s="3" t="s">
        <v>10</v>
      </c>
      <c r="D2668" s="3" t="s">
        <v>10</v>
      </c>
      <c r="E2668" s="3" t="s">
        <v>10</v>
      </c>
      <c r="F2668" s="3" t="s">
        <v>10</v>
      </c>
      <c r="G2668" s="3" t="s">
        <v>10</v>
      </c>
      <c r="H2668" s="3" t="s">
        <v>10</v>
      </c>
      <c r="I2668" s="3" t="s">
        <v>10</v>
      </c>
      <c r="J2668" s="3" t="s">
        <v>10</v>
      </c>
      <c r="L2668" s="1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</row>
    <row r="2669" spans="1:32">
      <c r="A2669" s="3">
        <v>40910.5625</v>
      </c>
      <c r="B2669" s="7">
        <v>40910.5625</v>
      </c>
      <c r="C2669" s="3" t="s">
        <v>10</v>
      </c>
      <c r="D2669" s="3" t="s">
        <v>10</v>
      </c>
      <c r="E2669" s="3" t="s">
        <v>10</v>
      </c>
      <c r="F2669" s="3" t="s">
        <v>10</v>
      </c>
      <c r="G2669" s="3" t="s">
        <v>10</v>
      </c>
      <c r="H2669" s="3" t="s">
        <v>10</v>
      </c>
      <c r="I2669" s="3" t="s">
        <v>10</v>
      </c>
      <c r="J2669" s="3" t="s">
        <v>10</v>
      </c>
      <c r="L2669" s="1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</row>
    <row r="2670" spans="1:32">
      <c r="A2670" s="3">
        <v>40910.572899999999</v>
      </c>
      <c r="B2670" s="7">
        <v>40910.572916666664</v>
      </c>
      <c r="C2670" s="3" t="s">
        <v>10</v>
      </c>
      <c r="D2670" s="3" t="s">
        <v>10</v>
      </c>
      <c r="E2670" s="3" t="s">
        <v>10</v>
      </c>
      <c r="F2670" s="3" t="s">
        <v>10</v>
      </c>
      <c r="G2670" s="3" t="s">
        <v>10</v>
      </c>
      <c r="H2670" s="3" t="s">
        <v>10</v>
      </c>
      <c r="I2670" s="3" t="s">
        <v>10</v>
      </c>
      <c r="J2670" s="3" t="s">
        <v>10</v>
      </c>
      <c r="L2670" s="1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</row>
    <row r="2671" spans="1:32">
      <c r="A2671" s="3">
        <v>40910.583299999998</v>
      </c>
      <c r="B2671" s="7">
        <v>40910.583333333336</v>
      </c>
      <c r="C2671" s="3" t="s">
        <v>10</v>
      </c>
      <c r="D2671" s="3" t="s">
        <v>10</v>
      </c>
      <c r="E2671" s="3" t="s">
        <v>10</v>
      </c>
      <c r="F2671" s="3" t="s">
        <v>10</v>
      </c>
      <c r="G2671" s="3" t="s">
        <v>10</v>
      </c>
      <c r="H2671" s="3" t="s">
        <v>10</v>
      </c>
      <c r="I2671" s="3" t="s">
        <v>10</v>
      </c>
      <c r="J2671" s="3" t="s">
        <v>10</v>
      </c>
      <c r="L2671" s="1">
        <v>40910.375016550926</v>
      </c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</row>
    <row r="2672" spans="1:32">
      <c r="A2672" s="3">
        <v>40910.593800000002</v>
      </c>
      <c r="B2672" s="7">
        <v>40910.59375</v>
      </c>
      <c r="C2672" s="3" t="s">
        <v>10</v>
      </c>
      <c r="D2672" s="3" t="s">
        <v>10</v>
      </c>
      <c r="E2672" s="3" t="s">
        <v>10</v>
      </c>
      <c r="F2672" s="3" t="s">
        <v>10</v>
      </c>
      <c r="G2672" s="3" t="s">
        <v>10</v>
      </c>
      <c r="H2672" s="3" t="s">
        <v>10</v>
      </c>
      <c r="I2672" s="3" t="s">
        <v>10</v>
      </c>
      <c r="J2672" s="3" t="s">
        <v>10</v>
      </c>
      <c r="L2672" s="1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</row>
    <row r="2673" spans="1:32">
      <c r="A2673" s="3">
        <v>40910.604200000002</v>
      </c>
      <c r="B2673" s="7">
        <v>40910.604166666664</v>
      </c>
      <c r="C2673" s="3" t="s">
        <v>10</v>
      </c>
      <c r="D2673" s="3" t="s">
        <v>10</v>
      </c>
      <c r="E2673" s="3" t="s">
        <v>10</v>
      </c>
      <c r="F2673" s="3" t="s">
        <v>10</v>
      </c>
      <c r="G2673" s="3" t="s">
        <v>10</v>
      </c>
      <c r="H2673" s="3" t="s">
        <v>10</v>
      </c>
      <c r="I2673" s="3" t="s">
        <v>10</v>
      </c>
      <c r="J2673" s="3" t="s">
        <v>10</v>
      </c>
      <c r="L2673" s="1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</row>
    <row r="2674" spans="1:32">
      <c r="A2674" s="3">
        <v>40910.614600000001</v>
      </c>
      <c r="B2674" s="7">
        <v>40910.614583333336</v>
      </c>
      <c r="C2674" s="3" t="s">
        <v>10</v>
      </c>
      <c r="D2674" s="3" t="s">
        <v>10</v>
      </c>
      <c r="E2674" s="3" t="s">
        <v>10</v>
      </c>
      <c r="F2674" s="3" t="s">
        <v>10</v>
      </c>
      <c r="G2674" s="3" t="s">
        <v>10</v>
      </c>
      <c r="H2674" s="3" t="s">
        <v>10</v>
      </c>
      <c r="I2674" s="3" t="s">
        <v>10</v>
      </c>
      <c r="J2674" s="3" t="s">
        <v>10</v>
      </c>
      <c r="L2674" s="1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</row>
    <row r="2675" spans="1:32">
      <c r="A2675" s="3">
        <v>40910.625</v>
      </c>
      <c r="B2675" s="7">
        <v>40910.625</v>
      </c>
      <c r="C2675" s="3" t="s">
        <v>10</v>
      </c>
      <c r="D2675" s="3" t="s">
        <v>10</v>
      </c>
      <c r="E2675" s="3" t="s">
        <v>10</v>
      </c>
      <c r="F2675" s="3" t="s">
        <v>10</v>
      </c>
      <c r="G2675" s="3" t="s">
        <v>10</v>
      </c>
      <c r="H2675" s="3" t="s">
        <v>10</v>
      </c>
      <c r="I2675" s="3" t="s">
        <v>10</v>
      </c>
      <c r="J2675" s="3" t="s">
        <v>10</v>
      </c>
      <c r="L2675" s="1">
        <v>40910.416683275464</v>
      </c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</row>
    <row r="2676" spans="1:32">
      <c r="A2676" s="3">
        <v>40910.635399999999</v>
      </c>
      <c r="B2676" s="7">
        <v>40910.635416666664</v>
      </c>
      <c r="C2676" s="3" t="s">
        <v>10</v>
      </c>
      <c r="D2676" s="3" t="s">
        <v>10</v>
      </c>
      <c r="E2676" s="3" t="s">
        <v>10</v>
      </c>
      <c r="F2676" s="3" t="s">
        <v>10</v>
      </c>
      <c r="G2676" s="3" t="s">
        <v>10</v>
      </c>
      <c r="H2676" s="3" t="s">
        <v>10</v>
      </c>
      <c r="I2676" s="3" t="s">
        <v>10</v>
      </c>
      <c r="J2676" s="3" t="s">
        <v>10</v>
      </c>
      <c r="L2676" s="1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</row>
    <row r="2677" spans="1:32">
      <c r="A2677" s="3">
        <v>40910.645799999998</v>
      </c>
      <c r="B2677" s="7">
        <v>40910.645833333336</v>
      </c>
      <c r="C2677" s="3" t="s">
        <v>10</v>
      </c>
      <c r="D2677" s="3" t="s">
        <v>10</v>
      </c>
      <c r="E2677" s="3" t="s">
        <v>10</v>
      </c>
      <c r="F2677" s="3" t="s">
        <v>10</v>
      </c>
      <c r="G2677" s="3" t="s">
        <v>10</v>
      </c>
      <c r="H2677" s="3" t="s">
        <v>10</v>
      </c>
      <c r="I2677" s="3" t="s">
        <v>10</v>
      </c>
      <c r="J2677" s="3" t="s">
        <v>10</v>
      </c>
      <c r="L2677" s="1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</row>
    <row r="2678" spans="1:32">
      <c r="A2678" s="3">
        <v>40910.656300000002</v>
      </c>
      <c r="B2678" s="7">
        <v>40910.65625</v>
      </c>
      <c r="C2678" s="3" t="s">
        <v>10</v>
      </c>
      <c r="D2678" s="3" t="s">
        <v>10</v>
      </c>
      <c r="E2678" s="3" t="s">
        <v>10</v>
      </c>
      <c r="F2678" s="3" t="s">
        <v>10</v>
      </c>
      <c r="G2678" s="3" t="s">
        <v>10</v>
      </c>
      <c r="H2678" s="3" t="s">
        <v>10</v>
      </c>
      <c r="I2678" s="3" t="s">
        <v>10</v>
      </c>
      <c r="J2678" s="3" t="s">
        <v>10</v>
      </c>
      <c r="L2678" s="1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</row>
    <row r="2679" spans="1:32">
      <c r="A2679" s="3">
        <v>40910.666700000002</v>
      </c>
      <c r="B2679" s="7">
        <v>40910.666666666664</v>
      </c>
      <c r="C2679" s="3" t="s">
        <v>10</v>
      </c>
      <c r="D2679" s="3" t="s">
        <v>10</v>
      </c>
      <c r="E2679" s="3" t="s">
        <v>10</v>
      </c>
      <c r="F2679" s="3" t="s">
        <v>10</v>
      </c>
      <c r="G2679" s="3" t="s">
        <v>10</v>
      </c>
      <c r="H2679" s="3" t="s">
        <v>10</v>
      </c>
      <c r="I2679" s="3" t="s">
        <v>10</v>
      </c>
      <c r="J2679" s="3" t="s">
        <v>10</v>
      </c>
      <c r="L2679" s="1">
        <v>40910.458350000001</v>
      </c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</row>
    <row r="2680" spans="1:32">
      <c r="A2680" s="3">
        <v>40910.677100000001</v>
      </c>
      <c r="B2680" s="7">
        <v>40910.677083333336</v>
      </c>
      <c r="C2680" s="3" t="s">
        <v>10</v>
      </c>
      <c r="D2680" s="3" t="s">
        <v>10</v>
      </c>
      <c r="E2680" s="3" t="s">
        <v>10</v>
      </c>
      <c r="F2680" s="3" t="s">
        <v>10</v>
      </c>
      <c r="G2680" s="3" t="s">
        <v>10</v>
      </c>
      <c r="H2680" s="3" t="s">
        <v>10</v>
      </c>
      <c r="I2680" s="3" t="s">
        <v>10</v>
      </c>
      <c r="J2680" s="3" t="s">
        <v>10</v>
      </c>
      <c r="L2680" s="1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</row>
    <row r="2681" spans="1:32">
      <c r="A2681" s="3">
        <v>40910.6875</v>
      </c>
      <c r="B2681" s="7">
        <v>40910.6875</v>
      </c>
      <c r="C2681" s="3" t="s">
        <v>10</v>
      </c>
      <c r="D2681" s="3" t="s">
        <v>10</v>
      </c>
      <c r="E2681" s="3" t="s">
        <v>10</v>
      </c>
      <c r="F2681" s="3" t="s">
        <v>10</v>
      </c>
      <c r="G2681" s="3" t="s">
        <v>10</v>
      </c>
      <c r="H2681" s="3" t="s">
        <v>10</v>
      </c>
      <c r="I2681" s="3" t="s">
        <v>10</v>
      </c>
      <c r="J2681" s="3" t="s">
        <v>10</v>
      </c>
      <c r="L2681" s="1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</row>
    <row r="2682" spans="1:32">
      <c r="A2682" s="3">
        <v>40910.697899999999</v>
      </c>
      <c r="B2682" s="7">
        <v>40910.697916666664</v>
      </c>
      <c r="C2682" s="3" t="s">
        <v>10</v>
      </c>
      <c r="D2682" s="3" t="s">
        <v>10</v>
      </c>
      <c r="E2682" s="3" t="s">
        <v>10</v>
      </c>
      <c r="F2682" s="3" t="s">
        <v>10</v>
      </c>
      <c r="G2682" s="3" t="s">
        <v>10</v>
      </c>
      <c r="H2682" s="3" t="s">
        <v>10</v>
      </c>
      <c r="I2682" s="3" t="s">
        <v>10</v>
      </c>
      <c r="J2682" s="3" t="s">
        <v>10</v>
      </c>
      <c r="L2682" s="1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</row>
    <row r="2683" spans="1:32">
      <c r="A2683" s="3">
        <v>40910.708299999998</v>
      </c>
      <c r="B2683" s="7">
        <v>40910.708333333336</v>
      </c>
      <c r="C2683" s="3" t="s">
        <v>10</v>
      </c>
      <c r="D2683" s="3" t="s">
        <v>10</v>
      </c>
      <c r="E2683" s="3" t="s">
        <v>10</v>
      </c>
      <c r="F2683" s="3" t="s">
        <v>10</v>
      </c>
      <c r="G2683" s="3" t="s">
        <v>10</v>
      </c>
      <c r="H2683" s="3" t="s">
        <v>10</v>
      </c>
      <c r="I2683" s="3" t="s">
        <v>10</v>
      </c>
      <c r="J2683" s="3" t="s">
        <v>10</v>
      </c>
      <c r="L2683" s="1">
        <v>40910.5</v>
      </c>
      <c r="M2683" s="2">
        <v>299</v>
      </c>
      <c r="N2683" s="2">
        <v>10.73</v>
      </c>
      <c r="O2683" s="2"/>
      <c r="P2683" s="2"/>
      <c r="Q2683" s="2"/>
      <c r="R2683" s="4"/>
      <c r="S2683" s="4"/>
      <c r="T2683" s="2">
        <v>1.2909999999999999</v>
      </c>
      <c r="U2683" s="2">
        <v>1.284</v>
      </c>
      <c r="V2683" s="2">
        <v>2.0379999999999998</v>
      </c>
      <c r="W2683" s="5">
        <f>AVERAGE(T2683:V2683)</f>
        <v>1.5376666666666665</v>
      </c>
      <c r="X2683" s="5">
        <f>STDEV(T2683:V2683)</f>
        <v>0.43331551245407085</v>
      </c>
      <c r="Y2683" s="2" t="s">
        <v>12</v>
      </c>
      <c r="Z2683" s="2" t="s">
        <v>12</v>
      </c>
      <c r="AA2683" s="2">
        <v>-8.73</v>
      </c>
      <c r="AB2683" s="2">
        <v>-7.9119999999999999</v>
      </c>
      <c r="AC2683" s="2" t="s">
        <v>12</v>
      </c>
      <c r="AD2683" s="2"/>
      <c r="AE2683" s="5">
        <f>AVERAGE(Y2683:AD2683)</f>
        <v>-8.3209999999999997</v>
      </c>
      <c r="AF2683" s="5">
        <f>STDEV(Y2683:AD2683)</f>
        <v>0.57841334701060054</v>
      </c>
    </row>
    <row r="2684" spans="1:32">
      <c r="A2684" s="3">
        <v>40910.718800000002</v>
      </c>
      <c r="B2684" s="7">
        <v>40910.71875</v>
      </c>
      <c r="C2684" s="3" t="s">
        <v>10</v>
      </c>
      <c r="D2684" s="3" t="s">
        <v>10</v>
      </c>
      <c r="E2684" s="3" t="s">
        <v>10</v>
      </c>
      <c r="F2684" s="3" t="s">
        <v>10</v>
      </c>
      <c r="G2684" s="3" t="s">
        <v>10</v>
      </c>
      <c r="H2684" s="3" t="s">
        <v>10</v>
      </c>
      <c r="I2684" s="3" t="s">
        <v>10</v>
      </c>
      <c r="J2684" s="3" t="s">
        <v>10</v>
      </c>
      <c r="L2684" s="1"/>
      <c r="M2684" s="2"/>
      <c r="N2684" s="2"/>
      <c r="O2684" s="2"/>
      <c r="P2684" s="2"/>
      <c r="Q2684" s="2"/>
      <c r="R2684" s="4"/>
      <c r="S2684" s="4"/>
      <c r="T2684" s="2"/>
      <c r="U2684" s="2"/>
      <c r="V2684" s="2"/>
      <c r="W2684" s="5"/>
      <c r="X2684" s="5"/>
      <c r="Y2684" s="2"/>
      <c r="Z2684" s="2"/>
      <c r="AA2684" s="2"/>
      <c r="AB2684" s="2"/>
      <c r="AC2684" s="2"/>
      <c r="AD2684" s="2"/>
      <c r="AE2684" s="5"/>
      <c r="AF2684" s="5"/>
    </row>
    <row r="2685" spans="1:32">
      <c r="A2685" s="3">
        <v>40910.729200000002</v>
      </c>
      <c r="B2685" s="7">
        <v>40910.729166666664</v>
      </c>
      <c r="C2685" s="3" t="s">
        <v>10</v>
      </c>
      <c r="D2685" s="3" t="s">
        <v>10</v>
      </c>
      <c r="E2685" s="3" t="s">
        <v>10</v>
      </c>
      <c r="F2685" s="3" t="s">
        <v>10</v>
      </c>
      <c r="G2685" s="3" t="s">
        <v>10</v>
      </c>
      <c r="H2685" s="3" t="s">
        <v>10</v>
      </c>
      <c r="I2685" s="3" t="s">
        <v>10</v>
      </c>
      <c r="J2685" s="3" t="s">
        <v>10</v>
      </c>
      <c r="L2685" s="1"/>
      <c r="M2685" s="2"/>
      <c r="N2685" s="2"/>
      <c r="O2685" s="2"/>
      <c r="P2685" s="2"/>
      <c r="Q2685" s="2"/>
      <c r="R2685" s="4"/>
      <c r="S2685" s="4"/>
      <c r="T2685" s="2"/>
      <c r="U2685" s="2"/>
      <c r="V2685" s="2"/>
      <c r="W2685" s="5"/>
      <c r="X2685" s="5"/>
      <c r="Y2685" s="2"/>
      <c r="Z2685" s="2"/>
      <c r="AA2685" s="2"/>
      <c r="AB2685" s="2"/>
      <c r="AC2685" s="2"/>
      <c r="AD2685" s="2"/>
      <c r="AE2685" s="5"/>
      <c r="AF2685" s="5"/>
    </row>
    <row r="2686" spans="1:32">
      <c r="A2686" s="3">
        <v>40910.739600000001</v>
      </c>
      <c r="B2686" s="7">
        <v>40910.739583333336</v>
      </c>
      <c r="C2686" s="3" t="s">
        <v>10</v>
      </c>
      <c r="D2686" s="3" t="s">
        <v>10</v>
      </c>
      <c r="E2686" s="3" t="s">
        <v>10</v>
      </c>
      <c r="F2686" s="3" t="s">
        <v>10</v>
      </c>
      <c r="G2686" s="3" t="s">
        <v>10</v>
      </c>
      <c r="H2686" s="3" t="s">
        <v>10</v>
      </c>
      <c r="I2686" s="3" t="s">
        <v>10</v>
      </c>
      <c r="J2686" s="3" t="s">
        <v>10</v>
      </c>
      <c r="L2686" s="1"/>
      <c r="M2686" s="2"/>
      <c r="N2686" s="2"/>
      <c r="O2686" s="2"/>
      <c r="P2686" s="2"/>
      <c r="Q2686" s="2"/>
      <c r="R2686" s="4"/>
      <c r="S2686" s="4"/>
      <c r="T2686" s="2"/>
      <c r="U2686" s="2"/>
      <c r="V2686" s="2"/>
      <c r="W2686" s="5"/>
      <c r="X2686" s="5"/>
      <c r="Y2686" s="2"/>
      <c r="Z2686" s="2"/>
      <c r="AA2686" s="2"/>
      <c r="AB2686" s="2"/>
      <c r="AC2686" s="2"/>
      <c r="AD2686" s="2"/>
      <c r="AE2686" s="5"/>
      <c r="AF2686" s="5"/>
    </row>
    <row r="2687" spans="1:32">
      <c r="A2687" s="3">
        <v>40910.75</v>
      </c>
      <c r="B2687" s="7">
        <v>40910.75</v>
      </c>
      <c r="C2687" s="3" t="s">
        <v>10</v>
      </c>
      <c r="D2687" s="3" t="s">
        <v>10</v>
      </c>
      <c r="E2687" s="3" t="s">
        <v>10</v>
      </c>
      <c r="F2687" s="3" t="s">
        <v>10</v>
      </c>
      <c r="G2687" s="3" t="s">
        <v>10</v>
      </c>
      <c r="H2687" s="3" t="s">
        <v>10</v>
      </c>
      <c r="I2687" s="3" t="s">
        <v>10</v>
      </c>
      <c r="J2687" s="3" t="s">
        <v>10</v>
      </c>
      <c r="L2687" s="1">
        <v>40910.541666666664</v>
      </c>
      <c r="M2687" s="2">
        <v>300</v>
      </c>
      <c r="N2687" s="2">
        <v>11.09</v>
      </c>
      <c r="O2687" s="2">
        <v>0.34499999999999997</v>
      </c>
      <c r="P2687" s="2">
        <v>0.34200000000000003</v>
      </c>
      <c r="Q2687" s="2">
        <v>0.34100000000000003</v>
      </c>
      <c r="R2687" s="4">
        <f>AVERAGE(O2687:Q2687)</f>
        <v>0.34266666666666667</v>
      </c>
      <c r="S2687" s="4">
        <f>STDEV(O2687:Q2687)</f>
        <v>2.0816659994661035E-3</v>
      </c>
      <c r="T2687" s="2">
        <v>1.2889999999999999</v>
      </c>
      <c r="U2687" s="2">
        <v>1.282</v>
      </c>
      <c r="V2687" s="2">
        <v>2.0369999999999999</v>
      </c>
      <c r="W2687" s="5">
        <f>AVERAGE(T2687:V2687)</f>
        <v>1.5359999999999998</v>
      </c>
      <c r="X2687" s="5">
        <f>STDEV(T2687:V2687)</f>
        <v>0.43389284391425553</v>
      </c>
      <c r="Y2687" s="2" t="s">
        <v>12</v>
      </c>
      <c r="Z2687" s="2" t="s">
        <v>12</v>
      </c>
      <c r="AA2687" s="2">
        <v>-0.873</v>
      </c>
      <c r="AB2687" s="2">
        <v>-0.192</v>
      </c>
      <c r="AC2687" s="2">
        <v>-0.37</v>
      </c>
      <c r="AD2687" s="2">
        <v>-0.56000000000000005</v>
      </c>
      <c r="AE2687" s="5">
        <f>AVERAGE(Y2687:AD2687)</f>
        <v>-0.49875000000000003</v>
      </c>
      <c r="AF2687" s="5">
        <f>STDEV(Y2687:AD2687)</f>
        <v>0.29125404145979955</v>
      </c>
    </row>
    <row r="2688" spans="1:32">
      <c r="A2688" s="3">
        <v>40910.760399999999</v>
      </c>
      <c r="B2688" s="7">
        <v>40910.760416666664</v>
      </c>
      <c r="C2688" s="3" t="s">
        <v>10</v>
      </c>
      <c r="D2688" s="3" t="s">
        <v>10</v>
      </c>
      <c r="E2688" s="3" t="s">
        <v>10</v>
      </c>
      <c r="F2688" s="3" t="s">
        <v>10</v>
      </c>
      <c r="G2688" s="3" t="s">
        <v>10</v>
      </c>
      <c r="H2688" s="3" t="s">
        <v>10</v>
      </c>
      <c r="I2688" s="3" t="s">
        <v>10</v>
      </c>
      <c r="J2688" s="3" t="s">
        <v>10</v>
      </c>
      <c r="L2688" s="1"/>
      <c r="M2688" s="2"/>
      <c r="N2688" s="2"/>
      <c r="O2688" s="2"/>
      <c r="P2688" s="2"/>
      <c r="Q2688" s="2"/>
      <c r="R2688" s="4"/>
      <c r="S2688" s="4"/>
      <c r="T2688" s="2"/>
      <c r="U2688" s="2"/>
      <c r="V2688" s="2"/>
      <c r="W2688" s="5"/>
      <c r="X2688" s="5"/>
      <c r="Y2688" s="2"/>
      <c r="Z2688" s="2"/>
      <c r="AA2688" s="2"/>
      <c r="AB2688" s="2"/>
      <c r="AC2688" s="2"/>
      <c r="AD2688" s="2"/>
      <c r="AE2688" s="5"/>
      <c r="AF2688" s="5"/>
    </row>
    <row r="2689" spans="1:32">
      <c r="A2689" s="3">
        <v>40910.770799999998</v>
      </c>
      <c r="B2689" s="7">
        <v>40910.770833333336</v>
      </c>
      <c r="C2689" s="3" t="s">
        <v>10</v>
      </c>
      <c r="D2689" s="3" t="s">
        <v>10</v>
      </c>
      <c r="E2689" s="3" t="s">
        <v>10</v>
      </c>
      <c r="F2689" s="3" t="s">
        <v>10</v>
      </c>
      <c r="G2689" s="3" t="s">
        <v>10</v>
      </c>
      <c r="H2689" s="3" t="s">
        <v>10</v>
      </c>
      <c r="I2689" s="3" t="s">
        <v>10</v>
      </c>
      <c r="J2689" s="3" t="s">
        <v>10</v>
      </c>
      <c r="L2689" s="1"/>
      <c r="M2689" s="2"/>
      <c r="N2689" s="2"/>
      <c r="O2689" s="2"/>
      <c r="P2689" s="2"/>
      <c r="Q2689" s="2"/>
      <c r="R2689" s="4"/>
      <c r="S2689" s="4"/>
      <c r="T2689" s="2"/>
      <c r="U2689" s="2"/>
      <c r="V2689" s="2"/>
      <c r="W2689" s="5"/>
      <c r="X2689" s="5"/>
      <c r="Y2689" s="2"/>
      <c r="Z2689" s="2"/>
      <c r="AA2689" s="2"/>
      <c r="AB2689" s="2"/>
      <c r="AC2689" s="2"/>
      <c r="AD2689" s="2"/>
      <c r="AE2689" s="5"/>
      <c r="AF2689" s="5"/>
    </row>
    <row r="2690" spans="1:32">
      <c r="A2690" s="3">
        <v>40910.781300000002</v>
      </c>
      <c r="B2690" s="7">
        <v>40910.78125</v>
      </c>
      <c r="C2690" s="3" t="s">
        <v>10</v>
      </c>
      <c r="D2690" s="3" t="s">
        <v>10</v>
      </c>
      <c r="E2690" s="3" t="s">
        <v>10</v>
      </c>
      <c r="F2690" s="3" t="s">
        <v>10</v>
      </c>
      <c r="G2690" s="3" t="s">
        <v>10</v>
      </c>
      <c r="H2690" s="3" t="s">
        <v>10</v>
      </c>
      <c r="I2690" s="3" t="s">
        <v>10</v>
      </c>
      <c r="J2690" s="3" t="s">
        <v>10</v>
      </c>
      <c r="L2690" s="1"/>
      <c r="M2690" s="2"/>
      <c r="N2690" s="2"/>
      <c r="O2690" s="2"/>
      <c r="P2690" s="2"/>
      <c r="Q2690" s="2"/>
      <c r="R2690" s="4"/>
      <c r="S2690" s="4"/>
      <c r="T2690" s="2"/>
      <c r="U2690" s="2"/>
      <c r="V2690" s="2"/>
      <c r="W2690" s="5"/>
      <c r="X2690" s="5"/>
      <c r="Y2690" s="2"/>
      <c r="Z2690" s="2"/>
      <c r="AA2690" s="2"/>
      <c r="AB2690" s="2"/>
      <c r="AC2690" s="2"/>
      <c r="AD2690" s="2"/>
      <c r="AE2690" s="5"/>
      <c r="AF2690" s="5"/>
    </row>
    <row r="2691" spans="1:32">
      <c r="A2691" s="3">
        <v>40910.791700000002</v>
      </c>
      <c r="B2691" s="7">
        <v>40910.791666666664</v>
      </c>
      <c r="C2691" s="3" t="s">
        <v>10</v>
      </c>
      <c r="D2691" s="3" t="s">
        <v>10</v>
      </c>
      <c r="E2691" s="3" t="s">
        <v>10</v>
      </c>
      <c r="F2691" s="3" t="s">
        <v>10</v>
      </c>
      <c r="G2691" s="3" t="s">
        <v>10</v>
      </c>
      <c r="H2691" s="3" t="s">
        <v>10</v>
      </c>
      <c r="I2691" s="3" t="s">
        <v>10</v>
      </c>
      <c r="J2691" s="3" t="s">
        <v>10</v>
      </c>
      <c r="L2691" s="1">
        <v>40910.583333333336</v>
      </c>
      <c r="M2691" s="2">
        <v>301</v>
      </c>
      <c r="N2691" s="2">
        <v>11.65</v>
      </c>
      <c r="O2691" s="2">
        <v>0.34399999999999997</v>
      </c>
      <c r="P2691" s="2">
        <v>0.34100000000000003</v>
      </c>
      <c r="Q2691" s="2">
        <v>0.33900000000000002</v>
      </c>
      <c r="R2691" s="4">
        <f>AVERAGE(O2691:Q2691)</f>
        <v>0.34133333333333332</v>
      </c>
      <c r="S2691" s="4">
        <f>STDEV(O2691:Q2691)</f>
        <v>2.5166114784235562E-3</v>
      </c>
      <c r="T2691" s="2">
        <v>1.2809999999999999</v>
      </c>
      <c r="U2691" s="2">
        <v>1.274</v>
      </c>
      <c r="V2691" s="2">
        <v>2.036</v>
      </c>
      <c r="W2691" s="5">
        <f>AVERAGE(T2691:V2691)</f>
        <v>1.5303333333333331</v>
      </c>
      <c r="X2691" s="5">
        <f>STDEV(T2691:V2691)</f>
        <v>0.43793416552415126</v>
      </c>
      <c r="Y2691" s="2">
        <v>0.53100000000000003</v>
      </c>
      <c r="Z2691" s="2">
        <v>0.126</v>
      </c>
      <c r="AA2691" s="2">
        <v>-0.379</v>
      </c>
      <c r="AB2691" s="2">
        <v>0.03</v>
      </c>
      <c r="AC2691" s="2">
        <v>9.5000000000000001E-2</v>
      </c>
      <c r="AD2691" s="2">
        <v>-9.9000000000000005E-2</v>
      </c>
      <c r="AE2691" s="5">
        <f>AVERAGE(Y2691:AD2691)</f>
        <v>5.0666666666666672E-2</v>
      </c>
      <c r="AF2691" s="5">
        <f>STDEV(Y2691:AD2691)</f>
        <v>0.29859716453219493</v>
      </c>
    </row>
    <row r="2692" spans="1:32">
      <c r="A2692" s="3">
        <v>40910.802100000001</v>
      </c>
      <c r="B2692" s="7">
        <v>40910.802083333336</v>
      </c>
      <c r="C2692" s="3" t="s">
        <v>10</v>
      </c>
      <c r="D2692" s="3" t="s">
        <v>10</v>
      </c>
      <c r="E2692" s="3" t="s">
        <v>10</v>
      </c>
      <c r="F2692" s="3" t="s">
        <v>10</v>
      </c>
      <c r="G2692" s="3" t="s">
        <v>10</v>
      </c>
      <c r="H2692" s="3" t="s">
        <v>10</v>
      </c>
      <c r="I2692" s="3" t="s">
        <v>10</v>
      </c>
      <c r="J2692" s="3" t="s">
        <v>10</v>
      </c>
      <c r="L2692" s="1"/>
      <c r="M2692" s="2"/>
      <c r="N2692" s="2"/>
      <c r="O2692" s="2"/>
      <c r="P2692" s="2"/>
      <c r="Q2692" s="2"/>
      <c r="R2692" s="4"/>
      <c r="S2692" s="4"/>
      <c r="T2692" s="2"/>
      <c r="U2692" s="2"/>
      <c r="V2692" s="2"/>
      <c r="W2692" s="5"/>
      <c r="X2692" s="5"/>
      <c r="Y2692" s="2"/>
      <c r="Z2692" s="2"/>
      <c r="AA2692" s="2"/>
      <c r="AB2692" s="2"/>
      <c r="AC2692" s="2"/>
      <c r="AD2692" s="2"/>
      <c r="AE2692" s="5"/>
      <c r="AF2692" s="5"/>
    </row>
    <row r="2693" spans="1:32">
      <c r="A2693" s="3">
        <v>40910.8125</v>
      </c>
      <c r="B2693" s="7">
        <v>40910.8125</v>
      </c>
      <c r="C2693" s="3" t="s">
        <v>10</v>
      </c>
      <c r="D2693" s="3" t="s">
        <v>10</v>
      </c>
      <c r="E2693" s="3" t="s">
        <v>10</v>
      </c>
      <c r="F2693" s="3" t="s">
        <v>10</v>
      </c>
      <c r="G2693" s="3" t="s">
        <v>10</v>
      </c>
      <c r="H2693" s="3" t="s">
        <v>10</v>
      </c>
      <c r="I2693" s="3" t="s">
        <v>10</v>
      </c>
      <c r="J2693" s="3" t="s">
        <v>10</v>
      </c>
      <c r="L2693" s="1"/>
      <c r="M2693" s="2"/>
      <c r="N2693" s="2"/>
      <c r="O2693" s="2"/>
      <c r="P2693" s="2"/>
      <c r="Q2693" s="2"/>
      <c r="R2693" s="4"/>
      <c r="S2693" s="4"/>
      <c r="T2693" s="2"/>
      <c r="U2693" s="2"/>
      <c r="V2693" s="2"/>
      <c r="W2693" s="5"/>
      <c r="X2693" s="5"/>
      <c r="Y2693" s="2"/>
      <c r="Z2693" s="2"/>
      <c r="AA2693" s="2"/>
      <c r="AB2693" s="2"/>
      <c r="AC2693" s="2"/>
      <c r="AD2693" s="2"/>
      <c r="AE2693" s="5"/>
      <c r="AF2693" s="5"/>
    </row>
    <row r="2694" spans="1:32">
      <c r="A2694" s="3">
        <v>40910.822899999999</v>
      </c>
      <c r="B2694" s="7">
        <v>40910.822916666664</v>
      </c>
      <c r="C2694" s="3" t="s">
        <v>10</v>
      </c>
      <c r="D2694" s="3" t="s">
        <v>10</v>
      </c>
      <c r="E2694" s="3" t="s">
        <v>10</v>
      </c>
      <c r="F2694" s="3" t="s">
        <v>10</v>
      </c>
      <c r="G2694" s="3" t="s">
        <v>10</v>
      </c>
      <c r="H2694" s="3" t="s">
        <v>10</v>
      </c>
      <c r="I2694" s="3" t="s">
        <v>10</v>
      </c>
      <c r="J2694" s="3" t="s">
        <v>10</v>
      </c>
      <c r="L2694" s="1"/>
      <c r="M2694" s="2"/>
      <c r="N2694" s="2"/>
      <c r="O2694" s="2"/>
      <c r="P2694" s="2"/>
      <c r="Q2694" s="2"/>
      <c r="R2694" s="4"/>
      <c r="S2694" s="4"/>
      <c r="T2694" s="2"/>
      <c r="U2694" s="2"/>
      <c r="V2694" s="2"/>
      <c r="W2694" s="5"/>
      <c r="X2694" s="5"/>
      <c r="Y2694" s="2"/>
      <c r="Z2694" s="2"/>
      <c r="AA2694" s="2"/>
      <c r="AB2694" s="2"/>
      <c r="AC2694" s="2"/>
      <c r="AD2694" s="2"/>
      <c r="AE2694" s="5"/>
      <c r="AF2694" s="5"/>
    </row>
    <row r="2695" spans="1:32">
      <c r="A2695" s="3">
        <v>40910.833299999998</v>
      </c>
      <c r="B2695" s="7">
        <v>40910.833333333336</v>
      </c>
      <c r="C2695" s="3" t="s">
        <v>10</v>
      </c>
      <c r="D2695" s="3" t="s">
        <v>10</v>
      </c>
      <c r="E2695" s="3" t="s">
        <v>10</v>
      </c>
      <c r="F2695" s="3" t="s">
        <v>10</v>
      </c>
      <c r="G2695" s="3" t="s">
        <v>10</v>
      </c>
      <c r="H2695" s="3" t="s">
        <v>10</v>
      </c>
      <c r="I2695" s="3" t="s">
        <v>10</v>
      </c>
      <c r="J2695" s="3" t="s">
        <v>10</v>
      </c>
      <c r="L2695" s="1">
        <v>40910.625</v>
      </c>
      <c r="M2695" s="2">
        <v>302</v>
      </c>
      <c r="N2695" s="2">
        <v>11.23</v>
      </c>
      <c r="O2695" s="2">
        <v>0.34399999999999997</v>
      </c>
      <c r="P2695" s="2">
        <v>0.34100000000000003</v>
      </c>
      <c r="Q2695" s="2">
        <v>0.33900000000000002</v>
      </c>
      <c r="R2695" s="4">
        <f>AVERAGE(O2695:Q2695)</f>
        <v>0.34133333333333332</v>
      </c>
      <c r="S2695" s="4">
        <f>STDEV(O2695:Q2695)</f>
        <v>2.5166114784235562E-3</v>
      </c>
      <c r="T2695" s="2">
        <v>1.2729999999999999</v>
      </c>
      <c r="U2695" s="2">
        <v>1.2729999999999999</v>
      </c>
      <c r="V2695" s="2">
        <v>2.036</v>
      </c>
      <c r="W2695" s="5">
        <f>AVERAGE(T2695:V2695)</f>
        <v>1.5273333333333332</v>
      </c>
      <c r="X2695" s="5">
        <f>STDEV(T2695:V2695)</f>
        <v>0.44051825539168427</v>
      </c>
      <c r="Y2695" s="2">
        <v>0.53400000000000003</v>
      </c>
      <c r="Z2695" s="2">
        <v>4.8000000000000001E-2</v>
      </c>
      <c r="AA2695" s="2">
        <v>-0.628</v>
      </c>
      <c r="AB2695" s="2">
        <v>-4.3999999999999997E-2</v>
      </c>
      <c r="AC2695" s="2">
        <v>6.6000000000000003E-2</v>
      </c>
      <c r="AD2695" s="2">
        <v>-0.107</v>
      </c>
      <c r="AE2695" s="5">
        <f>AVERAGE(Y2695:AD2695)</f>
        <v>-2.1833333333333319E-2</v>
      </c>
      <c r="AF2695" s="5">
        <f>STDEV(Y2695:AD2695)</f>
        <v>0.37328938729445105</v>
      </c>
    </row>
    <row r="2696" spans="1:32">
      <c r="A2696" s="3">
        <v>40910.843800000002</v>
      </c>
      <c r="B2696" s="7">
        <v>40910.84375</v>
      </c>
      <c r="C2696" s="3" t="s">
        <v>10</v>
      </c>
      <c r="D2696" s="3" t="s">
        <v>10</v>
      </c>
      <c r="E2696" s="3" t="s">
        <v>10</v>
      </c>
      <c r="F2696" s="3" t="s">
        <v>10</v>
      </c>
      <c r="G2696" s="3" t="s">
        <v>10</v>
      </c>
      <c r="H2696" s="3" t="s">
        <v>10</v>
      </c>
      <c r="I2696" s="3" t="s">
        <v>10</v>
      </c>
      <c r="J2696" s="3" t="s">
        <v>10</v>
      </c>
      <c r="L2696" s="1"/>
      <c r="M2696" s="2"/>
      <c r="N2696" s="2"/>
      <c r="O2696" s="2"/>
      <c r="P2696" s="2"/>
      <c r="Q2696" s="2"/>
      <c r="R2696" s="4"/>
      <c r="S2696" s="4"/>
      <c r="T2696" s="2"/>
      <c r="U2696" s="2"/>
      <c r="V2696" s="2"/>
      <c r="W2696" s="5"/>
      <c r="X2696" s="5"/>
      <c r="Y2696" s="2"/>
      <c r="Z2696" s="2"/>
      <c r="AA2696" s="2"/>
      <c r="AB2696" s="2"/>
      <c r="AC2696" s="2"/>
      <c r="AD2696" s="2"/>
      <c r="AE2696" s="5"/>
      <c r="AF2696" s="5"/>
    </row>
    <row r="2697" spans="1:32">
      <c r="A2697" s="3">
        <v>40910.854200000002</v>
      </c>
      <c r="B2697" s="7">
        <v>40910.854166666664</v>
      </c>
      <c r="C2697" s="3" t="s">
        <v>10</v>
      </c>
      <c r="D2697" s="3" t="s">
        <v>10</v>
      </c>
      <c r="E2697" s="3" t="s">
        <v>10</v>
      </c>
      <c r="F2697" s="3" t="s">
        <v>10</v>
      </c>
      <c r="G2697" s="3" t="s">
        <v>10</v>
      </c>
      <c r="H2697" s="3" t="s">
        <v>10</v>
      </c>
      <c r="I2697" s="3" t="s">
        <v>10</v>
      </c>
      <c r="J2697" s="3" t="s">
        <v>10</v>
      </c>
      <c r="L2697" s="1"/>
      <c r="M2697" s="2"/>
      <c r="N2697" s="2"/>
      <c r="O2697" s="2"/>
      <c r="P2697" s="2"/>
      <c r="Q2697" s="2"/>
      <c r="R2697" s="4"/>
      <c r="S2697" s="4"/>
      <c r="T2697" s="2"/>
      <c r="U2697" s="2"/>
      <c r="V2697" s="2"/>
      <c r="W2697" s="5"/>
      <c r="X2697" s="5"/>
      <c r="Y2697" s="2"/>
      <c r="Z2697" s="2"/>
      <c r="AA2697" s="2"/>
      <c r="AB2697" s="2"/>
      <c r="AC2697" s="2"/>
      <c r="AD2697" s="2"/>
      <c r="AE2697" s="5"/>
      <c r="AF2697" s="5"/>
    </row>
    <row r="2698" spans="1:32">
      <c r="A2698" s="3">
        <v>40910.864600000001</v>
      </c>
      <c r="B2698" s="7">
        <v>40910.864583333336</v>
      </c>
      <c r="C2698" s="3" t="s">
        <v>10</v>
      </c>
      <c r="D2698" s="3" t="s">
        <v>10</v>
      </c>
      <c r="E2698" s="3" t="s">
        <v>10</v>
      </c>
      <c r="F2698" s="3" t="s">
        <v>10</v>
      </c>
      <c r="G2698" s="3" t="s">
        <v>10</v>
      </c>
      <c r="H2698" s="3" t="s">
        <v>10</v>
      </c>
      <c r="I2698" s="3" t="s">
        <v>10</v>
      </c>
      <c r="J2698" s="3" t="s">
        <v>10</v>
      </c>
      <c r="L2698" s="1"/>
      <c r="M2698" s="2"/>
      <c r="N2698" s="2"/>
      <c r="O2698" s="2"/>
      <c r="P2698" s="2"/>
      <c r="Q2698" s="2"/>
      <c r="R2698" s="4"/>
      <c r="S2698" s="4"/>
      <c r="T2698" s="2"/>
      <c r="U2698" s="2"/>
      <c r="V2698" s="2"/>
      <c r="W2698" s="5"/>
      <c r="X2698" s="5"/>
      <c r="Y2698" s="2"/>
      <c r="Z2698" s="2"/>
      <c r="AA2698" s="2"/>
      <c r="AB2698" s="2"/>
      <c r="AC2698" s="2"/>
      <c r="AD2698" s="2"/>
      <c r="AE2698" s="5"/>
      <c r="AF2698" s="5"/>
    </row>
    <row r="2699" spans="1:32">
      <c r="A2699" s="3">
        <v>40910.875</v>
      </c>
      <c r="B2699" s="7">
        <v>40910.875</v>
      </c>
      <c r="C2699" s="3" t="s">
        <v>10</v>
      </c>
      <c r="D2699" s="3" t="s">
        <v>10</v>
      </c>
      <c r="E2699" s="3" t="s">
        <v>10</v>
      </c>
      <c r="F2699" s="3" t="s">
        <v>10</v>
      </c>
      <c r="G2699" s="3" t="s">
        <v>10</v>
      </c>
      <c r="H2699" s="3" t="s">
        <v>10</v>
      </c>
      <c r="I2699" s="3" t="s">
        <v>10</v>
      </c>
      <c r="J2699" s="3" t="s">
        <v>10</v>
      </c>
      <c r="L2699" s="1">
        <v>40910.666666666664</v>
      </c>
      <c r="M2699" s="2">
        <v>303</v>
      </c>
      <c r="N2699" s="2">
        <v>10.92</v>
      </c>
      <c r="O2699" s="2">
        <v>0.34499999999999997</v>
      </c>
      <c r="P2699" s="2">
        <v>0.34100000000000003</v>
      </c>
      <c r="Q2699" s="2">
        <v>0.34</v>
      </c>
      <c r="R2699" s="4">
        <f>AVERAGE(O2699:Q2699)</f>
        <v>0.34200000000000003</v>
      </c>
      <c r="S2699" s="4">
        <f>STDEV(O2699:Q2699)</f>
        <v>2.6457513110645617E-3</v>
      </c>
      <c r="T2699" s="2">
        <v>1.2649999999999999</v>
      </c>
      <c r="U2699" s="2">
        <v>1.2669999999999999</v>
      </c>
      <c r="V2699" s="2">
        <v>2.0289999999999999</v>
      </c>
      <c r="W2699" s="5">
        <f>AVERAGE(T2699:V2699)</f>
        <v>1.5203333333333333</v>
      </c>
      <c r="X2699" s="5">
        <f>STDEV(T2699:V2699)</f>
        <v>0.4405193904169642</v>
      </c>
      <c r="Y2699" s="2">
        <v>0.41399999999999998</v>
      </c>
      <c r="Z2699" s="2">
        <v>-0.65900000000000003</v>
      </c>
      <c r="AA2699" s="2">
        <v>-1.532</v>
      </c>
      <c r="AB2699" s="2">
        <v>-0.60299999999999998</v>
      </c>
      <c r="AC2699" s="2">
        <v>-0.59599999999999997</v>
      </c>
      <c r="AD2699" s="2">
        <v>-0.67500000000000004</v>
      </c>
      <c r="AE2699" s="5">
        <f>AVERAGE(Y2699:AD2699)</f>
        <v>-0.60849999999999993</v>
      </c>
      <c r="AF2699" s="5">
        <f>STDEV(Y2699:AD2699)</f>
        <v>0.6173358081303888</v>
      </c>
    </row>
    <row r="2700" spans="1:32">
      <c r="A2700" s="3">
        <v>40910.885399999999</v>
      </c>
      <c r="B2700" s="7">
        <v>40910.885416666664</v>
      </c>
      <c r="C2700" s="3" t="s">
        <v>10</v>
      </c>
      <c r="D2700" s="3" t="s">
        <v>10</v>
      </c>
      <c r="E2700" s="3" t="s">
        <v>10</v>
      </c>
      <c r="F2700" s="3" t="s">
        <v>10</v>
      </c>
      <c r="G2700" s="3" t="s">
        <v>10</v>
      </c>
      <c r="H2700" s="3" t="s">
        <v>10</v>
      </c>
      <c r="I2700" s="3" t="s">
        <v>10</v>
      </c>
      <c r="J2700" s="3" t="s">
        <v>10</v>
      </c>
      <c r="L2700" s="1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</row>
    <row r="2701" spans="1:32">
      <c r="A2701" s="3">
        <v>40910.895799999998</v>
      </c>
      <c r="B2701" s="7">
        <v>40910.895833333336</v>
      </c>
      <c r="C2701" s="3" t="s">
        <v>10</v>
      </c>
      <c r="D2701" s="3" t="s">
        <v>10</v>
      </c>
      <c r="E2701" s="3" t="s">
        <v>10</v>
      </c>
      <c r="F2701" s="3" t="s">
        <v>10</v>
      </c>
      <c r="G2701" s="3" t="s">
        <v>10</v>
      </c>
      <c r="H2701" s="3" t="s">
        <v>10</v>
      </c>
      <c r="I2701" s="3" t="s">
        <v>10</v>
      </c>
      <c r="J2701" s="3" t="s">
        <v>10</v>
      </c>
      <c r="L2701" s="1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</row>
    <row r="2702" spans="1:32">
      <c r="A2702" s="3">
        <v>40910.906300000002</v>
      </c>
      <c r="B2702" s="7">
        <v>40910.90625</v>
      </c>
      <c r="C2702" s="3" t="s">
        <v>10</v>
      </c>
      <c r="D2702" s="3" t="s">
        <v>10</v>
      </c>
      <c r="E2702" s="3" t="s">
        <v>10</v>
      </c>
      <c r="F2702" s="3" t="s">
        <v>10</v>
      </c>
      <c r="G2702" s="3" t="s">
        <v>10</v>
      </c>
      <c r="H2702" s="3" t="s">
        <v>10</v>
      </c>
      <c r="I2702" s="3" t="s">
        <v>10</v>
      </c>
      <c r="J2702" s="3" t="s">
        <v>10</v>
      </c>
      <c r="L2702" s="1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</row>
    <row r="2703" spans="1:32">
      <c r="A2703" s="3">
        <v>40910.916700000002</v>
      </c>
      <c r="B2703" s="7">
        <v>40910.916666666664</v>
      </c>
      <c r="C2703" s="3" t="s">
        <v>10</v>
      </c>
      <c r="D2703" s="3" t="s">
        <v>10</v>
      </c>
      <c r="E2703" s="3" t="s">
        <v>10</v>
      </c>
      <c r="F2703" s="3" t="s">
        <v>10</v>
      </c>
      <c r="G2703" s="3" t="s">
        <v>10</v>
      </c>
      <c r="H2703" s="3" t="s">
        <v>10</v>
      </c>
      <c r="I2703" s="3" t="s">
        <v>10</v>
      </c>
      <c r="J2703" s="3" t="s">
        <v>10</v>
      </c>
      <c r="L2703" s="1">
        <v>40910.708350347224</v>
      </c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</row>
    <row r="2704" spans="1:32">
      <c r="A2704" s="3">
        <v>40910.927100000001</v>
      </c>
      <c r="B2704" s="7">
        <v>40910.927083333336</v>
      </c>
      <c r="C2704" s="3" t="s">
        <v>10</v>
      </c>
      <c r="D2704" s="3" t="s">
        <v>10</v>
      </c>
      <c r="E2704" s="3" t="s">
        <v>10</v>
      </c>
      <c r="F2704" s="3" t="s">
        <v>10</v>
      </c>
      <c r="G2704" s="3" t="s">
        <v>10</v>
      </c>
      <c r="H2704" s="3" t="s">
        <v>10</v>
      </c>
      <c r="I2704" s="3" t="s">
        <v>10</v>
      </c>
      <c r="J2704" s="3" t="s">
        <v>10</v>
      </c>
      <c r="L2704" s="1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</row>
    <row r="2705" spans="1:32">
      <c r="A2705" s="3">
        <v>40910.9375</v>
      </c>
      <c r="B2705" s="7">
        <v>40910.9375</v>
      </c>
      <c r="C2705" s="3" t="s">
        <v>10</v>
      </c>
      <c r="D2705" s="3" t="s">
        <v>10</v>
      </c>
      <c r="E2705" s="3" t="s">
        <v>10</v>
      </c>
      <c r="F2705" s="3" t="s">
        <v>10</v>
      </c>
      <c r="G2705" s="3" t="s">
        <v>10</v>
      </c>
      <c r="H2705" s="3" t="s">
        <v>10</v>
      </c>
      <c r="I2705" s="3" t="s">
        <v>10</v>
      </c>
      <c r="J2705" s="3" t="s">
        <v>10</v>
      </c>
      <c r="L2705" s="1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</row>
    <row r="2706" spans="1:32">
      <c r="A2706" s="3">
        <v>40910.947899999999</v>
      </c>
      <c r="B2706" s="7">
        <v>40910.947916666664</v>
      </c>
      <c r="C2706" s="3" t="s">
        <v>10</v>
      </c>
      <c r="D2706" s="3" t="s">
        <v>10</v>
      </c>
      <c r="E2706" s="3" t="s">
        <v>10</v>
      </c>
      <c r="F2706" s="3" t="s">
        <v>10</v>
      </c>
      <c r="G2706" s="3" t="s">
        <v>10</v>
      </c>
      <c r="H2706" s="3" t="s">
        <v>10</v>
      </c>
      <c r="I2706" s="3" t="s">
        <v>10</v>
      </c>
      <c r="J2706" s="3" t="s">
        <v>10</v>
      </c>
      <c r="L2706" s="1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</row>
    <row r="2707" spans="1:32">
      <c r="A2707" s="3">
        <v>40910.958299999998</v>
      </c>
      <c r="B2707" s="7">
        <v>40910.958333333336</v>
      </c>
      <c r="C2707" s="3" t="s">
        <v>10</v>
      </c>
      <c r="D2707" s="3" t="s">
        <v>10</v>
      </c>
      <c r="E2707" s="3" t="s">
        <v>10</v>
      </c>
      <c r="F2707" s="3" t="s">
        <v>10</v>
      </c>
      <c r="G2707" s="3" t="s">
        <v>10</v>
      </c>
      <c r="H2707" s="3" t="s">
        <v>10</v>
      </c>
      <c r="I2707" s="3" t="s">
        <v>10</v>
      </c>
      <c r="J2707" s="3" t="s">
        <v>10</v>
      </c>
      <c r="L2707" s="1">
        <v>40910.750017071761</v>
      </c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</row>
    <row r="2708" spans="1:32">
      <c r="A2708" s="3">
        <v>40910.968800000002</v>
      </c>
      <c r="B2708" s="7">
        <v>40910.96875</v>
      </c>
      <c r="C2708" s="3" t="s">
        <v>10</v>
      </c>
      <c r="D2708" s="3" t="s">
        <v>10</v>
      </c>
      <c r="E2708" s="3" t="s">
        <v>10</v>
      </c>
      <c r="F2708" s="3" t="s">
        <v>10</v>
      </c>
      <c r="G2708" s="3" t="s">
        <v>10</v>
      </c>
      <c r="H2708" s="3" t="s">
        <v>10</v>
      </c>
      <c r="I2708" s="3" t="s">
        <v>10</v>
      </c>
      <c r="J2708" s="3" t="s">
        <v>10</v>
      </c>
      <c r="L2708" s="1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</row>
    <row r="2709" spans="1:32">
      <c r="A2709" s="3">
        <v>40910.979200000002</v>
      </c>
      <c r="B2709" s="7">
        <v>40910.979166666664</v>
      </c>
      <c r="C2709" s="3" t="s">
        <v>10</v>
      </c>
      <c r="D2709" s="3" t="s">
        <v>10</v>
      </c>
      <c r="E2709" s="3" t="s">
        <v>10</v>
      </c>
      <c r="F2709" s="3" t="s">
        <v>10</v>
      </c>
      <c r="G2709" s="3" t="s">
        <v>10</v>
      </c>
      <c r="H2709" s="3" t="s">
        <v>10</v>
      </c>
      <c r="I2709" s="3" t="s">
        <v>10</v>
      </c>
      <c r="J2709" s="3" t="s">
        <v>10</v>
      </c>
      <c r="L2709" s="1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</row>
    <row r="2710" spans="1:32">
      <c r="A2710" s="3">
        <v>40910.989600000001</v>
      </c>
      <c r="B2710" s="7">
        <v>40910.989583333336</v>
      </c>
      <c r="C2710" s="3" t="s">
        <v>10</v>
      </c>
      <c r="D2710" s="3" t="s">
        <v>10</v>
      </c>
      <c r="E2710" s="3" t="s">
        <v>10</v>
      </c>
      <c r="F2710" s="3" t="s">
        <v>10</v>
      </c>
      <c r="G2710" s="3" t="s">
        <v>10</v>
      </c>
      <c r="H2710" s="3" t="s">
        <v>10</v>
      </c>
      <c r="I2710" s="3" t="s">
        <v>10</v>
      </c>
      <c r="J2710" s="3" t="s">
        <v>10</v>
      </c>
      <c r="L2710" s="1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</row>
    <row r="2711" spans="1:32">
      <c r="A2711" s="3">
        <v>40911</v>
      </c>
      <c r="B2711" s="7">
        <v>40911</v>
      </c>
      <c r="C2711" s="3" t="s">
        <v>10</v>
      </c>
      <c r="D2711" s="3" t="s">
        <v>10</v>
      </c>
      <c r="E2711" s="3" t="s">
        <v>10</v>
      </c>
      <c r="F2711" s="3" t="s">
        <v>10</v>
      </c>
      <c r="G2711" s="3" t="s">
        <v>10</v>
      </c>
      <c r="H2711" s="3" t="s">
        <v>10</v>
      </c>
      <c r="I2711" s="3" t="s">
        <v>10</v>
      </c>
      <c r="J2711" s="3" t="s">
        <v>10</v>
      </c>
      <c r="L2711" s="1">
        <v>40910.791683796298</v>
      </c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</row>
    <row r="2712" spans="1:32">
      <c r="A2712" s="3">
        <v>40911.010399999999</v>
      </c>
      <c r="B2712" s="7">
        <v>40911.010416666664</v>
      </c>
      <c r="C2712" s="3" t="s">
        <v>10</v>
      </c>
      <c r="D2712" s="3" t="s">
        <v>10</v>
      </c>
      <c r="E2712" s="3" t="s">
        <v>10</v>
      </c>
      <c r="F2712" s="3" t="s">
        <v>10</v>
      </c>
      <c r="G2712" s="3" t="s">
        <v>10</v>
      </c>
      <c r="H2712" s="3" t="s">
        <v>10</v>
      </c>
      <c r="I2712" s="3" t="s">
        <v>10</v>
      </c>
      <c r="J2712" s="3" t="s">
        <v>10</v>
      </c>
      <c r="L2712" s="1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</row>
    <row r="2713" spans="1:32">
      <c r="A2713" s="3">
        <v>40911.020799999998</v>
      </c>
      <c r="B2713" s="7">
        <v>40911.020833333336</v>
      </c>
      <c r="C2713" s="3" t="s">
        <v>10</v>
      </c>
      <c r="D2713" s="3" t="s">
        <v>10</v>
      </c>
      <c r="E2713" s="3" t="s">
        <v>10</v>
      </c>
      <c r="F2713" s="3" t="s">
        <v>10</v>
      </c>
      <c r="G2713" s="3" t="s">
        <v>10</v>
      </c>
      <c r="H2713" s="3" t="s">
        <v>10</v>
      </c>
      <c r="I2713" s="3" t="s">
        <v>10</v>
      </c>
      <c r="J2713" s="3" t="s">
        <v>10</v>
      </c>
      <c r="L2713" s="1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</row>
    <row r="2714" spans="1:32">
      <c r="A2714" s="3">
        <v>40911.031300000002</v>
      </c>
      <c r="B2714" s="7">
        <v>40911.03125</v>
      </c>
      <c r="C2714" s="3" t="s">
        <v>10</v>
      </c>
      <c r="D2714" s="3" t="s">
        <v>10</v>
      </c>
      <c r="E2714" s="3" t="s">
        <v>10</v>
      </c>
      <c r="F2714" s="3" t="s">
        <v>10</v>
      </c>
      <c r="G2714" s="3" t="s">
        <v>10</v>
      </c>
      <c r="H2714" s="3" t="s">
        <v>10</v>
      </c>
      <c r="I2714" s="3" t="s">
        <v>10</v>
      </c>
      <c r="J2714" s="3" t="s">
        <v>10</v>
      </c>
      <c r="L2714" s="1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</row>
    <row r="2715" spans="1:32">
      <c r="A2715" s="3">
        <v>40911.041700000002</v>
      </c>
      <c r="B2715" s="7">
        <v>40911.041666666664</v>
      </c>
      <c r="C2715" s="3" t="s">
        <v>10</v>
      </c>
      <c r="D2715" s="3" t="s">
        <v>10</v>
      </c>
      <c r="E2715" s="3" t="s">
        <v>10</v>
      </c>
      <c r="F2715" s="3" t="s">
        <v>10</v>
      </c>
      <c r="G2715" s="3" t="s">
        <v>10</v>
      </c>
      <c r="H2715" s="3" t="s">
        <v>10</v>
      </c>
      <c r="I2715" s="3" t="s">
        <v>10</v>
      </c>
      <c r="J2715" s="3" t="s">
        <v>10</v>
      </c>
      <c r="L2715" s="1">
        <v>40910.833350520836</v>
      </c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</row>
    <row r="2716" spans="1:32">
      <c r="A2716" s="3">
        <v>40911.052100000001</v>
      </c>
      <c r="B2716" s="7">
        <v>40911.052083333336</v>
      </c>
      <c r="C2716" s="3" t="s">
        <v>10</v>
      </c>
      <c r="D2716" s="3" t="s">
        <v>10</v>
      </c>
      <c r="E2716" s="3" t="s">
        <v>10</v>
      </c>
      <c r="F2716" s="3" t="s">
        <v>10</v>
      </c>
      <c r="G2716" s="3" t="s">
        <v>10</v>
      </c>
      <c r="H2716" s="3" t="s">
        <v>10</v>
      </c>
      <c r="I2716" s="3" t="s">
        <v>10</v>
      </c>
      <c r="J2716" s="3" t="s">
        <v>10</v>
      </c>
      <c r="L2716" s="1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</row>
    <row r="2717" spans="1:32">
      <c r="A2717" s="3">
        <v>40911.0625</v>
      </c>
      <c r="B2717" s="7">
        <v>40911.0625</v>
      </c>
      <c r="C2717" s="3" t="s">
        <v>10</v>
      </c>
      <c r="D2717" s="3" t="s">
        <v>10</v>
      </c>
      <c r="E2717" s="3" t="s">
        <v>10</v>
      </c>
      <c r="F2717" s="3" t="s">
        <v>10</v>
      </c>
      <c r="G2717" s="3" t="s">
        <v>10</v>
      </c>
      <c r="H2717" s="3" t="s">
        <v>10</v>
      </c>
      <c r="I2717" s="3" t="s">
        <v>10</v>
      </c>
      <c r="J2717" s="3" t="s">
        <v>10</v>
      </c>
      <c r="L2717" s="1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</row>
    <row r="2718" spans="1:32">
      <c r="A2718" s="3">
        <v>40911.072899999999</v>
      </c>
      <c r="B2718" s="7">
        <v>40911.072916666664</v>
      </c>
      <c r="C2718" s="3" t="s">
        <v>10</v>
      </c>
      <c r="D2718" s="3" t="s">
        <v>10</v>
      </c>
      <c r="E2718" s="3" t="s">
        <v>10</v>
      </c>
      <c r="F2718" s="3" t="s">
        <v>10</v>
      </c>
      <c r="G2718" s="3" t="s">
        <v>10</v>
      </c>
      <c r="H2718" s="3" t="s">
        <v>10</v>
      </c>
      <c r="I2718" s="3" t="s">
        <v>10</v>
      </c>
      <c r="J2718" s="3" t="s">
        <v>10</v>
      </c>
      <c r="L2718" s="1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</row>
    <row r="2719" spans="1:32">
      <c r="A2719" s="3">
        <v>40911.083299999998</v>
      </c>
      <c r="B2719" s="7">
        <v>40911.083333333336</v>
      </c>
      <c r="C2719" s="3" t="s">
        <v>10</v>
      </c>
      <c r="D2719" s="3" t="s">
        <v>10</v>
      </c>
      <c r="E2719" s="3" t="s">
        <v>10</v>
      </c>
      <c r="F2719" s="3" t="s">
        <v>10</v>
      </c>
      <c r="G2719" s="3" t="s">
        <v>10</v>
      </c>
      <c r="H2719" s="3" t="s">
        <v>10</v>
      </c>
      <c r="I2719" s="3" t="s">
        <v>10</v>
      </c>
      <c r="J2719" s="3" t="s">
        <v>10</v>
      </c>
      <c r="L2719" s="1">
        <v>40910.875017245373</v>
      </c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</row>
    <row r="2720" spans="1:32">
      <c r="A2720" s="3">
        <v>40911.093800000002</v>
      </c>
      <c r="B2720" s="7">
        <v>40911.09375</v>
      </c>
      <c r="C2720" s="3" t="s">
        <v>10</v>
      </c>
      <c r="D2720" s="3" t="s">
        <v>10</v>
      </c>
      <c r="E2720" s="3" t="s">
        <v>10</v>
      </c>
      <c r="F2720" s="3" t="s">
        <v>10</v>
      </c>
      <c r="G2720" s="3" t="s">
        <v>10</v>
      </c>
      <c r="H2720" s="3" t="s">
        <v>10</v>
      </c>
      <c r="I2720" s="3" t="s">
        <v>10</v>
      </c>
      <c r="J2720" s="3" t="s">
        <v>10</v>
      </c>
      <c r="L2720" s="1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</row>
    <row r="2721" spans="1:32">
      <c r="A2721" s="3">
        <v>40911.104200000002</v>
      </c>
      <c r="B2721" s="7">
        <v>40911.104166666664</v>
      </c>
      <c r="C2721" s="3" t="s">
        <v>10</v>
      </c>
      <c r="D2721" s="3" t="s">
        <v>10</v>
      </c>
      <c r="E2721" s="3" t="s">
        <v>10</v>
      </c>
      <c r="F2721" s="3" t="s">
        <v>10</v>
      </c>
      <c r="G2721" s="3" t="s">
        <v>10</v>
      </c>
      <c r="H2721" s="3" t="s">
        <v>10</v>
      </c>
      <c r="I2721" s="3" t="s">
        <v>10</v>
      </c>
      <c r="J2721" s="3" t="s">
        <v>10</v>
      </c>
      <c r="L2721" s="1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</row>
    <row r="2722" spans="1:32">
      <c r="A2722" s="3">
        <v>40911.114600000001</v>
      </c>
      <c r="B2722" s="7">
        <v>40911.114583333336</v>
      </c>
      <c r="C2722" s="3" t="s">
        <v>10</v>
      </c>
      <c r="D2722" s="3" t="s">
        <v>10</v>
      </c>
      <c r="E2722" s="3" t="s">
        <v>10</v>
      </c>
      <c r="F2722" s="3" t="s">
        <v>10</v>
      </c>
      <c r="G2722" s="3" t="s">
        <v>10</v>
      </c>
      <c r="H2722" s="3" t="s">
        <v>10</v>
      </c>
      <c r="I2722" s="3" t="s">
        <v>10</v>
      </c>
      <c r="J2722" s="3" t="s">
        <v>10</v>
      </c>
      <c r="L2722" s="1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</row>
    <row r="2723" spans="1:32">
      <c r="A2723" s="3">
        <v>40911.125</v>
      </c>
      <c r="B2723" s="7">
        <v>40911.125</v>
      </c>
      <c r="C2723" s="3" t="s">
        <v>10</v>
      </c>
      <c r="D2723" s="3" t="s">
        <v>10</v>
      </c>
      <c r="E2723" s="3" t="s">
        <v>10</v>
      </c>
      <c r="F2723" s="3" t="s">
        <v>10</v>
      </c>
      <c r="G2723" s="3" t="s">
        <v>10</v>
      </c>
      <c r="H2723" s="3" t="s">
        <v>10</v>
      </c>
      <c r="I2723" s="3" t="s">
        <v>10</v>
      </c>
      <c r="J2723" s="3" t="s">
        <v>10</v>
      </c>
      <c r="L2723" s="1">
        <v>40910.91668396991</v>
      </c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</row>
    <row r="2724" spans="1:32">
      <c r="A2724" s="3">
        <v>40911.135399999999</v>
      </c>
      <c r="B2724" s="7">
        <v>40911.135416666664</v>
      </c>
      <c r="C2724" s="3" t="s">
        <v>10</v>
      </c>
      <c r="D2724" s="3" t="s">
        <v>10</v>
      </c>
      <c r="E2724" s="3" t="s">
        <v>10</v>
      </c>
      <c r="F2724" s="3" t="s">
        <v>10</v>
      </c>
      <c r="G2724" s="3" t="s">
        <v>10</v>
      </c>
      <c r="H2724" s="3" t="s">
        <v>10</v>
      </c>
      <c r="I2724" s="3" t="s">
        <v>10</v>
      </c>
      <c r="J2724" s="3" t="s">
        <v>10</v>
      </c>
      <c r="L2724" s="1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</row>
    <row r="2725" spans="1:32">
      <c r="A2725" s="3">
        <v>40911.145799999998</v>
      </c>
      <c r="B2725" s="7">
        <v>40911.145833333336</v>
      </c>
      <c r="C2725" s="3" t="s">
        <v>10</v>
      </c>
      <c r="D2725" s="3" t="s">
        <v>10</v>
      </c>
      <c r="E2725" s="3" t="s">
        <v>10</v>
      </c>
      <c r="F2725" s="3" t="s">
        <v>10</v>
      </c>
      <c r="G2725" s="3" t="s">
        <v>10</v>
      </c>
      <c r="H2725" s="3" t="s">
        <v>10</v>
      </c>
      <c r="I2725" s="3" t="s">
        <v>10</v>
      </c>
      <c r="J2725" s="3" t="s">
        <v>10</v>
      </c>
      <c r="L2725" s="1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</row>
    <row r="2726" spans="1:32">
      <c r="A2726" s="3">
        <v>40911.156300000002</v>
      </c>
      <c r="B2726" s="7">
        <v>40911.15625</v>
      </c>
      <c r="C2726" s="3" t="s">
        <v>10</v>
      </c>
      <c r="D2726" s="3" t="s">
        <v>10</v>
      </c>
      <c r="E2726" s="3" t="s">
        <v>10</v>
      </c>
      <c r="F2726" s="3" t="s">
        <v>10</v>
      </c>
      <c r="G2726" s="3" t="s">
        <v>10</v>
      </c>
      <c r="H2726" s="3" t="s">
        <v>10</v>
      </c>
      <c r="I2726" s="3" t="s">
        <v>10</v>
      </c>
      <c r="J2726" s="3" t="s">
        <v>10</v>
      </c>
      <c r="L2726" s="1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</row>
    <row r="2727" spans="1:32">
      <c r="A2727" s="3">
        <v>40911.166700000002</v>
      </c>
      <c r="B2727" s="7">
        <v>40911.166666666664</v>
      </c>
      <c r="C2727" s="3" t="s">
        <v>10</v>
      </c>
      <c r="D2727" s="3" t="s">
        <v>10</v>
      </c>
      <c r="E2727" s="3" t="s">
        <v>10</v>
      </c>
      <c r="F2727" s="3" t="s">
        <v>10</v>
      </c>
      <c r="G2727" s="3" t="s">
        <v>10</v>
      </c>
      <c r="H2727" s="3" t="s">
        <v>10</v>
      </c>
      <c r="I2727" s="3" t="s">
        <v>10</v>
      </c>
      <c r="J2727" s="3" t="s">
        <v>10</v>
      </c>
      <c r="L2727" s="1">
        <v>40910.958350694447</v>
      </c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</row>
    <row r="2728" spans="1:32">
      <c r="A2728" s="3">
        <v>40911.177100000001</v>
      </c>
      <c r="B2728" s="7">
        <v>40911.177083333336</v>
      </c>
      <c r="C2728" s="3" t="s">
        <v>10</v>
      </c>
      <c r="D2728" s="3" t="s">
        <v>10</v>
      </c>
      <c r="E2728" s="3" t="s">
        <v>10</v>
      </c>
      <c r="F2728" s="3" t="s">
        <v>10</v>
      </c>
      <c r="G2728" s="3" t="s">
        <v>10</v>
      </c>
      <c r="H2728" s="3" t="s">
        <v>10</v>
      </c>
      <c r="I2728" s="3" t="s">
        <v>10</v>
      </c>
      <c r="J2728" s="3" t="s">
        <v>10</v>
      </c>
      <c r="L2728" s="1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</row>
    <row r="2729" spans="1:32">
      <c r="A2729" s="3">
        <v>40911.1875</v>
      </c>
      <c r="B2729" s="7">
        <v>40911.1875</v>
      </c>
      <c r="C2729" s="3" t="s">
        <v>10</v>
      </c>
      <c r="D2729" s="3" t="s">
        <v>10</v>
      </c>
      <c r="E2729" s="3" t="s">
        <v>10</v>
      </c>
      <c r="F2729" s="3" t="s">
        <v>10</v>
      </c>
      <c r="G2729" s="3" t="s">
        <v>10</v>
      </c>
      <c r="H2729" s="3" t="s">
        <v>10</v>
      </c>
      <c r="I2729" s="3" t="s">
        <v>10</v>
      </c>
      <c r="J2729" s="3" t="s">
        <v>10</v>
      </c>
      <c r="L2729" s="1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</row>
    <row r="2730" spans="1:32">
      <c r="A2730" s="3">
        <v>40911.197899999999</v>
      </c>
      <c r="B2730" s="7">
        <v>40911.197916666664</v>
      </c>
      <c r="C2730" s="3" t="s">
        <v>10</v>
      </c>
      <c r="D2730" s="3" t="s">
        <v>10</v>
      </c>
      <c r="E2730" s="3" t="s">
        <v>10</v>
      </c>
      <c r="F2730" s="3" t="s">
        <v>10</v>
      </c>
      <c r="G2730" s="3" t="s">
        <v>10</v>
      </c>
      <c r="H2730" s="3" t="s">
        <v>10</v>
      </c>
      <c r="I2730" s="3" t="s">
        <v>10</v>
      </c>
      <c r="J2730" s="3" t="s">
        <v>10</v>
      </c>
      <c r="L2730" s="1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</row>
    <row r="2731" spans="1:32">
      <c r="A2731" s="3">
        <v>40911.208299999998</v>
      </c>
      <c r="B2731" s="7">
        <v>40911.208333333336</v>
      </c>
      <c r="C2731" s="3" t="s">
        <v>10</v>
      </c>
      <c r="D2731" s="3" t="s">
        <v>10</v>
      </c>
      <c r="E2731" s="3" t="s">
        <v>10</v>
      </c>
      <c r="F2731" s="3" t="s">
        <v>10</v>
      </c>
      <c r="G2731" s="3" t="s">
        <v>10</v>
      </c>
      <c r="H2731" s="3" t="s">
        <v>10</v>
      </c>
      <c r="I2731" s="3" t="s">
        <v>10</v>
      </c>
      <c r="J2731" s="3" t="s">
        <v>10</v>
      </c>
      <c r="L2731" s="1">
        <v>40911.000017418984</v>
      </c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</row>
    <row r="2732" spans="1:32">
      <c r="A2732" s="3">
        <v>40911.218800000002</v>
      </c>
      <c r="B2732" s="7">
        <v>40911.21875</v>
      </c>
      <c r="C2732" s="3" t="s">
        <v>10</v>
      </c>
      <c r="D2732" s="3" t="s">
        <v>10</v>
      </c>
      <c r="E2732" s="3" t="s">
        <v>10</v>
      </c>
      <c r="F2732" s="3" t="s">
        <v>10</v>
      </c>
      <c r="G2732" s="3" t="s">
        <v>10</v>
      </c>
      <c r="H2732" s="3" t="s">
        <v>10</v>
      </c>
      <c r="I2732" s="3" t="s">
        <v>10</v>
      </c>
      <c r="J2732" s="3" t="s">
        <v>10</v>
      </c>
      <c r="L2732" s="1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</row>
    <row r="2733" spans="1:32">
      <c r="A2733" s="3">
        <v>40911.229200000002</v>
      </c>
      <c r="B2733" s="7">
        <v>40911.229166666664</v>
      </c>
      <c r="C2733" s="3" t="s">
        <v>10</v>
      </c>
      <c r="D2733" s="3" t="s">
        <v>10</v>
      </c>
      <c r="E2733" s="3" t="s">
        <v>10</v>
      </c>
      <c r="F2733" s="3" t="s">
        <v>10</v>
      </c>
      <c r="G2733" s="3" t="s">
        <v>10</v>
      </c>
      <c r="H2733" s="3" t="s">
        <v>10</v>
      </c>
      <c r="I2733" s="3" t="s">
        <v>10</v>
      </c>
      <c r="J2733" s="3" t="s">
        <v>10</v>
      </c>
      <c r="L2733" s="1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</row>
    <row r="2734" spans="1:32">
      <c r="A2734" s="3">
        <v>40911.239600000001</v>
      </c>
      <c r="B2734" s="7">
        <v>40911.239583333336</v>
      </c>
      <c r="C2734" s="3" t="s">
        <v>10</v>
      </c>
      <c r="D2734" s="3" t="s">
        <v>10</v>
      </c>
      <c r="E2734" s="3" t="s">
        <v>10</v>
      </c>
      <c r="F2734" s="3" t="s">
        <v>10</v>
      </c>
      <c r="G2734" s="3" t="s">
        <v>10</v>
      </c>
      <c r="H2734" s="3" t="s">
        <v>10</v>
      </c>
      <c r="I2734" s="3" t="s">
        <v>10</v>
      </c>
      <c r="J2734" s="3" t="s">
        <v>10</v>
      </c>
      <c r="L2734" s="1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</row>
    <row r="2735" spans="1:32">
      <c r="A2735" s="3">
        <v>40911.25</v>
      </c>
      <c r="B2735" s="7">
        <v>40911.25</v>
      </c>
      <c r="C2735" s="3" t="s">
        <v>10</v>
      </c>
      <c r="D2735" s="3" t="s">
        <v>10</v>
      </c>
      <c r="E2735" s="3" t="s">
        <v>10</v>
      </c>
      <c r="F2735" s="3" t="s">
        <v>10</v>
      </c>
      <c r="G2735" s="3" t="s">
        <v>10</v>
      </c>
      <c r="H2735" s="3" t="s">
        <v>10</v>
      </c>
      <c r="I2735" s="3" t="s">
        <v>10</v>
      </c>
      <c r="J2735" s="3" t="s">
        <v>10</v>
      </c>
      <c r="L2735" s="1">
        <v>40911.041684143522</v>
      </c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</row>
    <row r="2736" spans="1:32">
      <c r="A2736" s="3">
        <v>40911.260399999999</v>
      </c>
      <c r="B2736" s="7">
        <v>40911.260416666664</v>
      </c>
      <c r="C2736" s="3" t="s">
        <v>10</v>
      </c>
      <c r="D2736" s="3" t="s">
        <v>10</v>
      </c>
      <c r="E2736" s="3" t="s">
        <v>10</v>
      </c>
      <c r="F2736" s="3" t="s">
        <v>10</v>
      </c>
      <c r="G2736" s="3" t="s">
        <v>10</v>
      </c>
      <c r="H2736" s="3" t="s">
        <v>10</v>
      </c>
      <c r="I2736" s="3" t="s">
        <v>10</v>
      </c>
      <c r="J2736" s="3" t="s">
        <v>10</v>
      </c>
      <c r="L2736" s="1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</row>
    <row r="2737" spans="1:32">
      <c r="A2737" s="3">
        <v>40911.270799999998</v>
      </c>
      <c r="B2737" s="7">
        <v>40911.270833333336</v>
      </c>
      <c r="C2737" s="3" t="s">
        <v>10</v>
      </c>
      <c r="D2737" s="3" t="s">
        <v>10</v>
      </c>
      <c r="E2737" s="3" t="s">
        <v>10</v>
      </c>
      <c r="F2737" s="3" t="s">
        <v>10</v>
      </c>
      <c r="G2737" s="3" t="s">
        <v>10</v>
      </c>
      <c r="H2737" s="3" t="s">
        <v>10</v>
      </c>
      <c r="I2737" s="3" t="s">
        <v>10</v>
      </c>
      <c r="J2737" s="3" t="s">
        <v>10</v>
      </c>
      <c r="L2737" s="1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</row>
    <row r="2738" spans="1:32">
      <c r="A2738" s="3">
        <v>40911.281300000002</v>
      </c>
      <c r="B2738" s="7">
        <v>40911.28125</v>
      </c>
      <c r="C2738" s="3" t="s">
        <v>10</v>
      </c>
      <c r="D2738" s="3" t="s">
        <v>10</v>
      </c>
      <c r="E2738" s="3" t="s">
        <v>10</v>
      </c>
      <c r="F2738" s="3" t="s">
        <v>10</v>
      </c>
      <c r="G2738" s="3" t="s">
        <v>10</v>
      </c>
      <c r="H2738" s="3" t="s">
        <v>10</v>
      </c>
      <c r="I2738" s="3" t="s">
        <v>10</v>
      </c>
      <c r="J2738" s="3" t="s">
        <v>10</v>
      </c>
      <c r="L2738" s="1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</row>
    <row r="2739" spans="1:32">
      <c r="A2739" s="3">
        <v>40911.291700000002</v>
      </c>
      <c r="B2739" s="7">
        <v>40911.291666666664</v>
      </c>
      <c r="C2739" s="3" t="s">
        <v>10</v>
      </c>
      <c r="D2739" s="3" t="s">
        <v>10</v>
      </c>
      <c r="E2739" s="3" t="s">
        <v>10</v>
      </c>
      <c r="F2739" s="3" t="s">
        <v>10</v>
      </c>
      <c r="G2739" s="3" t="s">
        <v>10</v>
      </c>
      <c r="H2739" s="3" t="s">
        <v>10</v>
      </c>
      <c r="I2739" s="3" t="s">
        <v>10</v>
      </c>
      <c r="J2739" s="3" t="s">
        <v>10</v>
      </c>
      <c r="L2739" s="1">
        <v>40911.083350868059</v>
      </c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</row>
    <row r="2740" spans="1:32">
      <c r="A2740" s="3">
        <v>40911.302100000001</v>
      </c>
      <c r="B2740" s="7">
        <v>40911.302083333336</v>
      </c>
      <c r="C2740" s="3" t="s">
        <v>10</v>
      </c>
      <c r="D2740" s="3" t="s">
        <v>10</v>
      </c>
      <c r="E2740" s="3" t="s">
        <v>10</v>
      </c>
      <c r="F2740" s="3" t="s">
        <v>10</v>
      </c>
      <c r="G2740" s="3" t="s">
        <v>10</v>
      </c>
      <c r="H2740" s="3" t="s">
        <v>10</v>
      </c>
      <c r="I2740" s="3" t="s">
        <v>10</v>
      </c>
      <c r="J2740" s="3" t="s">
        <v>10</v>
      </c>
      <c r="L2740" s="1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</row>
    <row r="2741" spans="1:32">
      <c r="A2741" s="3">
        <v>40911.3125</v>
      </c>
      <c r="B2741" s="7">
        <v>40911.3125</v>
      </c>
      <c r="C2741" s="3" t="s">
        <v>10</v>
      </c>
      <c r="D2741" s="3" t="s">
        <v>10</v>
      </c>
      <c r="E2741" s="3" t="s">
        <v>10</v>
      </c>
      <c r="F2741" s="3" t="s">
        <v>10</v>
      </c>
      <c r="G2741" s="3" t="s">
        <v>10</v>
      </c>
      <c r="H2741" s="3" t="s">
        <v>10</v>
      </c>
      <c r="I2741" s="3" t="s">
        <v>10</v>
      </c>
      <c r="J2741" s="3" t="s">
        <v>10</v>
      </c>
      <c r="L2741" s="1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</row>
    <row r="2742" spans="1:32">
      <c r="A2742" s="3">
        <v>40911.322899999999</v>
      </c>
      <c r="B2742" s="7">
        <v>40911.322916666664</v>
      </c>
      <c r="C2742" s="3" t="s">
        <v>10</v>
      </c>
      <c r="D2742" s="3" t="s">
        <v>10</v>
      </c>
      <c r="E2742" s="3" t="s">
        <v>10</v>
      </c>
      <c r="F2742" s="3" t="s">
        <v>10</v>
      </c>
      <c r="G2742" s="3" t="s">
        <v>10</v>
      </c>
      <c r="H2742" s="3" t="s">
        <v>10</v>
      </c>
      <c r="I2742" s="3" t="s">
        <v>10</v>
      </c>
      <c r="J2742" s="3" t="s">
        <v>10</v>
      </c>
      <c r="L2742" s="1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</row>
    <row r="2743" spans="1:32">
      <c r="A2743" s="3">
        <v>40911.333299999998</v>
      </c>
      <c r="B2743" s="7">
        <v>40911.333333333336</v>
      </c>
      <c r="C2743" s="3" t="s">
        <v>10</v>
      </c>
      <c r="D2743" s="3" t="s">
        <v>10</v>
      </c>
      <c r="E2743" s="3" t="s">
        <v>10</v>
      </c>
      <c r="F2743" s="3" t="s">
        <v>10</v>
      </c>
      <c r="G2743" s="3" t="s">
        <v>10</v>
      </c>
      <c r="H2743" s="3" t="s">
        <v>10</v>
      </c>
      <c r="I2743" s="3" t="s">
        <v>10</v>
      </c>
      <c r="J2743" s="3" t="s">
        <v>10</v>
      </c>
      <c r="L2743" s="1">
        <v>40911.125017592596</v>
      </c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</row>
    <row r="2744" spans="1:32">
      <c r="A2744" s="3">
        <v>40911.343800000002</v>
      </c>
      <c r="B2744" s="7">
        <v>40911.34375</v>
      </c>
      <c r="C2744" s="3" t="s">
        <v>10</v>
      </c>
      <c r="D2744" s="3" t="s">
        <v>10</v>
      </c>
      <c r="E2744" s="3" t="s">
        <v>10</v>
      </c>
      <c r="F2744" s="3" t="s">
        <v>10</v>
      </c>
      <c r="G2744" s="3" t="s">
        <v>10</v>
      </c>
      <c r="H2744" s="3" t="s">
        <v>10</v>
      </c>
      <c r="I2744" s="3" t="s">
        <v>10</v>
      </c>
      <c r="J2744" s="3" t="s">
        <v>10</v>
      </c>
      <c r="L2744" s="1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</row>
    <row r="2745" spans="1:32">
      <c r="A2745" s="3">
        <v>40911.354200000002</v>
      </c>
      <c r="B2745" s="7">
        <v>40911.354166666664</v>
      </c>
      <c r="C2745" s="3" t="s">
        <v>10</v>
      </c>
      <c r="D2745" s="3" t="s">
        <v>10</v>
      </c>
      <c r="E2745" s="3" t="s">
        <v>10</v>
      </c>
      <c r="F2745" s="3" t="s">
        <v>10</v>
      </c>
      <c r="G2745" s="3" t="s">
        <v>10</v>
      </c>
      <c r="H2745" s="3" t="s">
        <v>10</v>
      </c>
      <c r="I2745" s="3" t="s">
        <v>10</v>
      </c>
      <c r="J2745" s="3" t="s">
        <v>10</v>
      </c>
      <c r="L2745" s="1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</row>
    <row r="2746" spans="1:32">
      <c r="A2746" s="3">
        <v>40911.364600000001</v>
      </c>
      <c r="B2746" s="7">
        <v>40911.364583333336</v>
      </c>
      <c r="C2746" s="3" t="s">
        <v>10</v>
      </c>
      <c r="D2746" s="3" t="s">
        <v>10</v>
      </c>
      <c r="E2746" s="3" t="s">
        <v>10</v>
      </c>
      <c r="F2746" s="3" t="s">
        <v>10</v>
      </c>
      <c r="G2746" s="3" t="s">
        <v>10</v>
      </c>
      <c r="H2746" s="3" t="s">
        <v>10</v>
      </c>
      <c r="I2746" s="3" t="s">
        <v>10</v>
      </c>
      <c r="J2746" s="3" t="s">
        <v>10</v>
      </c>
      <c r="L2746" s="1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</row>
    <row r="2747" spans="1:32">
      <c r="A2747" s="3">
        <v>40911.375</v>
      </c>
      <c r="B2747" s="7">
        <v>40911.375</v>
      </c>
      <c r="C2747" s="3" t="s">
        <v>10</v>
      </c>
      <c r="D2747" s="3" t="s">
        <v>10</v>
      </c>
      <c r="E2747" s="3" t="s">
        <v>10</v>
      </c>
      <c r="F2747" s="3" t="s">
        <v>10</v>
      </c>
      <c r="G2747" s="3" t="s">
        <v>10</v>
      </c>
      <c r="H2747" s="3" t="s">
        <v>10</v>
      </c>
      <c r="I2747" s="3" t="s">
        <v>10</v>
      </c>
      <c r="J2747" s="3" t="s">
        <v>10</v>
      </c>
      <c r="L2747" s="1">
        <v>40911.166684317126</v>
      </c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</row>
    <row r="2748" spans="1:32">
      <c r="A2748" s="3">
        <v>40911.385399999999</v>
      </c>
      <c r="B2748" s="7">
        <v>40911.385416666664</v>
      </c>
      <c r="C2748" s="3" t="s">
        <v>10</v>
      </c>
      <c r="D2748" s="3" t="s">
        <v>10</v>
      </c>
      <c r="E2748" s="3" t="s">
        <v>10</v>
      </c>
      <c r="F2748" s="3" t="s">
        <v>10</v>
      </c>
      <c r="G2748" s="3" t="s">
        <v>10</v>
      </c>
      <c r="H2748" s="3" t="s">
        <v>10</v>
      </c>
      <c r="I2748" s="3" t="s">
        <v>10</v>
      </c>
      <c r="J2748" s="3" t="s">
        <v>10</v>
      </c>
      <c r="L2748" s="1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</row>
    <row r="2749" spans="1:32">
      <c r="A2749" s="3">
        <v>40911.395799999998</v>
      </c>
      <c r="B2749" s="7">
        <v>40911.395833333336</v>
      </c>
      <c r="C2749" s="3" t="s">
        <v>10</v>
      </c>
      <c r="D2749" s="3" t="s">
        <v>10</v>
      </c>
      <c r="E2749" s="3" t="s">
        <v>10</v>
      </c>
      <c r="F2749" s="3" t="s">
        <v>10</v>
      </c>
      <c r="G2749" s="3" t="s">
        <v>10</v>
      </c>
      <c r="H2749" s="3" t="s">
        <v>10</v>
      </c>
      <c r="I2749" s="3" t="s">
        <v>10</v>
      </c>
      <c r="J2749" s="3" t="s">
        <v>10</v>
      </c>
      <c r="L2749" s="1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</row>
    <row r="2750" spans="1:32">
      <c r="A2750" s="3">
        <v>40911.406300000002</v>
      </c>
      <c r="B2750" s="7">
        <v>40911.40625</v>
      </c>
      <c r="C2750" s="3" t="s">
        <v>10</v>
      </c>
      <c r="D2750" s="3" t="s">
        <v>10</v>
      </c>
      <c r="E2750" s="3" t="s">
        <v>10</v>
      </c>
      <c r="F2750" s="3" t="s">
        <v>10</v>
      </c>
      <c r="G2750" s="3" t="s">
        <v>10</v>
      </c>
      <c r="H2750" s="3" t="s">
        <v>10</v>
      </c>
      <c r="I2750" s="3" t="s">
        <v>10</v>
      </c>
      <c r="J2750" s="3" t="s">
        <v>10</v>
      </c>
      <c r="L2750" s="1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</row>
    <row r="2751" spans="1:32">
      <c r="A2751" s="3">
        <v>40911.416700000002</v>
      </c>
      <c r="B2751" s="7">
        <v>40911.416666666664</v>
      </c>
      <c r="C2751" s="3" t="s">
        <v>10</v>
      </c>
      <c r="D2751" s="3" t="s">
        <v>10</v>
      </c>
      <c r="E2751" s="3" t="s">
        <v>10</v>
      </c>
      <c r="F2751" s="3" t="s">
        <v>10</v>
      </c>
      <c r="G2751" s="3" t="s">
        <v>10</v>
      </c>
      <c r="H2751" s="3" t="s">
        <v>10</v>
      </c>
      <c r="I2751" s="3" t="s">
        <v>10</v>
      </c>
      <c r="J2751" s="3" t="s">
        <v>10</v>
      </c>
      <c r="L2751" s="1">
        <v>40911.208351041663</v>
      </c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</row>
    <row r="2752" spans="1:32">
      <c r="A2752" s="3">
        <v>40911.427100000001</v>
      </c>
      <c r="B2752" s="7">
        <v>40911.427083333336</v>
      </c>
      <c r="C2752" s="3" t="s">
        <v>10</v>
      </c>
      <c r="D2752" s="3" t="s">
        <v>10</v>
      </c>
      <c r="E2752" s="3" t="s">
        <v>10</v>
      </c>
      <c r="F2752" s="3" t="s">
        <v>10</v>
      </c>
      <c r="G2752" s="3" t="s">
        <v>10</v>
      </c>
      <c r="H2752" s="3" t="s">
        <v>10</v>
      </c>
      <c r="I2752" s="3" t="s">
        <v>10</v>
      </c>
      <c r="J2752" s="3" t="s">
        <v>10</v>
      </c>
      <c r="L2752" s="1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</row>
    <row r="2753" spans="1:32">
      <c r="A2753" s="3">
        <v>40911.4375</v>
      </c>
      <c r="B2753" s="7">
        <v>40911.4375</v>
      </c>
      <c r="C2753" s="3" t="s">
        <v>10</v>
      </c>
      <c r="D2753" s="3" t="s">
        <v>10</v>
      </c>
      <c r="E2753" s="3" t="s">
        <v>10</v>
      </c>
      <c r="F2753" s="3" t="s">
        <v>10</v>
      </c>
      <c r="G2753" s="3" t="s">
        <v>10</v>
      </c>
      <c r="H2753" s="3" t="s">
        <v>10</v>
      </c>
      <c r="I2753" s="3" t="s">
        <v>10</v>
      </c>
      <c r="J2753" s="3" t="s">
        <v>10</v>
      </c>
      <c r="L2753" s="1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</row>
    <row r="2754" spans="1:32">
      <c r="A2754" s="3">
        <v>40911.447899999999</v>
      </c>
      <c r="B2754" s="7">
        <v>40911.447916666664</v>
      </c>
      <c r="C2754" s="3" t="s">
        <v>10</v>
      </c>
      <c r="D2754" s="3" t="s">
        <v>10</v>
      </c>
      <c r="E2754" s="3" t="s">
        <v>10</v>
      </c>
      <c r="F2754" s="3" t="s">
        <v>10</v>
      </c>
      <c r="G2754" s="3" t="s">
        <v>10</v>
      </c>
      <c r="H2754" s="3" t="s">
        <v>10</v>
      </c>
      <c r="I2754" s="3" t="s">
        <v>10</v>
      </c>
      <c r="J2754" s="3" t="s">
        <v>10</v>
      </c>
      <c r="L2754" s="1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</row>
    <row r="2755" spans="1:32">
      <c r="A2755" s="3">
        <v>40911.458299999998</v>
      </c>
      <c r="B2755" s="7">
        <v>40911.458333333336</v>
      </c>
      <c r="C2755" s="3" t="s">
        <v>10</v>
      </c>
      <c r="D2755" s="3" t="s">
        <v>10</v>
      </c>
      <c r="E2755" s="3" t="s">
        <v>10</v>
      </c>
      <c r="F2755" s="3" t="s">
        <v>10</v>
      </c>
      <c r="G2755" s="3" t="s">
        <v>10</v>
      </c>
      <c r="H2755" s="3" t="s">
        <v>10</v>
      </c>
      <c r="I2755" s="3" t="s">
        <v>10</v>
      </c>
      <c r="J2755" s="3" t="s">
        <v>10</v>
      </c>
      <c r="L2755" s="1">
        <v>40911.2500177662</v>
      </c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</row>
    <row r="2756" spans="1:32">
      <c r="A2756" s="3">
        <v>40911.468800000002</v>
      </c>
      <c r="B2756" s="7">
        <v>40911.46875</v>
      </c>
      <c r="C2756" s="3" t="s">
        <v>10</v>
      </c>
      <c r="D2756" s="3" t="s">
        <v>10</v>
      </c>
      <c r="E2756" s="3" t="s">
        <v>10</v>
      </c>
      <c r="F2756" s="3" t="s">
        <v>10</v>
      </c>
      <c r="G2756" s="3" t="s">
        <v>10</v>
      </c>
      <c r="H2756" s="3" t="s">
        <v>10</v>
      </c>
      <c r="I2756" s="3" t="s">
        <v>10</v>
      </c>
      <c r="J2756" s="3" t="s">
        <v>10</v>
      </c>
      <c r="L2756" s="1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</row>
    <row r="2757" spans="1:32">
      <c r="A2757" s="3">
        <v>40911.479200000002</v>
      </c>
      <c r="B2757" s="7">
        <v>40911.479166666664</v>
      </c>
      <c r="C2757" s="3" t="s">
        <v>10</v>
      </c>
      <c r="D2757" s="3" t="s">
        <v>10</v>
      </c>
      <c r="E2757" s="3" t="s">
        <v>10</v>
      </c>
      <c r="F2757" s="3" t="s">
        <v>10</v>
      </c>
      <c r="G2757" s="3" t="s">
        <v>10</v>
      </c>
      <c r="H2757" s="3" t="s">
        <v>10</v>
      </c>
      <c r="I2757" s="3" t="s">
        <v>10</v>
      </c>
      <c r="J2757" s="3" t="s">
        <v>10</v>
      </c>
      <c r="L2757" s="1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</row>
    <row r="2758" spans="1:32">
      <c r="A2758" s="3">
        <v>40911.489600000001</v>
      </c>
      <c r="B2758" s="7">
        <v>40911.489583333336</v>
      </c>
      <c r="C2758" s="3" t="s">
        <v>10</v>
      </c>
      <c r="D2758" s="3" t="s">
        <v>10</v>
      </c>
      <c r="E2758" s="3" t="s">
        <v>10</v>
      </c>
      <c r="F2758" s="3" t="s">
        <v>10</v>
      </c>
      <c r="G2758" s="3" t="s">
        <v>10</v>
      </c>
      <c r="H2758" s="3" t="s">
        <v>10</v>
      </c>
      <c r="I2758" s="3" t="s">
        <v>10</v>
      </c>
      <c r="J2758" s="3" t="s">
        <v>10</v>
      </c>
      <c r="L2758" s="1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</row>
    <row r="2759" spans="1:32">
      <c r="A2759" s="3">
        <v>40911.5</v>
      </c>
      <c r="B2759" s="7">
        <v>40911.5</v>
      </c>
      <c r="C2759" s="3" t="s">
        <v>10</v>
      </c>
      <c r="D2759" s="3" t="s">
        <v>10</v>
      </c>
      <c r="E2759" s="3" t="s">
        <v>10</v>
      </c>
      <c r="F2759" s="3" t="s">
        <v>10</v>
      </c>
      <c r="G2759" s="3" t="s">
        <v>10</v>
      </c>
      <c r="H2759" s="3" t="s">
        <v>10</v>
      </c>
      <c r="I2759" s="3" t="s">
        <v>10</v>
      </c>
      <c r="J2759" s="3" t="s">
        <v>10</v>
      </c>
      <c r="L2759" s="1">
        <v>40911.291684490738</v>
      </c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</row>
    <row r="2760" spans="1:32">
      <c r="A2760" s="3">
        <v>40911.510399999999</v>
      </c>
      <c r="B2760" s="7">
        <v>40911.510416666664</v>
      </c>
      <c r="C2760" s="3" t="s">
        <v>10</v>
      </c>
      <c r="D2760" s="3" t="s">
        <v>10</v>
      </c>
      <c r="E2760" s="3" t="s">
        <v>10</v>
      </c>
      <c r="F2760" s="3" t="s">
        <v>10</v>
      </c>
      <c r="G2760" s="3" t="s">
        <v>10</v>
      </c>
      <c r="H2760" s="3" t="s">
        <v>10</v>
      </c>
      <c r="I2760" s="3" t="s">
        <v>10</v>
      </c>
      <c r="J2760" s="3" t="s">
        <v>10</v>
      </c>
      <c r="L2760" s="1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</row>
    <row r="2761" spans="1:32">
      <c r="A2761" s="3">
        <v>40911.520799999998</v>
      </c>
      <c r="B2761" s="7">
        <v>40911.520833333336</v>
      </c>
      <c r="C2761" s="3" t="s">
        <v>10</v>
      </c>
      <c r="D2761" s="3" t="s">
        <v>10</v>
      </c>
      <c r="E2761" s="3" t="s">
        <v>10</v>
      </c>
      <c r="F2761" s="3" t="s">
        <v>10</v>
      </c>
      <c r="G2761" s="3" t="s">
        <v>10</v>
      </c>
      <c r="H2761" s="3" t="s">
        <v>10</v>
      </c>
      <c r="I2761" s="3" t="s">
        <v>10</v>
      </c>
      <c r="J2761" s="3" t="s">
        <v>10</v>
      </c>
      <c r="L2761" s="1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</row>
    <row r="2762" spans="1:32">
      <c r="A2762" s="3">
        <v>40911.531300000002</v>
      </c>
      <c r="B2762" s="7">
        <v>40911.53125</v>
      </c>
      <c r="C2762" s="3" t="s">
        <v>10</v>
      </c>
      <c r="D2762" s="3" t="s">
        <v>10</v>
      </c>
      <c r="E2762" s="3" t="s">
        <v>10</v>
      </c>
      <c r="F2762" s="3" t="s">
        <v>10</v>
      </c>
      <c r="G2762" s="3" t="s">
        <v>10</v>
      </c>
      <c r="H2762" s="3" t="s">
        <v>10</v>
      </c>
      <c r="I2762" s="3" t="s">
        <v>10</v>
      </c>
      <c r="J2762" s="3" t="s">
        <v>10</v>
      </c>
      <c r="L2762" s="1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</row>
    <row r="2763" spans="1:32">
      <c r="A2763" s="3">
        <v>40911.541700000002</v>
      </c>
      <c r="B2763" s="7">
        <v>40911.541666666664</v>
      </c>
      <c r="C2763" s="3" t="s">
        <v>10</v>
      </c>
      <c r="D2763" s="3" t="s">
        <v>10</v>
      </c>
      <c r="E2763" s="3" t="s">
        <v>10</v>
      </c>
      <c r="F2763" s="3" t="s">
        <v>10</v>
      </c>
      <c r="G2763" s="3" t="s">
        <v>10</v>
      </c>
      <c r="H2763" s="3" t="s">
        <v>10</v>
      </c>
      <c r="I2763" s="3" t="s">
        <v>10</v>
      </c>
      <c r="J2763" s="3" t="s">
        <v>10</v>
      </c>
      <c r="L2763" s="1">
        <v>40911.333351215275</v>
      </c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</row>
    <row r="2764" spans="1:32">
      <c r="A2764" s="3">
        <v>40911.552100000001</v>
      </c>
      <c r="B2764" s="7">
        <v>40911.552083333336</v>
      </c>
      <c r="C2764" s="3" t="s">
        <v>10</v>
      </c>
      <c r="D2764" s="3" t="s">
        <v>10</v>
      </c>
      <c r="E2764" s="3" t="s">
        <v>10</v>
      </c>
      <c r="F2764" s="3" t="s">
        <v>10</v>
      </c>
      <c r="G2764" s="3" t="s">
        <v>10</v>
      </c>
      <c r="H2764" s="3" t="s">
        <v>10</v>
      </c>
      <c r="I2764" s="3" t="s">
        <v>10</v>
      </c>
      <c r="J2764" s="3" t="s">
        <v>10</v>
      </c>
      <c r="L2764" s="1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</row>
    <row r="2765" spans="1:32">
      <c r="A2765" s="3">
        <v>40911.5625</v>
      </c>
      <c r="B2765" s="7">
        <v>40911.5625</v>
      </c>
      <c r="C2765" s="3" t="s">
        <v>10</v>
      </c>
      <c r="D2765" s="3" t="s">
        <v>10</v>
      </c>
      <c r="E2765" s="3" t="s">
        <v>10</v>
      </c>
      <c r="F2765" s="3" t="s">
        <v>10</v>
      </c>
      <c r="G2765" s="3" t="s">
        <v>10</v>
      </c>
      <c r="H2765" s="3" t="s">
        <v>10</v>
      </c>
      <c r="I2765" s="3" t="s">
        <v>10</v>
      </c>
      <c r="J2765" s="3" t="s">
        <v>10</v>
      </c>
      <c r="L2765" s="1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</row>
    <row r="2766" spans="1:32">
      <c r="A2766" s="3">
        <v>40911.572899999999</v>
      </c>
      <c r="B2766" s="7">
        <v>40911.572916666664</v>
      </c>
      <c r="C2766" s="3" t="s">
        <v>10</v>
      </c>
      <c r="D2766" s="3" t="s">
        <v>10</v>
      </c>
      <c r="E2766" s="3" t="s">
        <v>10</v>
      </c>
      <c r="F2766" s="3" t="s">
        <v>10</v>
      </c>
      <c r="G2766" s="3" t="s">
        <v>10</v>
      </c>
      <c r="H2766" s="3" t="s">
        <v>10</v>
      </c>
      <c r="I2766" s="3" t="s">
        <v>10</v>
      </c>
      <c r="J2766" s="3" t="s">
        <v>10</v>
      </c>
      <c r="L2766" s="1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</row>
    <row r="2767" spans="1:32">
      <c r="A2767" s="3">
        <v>40911.583299999998</v>
      </c>
      <c r="B2767" s="7">
        <v>40911.583333333336</v>
      </c>
      <c r="C2767" s="3" t="s">
        <v>10</v>
      </c>
      <c r="D2767" s="3" t="s">
        <v>10</v>
      </c>
      <c r="E2767" s="3" t="s">
        <v>10</v>
      </c>
      <c r="F2767" s="3" t="s">
        <v>10</v>
      </c>
      <c r="G2767" s="3" t="s">
        <v>10</v>
      </c>
      <c r="H2767" s="3" t="s">
        <v>10</v>
      </c>
      <c r="I2767" s="3" t="s">
        <v>10</v>
      </c>
      <c r="J2767" s="3" t="s">
        <v>10</v>
      </c>
      <c r="L2767" s="1">
        <v>40911.375</v>
      </c>
      <c r="M2767" s="2">
        <v>304</v>
      </c>
      <c r="N2767" s="2">
        <v>14.3</v>
      </c>
      <c r="O2767" s="2"/>
      <c r="P2767" s="2"/>
      <c r="Q2767" s="2"/>
      <c r="R2767" s="4"/>
      <c r="S2767" s="4"/>
      <c r="T2767" s="2">
        <v>1.171</v>
      </c>
      <c r="U2767" s="2">
        <v>1.1639999999999999</v>
      </c>
      <c r="V2767" s="2">
        <v>2.0059999999999998</v>
      </c>
      <c r="W2767" s="5">
        <f>AVERAGE(T2767:V2767)</f>
        <v>1.4469999999999998</v>
      </c>
      <c r="X2767" s="5">
        <f>STDEV(T2767:V2767)</f>
        <v>0.48412085268040267</v>
      </c>
      <c r="Y2767" s="2">
        <v>0.47</v>
      </c>
      <c r="Z2767" s="2">
        <v>-0.32500000000000001</v>
      </c>
      <c r="AA2767" s="2">
        <v>-0.48199999999999998</v>
      </c>
      <c r="AB2767" s="2">
        <v>0.04</v>
      </c>
      <c r="AC2767" s="2">
        <v>-0.40400000000000003</v>
      </c>
      <c r="AD2767" s="2">
        <v>0.02</v>
      </c>
      <c r="AE2767" s="5">
        <f>AVERAGE(Y2767:AD2767)</f>
        <v>-0.1135</v>
      </c>
      <c r="AF2767" s="5">
        <f>STDEV(Y2767:AD2767)</f>
        <v>0.35965858810822238</v>
      </c>
    </row>
    <row r="2768" spans="1:32">
      <c r="A2768" s="3">
        <v>40911.593800000002</v>
      </c>
      <c r="B2768" s="7">
        <v>40911.59375</v>
      </c>
      <c r="C2768" s="3" t="s">
        <v>10</v>
      </c>
      <c r="D2768" s="3" t="s">
        <v>10</v>
      </c>
      <c r="E2768" s="3" t="s">
        <v>10</v>
      </c>
      <c r="F2768" s="3" t="s">
        <v>10</v>
      </c>
      <c r="G2768" s="3" t="s">
        <v>10</v>
      </c>
      <c r="H2768" s="3" t="s">
        <v>10</v>
      </c>
      <c r="I2768" s="3" t="s">
        <v>10</v>
      </c>
      <c r="J2768" s="3" t="s">
        <v>10</v>
      </c>
      <c r="L2768" s="1"/>
      <c r="M2768" s="2"/>
      <c r="N2768" s="2"/>
      <c r="O2768" s="2"/>
      <c r="P2768" s="2"/>
      <c r="Q2768" s="2"/>
      <c r="R2768" s="4"/>
      <c r="S2768" s="4"/>
      <c r="T2768" s="2"/>
      <c r="U2768" s="2"/>
      <c r="V2768" s="2"/>
      <c r="W2768" s="5"/>
      <c r="X2768" s="5"/>
      <c r="Y2768" s="2"/>
      <c r="Z2768" s="2"/>
      <c r="AA2768" s="2"/>
      <c r="AB2768" s="2"/>
      <c r="AC2768" s="2"/>
      <c r="AD2768" s="2"/>
      <c r="AE2768" s="5"/>
      <c r="AF2768" s="5"/>
    </row>
    <row r="2769" spans="1:32">
      <c r="A2769" s="3">
        <v>40911.604200000002</v>
      </c>
      <c r="B2769" s="7">
        <v>40911.604166666664</v>
      </c>
      <c r="C2769" s="3" t="s">
        <v>10</v>
      </c>
      <c r="D2769" s="3" t="s">
        <v>10</v>
      </c>
      <c r="E2769" s="3" t="s">
        <v>10</v>
      </c>
      <c r="F2769" s="3" t="s">
        <v>10</v>
      </c>
      <c r="G2769" s="3" t="s">
        <v>10</v>
      </c>
      <c r="H2769" s="3" t="s">
        <v>10</v>
      </c>
      <c r="I2769" s="3" t="s">
        <v>10</v>
      </c>
      <c r="J2769" s="3" t="s">
        <v>10</v>
      </c>
      <c r="L2769" s="1"/>
      <c r="M2769" s="2"/>
      <c r="N2769" s="2"/>
      <c r="O2769" s="2"/>
      <c r="P2769" s="2"/>
      <c r="Q2769" s="2"/>
      <c r="R2769" s="4"/>
      <c r="S2769" s="4"/>
      <c r="T2769" s="2"/>
      <c r="U2769" s="2"/>
      <c r="V2769" s="2"/>
      <c r="W2769" s="5"/>
      <c r="X2769" s="5"/>
      <c r="Y2769" s="2"/>
      <c r="Z2769" s="2"/>
      <c r="AA2769" s="2"/>
      <c r="AB2769" s="2"/>
      <c r="AC2769" s="2"/>
      <c r="AD2769" s="2"/>
      <c r="AE2769" s="5"/>
      <c r="AF2769" s="5"/>
    </row>
    <row r="2770" spans="1:32">
      <c r="A2770" s="3">
        <v>40911.614600000001</v>
      </c>
      <c r="B2770" s="7">
        <v>40911.614583333336</v>
      </c>
      <c r="C2770" s="3" t="s">
        <v>10</v>
      </c>
      <c r="D2770" s="3" t="s">
        <v>10</v>
      </c>
      <c r="E2770" s="3" t="s">
        <v>10</v>
      </c>
      <c r="F2770" s="3" t="s">
        <v>10</v>
      </c>
      <c r="G2770" s="3" t="s">
        <v>10</v>
      </c>
      <c r="H2770" s="3" t="s">
        <v>10</v>
      </c>
      <c r="I2770" s="3" t="s">
        <v>10</v>
      </c>
      <c r="J2770" s="3" t="s">
        <v>10</v>
      </c>
      <c r="L2770" s="1"/>
      <c r="M2770" s="2"/>
      <c r="N2770" s="2"/>
      <c r="O2770" s="2"/>
      <c r="P2770" s="2"/>
      <c r="Q2770" s="2"/>
      <c r="R2770" s="4"/>
      <c r="S2770" s="4"/>
      <c r="T2770" s="2"/>
      <c r="U2770" s="2"/>
      <c r="V2770" s="2"/>
      <c r="W2770" s="5"/>
      <c r="X2770" s="5"/>
      <c r="Y2770" s="2"/>
      <c r="Z2770" s="2"/>
      <c r="AA2770" s="2"/>
      <c r="AB2770" s="2"/>
      <c r="AC2770" s="2"/>
      <c r="AD2770" s="2"/>
      <c r="AE2770" s="5"/>
      <c r="AF2770" s="5"/>
    </row>
    <row r="2771" spans="1:32">
      <c r="A2771" s="3">
        <v>40911.625</v>
      </c>
      <c r="B2771" s="7">
        <v>40911.625</v>
      </c>
      <c r="C2771" s="3">
        <v>252.11500000000001</v>
      </c>
      <c r="D2771" s="3">
        <v>241.13</v>
      </c>
      <c r="E2771" s="3">
        <v>236.76</v>
      </c>
      <c r="F2771" s="3">
        <v>222.85749999999999</v>
      </c>
      <c r="G2771" s="3">
        <v>198.3775</v>
      </c>
      <c r="H2771" s="3">
        <v>189.19</v>
      </c>
      <c r="I2771" s="3">
        <v>266.14249999999998</v>
      </c>
      <c r="J2771" s="3">
        <v>273.29000000000002</v>
      </c>
      <c r="K2771" s="3">
        <v>20</v>
      </c>
      <c r="L2771" s="1">
        <v>40911.416666666664</v>
      </c>
      <c r="M2771" s="2">
        <v>305</v>
      </c>
      <c r="N2771" s="2">
        <v>14.26</v>
      </c>
      <c r="O2771" s="2">
        <v>0.33900000000000002</v>
      </c>
      <c r="P2771" s="2">
        <v>0.33600000000000002</v>
      </c>
      <c r="Q2771" s="2">
        <v>0.33500000000000002</v>
      </c>
      <c r="R2771" s="4">
        <f>AVERAGE(O2771:Q2771)</f>
        <v>0.33666666666666667</v>
      </c>
      <c r="S2771" s="4">
        <f>STDEV(O2771:Q2771)</f>
        <v>2.0816659994661348E-3</v>
      </c>
      <c r="T2771" s="2">
        <v>1.1719999999999999</v>
      </c>
      <c r="U2771" s="2">
        <v>1.161</v>
      </c>
      <c r="V2771" s="2">
        <v>2.004</v>
      </c>
      <c r="W2771" s="5">
        <f>AVERAGE(T2771:V2771)</f>
        <v>1.4456666666666667</v>
      </c>
      <c r="X2771" s="5">
        <f>STDEV(T2771:V2771)</f>
        <v>0.48356212975514679</v>
      </c>
      <c r="Y2771" s="2">
        <v>0.46</v>
      </c>
      <c r="Z2771" s="2">
        <v>-0.34699999999999998</v>
      </c>
      <c r="AA2771" s="2">
        <v>-0.51200000000000001</v>
      </c>
      <c r="AB2771" s="2">
        <v>1.7999999999999999E-2</v>
      </c>
      <c r="AC2771" s="2">
        <v>-0.433</v>
      </c>
      <c r="AD2771" s="2">
        <v>-5.0000000000000001E-3</v>
      </c>
      <c r="AE2771" s="5">
        <f>AVERAGE(Y2771:AD2771)</f>
        <v>-0.13649999999999998</v>
      </c>
      <c r="AF2771" s="5">
        <f>STDEV(Y2771:AD2771)</f>
        <v>0.36611405326755758</v>
      </c>
    </row>
    <row r="2772" spans="1:32">
      <c r="A2772" s="3">
        <v>40911.635399999999</v>
      </c>
      <c r="B2772" s="7">
        <v>40911.635416666664</v>
      </c>
      <c r="C2772" s="3">
        <v>252.15428600000001</v>
      </c>
      <c r="D2772" s="3">
        <v>241.16499999999999</v>
      </c>
      <c r="E2772" s="3">
        <v>236.82499999999999</v>
      </c>
      <c r="F2772" s="3">
        <v>222.89928599999999</v>
      </c>
      <c r="G2772" s="3">
        <v>198.330714</v>
      </c>
      <c r="H2772" s="3">
        <v>189.132857</v>
      </c>
      <c r="I2772" s="3">
        <v>266.29785700000002</v>
      </c>
      <c r="J2772" s="3">
        <v>273.29000000000002</v>
      </c>
      <c r="L2772" s="1"/>
      <c r="M2772" s="2"/>
      <c r="N2772" s="2"/>
      <c r="O2772" s="2"/>
      <c r="P2772" s="2"/>
      <c r="Q2772" s="2"/>
      <c r="R2772" s="4"/>
      <c r="S2772" s="4"/>
      <c r="T2772" s="2"/>
      <c r="U2772" s="2"/>
      <c r="V2772" s="2"/>
      <c r="W2772" s="5"/>
      <c r="X2772" s="5"/>
      <c r="Y2772" s="2"/>
      <c r="Z2772" s="2"/>
      <c r="AA2772" s="2"/>
      <c r="AB2772" s="2"/>
      <c r="AC2772" s="2"/>
      <c r="AD2772" s="2"/>
      <c r="AE2772" s="5"/>
      <c r="AF2772" s="5"/>
    </row>
    <row r="2773" spans="1:32">
      <c r="A2773" s="3">
        <v>40911.645799999998</v>
      </c>
      <c r="B2773" s="7">
        <v>40911.645833333336</v>
      </c>
      <c r="C2773" s="3">
        <v>252.16933299999999</v>
      </c>
      <c r="D2773" s="3">
        <v>241.18466699999999</v>
      </c>
      <c r="E2773" s="3">
        <v>236.885333</v>
      </c>
      <c r="F2773" s="3">
        <v>222.93533300000001</v>
      </c>
      <c r="G2773" s="3">
        <v>198.29333299999999</v>
      </c>
      <c r="H2773" s="3">
        <v>189.093333</v>
      </c>
      <c r="I2773" s="3">
        <v>266.62733300000002</v>
      </c>
      <c r="J2773" s="3">
        <v>273.29000000000002</v>
      </c>
      <c r="L2773" s="1"/>
      <c r="M2773" s="2"/>
      <c r="N2773" s="2"/>
      <c r="O2773" s="2"/>
      <c r="P2773" s="2"/>
      <c r="Q2773" s="2"/>
      <c r="R2773" s="4"/>
      <c r="S2773" s="4"/>
      <c r="T2773" s="2"/>
      <c r="U2773" s="2"/>
      <c r="V2773" s="2"/>
      <c r="W2773" s="5"/>
      <c r="X2773" s="5"/>
      <c r="Y2773" s="2"/>
      <c r="Z2773" s="2"/>
      <c r="AA2773" s="2"/>
      <c r="AB2773" s="2"/>
      <c r="AC2773" s="2"/>
      <c r="AD2773" s="2"/>
      <c r="AE2773" s="5"/>
      <c r="AF2773" s="5"/>
    </row>
    <row r="2774" spans="1:32">
      <c r="A2774" s="3">
        <v>40911.656300000002</v>
      </c>
      <c r="B2774" s="7">
        <v>40911.65625</v>
      </c>
      <c r="C2774" s="3">
        <v>252.18199999999999</v>
      </c>
      <c r="D2774" s="3">
        <v>241.21266700000001</v>
      </c>
      <c r="E2774" s="3">
        <v>236.92400000000001</v>
      </c>
      <c r="F2774" s="3">
        <v>222.96199999999999</v>
      </c>
      <c r="G2774" s="3">
        <v>198.294667</v>
      </c>
      <c r="H2774" s="3">
        <v>189.084</v>
      </c>
      <c r="I2774" s="3">
        <v>267.08999999999997</v>
      </c>
      <c r="J2774" s="3">
        <v>273.29000000000002</v>
      </c>
      <c r="L2774" s="1"/>
      <c r="M2774" s="2"/>
      <c r="N2774" s="2"/>
      <c r="O2774" s="2"/>
      <c r="P2774" s="2"/>
      <c r="Q2774" s="2"/>
      <c r="R2774" s="4"/>
      <c r="S2774" s="4"/>
      <c r="T2774" s="2"/>
      <c r="U2774" s="2"/>
      <c r="V2774" s="2"/>
      <c r="W2774" s="5"/>
      <c r="X2774" s="5"/>
      <c r="Y2774" s="2"/>
      <c r="Z2774" s="2"/>
      <c r="AA2774" s="2"/>
      <c r="AB2774" s="2"/>
      <c r="AC2774" s="2"/>
      <c r="AD2774" s="2"/>
      <c r="AE2774" s="5"/>
      <c r="AF2774" s="5"/>
    </row>
    <row r="2775" spans="1:32">
      <c r="A2775" s="3">
        <v>40911.666700000002</v>
      </c>
      <c r="B2775" s="7">
        <v>40911.666666666664</v>
      </c>
      <c r="C2775" s="3">
        <v>252.21</v>
      </c>
      <c r="D2775" s="3">
        <v>241.265333</v>
      </c>
      <c r="E2775" s="3">
        <v>236.976</v>
      </c>
      <c r="F2775" s="3">
        <v>223.03133299999999</v>
      </c>
      <c r="G2775" s="3">
        <v>198.318667</v>
      </c>
      <c r="H2775" s="3">
        <v>189.11799999999999</v>
      </c>
      <c r="I2775" s="3">
        <v>267.428</v>
      </c>
      <c r="J2775" s="3">
        <v>273.29000000000002</v>
      </c>
      <c r="L2775" s="1">
        <v>40911.458333333336</v>
      </c>
      <c r="M2775" s="2">
        <v>306</v>
      </c>
      <c r="N2775" s="2">
        <v>14.23</v>
      </c>
      <c r="O2775" s="2">
        <v>0.33700000000000002</v>
      </c>
      <c r="P2775" s="2">
        <v>0.33500000000000002</v>
      </c>
      <c r="Q2775" s="2">
        <v>0.33500000000000002</v>
      </c>
      <c r="R2775" s="4">
        <f>AVERAGE(O2775:Q2775)</f>
        <v>0.33566666666666672</v>
      </c>
      <c r="S2775" s="4">
        <f>STDEV(O2775:Q2775)</f>
        <v>1.1547005383792527E-3</v>
      </c>
      <c r="T2775" s="2">
        <v>1.173</v>
      </c>
      <c r="U2775" s="2">
        <v>1.1579999999999999</v>
      </c>
      <c r="V2775" s="2">
        <v>2.0049999999999999</v>
      </c>
      <c r="W2775" s="5">
        <f>AVERAGE(T2775:V2775)</f>
        <v>1.4453333333333334</v>
      </c>
      <c r="X2775" s="5">
        <f>STDEV(T2775:V2775)</f>
        <v>0.4847435748241874</v>
      </c>
      <c r="Y2775" s="2">
        <v>0.44</v>
      </c>
      <c r="Z2775" s="2">
        <v>-0.35799999999999998</v>
      </c>
      <c r="AA2775" s="2">
        <v>-0.53400000000000003</v>
      </c>
      <c r="AB2775" s="2">
        <v>-3.0000000000000001E-3</v>
      </c>
      <c r="AC2775" s="2">
        <v>-0.46100000000000002</v>
      </c>
      <c r="AD2775" s="2">
        <v>-0.04</v>
      </c>
      <c r="AE2775" s="5">
        <f>AVERAGE(Y2775:AD2775)</f>
        <v>-0.15933333333333335</v>
      </c>
      <c r="AF2775" s="5">
        <f>STDEV(Y2775:AD2775)</f>
        <v>0.36571227305993803</v>
      </c>
    </row>
    <row r="2776" spans="1:32">
      <c r="A2776" s="3">
        <v>40911.677100000001</v>
      </c>
      <c r="B2776" s="7">
        <v>40911.677083333336</v>
      </c>
      <c r="C2776" s="3">
        <v>252.24199999999999</v>
      </c>
      <c r="D2776" s="3">
        <v>241.334</v>
      </c>
      <c r="E2776" s="3">
        <v>237.018</v>
      </c>
      <c r="F2776" s="3">
        <v>223.09133299999999</v>
      </c>
      <c r="G2776" s="3">
        <v>198.30333300000001</v>
      </c>
      <c r="H2776" s="3">
        <v>189.108</v>
      </c>
      <c r="I2776" s="3">
        <v>267.76400000000001</v>
      </c>
      <c r="J2776" s="3">
        <v>273.29000000000002</v>
      </c>
      <c r="L2776" s="1"/>
      <c r="M2776" s="2"/>
      <c r="N2776" s="2"/>
      <c r="O2776" s="2"/>
      <c r="P2776" s="2"/>
      <c r="Q2776" s="2"/>
      <c r="R2776" s="4"/>
      <c r="S2776" s="4"/>
      <c r="T2776" s="2"/>
      <c r="U2776" s="2"/>
      <c r="V2776" s="2"/>
      <c r="W2776" s="5"/>
      <c r="X2776" s="5"/>
      <c r="Y2776" s="2"/>
      <c r="Z2776" s="2"/>
      <c r="AA2776" s="2"/>
      <c r="AB2776" s="2"/>
      <c r="AC2776" s="2"/>
      <c r="AD2776" s="2"/>
      <c r="AE2776" s="5"/>
      <c r="AF2776" s="5"/>
    </row>
    <row r="2777" spans="1:32">
      <c r="A2777" s="3">
        <v>40911.6875</v>
      </c>
      <c r="B2777" s="7">
        <v>40911.6875</v>
      </c>
      <c r="C2777" s="3">
        <v>252.26866699999999</v>
      </c>
      <c r="D2777" s="3">
        <v>241.406667</v>
      </c>
      <c r="E2777" s="3">
        <v>237.051333</v>
      </c>
      <c r="F2777" s="3">
        <v>223.14400000000001</v>
      </c>
      <c r="G2777" s="3">
        <v>198.325333</v>
      </c>
      <c r="H2777" s="3">
        <v>189.14400000000001</v>
      </c>
      <c r="I2777" s="3">
        <v>268.178</v>
      </c>
      <c r="J2777" s="3">
        <v>273.29000000000002</v>
      </c>
      <c r="L2777" s="1"/>
      <c r="M2777" s="2"/>
      <c r="N2777" s="2"/>
      <c r="O2777" s="2"/>
      <c r="P2777" s="2"/>
      <c r="Q2777" s="2"/>
      <c r="R2777" s="4"/>
      <c r="S2777" s="4"/>
      <c r="T2777" s="2"/>
      <c r="U2777" s="2"/>
      <c r="V2777" s="2"/>
      <c r="W2777" s="5"/>
      <c r="X2777" s="5"/>
      <c r="Y2777" s="2"/>
      <c r="Z2777" s="2"/>
      <c r="AA2777" s="2"/>
      <c r="AB2777" s="2"/>
      <c r="AC2777" s="2"/>
      <c r="AD2777" s="2"/>
      <c r="AE2777" s="5"/>
      <c r="AF2777" s="5"/>
    </row>
    <row r="2778" spans="1:32">
      <c r="A2778" s="3">
        <v>40911.697899999999</v>
      </c>
      <c r="B2778" s="7">
        <v>40911.697916666664</v>
      </c>
      <c r="C2778" s="3">
        <v>252.31200000000001</v>
      </c>
      <c r="D2778" s="3">
        <v>241.49466699999999</v>
      </c>
      <c r="E2778" s="3">
        <v>237.072667</v>
      </c>
      <c r="F2778" s="3">
        <v>223.17866699999999</v>
      </c>
      <c r="G2778" s="3">
        <v>198.334667</v>
      </c>
      <c r="H2778" s="3">
        <v>189.171333</v>
      </c>
      <c r="I2778" s="3">
        <v>268.50133299999999</v>
      </c>
      <c r="J2778" s="3">
        <v>273.29000000000002</v>
      </c>
      <c r="L2778" s="1"/>
      <c r="M2778" s="2"/>
      <c r="N2778" s="2"/>
      <c r="O2778" s="2"/>
      <c r="P2778" s="2"/>
      <c r="Q2778" s="2"/>
      <c r="R2778" s="4"/>
      <c r="S2778" s="4"/>
      <c r="T2778" s="2"/>
      <c r="U2778" s="2"/>
      <c r="V2778" s="2"/>
      <c r="W2778" s="5"/>
      <c r="X2778" s="5"/>
      <c r="Y2778" s="2"/>
      <c r="Z2778" s="2"/>
      <c r="AA2778" s="2"/>
      <c r="AB2778" s="2"/>
      <c r="AC2778" s="2"/>
      <c r="AD2778" s="2"/>
      <c r="AE2778" s="5"/>
      <c r="AF2778" s="5"/>
    </row>
    <row r="2779" spans="1:32">
      <c r="A2779" s="3">
        <v>40911.708299999998</v>
      </c>
      <c r="B2779" s="7">
        <v>40911.708333333336</v>
      </c>
      <c r="C2779" s="3">
        <v>252.34533300000001</v>
      </c>
      <c r="D2779" s="3">
        <v>241.587333</v>
      </c>
      <c r="E2779" s="3">
        <v>237.09533300000001</v>
      </c>
      <c r="F2779" s="3">
        <v>223.202</v>
      </c>
      <c r="G2779" s="3">
        <v>198.38933299999999</v>
      </c>
      <c r="H2779" s="3">
        <v>189.246667</v>
      </c>
      <c r="I2779" s="3">
        <v>268.47399999999999</v>
      </c>
      <c r="J2779" s="3">
        <v>273.29199999999997</v>
      </c>
      <c r="L2779" s="1">
        <v>40911.5</v>
      </c>
      <c r="M2779" s="2">
        <v>307</v>
      </c>
      <c r="N2779" s="2">
        <v>14.19</v>
      </c>
      <c r="O2779" s="2">
        <v>0.33600000000000002</v>
      </c>
      <c r="P2779" s="2">
        <v>0.33500000000000002</v>
      </c>
      <c r="Q2779" s="2">
        <v>0.33500000000000002</v>
      </c>
      <c r="R2779" s="4">
        <f>AVERAGE(O2779:Q2779)</f>
        <v>0.33533333333333332</v>
      </c>
      <c r="S2779" s="4">
        <f>STDEV(O2779:Q2779)</f>
        <v>5.7735026918962634E-4</v>
      </c>
      <c r="T2779" s="2">
        <v>1.1659999999999999</v>
      </c>
      <c r="U2779" s="2">
        <v>1.161</v>
      </c>
      <c r="V2779" s="2">
        <v>2.0049999999999999</v>
      </c>
      <c r="W2779" s="5">
        <f>AVERAGE(T2779:V2779)</f>
        <v>1.444</v>
      </c>
      <c r="X2779" s="5">
        <f>STDEV(T2779:V2779)</f>
        <v>0.48584668363589778</v>
      </c>
      <c r="Y2779" s="2">
        <v>0.42699999999999999</v>
      </c>
      <c r="Z2779" s="2">
        <v>-0.32800000000000001</v>
      </c>
      <c r="AA2779" s="2">
        <v>-0.50800000000000001</v>
      </c>
      <c r="AB2779" s="2">
        <v>2E-3</v>
      </c>
      <c r="AC2779" s="2">
        <v>-0.442</v>
      </c>
      <c r="AD2779" s="2">
        <v>-3.5999999999999997E-2</v>
      </c>
      <c r="AE2779" s="5">
        <f>AVERAGE(Y2779:AD2779)</f>
        <v>-0.14749999999999999</v>
      </c>
      <c r="AF2779" s="5">
        <f>STDEV(Y2779:AD2779)</f>
        <v>0.35045784339917402</v>
      </c>
    </row>
    <row r="2780" spans="1:32">
      <c r="A2780" s="3">
        <v>40911.718800000002</v>
      </c>
      <c r="B2780" s="7">
        <v>40911.71875</v>
      </c>
      <c r="C2780" s="3">
        <v>252.36357100000001</v>
      </c>
      <c r="D2780" s="3">
        <v>241.64142899999999</v>
      </c>
      <c r="E2780" s="3">
        <v>237.10642899999999</v>
      </c>
      <c r="F2780" s="3">
        <v>223.204286</v>
      </c>
      <c r="G2780" s="3">
        <v>198.373571</v>
      </c>
      <c r="H2780" s="3">
        <v>189.262857</v>
      </c>
      <c r="I2780" s="3">
        <v>268.67642899999998</v>
      </c>
      <c r="J2780" s="3">
        <v>273.29142899999999</v>
      </c>
      <c r="L2780" s="1"/>
      <c r="M2780" s="2"/>
      <c r="N2780" s="2"/>
      <c r="O2780" s="2"/>
      <c r="P2780" s="2"/>
      <c r="Q2780" s="2"/>
      <c r="R2780" s="4"/>
      <c r="S2780" s="4"/>
      <c r="T2780" s="2"/>
      <c r="U2780" s="2"/>
      <c r="V2780" s="2"/>
      <c r="W2780" s="5"/>
      <c r="X2780" s="5"/>
      <c r="Y2780" s="2"/>
      <c r="Z2780" s="2"/>
      <c r="AA2780" s="2"/>
      <c r="AB2780" s="2"/>
      <c r="AC2780" s="2"/>
      <c r="AD2780" s="2"/>
      <c r="AE2780" s="5"/>
      <c r="AF2780" s="5"/>
    </row>
    <row r="2781" spans="1:32">
      <c r="A2781" s="3">
        <v>40911.729200000002</v>
      </c>
      <c r="B2781" s="7">
        <v>40911.729166666664</v>
      </c>
      <c r="C2781" s="3">
        <v>252.39866699999999</v>
      </c>
      <c r="D2781" s="3">
        <v>241.72666699999999</v>
      </c>
      <c r="E2781" s="3">
        <v>237.10666699999999</v>
      </c>
      <c r="F2781" s="3">
        <v>223.19066699999999</v>
      </c>
      <c r="G2781" s="3">
        <v>198.41666699999999</v>
      </c>
      <c r="H2781" s="3">
        <v>189.34466699999999</v>
      </c>
      <c r="I2781" s="3">
        <v>269.13666699999999</v>
      </c>
      <c r="J2781" s="3">
        <v>273.29199999999997</v>
      </c>
      <c r="L2781" s="1"/>
      <c r="M2781" s="2"/>
      <c r="N2781" s="2"/>
      <c r="O2781" s="2"/>
      <c r="P2781" s="2"/>
      <c r="Q2781" s="2"/>
      <c r="R2781" s="4"/>
      <c r="S2781" s="4"/>
      <c r="T2781" s="2"/>
      <c r="U2781" s="2"/>
      <c r="V2781" s="2"/>
      <c r="W2781" s="5"/>
      <c r="X2781" s="5"/>
      <c r="Y2781" s="2"/>
      <c r="Z2781" s="2"/>
      <c r="AA2781" s="2"/>
      <c r="AB2781" s="2"/>
      <c r="AC2781" s="2"/>
      <c r="AD2781" s="2"/>
      <c r="AE2781" s="5"/>
      <c r="AF2781" s="5"/>
    </row>
    <row r="2782" spans="1:32">
      <c r="A2782" s="3">
        <v>40911.739600000001</v>
      </c>
      <c r="B2782" s="7">
        <v>40911.739583333336</v>
      </c>
      <c r="C2782" s="3">
        <v>252.43</v>
      </c>
      <c r="D2782" s="3">
        <v>241.75200000000001</v>
      </c>
      <c r="E2782" s="3">
        <v>237.13733300000001</v>
      </c>
      <c r="F2782" s="3">
        <v>223.21266700000001</v>
      </c>
      <c r="G2782" s="3">
        <v>198.47133299999999</v>
      </c>
      <c r="H2782" s="3">
        <v>189.452</v>
      </c>
      <c r="I2782" s="3">
        <v>269.54533300000003</v>
      </c>
      <c r="J2782" s="3">
        <v>273.29733299999998</v>
      </c>
      <c r="L2782" s="1"/>
      <c r="M2782" s="2"/>
      <c r="N2782" s="2"/>
      <c r="O2782" s="2"/>
      <c r="P2782" s="2"/>
      <c r="Q2782" s="2"/>
      <c r="R2782" s="4"/>
      <c r="S2782" s="4"/>
      <c r="T2782" s="2"/>
      <c r="U2782" s="2"/>
      <c r="V2782" s="2"/>
      <c r="W2782" s="5"/>
      <c r="X2782" s="5"/>
      <c r="Y2782" s="2"/>
      <c r="Z2782" s="2"/>
      <c r="AA2782" s="2"/>
      <c r="AB2782" s="2"/>
      <c r="AC2782" s="2"/>
      <c r="AD2782" s="2"/>
      <c r="AE2782" s="5"/>
      <c r="AF2782" s="5"/>
    </row>
    <row r="2783" spans="1:32">
      <c r="A2783" s="3">
        <v>40911.75</v>
      </c>
      <c r="B2783" s="7">
        <v>40911.75</v>
      </c>
      <c r="C2783" s="3">
        <v>252.452</v>
      </c>
      <c r="D2783" s="3">
        <v>241.752667</v>
      </c>
      <c r="E2783" s="3">
        <v>237.138667</v>
      </c>
      <c r="F2783" s="3">
        <v>223.21266700000001</v>
      </c>
      <c r="G2783" s="3">
        <v>198.5</v>
      </c>
      <c r="H2783" s="3">
        <v>189.52333300000001</v>
      </c>
      <c r="I2783" s="3">
        <v>269.69400000000002</v>
      </c>
      <c r="J2783" s="3">
        <v>273.29666700000001</v>
      </c>
      <c r="L2783" s="1">
        <v>40911.541666666664</v>
      </c>
      <c r="M2783" s="2">
        <v>308</v>
      </c>
      <c r="N2783" s="2">
        <v>14.17</v>
      </c>
      <c r="O2783" s="2">
        <v>0.33600000000000002</v>
      </c>
      <c r="P2783" s="2">
        <v>0.33500000000000002</v>
      </c>
      <c r="Q2783" s="2">
        <v>0.33500000000000002</v>
      </c>
      <c r="R2783" s="4">
        <f>AVERAGE(O2783:Q2783)</f>
        <v>0.33533333333333332</v>
      </c>
      <c r="S2783" s="4">
        <f>STDEV(O2783:Q2783)</f>
        <v>5.7735026918962634E-4</v>
      </c>
      <c r="T2783" s="2">
        <v>1.175</v>
      </c>
      <c r="U2783" s="2">
        <v>1.161</v>
      </c>
      <c r="V2783" s="2">
        <v>2.0019999999999998</v>
      </c>
      <c r="W2783" s="5">
        <f>AVERAGE(T2783:V2783)</f>
        <v>1.446</v>
      </c>
      <c r="X2783" s="5">
        <f>STDEV(T2783:V2783)</f>
        <v>0.48156100340455277</v>
      </c>
      <c r="Y2783" s="2">
        <v>0.438</v>
      </c>
      <c r="Z2783" s="2">
        <v>-0.28000000000000003</v>
      </c>
      <c r="AA2783" s="2">
        <v>-0.45400000000000001</v>
      </c>
      <c r="AB2783" s="2">
        <v>3.2000000000000001E-2</v>
      </c>
      <c r="AC2783" s="2">
        <v>-0.39500000000000002</v>
      </c>
      <c r="AD2783" s="2">
        <v>3.0000000000000001E-3</v>
      </c>
      <c r="AE2783" s="5">
        <f>AVERAGE(Y2783:AD2783)</f>
        <v>-0.10933333333333334</v>
      </c>
      <c r="AF2783" s="5">
        <f>STDEV(Y2783:AD2783)</f>
        <v>0.33517020551753507</v>
      </c>
    </row>
    <row r="2784" spans="1:32">
      <c r="A2784" s="3">
        <v>40911.760399999999</v>
      </c>
      <c r="B2784" s="7">
        <v>40911.760416666664</v>
      </c>
      <c r="C2784" s="3">
        <v>252.46933300000001</v>
      </c>
      <c r="D2784" s="3">
        <v>241.735333</v>
      </c>
      <c r="E2784" s="3">
        <v>237.11600000000001</v>
      </c>
      <c r="F2784" s="3">
        <v>223.18533300000001</v>
      </c>
      <c r="G2784" s="3">
        <v>198.52266700000001</v>
      </c>
      <c r="H2784" s="3">
        <v>189.58799999999999</v>
      </c>
      <c r="I2784" s="3">
        <v>269.99200000000002</v>
      </c>
      <c r="J2784" s="3">
        <v>273.29866700000002</v>
      </c>
      <c r="L2784" s="1"/>
      <c r="M2784" s="2"/>
      <c r="N2784" s="2"/>
      <c r="O2784" s="2"/>
      <c r="P2784" s="2"/>
      <c r="Q2784" s="2"/>
      <c r="R2784" s="4"/>
      <c r="S2784" s="4"/>
      <c r="T2784" s="2"/>
      <c r="U2784" s="2"/>
      <c r="V2784" s="2"/>
      <c r="W2784" s="5"/>
      <c r="X2784" s="5"/>
      <c r="Y2784" s="2"/>
      <c r="Z2784" s="2"/>
      <c r="AA2784" s="2"/>
      <c r="AB2784" s="2"/>
      <c r="AC2784" s="2"/>
      <c r="AD2784" s="2"/>
      <c r="AE2784" s="5"/>
      <c r="AF2784" s="5"/>
    </row>
    <row r="2785" spans="1:32">
      <c r="A2785" s="3">
        <v>40911.770799999998</v>
      </c>
      <c r="B2785" s="7">
        <v>40911.770833333336</v>
      </c>
      <c r="C2785" s="3">
        <v>252.51599999999999</v>
      </c>
      <c r="D2785" s="3">
        <v>241.723333</v>
      </c>
      <c r="E2785" s="3">
        <v>237.10333299999999</v>
      </c>
      <c r="F2785" s="3">
        <v>223.180667</v>
      </c>
      <c r="G2785" s="3">
        <v>198.55333300000001</v>
      </c>
      <c r="H2785" s="3">
        <v>189.65533300000001</v>
      </c>
      <c r="I2785" s="3">
        <v>270.075333</v>
      </c>
      <c r="J2785" s="3">
        <v>273.3</v>
      </c>
      <c r="L2785" s="1"/>
      <c r="M2785" s="2"/>
      <c r="N2785" s="2"/>
      <c r="O2785" s="2"/>
      <c r="P2785" s="2"/>
      <c r="Q2785" s="2"/>
      <c r="R2785" s="4"/>
      <c r="S2785" s="4"/>
      <c r="T2785" s="2"/>
      <c r="U2785" s="2"/>
      <c r="V2785" s="2"/>
      <c r="W2785" s="5"/>
      <c r="X2785" s="5"/>
      <c r="Y2785" s="2"/>
      <c r="Z2785" s="2"/>
      <c r="AA2785" s="2"/>
      <c r="AB2785" s="2"/>
      <c r="AC2785" s="2"/>
      <c r="AD2785" s="2"/>
      <c r="AE2785" s="5"/>
      <c r="AF2785" s="5"/>
    </row>
    <row r="2786" spans="1:32">
      <c r="A2786" s="3">
        <v>40911.781300000002</v>
      </c>
      <c r="B2786" s="7">
        <v>40911.78125</v>
      </c>
      <c r="C2786" s="3">
        <v>252.52466699999999</v>
      </c>
      <c r="D2786" s="3">
        <v>241.681333</v>
      </c>
      <c r="E2786" s="3">
        <v>237.1</v>
      </c>
      <c r="F2786" s="3">
        <v>223.18</v>
      </c>
      <c r="G2786" s="3">
        <v>198.45333299999999</v>
      </c>
      <c r="H2786" s="3">
        <v>189.58266699999999</v>
      </c>
      <c r="I2786" s="3">
        <v>270.13266700000003</v>
      </c>
      <c r="J2786" s="3">
        <v>273.29866700000002</v>
      </c>
      <c r="L2786" s="1"/>
      <c r="M2786" s="2"/>
      <c r="N2786" s="2"/>
      <c r="O2786" s="2"/>
      <c r="P2786" s="2"/>
      <c r="Q2786" s="2"/>
      <c r="R2786" s="4"/>
      <c r="S2786" s="4"/>
      <c r="T2786" s="2"/>
      <c r="U2786" s="2"/>
      <c r="V2786" s="2"/>
      <c r="W2786" s="5"/>
      <c r="X2786" s="5"/>
      <c r="Y2786" s="2"/>
      <c r="Z2786" s="2"/>
      <c r="AA2786" s="2"/>
      <c r="AB2786" s="2"/>
      <c r="AC2786" s="2"/>
      <c r="AD2786" s="2"/>
      <c r="AE2786" s="5"/>
      <c r="AF2786" s="5"/>
    </row>
    <row r="2787" spans="1:32">
      <c r="A2787" s="3">
        <v>40911.791700000002</v>
      </c>
      <c r="B2787" s="7">
        <v>40911.791666666664</v>
      </c>
      <c r="C2787" s="3">
        <v>252.57133300000001</v>
      </c>
      <c r="D2787" s="3">
        <v>241.70400000000001</v>
      </c>
      <c r="E2787" s="3">
        <v>237.117333</v>
      </c>
      <c r="F2787" s="3">
        <v>223.19466700000001</v>
      </c>
      <c r="G2787" s="3">
        <v>198.40866700000001</v>
      </c>
      <c r="H2787" s="3">
        <v>189.563333</v>
      </c>
      <c r="I2787" s="3">
        <v>270.066667</v>
      </c>
      <c r="J2787" s="3">
        <v>273.29599999999999</v>
      </c>
      <c r="L2787" s="1">
        <v>40911.583333333336</v>
      </c>
      <c r="M2787" s="2">
        <v>309</v>
      </c>
      <c r="N2787" s="2">
        <v>14.14</v>
      </c>
      <c r="O2787" s="2">
        <v>0.33600000000000002</v>
      </c>
      <c r="P2787" s="2">
        <v>0.33500000000000002</v>
      </c>
      <c r="Q2787" s="2">
        <v>0.33400000000000002</v>
      </c>
      <c r="R2787" s="4">
        <f>AVERAGE(O2787:Q2787)</f>
        <v>0.33500000000000002</v>
      </c>
      <c r="S2787" s="4">
        <f>STDEV(O2787:Q2787)</f>
        <v>1.0000000000000009E-3</v>
      </c>
      <c r="T2787" s="2">
        <v>1.171</v>
      </c>
      <c r="U2787" s="2">
        <v>1.155</v>
      </c>
      <c r="V2787" s="2">
        <v>2.004</v>
      </c>
      <c r="W2787" s="5">
        <f>AVERAGE(T2787:V2787)</f>
        <v>1.4433333333333334</v>
      </c>
      <c r="X2787" s="5">
        <f>STDEV(T2787:V2787)</f>
        <v>0.48561747634669555</v>
      </c>
      <c r="Y2787" s="2">
        <v>0.434</v>
      </c>
      <c r="Z2787" s="2">
        <v>-0.25800000000000001</v>
      </c>
      <c r="AA2787" s="2">
        <v>-0.43</v>
      </c>
      <c r="AB2787" s="2">
        <v>4.9000000000000002E-2</v>
      </c>
      <c r="AC2787" s="2">
        <v>-0.36499999999999999</v>
      </c>
      <c r="AD2787" s="2">
        <v>3.6999999999999998E-2</v>
      </c>
      <c r="AE2787" s="5">
        <f>AVERAGE(Y2787:AD2787)</f>
        <v>-8.8833333333333334E-2</v>
      </c>
      <c r="AF2787" s="5">
        <f>STDEV(Y2787:AD2787)</f>
        <v>0.32541260987654835</v>
      </c>
    </row>
    <row r="2788" spans="1:32">
      <c r="A2788" s="3">
        <v>40911.802100000001</v>
      </c>
      <c r="B2788" s="7">
        <v>40911.802083333336</v>
      </c>
      <c r="C2788" s="3">
        <v>252.588571</v>
      </c>
      <c r="D2788" s="3">
        <v>241.73357100000001</v>
      </c>
      <c r="E2788" s="3">
        <v>237.13642899999999</v>
      </c>
      <c r="F2788" s="3">
        <v>223.22499999999999</v>
      </c>
      <c r="G2788" s="3">
        <v>198.41571400000001</v>
      </c>
      <c r="H2788" s="3">
        <v>189.57714300000001</v>
      </c>
      <c r="I2788" s="3">
        <v>270.00357100000002</v>
      </c>
      <c r="J2788" s="3">
        <v>273.29357099999999</v>
      </c>
      <c r="L2788" s="1"/>
      <c r="M2788" s="2"/>
      <c r="N2788" s="2"/>
      <c r="O2788" s="2"/>
      <c r="P2788" s="2"/>
      <c r="Q2788" s="2"/>
      <c r="R2788" s="4"/>
      <c r="S2788" s="4"/>
      <c r="T2788" s="2"/>
      <c r="U2788" s="2"/>
      <c r="V2788" s="2"/>
      <c r="W2788" s="5"/>
      <c r="X2788" s="5"/>
      <c r="Y2788" s="2"/>
      <c r="Z2788" s="2"/>
      <c r="AA2788" s="2"/>
      <c r="AB2788" s="2"/>
      <c r="AC2788" s="2"/>
      <c r="AD2788" s="2"/>
      <c r="AE2788" s="5"/>
      <c r="AF2788" s="5"/>
    </row>
    <row r="2789" spans="1:32">
      <c r="A2789" s="3">
        <v>40911.8125</v>
      </c>
      <c r="B2789" s="7">
        <v>40911.8125</v>
      </c>
      <c r="C2789" s="3">
        <v>252.57400000000001</v>
      </c>
      <c r="D2789" s="3">
        <v>241.72066699999999</v>
      </c>
      <c r="E2789" s="3">
        <v>237.178</v>
      </c>
      <c r="F2789" s="3">
        <v>223.286</v>
      </c>
      <c r="G2789" s="3">
        <v>198.54266699999999</v>
      </c>
      <c r="H2789" s="3">
        <v>189.71466699999999</v>
      </c>
      <c r="I2789" s="3">
        <v>270.06466699999999</v>
      </c>
      <c r="J2789" s="3">
        <v>273.29133300000001</v>
      </c>
      <c r="L2789" s="1"/>
      <c r="M2789" s="2"/>
      <c r="N2789" s="2"/>
      <c r="O2789" s="2"/>
      <c r="P2789" s="2"/>
      <c r="Q2789" s="2"/>
      <c r="R2789" s="4"/>
      <c r="S2789" s="4"/>
      <c r="T2789" s="2"/>
      <c r="U2789" s="2"/>
      <c r="V2789" s="2"/>
      <c r="W2789" s="5"/>
      <c r="X2789" s="5"/>
      <c r="Y2789" s="2"/>
      <c r="Z2789" s="2"/>
      <c r="AA2789" s="2"/>
      <c r="AB2789" s="2"/>
      <c r="AC2789" s="2"/>
      <c r="AD2789" s="2"/>
      <c r="AE2789" s="5"/>
      <c r="AF2789" s="5"/>
    </row>
    <row r="2790" spans="1:32">
      <c r="A2790" s="3">
        <v>40911.822899999999</v>
      </c>
      <c r="B2790" s="7">
        <v>40911.822916666664</v>
      </c>
      <c r="C2790" s="3">
        <v>252.562667</v>
      </c>
      <c r="D2790" s="3">
        <v>241.71933300000001</v>
      </c>
      <c r="E2790" s="3">
        <v>237.210667</v>
      </c>
      <c r="F2790" s="3">
        <v>223.340667</v>
      </c>
      <c r="G2790" s="3">
        <v>198.62866700000001</v>
      </c>
      <c r="H2790" s="3">
        <v>189.82400000000001</v>
      </c>
      <c r="I2790" s="3">
        <v>270.07266700000002</v>
      </c>
      <c r="J2790" s="3">
        <v>273.29133300000001</v>
      </c>
      <c r="L2790" s="1"/>
      <c r="M2790" s="2"/>
      <c r="N2790" s="2"/>
      <c r="O2790" s="2"/>
      <c r="P2790" s="2"/>
      <c r="Q2790" s="2"/>
      <c r="R2790" s="4"/>
      <c r="S2790" s="4"/>
      <c r="T2790" s="2"/>
      <c r="U2790" s="2"/>
      <c r="V2790" s="2"/>
      <c r="W2790" s="5"/>
      <c r="X2790" s="5"/>
      <c r="Y2790" s="2"/>
      <c r="Z2790" s="2"/>
      <c r="AA2790" s="2"/>
      <c r="AB2790" s="2"/>
      <c r="AC2790" s="2"/>
      <c r="AD2790" s="2"/>
      <c r="AE2790" s="5"/>
      <c r="AF2790" s="5"/>
    </row>
    <row r="2791" spans="1:32">
      <c r="A2791" s="3">
        <v>40911.833299999998</v>
      </c>
      <c r="B2791" s="7">
        <v>40911.833333333336</v>
      </c>
      <c r="C2791" s="3">
        <v>252.63133300000001</v>
      </c>
      <c r="D2791" s="3">
        <v>241.82666699999999</v>
      </c>
      <c r="E2791" s="3">
        <v>237.208</v>
      </c>
      <c r="F2791" s="3">
        <v>223.370667</v>
      </c>
      <c r="G2791" s="3">
        <v>198.623333</v>
      </c>
      <c r="H2791" s="3">
        <v>189.80799999999999</v>
      </c>
      <c r="I2791" s="3">
        <v>270.00466699999998</v>
      </c>
      <c r="J2791" s="3">
        <v>273.29000000000002</v>
      </c>
      <c r="L2791" s="1">
        <v>40911.625</v>
      </c>
      <c r="M2791" s="2">
        <v>310</v>
      </c>
      <c r="N2791" s="2">
        <v>14.1</v>
      </c>
      <c r="O2791" s="2">
        <v>0.33600000000000002</v>
      </c>
      <c r="P2791" s="2">
        <v>0.33500000000000002</v>
      </c>
      <c r="Q2791" s="2">
        <v>0.33400000000000002</v>
      </c>
      <c r="R2791" s="4">
        <f>AVERAGE(O2791:Q2791)</f>
        <v>0.33500000000000002</v>
      </c>
      <c r="S2791" s="4">
        <f>STDEV(O2791:Q2791)</f>
        <v>1.0000000000000009E-3</v>
      </c>
      <c r="T2791" s="2">
        <v>1.1619999999999999</v>
      </c>
      <c r="U2791" s="2">
        <v>1.153</v>
      </c>
      <c r="V2791" s="2">
        <v>2.0030000000000001</v>
      </c>
      <c r="W2791" s="5">
        <f>AVERAGE(T2791:V2791)</f>
        <v>1.4393333333333331</v>
      </c>
      <c r="X2791" s="5">
        <f>STDEV(T2791:V2791)</f>
        <v>0.48817039374928761</v>
      </c>
      <c r="Y2791" s="2">
        <v>0.42599999999999999</v>
      </c>
      <c r="Z2791" s="2">
        <v>-0.29199999999999998</v>
      </c>
      <c r="AA2791" s="2">
        <v>-0.45900000000000002</v>
      </c>
      <c r="AB2791" s="2">
        <v>3.1E-2</v>
      </c>
      <c r="AC2791" s="2">
        <v>-0.38200000000000001</v>
      </c>
      <c r="AD2791" s="2">
        <v>4.2000000000000003E-2</v>
      </c>
      <c r="AE2791" s="5">
        <f>AVERAGE(Y2791:AD2791)</f>
        <v>-0.10566666666666667</v>
      </c>
      <c r="AF2791" s="5">
        <f>STDEV(Y2791:AD2791)</f>
        <v>0.33438819755886523</v>
      </c>
    </row>
    <row r="2792" spans="1:32">
      <c r="A2792" s="3">
        <v>40911.843800000002</v>
      </c>
      <c r="B2792" s="7">
        <v>40911.84375</v>
      </c>
      <c r="C2792" s="3">
        <v>252.668667</v>
      </c>
      <c r="D2792" s="3">
        <v>241.92066700000001</v>
      </c>
      <c r="E2792" s="3">
        <v>237.19066699999999</v>
      </c>
      <c r="F2792" s="3">
        <v>223.37</v>
      </c>
      <c r="G2792" s="3">
        <v>198.6</v>
      </c>
      <c r="H2792" s="3">
        <v>189.768</v>
      </c>
      <c r="I2792" s="3">
        <v>269.91933299999999</v>
      </c>
      <c r="J2792" s="3">
        <v>273.29066699999998</v>
      </c>
      <c r="L2792" s="1"/>
      <c r="M2792" s="2"/>
      <c r="N2792" s="2"/>
      <c r="O2792" s="2"/>
      <c r="P2792" s="2"/>
      <c r="Q2792" s="2"/>
      <c r="R2792" s="4"/>
      <c r="S2792" s="4"/>
      <c r="T2792" s="2"/>
      <c r="U2792" s="2"/>
      <c r="V2792" s="2"/>
      <c r="W2792" s="5"/>
      <c r="X2792" s="5"/>
      <c r="Y2792" s="2"/>
      <c r="Z2792" s="2"/>
      <c r="AA2792" s="2"/>
      <c r="AB2792" s="2"/>
      <c r="AC2792" s="2"/>
      <c r="AD2792" s="2"/>
      <c r="AE2792" s="5"/>
      <c r="AF2792" s="5"/>
    </row>
    <row r="2793" spans="1:32">
      <c r="A2793" s="3">
        <v>40911.854200000002</v>
      </c>
      <c r="B2793" s="7">
        <v>40911.854166666664</v>
      </c>
      <c r="C2793" s="3">
        <v>252.70400000000001</v>
      </c>
      <c r="D2793" s="3">
        <v>242.002667</v>
      </c>
      <c r="E2793" s="3">
        <v>237.19466700000001</v>
      </c>
      <c r="F2793" s="3">
        <v>223.404</v>
      </c>
      <c r="G2793" s="3">
        <v>198.60133300000001</v>
      </c>
      <c r="H2793" s="3">
        <v>189.74533299999999</v>
      </c>
      <c r="I2793" s="3">
        <v>269.65199999999999</v>
      </c>
      <c r="J2793" s="3">
        <v>273.29000000000002</v>
      </c>
      <c r="L2793" s="1"/>
      <c r="M2793" s="2"/>
      <c r="N2793" s="2"/>
      <c r="O2793" s="2"/>
      <c r="P2793" s="2"/>
      <c r="Q2793" s="2"/>
      <c r="R2793" s="4"/>
      <c r="S2793" s="4"/>
      <c r="T2793" s="2"/>
      <c r="U2793" s="2"/>
      <c r="V2793" s="2"/>
      <c r="W2793" s="5"/>
      <c r="X2793" s="5"/>
      <c r="Y2793" s="2"/>
      <c r="Z2793" s="2"/>
      <c r="AA2793" s="2"/>
      <c r="AB2793" s="2"/>
      <c r="AC2793" s="2"/>
      <c r="AD2793" s="2"/>
      <c r="AE2793" s="5"/>
      <c r="AF2793" s="5"/>
    </row>
    <row r="2794" spans="1:32">
      <c r="A2794" s="3">
        <v>40911.864600000001</v>
      </c>
      <c r="B2794" s="7">
        <v>40911.864583333336</v>
      </c>
      <c r="C2794" s="3">
        <v>252.71333300000001</v>
      </c>
      <c r="D2794" s="3">
        <v>242.069333</v>
      </c>
      <c r="E2794" s="3">
        <v>237.17866699999999</v>
      </c>
      <c r="F2794" s="3">
        <v>223.397333</v>
      </c>
      <c r="G2794" s="3">
        <v>198.593333</v>
      </c>
      <c r="H2794" s="3">
        <v>189.71199999999999</v>
      </c>
      <c r="I2794" s="3">
        <v>269.35199999999998</v>
      </c>
      <c r="J2794" s="3">
        <v>273.29000000000002</v>
      </c>
      <c r="L2794" s="1"/>
      <c r="M2794" s="2"/>
      <c r="N2794" s="2"/>
      <c r="O2794" s="2"/>
      <c r="P2794" s="2"/>
      <c r="Q2794" s="2"/>
      <c r="R2794" s="4"/>
      <c r="S2794" s="4"/>
      <c r="T2794" s="2"/>
      <c r="U2794" s="2"/>
      <c r="V2794" s="2"/>
      <c r="W2794" s="5"/>
      <c r="X2794" s="5"/>
      <c r="Y2794" s="2"/>
      <c r="Z2794" s="2"/>
      <c r="AA2794" s="2"/>
      <c r="AB2794" s="2"/>
      <c r="AC2794" s="2"/>
      <c r="AD2794" s="2"/>
      <c r="AE2794" s="5"/>
      <c r="AF2794" s="5"/>
    </row>
    <row r="2795" spans="1:32">
      <c r="A2795" s="3">
        <v>40911.875</v>
      </c>
      <c r="B2795" s="7">
        <v>40911.875</v>
      </c>
      <c r="C2795" s="3">
        <v>252.716667</v>
      </c>
      <c r="D2795" s="3">
        <v>242.124</v>
      </c>
      <c r="E2795" s="3">
        <v>237.17533299999999</v>
      </c>
      <c r="F2795" s="3">
        <v>223.41200000000001</v>
      </c>
      <c r="G2795" s="3">
        <v>198.608667</v>
      </c>
      <c r="H2795" s="3">
        <v>189.699333</v>
      </c>
      <c r="I2795" s="3">
        <v>268.822</v>
      </c>
      <c r="J2795" s="3">
        <v>273.28399999999999</v>
      </c>
      <c r="L2795" s="1">
        <v>40911.666666666664</v>
      </c>
      <c r="M2795" s="2">
        <v>311</v>
      </c>
      <c r="N2795" s="2">
        <v>14.09</v>
      </c>
      <c r="O2795" s="2">
        <v>0.33600000000000002</v>
      </c>
      <c r="P2795" s="2">
        <v>0.33500000000000002</v>
      </c>
      <c r="Q2795" s="2">
        <v>0.33400000000000002</v>
      </c>
      <c r="R2795" s="4">
        <f>AVERAGE(O2795:Q2795)</f>
        <v>0.33500000000000002</v>
      </c>
      <c r="S2795" s="4">
        <f>STDEV(O2795:Q2795)</f>
        <v>1.0000000000000009E-3</v>
      </c>
      <c r="T2795" s="2">
        <v>1.159</v>
      </c>
      <c r="U2795" s="2">
        <v>1.155</v>
      </c>
      <c r="V2795" s="2">
        <v>2</v>
      </c>
      <c r="W2795" s="5">
        <f>AVERAGE(T2795:V2795)</f>
        <v>1.4379999999999999</v>
      </c>
      <c r="X2795" s="5">
        <f>STDEV(T2795:V2795)</f>
        <v>0.48671038616409229</v>
      </c>
      <c r="Y2795" s="2">
        <v>0.41399999999999998</v>
      </c>
      <c r="Z2795" s="2">
        <v>-0.375</v>
      </c>
      <c r="AA2795" s="2">
        <v>-0.55500000000000005</v>
      </c>
      <c r="AB2795" s="2">
        <v>-2.3E-2</v>
      </c>
      <c r="AC2795" s="2">
        <v>-0.46899999999999997</v>
      </c>
      <c r="AD2795" s="2">
        <v>1.6E-2</v>
      </c>
      <c r="AE2795" s="5">
        <f>AVERAGE(Y2795:AD2795)</f>
        <v>-0.16533333333333333</v>
      </c>
      <c r="AF2795" s="5">
        <f>STDEV(Y2795:AD2795)</f>
        <v>0.36790795950436667</v>
      </c>
    </row>
    <row r="2796" spans="1:32">
      <c r="A2796" s="3">
        <v>40911.885399999999</v>
      </c>
      <c r="B2796" s="7">
        <v>40911.885416666664</v>
      </c>
      <c r="C2796" s="3">
        <v>252.70285699999999</v>
      </c>
      <c r="D2796" s="3">
        <v>242.162857</v>
      </c>
      <c r="E2796" s="3">
        <v>237.17857100000001</v>
      </c>
      <c r="F2796" s="3">
        <v>223.424286</v>
      </c>
      <c r="G2796" s="3">
        <v>198.68428599999999</v>
      </c>
      <c r="H2796" s="3">
        <v>189.777143</v>
      </c>
      <c r="I2796" s="3">
        <v>268.30500000000001</v>
      </c>
      <c r="J2796" s="3">
        <v>273.28071399999999</v>
      </c>
      <c r="L2796" s="1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</row>
    <row r="2797" spans="1:32">
      <c r="A2797" s="3">
        <v>40911.895799999998</v>
      </c>
      <c r="B2797" s="7">
        <v>40911.895833333336</v>
      </c>
      <c r="C2797" s="3">
        <v>252.67933300000001</v>
      </c>
      <c r="D2797" s="3">
        <v>242.17533299999999</v>
      </c>
      <c r="E2797" s="3">
        <v>237.124</v>
      </c>
      <c r="F2797" s="3">
        <v>223.391333</v>
      </c>
      <c r="G2797" s="3">
        <v>198.73866699999999</v>
      </c>
      <c r="H2797" s="3">
        <v>189.834667</v>
      </c>
      <c r="I2797" s="3">
        <v>267.69133299999999</v>
      </c>
      <c r="J2797" s="3">
        <v>273.27999999999997</v>
      </c>
      <c r="L2797" s="1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</row>
    <row r="2798" spans="1:32">
      <c r="A2798" s="3">
        <v>40911.906300000002</v>
      </c>
      <c r="B2798" s="7">
        <v>40911.90625</v>
      </c>
      <c r="C2798" s="3">
        <v>252.61933300000001</v>
      </c>
      <c r="D2798" s="3">
        <v>242.154</v>
      </c>
      <c r="E2798" s="3">
        <v>237.10666699999999</v>
      </c>
      <c r="F2798" s="3">
        <v>223.39599999999999</v>
      </c>
      <c r="G2798" s="3">
        <v>198.81533300000001</v>
      </c>
      <c r="H2798" s="3">
        <v>189.91399999999999</v>
      </c>
      <c r="I2798" s="3">
        <v>266.73200000000003</v>
      </c>
      <c r="J2798" s="3">
        <v>273.27133300000003</v>
      </c>
      <c r="L2798" s="1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</row>
    <row r="2799" spans="1:32">
      <c r="A2799" s="3">
        <v>40911.916700000002</v>
      </c>
      <c r="B2799" s="7">
        <v>40911.916666666664</v>
      </c>
      <c r="C2799" s="3">
        <v>252.53399999999999</v>
      </c>
      <c r="D2799" s="3">
        <v>242.11600000000001</v>
      </c>
      <c r="E2799" s="3">
        <v>237.044667</v>
      </c>
      <c r="F2799" s="3">
        <v>223.35666699999999</v>
      </c>
      <c r="G2799" s="3">
        <v>198.786</v>
      </c>
      <c r="H2799" s="3">
        <v>189.88333299999999</v>
      </c>
      <c r="I2799" s="3">
        <v>266.00133299999999</v>
      </c>
      <c r="J2799" s="3">
        <v>273.26733300000001</v>
      </c>
      <c r="L2799" s="1">
        <v>40911.70835173611</v>
      </c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</row>
    <row r="2800" spans="1:32">
      <c r="A2800" s="3">
        <v>40911.927100000001</v>
      </c>
      <c r="B2800" s="7">
        <v>40911.927083333336</v>
      </c>
      <c r="C2800" s="3">
        <v>252.45933299999999</v>
      </c>
      <c r="D2800" s="3">
        <v>242.066667</v>
      </c>
      <c r="E2800" s="3">
        <v>236.97666699999999</v>
      </c>
      <c r="F2800" s="3">
        <v>223.312667</v>
      </c>
      <c r="G2800" s="3">
        <v>198.73733300000001</v>
      </c>
      <c r="H2800" s="3">
        <v>189.819333</v>
      </c>
      <c r="I2800" s="3">
        <v>265.57400000000001</v>
      </c>
      <c r="J2800" s="3">
        <v>273.26133299999998</v>
      </c>
      <c r="L2800" s="1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</row>
    <row r="2801" spans="1:32">
      <c r="A2801" s="3">
        <v>40911.9375</v>
      </c>
      <c r="B2801" s="7">
        <v>40911.9375</v>
      </c>
      <c r="C2801" s="3">
        <v>252.376667</v>
      </c>
      <c r="D2801" s="3">
        <v>242.014667</v>
      </c>
      <c r="E2801" s="3">
        <v>236.94133299999999</v>
      </c>
      <c r="F2801" s="3">
        <v>223.30199999999999</v>
      </c>
      <c r="G2801" s="3">
        <v>198.71466699999999</v>
      </c>
      <c r="H2801" s="3">
        <v>189.792</v>
      </c>
      <c r="I2801" s="3">
        <v>265.27333299999998</v>
      </c>
      <c r="J2801" s="3">
        <v>273.26</v>
      </c>
      <c r="L2801" s="1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</row>
    <row r="2802" spans="1:32">
      <c r="A2802" s="3">
        <v>40911.947899999999</v>
      </c>
      <c r="B2802" s="7">
        <v>40911.947916666664</v>
      </c>
      <c r="C2802" s="3">
        <v>252.31733299999999</v>
      </c>
      <c r="D2802" s="3">
        <v>241.976</v>
      </c>
      <c r="E2802" s="3">
        <v>236.86533299999999</v>
      </c>
      <c r="F2802" s="3">
        <v>223.26</v>
      </c>
      <c r="G2802" s="3">
        <v>198.64400000000001</v>
      </c>
      <c r="H2802" s="3">
        <v>189.71799999999999</v>
      </c>
      <c r="I2802" s="3">
        <v>264.948667</v>
      </c>
      <c r="J2802" s="3">
        <v>273.26</v>
      </c>
      <c r="L2802" s="1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</row>
    <row r="2803" spans="1:32">
      <c r="A2803" s="3">
        <v>40911.958299999998</v>
      </c>
      <c r="B2803" s="7">
        <v>40911.958333333336</v>
      </c>
      <c r="C2803" s="3">
        <v>252.28133299999999</v>
      </c>
      <c r="D2803" s="3">
        <v>241.95</v>
      </c>
      <c r="E2803" s="3">
        <v>236.80533299999999</v>
      </c>
      <c r="F2803" s="3">
        <v>223.232</v>
      </c>
      <c r="G2803" s="3">
        <v>198.602</v>
      </c>
      <c r="H2803" s="3">
        <v>189.67533299999999</v>
      </c>
      <c r="I2803" s="3">
        <v>264.54199999999997</v>
      </c>
      <c r="J2803" s="3">
        <v>273.26</v>
      </c>
      <c r="L2803" s="1">
        <v>40911.750018460647</v>
      </c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</row>
    <row r="2804" spans="1:32">
      <c r="A2804" s="3">
        <v>40911.968800000002</v>
      </c>
      <c r="B2804" s="7">
        <v>40911.96875</v>
      </c>
      <c r="C2804" s="3">
        <v>252.19499999999999</v>
      </c>
      <c r="D2804" s="3">
        <v>241.87714299999999</v>
      </c>
      <c r="E2804" s="3">
        <v>236.73214300000001</v>
      </c>
      <c r="F2804" s="3">
        <v>223.19071400000001</v>
      </c>
      <c r="G2804" s="3">
        <v>198.55928599999999</v>
      </c>
      <c r="H2804" s="3">
        <v>189.62785700000001</v>
      </c>
      <c r="I2804" s="3">
        <v>264.10000000000002</v>
      </c>
      <c r="J2804" s="3">
        <v>273.25928599999997</v>
      </c>
      <c r="L2804" s="1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</row>
    <row r="2805" spans="1:32">
      <c r="A2805" s="3">
        <v>40911.979200000002</v>
      </c>
      <c r="B2805" s="7">
        <v>40911.979166666664</v>
      </c>
      <c r="C2805" s="3">
        <v>252.12866700000001</v>
      </c>
      <c r="D2805" s="3">
        <v>241.822667</v>
      </c>
      <c r="E2805" s="3">
        <v>236.67333300000001</v>
      </c>
      <c r="F2805" s="3">
        <v>223.15733299999999</v>
      </c>
      <c r="G2805" s="3">
        <v>198.50533300000001</v>
      </c>
      <c r="H2805" s="3">
        <v>189.566667</v>
      </c>
      <c r="I2805" s="3">
        <v>263.85733299999998</v>
      </c>
      <c r="J2805" s="3">
        <v>273.253333</v>
      </c>
      <c r="L2805" s="1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</row>
    <row r="2806" spans="1:32">
      <c r="A2806" s="3">
        <v>40911.989600000001</v>
      </c>
      <c r="B2806" s="7">
        <v>40911.989583333336</v>
      </c>
      <c r="C2806" s="3">
        <v>252.05933300000001</v>
      </c>
      <c r="D2806" s="3">
        <v>241.758667</v>
      </c>
      <c r="E2806" s="3">
        <v>236.632667</v>
      </c>
      <c r="F2806" s="3">
        <v>223.14866699999999</v>
      </c>
      <c r="G2806" s="3">
        <v>198.48066700000001</v>
      </c>
      <c r="H2806" s="3">
        <v>189.554</v>
      </c>
      <c r="I2806" s="3">
        <v>263.654</v>
      </c>
      <c r="J2806" s="3">
        <v>273.25066700000002</v>
      </c>
      <c r="L2806" s="1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</row>
    <row r="2807" spans="1:32">
      <c r="A2807" s="3">
        <v>40912</v>
      </c>
      <c r="B2807" s="7">
        <v>40912</v>
      </c>
      <c r="C2807" s="3">
        <v>252.015333</v>
      </c>
      <c r="D2807" s="3">
        <v>241.71</v>
      </c>
      <c r="E2807" s="3">
        <v>236.578667</v>
      </c>
      <c r="F2807" s="3">
        <v>223.11866699999999</v>
      </c>
      <c r="G2807" s="3">
        <v>198.50533300000001</v>
      </c>
      <c r="H2807" s="3">
        <v>189.572667</v>
      </c>
      <c r="I2807" s="3">
        <v>263.43466699999999</v>
      </c>
      <c r="J2807" s="3">
        <v>273.25</v>
      </c>
      <c r="L2807" s="1">
        <v>40911.791685185184</v>
      </c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</row>
    <row r="2808" spans="1:32">
      <c r="A2808" s="3">
        <v>40912.010399999999</v>
      </c>
      <c r="B2808" s="7">
        <v>40912.010416666664</v>
      </c>
      <c r="C2808" s="3">
        <v>251.948667</v>
      </c>
      <c r="D2808" s="3">
        <v>241.635333</v>
      </c>
      <c r="E2808" s="3">
        <v>236.53066699999999</v>
      </c>
      <c r="F2808" s="3">
        <v>223.096667</v>
      </c>
      <c r="G2808" s="3">
        <v>198.508667</v>
      </c>
      <c r="H2808" s="3">
        <v>189.57666699999999</v>
      </c>
      <c r="I2808" s="3">
        <v>263.27199999999999</v>
      </c>
      <c r="J2808" s="3">
        <v>273.25</v>
      </c>
      <c r="L2808" s="1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</row>
    <row r="2809" spans="1:32">
      <c r="A2809" s="3">
        <v>40912.020799999998</v>
      </c>
      <c r="B2809" s="7">
        <v>40912.020833333336</v>
      </c>
      <c r="C2809" s="3">
        <v>251.900667</v>
      </c>
      <c r="D2809" s="3">
        <v>241.58</v>
      </c>
      <c r="E2809" s="3">
        <v>236.497333</v>
      </c>
      <c r="F2809" s="3">
        <v>223.09</v>
      </c>
      <c r="G2809" s="3">
        <v>198.63733300000001</v>
      </c>
      <c r="H2809" s="3">
        <v>189.72066699999999</v>
      </c>
      <c r="I2809" s="3">
        <v>263.159333</v>
      </c>
      <c r="J2809" s="3">
        <v>273.24866700000001</v>
      </c>
      <c r="L2809" s="1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</row>
    <row r="2810" spans="1:32">
      <c r="A2810" s="3">
        <v>40912.031300000002</v>
      </c>
      <c r="B2810" s="7">
        <v>40912.03125</v>
      </c>
      <c r="C2810" s="3">
        <v>251.83666700000001</v>
      </c>
      <c r="D2810" s="3">
        <v>241.51133300000001</v>
      </c>
      <c r="E2810" s="3">
        <v>236.47666699999999</v>
      </c>
      <c r="F2810" s="3">
        <v>223.087333</v>
      </c>
      <c r="G2810" s="3">
        <v>198.80799999999999</v>
      </c>
      <c r="H2810" s="3">
        <v>189.90133299999999</v>
      </c>
      <c r="I2810" s="3">
        <v>262.93</v>
      </c>
      <c r="J2810" s="3">
        <v>273.241333</v>
      </c>
      <c r="L2810" s="1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</row>
    <row r="2811" spans="1:32">
      <c r="A2811" s="3">
        <v>40912.041700000002</v>
      </c>
      <c r="B2811" s="7">
        <v>40912.041666666664</v>
      </c>
      <c r="C2811" s="3">
        <v>251.77571399999999</v>
      </c>
      <c r="D2811" s="3">
        <v>241.45500000000001</v>
      </c>
      <c r="E2811" s="3">
        <v>236.455714</v>
      </c>
      <c r="F2811" s="3">
        <v>223.08642900000001</v>
      </c>
      <c r="G2811" s="3">
        <v>198.902143</v>
      </c>
      <c r="H2811" s="3">
        <v>190.01</v>
      </c>
      <c r="I2811" s="3">
        <v>262.69571400000001</v>
      </c>
      <c r="J2811" s="3">
        <v>273.24</v>
      </c>
      <c r="L2811" s="1">
        <v>40911.833351909721</v>
      </c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</row>
    <row r="2812" spans="1:32">
      <c r="A2812" s="3">
        <v>40912.052100000001</v>
      </c>
      <c r="B2812" s="7">
        <v>40912.052083333336</v>
      </c>
      <c r="C2812" s="3">
        <v>251.71933300000001</v>
      </c>
      <c r="D2812" s="3">
        <v>241.376</v>
      </c>
      <c r="E2812" s="3">
        <v>236.42400000000001</v>
      </c>
      <c r="F2812" s="3">
        <v>223.06733299999999</v>
      </c>
      <c r="G2812" s="3">
        <v>198.98066700000001</v>
      </c>
      <c r="H2812" s="3">
        <v>190.08266699999999</v>
      </c>
      <c r="I2812" s="3">
        <v>262.67266699999999</v>
      </c>
      <c r="J2812" s="3">
        <v>273.23933299999999</v>
      </c>
      <c r="L2812" s="1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</row>
    <row r="2813" spans="1:32">
      <c r="A2813" s="3">
        <v>40912.0625</v>
      </c>
      <c r="B2813" s="7">
        <v>40912.0625</v>
      </c>
      <c r="C2813" s="3">
        <v>251.67333300000001</v>
      </c>
      <c r="D2813" s="3">
        <v>241.32333299999999</v>
      </c>
      <c r="E2813" s="3">
        <v>236.4</v>
      </c>
      <c r="F2813" s="3">
        <v>223.06</v>
      </c>
      <c r="G2813" s="3">
        <v>199.06533300000001</v>
      </c>
      <c r="H2813" s="3">
        <v>190.16466700000001</v>
      </c>
      <c r="I2813" s="3">
        <v>262.64133299999997</v>
      </c>
      <c r="J2813" s="3">
        <v>273.238</v>
      </c>
      <c r="L2813" s="1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</row>
    <row r="2814" spans="1:32">
      <c r="A2814" s="3">
        <v>40912.072899999999</v>
      </c>
      <c r="B2814" s="7">
        <v>40912.072916666664</v>
      </c>
      <c r="C2814" s="3">
        <v>251.62799999999999</v>
      </c>
      <c r="D2814" s="3">
        <v>241.27333300000001</v>
      </c>
      <c r="E2814" s="3">
        <v>236.394667</v>
      </c>
      <c r="F2814" s="3">
        <v>223.07</v>
      </c>
      <c r="G2814" s="3">
        <v>199.168667</v>
      </c>
      <c r="H2814" s="3">
        <v>190.28200000000001</v>
      </c>
      <c r="I2814" s="3">
        <v>262.65533299999998</v>
      </c>
      <c r="J2814" s="3">
        <v>273.23133300000001</v>
      </c>
      <c r="L2814" s="1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</row>
    <row r="2815" spans="1:32">
      <c r="A2815" s="3">
        <v>40912.083299999998</v>
      </c>
      <c r="B2815" s="7">
        <v>40912.083333333336</v>
      </c>
      <c r="C2815" s="3">
        <v>251.59466699999999</v>
      </c>
      <c r="D2815" s="3">
        <v>241.23</v>
      </c>
      <c r="E2815" s="3">
        <v>236.370667</v>
      </c>
      <c r="F2815" s="3">
        <v>223.05600000000001</v>
      </c>
      <c r="G2815" s="3">
        <v>199.252667</v>
      </c>
      <c r="H2815" s="3">
        <v>190.38200000000001</v>
      </c>
      <c r="I2815" s="3">
        <v>262.67200000000003</v>
      </c>
      <c r="J2815" s="3">
        <v>273.23066699999998</v>
      </c>
      <c r="L2815" s="1">
        <v>40911.875018634259</v>
      </c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</row>
    <row r="2816" spans="1:32">
      <c r="A2816" s="3">
        <v>40912.093800000002</v>
      </c>
      <c r="B2816" s="7">
        <v>40912.09375</v>
      </c>
      <c r="C2816" s="3">
        <v>251.554</v>
      </c>
      <c r="D2816" s="3">
        <v>241.18</v>
      </c>
      <c r="E2816" s="3">
        <v>236.36799999999999</v>
      </c>
      <c r="F2816" s="3">
        <v>223.069333</v>
      </c>
      <c r="G2816" s="3">
        <v>199.41333299999999</v>
      </c>
      <c r="H2816" s="3">
        <v>190.533333</v>
      </c>
      <c r="I2816" s="3">
        <v>262.66666700000002</v>
      </c>
      <c r="J2816" s="3">
        <v>273.23</v>
      </c>
      <c r="L2816" s="1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</row>
    <row r="2817" spans="1:32">
      <c r="A2817" s="3">
        <v>40912.104200000002</v>
      </c>
      <c r="B2817" s="7">
        <v>40912.104166666664</v>
      </c>
      <c r="C2817" s="3">
        <v>251.53533300000001</v>
      </c>
      <c r="D2817" s="3">
        <v>241.162667</v>
      </c>
      <c r="E2817" s="3">
        <v>236.36799999999999</v>
      </c>
      <c r="F2817" s="3">
        <v>223.08533299999999</v>
      </c>
      <c r="G2817" s="3">
        <v>199.629333</v>
      </c>
      <c r="H2817" s="3">
        <v>190.764667</v>
      </c>
      <c r="I2817" s="3">
        <v>262.72199999999998</v>
      </c>
      <c r="J2817" s="3">
        <v>273.23</v>
      </c>
      <c r="L2817" s="1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</row>
    <row r="2818" spans="1:32">
      <c r="A2818" s="3">
        <v>40912.114600000001</v>
      </c>
      <c r="B2818" s="7">
        <v>40912.114583333336</v>
      </c>
      <c r="C2818" s="3">
        <v>251.50533300000001</v>
      </c>
      <c r="D2818" s="3">
        <v>241.126667</v>
      </c>
      <c r="E2818" s="3">
        <v>236.379333</v>
      </c>
      <c r="F2818" s="3">
        <v>223.11266699999999</v>
      </c>
      <c r="G2818" s="3">
        <v>199.816667</v>
      </c>
      <c r="H2818" s="3">
        <v>190.948667</v>
      </c>
      <c r="I2818" s="3">
        <v>262.82133299999998</v>
      </c>
      <c r="J2818" s="3">
        <v>273.23</v>
      </c>
      <c r="L2818" s="1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</row>
    <row r="2819" spans="1:32">
      <c r="A2819" s="3">
        <v>40912.125</v>
      </c>
      <c r="B2819" s="7">
        <v>40912.125</v>
      </c>
      <c r="C2819" s="3">
        <v>251.48214300000001</v>
      </c>
      <c r="D2819" s="3">
        <v>241.102857</v>
      </c>
      <c r="E2819" s="3">
        <v>236.387857</v>
      </c>
      <c r="F2819" s="3">
        <v>223.14142899999999</v>
      </c>
      <c r="G2819" s="3">
        <v>199.94</v>
      </c>
      <c r="H2819" s="3">
        <v>191.06071399999999</v>
      </c>
      <c r="I2819" s="3">
        <v>262.919286</v>
      </c>
      <c r="J2819" s="3">
        <v>273.22857099999999</v>
      </c>
      <c r="L2819" s="1">
        <v>40911.916685358796</v>
      </c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</row>
    <row r="2820" spans="1:32">
      <c r="A2820" s="3">
        <v>40912.135399999999</v>
      </c>
      <c r="B2820" s="7">
        <v>40912.135416666664</v>
      </c>
      <c r="C2820" s="3">
        <v>251.494</v>
      </c>
      <c r="D2820" s="3">
        <v>241.11799999999999</v>
      </c>
      <c r="E2820" s="3">
        <v>236.40799999999999</v>
      </c>
      <c r="F2820" s="3">
        <v>223.18266700000001</v>
      </c>
      <c r="G2820" s="3">
        <v>200.051333</v>
      </c>
      <c r="H2820" s="3">
        <v>191.17599999999999</v>
      </c>
      <c r="I2820" s="3">
        <v>262.94</v>
      </c>
      <c r="J2820" s="3">
        <v>273.22666700000002</v>
      </c>
      <c r="L2820" s="1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</row>
    <row r="2821" spans="1:32">
      <c r="A2821" s="3">
        <v>40912.145799999998</v>
      </c>
      <c r="B2821" s="7">
        <v>40912.145833333336</v>
      </c>
      <c r="C2821" s="3">
        <v>251.494</v>
      </c>
      <c r="D2821" s="3">
        <v>241.124</v>
      </c>
      <c r="E2821" s="3">
        <v>236.43866700000001</v>
      </c>
      <c r="F2821" s="3">
        <v>223.25</v>
      </c>
      <c r="G2821" s="3">
        <v>200.214</v>
      </c>
      <c r="H2821" s="3">
        <v>191.31533300000001</v>
      </c>
      <c r="I2821" s="3">
        <v>262.89800000000002</v>
      </c>
      <c r="J2821" s="3">
        <v>273.22466700000001</v>
      </c>
      <c r="L2821" s="1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</row>
    <row r="2822" spans="1:32">
      <c r="A2822" s="3">
        <v>40912.156300000002</v>
      </c>
      <c r="B2822" s="7">
        <v>40912.15625</v>
      </c>
      <c r="C2822" s="3">
        <v>251.497333</v>
      </c>
      <c r="D2822" s="3">
        <v>241.142</v>
      </c>
      <c r="E2822" s="3">
        <v>236.47466700000001</v>
      </c>
      <c r="F2822" s="3">
        <v>223.306667</v>
      </c>
      <c r="G2822" s="3">
        <v>200.448667</v>
      </c>
      <c r="H2822" s="3">
        <v>191.56399999999999</v>
      </c>
      <c r="I2822" s="3">
        <v>262.83666699999998</v>
      </c>
      <c r="J2822" s="3">
        <v>273.22066699999999</v>
      </c>
      <c r="L2822" s="1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</row>
    <row r="2823" spans="1:32">
      <c r="A2823" s="3">
        <v>40912.166700000002</v>
      </c>
      <c r="B2823" s="7">
        <v>40912.166666666664</v>
      </c>
      <c r="C2823" s="3">
        <v>251.532667</v>
      </c>
      <c r="D2823" s="3">
        <v>241.20666700000001</v>
      </c>
      <c r="E2823" s="3">
        <v>236.624</v>
      </c>
      <c r="F2823" s="3">
        <v>223.52</v>
      </c>
      <c r="G2823" s="3">
        <v>201.208</v>
      </c>
      <c r="H2823" s="3">
        <v>192.406667</v>
      </c>
      <c r="I2823" s="3">
        <v>262.87599999999998</v>
      </c>
      <c r="J2823" s="3">
        <v>273.22000000000003</v>
      </c>
      <c r="L2823" s="1">
        <v>40911.958352083333</v>
      </c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</row>
    <row r="2824" spans="1:32">
      <c r="A2824" s="3">
        <v>40912.177100000001</v>
      </c>
      <c r="B2824" s="7">
        <v>40912.177083333336</v>
      </c>
      <c r="C2824" s="3">
        <v>251.66733300000001</v>
      </c>
      <c r="D2824" s="3">
        <v>241.403333</v>
      </c>
      <c r="E2824" s="3">
        <v>237.099333</v>
      </c>
      <c r="F2824" s="3">
        <v>224.20266699999999</v>
      </c>
      <c r="G2824" s="3">
        <v>203.75733299999999</v>
      </c>
      <c r="H2824" s="3">
        <v>195.28800000000001</v>
      </c>
      <c r="I2824" s="3">
        <v>263.063333</v>
      </c>
      <c r="J2824" s="3">
        <v>273.22000000000003</v>
      </c>
      <c r="L2824" s="1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</row>
    <row r="2825" spans="1:32">
      <c r="A2825" s="3">
        <v>40912.1875</v>
      </c>
      <c r="B2825" s="7">
        <v>40912.1875</v>
      </c>
      <c r="C2825" s="3">
        <v>251.708</v>
      </c>
      <c r="D2825" s="3">
        <v>241.467333</v>
      </c>
      <c r="E2825" s="3">
        <v>237.24</v>
      </c>
      <c r="F2825" s="3">
        <v>224.34866700000001</v>
      </c>
      <c r="G2825" s="3">
        <v>204.60400000000001</v>
      </c>
      <c r="H2825" s="3">
        <v>196.02266700000001</v>
      </c>
      <c r="I2825" s="3">
        <v>263.44933300000002</v>
      </c>
      <c r="J2825" s="3">
        <v>273.22000000000003</v>
      </c>
      <c r="L2825" s="1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</row>
    <row r="2826" spans="1:32">
      <c r="A2826" s="3">
        <v>40912.197899999999</v>
      </c>
      <c r="B2826" s="7">
        <v>40912.197916666664</v>
      </c>
      <c r="C2826" s="3">
        <v>251.74642900000001</v>
      </c>
      <c r="D2826" s="3">
        <v>241.56571400000001</v>
      </c>
      <c r="E2826" s="3">
        <v>237.357857</v>
      </c>
      <c r="F2826" s="3">
        <v>224.60499999999999</v>
      </c>
      <c r="G2826" s="3">
        <v>204.57642899999999</v>
      </c>
      <c r="H2826" s="3">
        <v>196.148571</v>
      </c>
      <c r="I2826" s="3">
        <v>264.06571400000001</v>
      </c>
      <c r="J2826" s="3">
        <v>273.22000000000003</v>
      </c>
      <c r="L2826" s="1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</row>
    <row r="2827" spans="1:32">
      <c r="A2827" s="3">
        <v>40912.208299999998</v>
      </c>
      <c r="B2827" s="7">
        <v>40912.208333333336</v>
      </c>
      <c r="C2827" s="3">
        <v>251.69733299999999</v>
      </c>
      <c r="D2827" s="3">
        <v>241.536</v>
      </c>
      <c r="E2827" s="3">
        <v>237.14066700000001</v>
      </c>
      <c r="F2827" s="3">
        <v>224.27866700000001</v>
      </c>
      <c r="G2827" s="3">
        <v>203.82666699999999</v>
      </c>
      <c r="H2827" s="3">
        <v>195.18600000000001</v>
      </c>
      <c r="I2827" s="3">
        <v>264.75533300000001</v>
      </c>
      <c r="J2827" s="3">
        <v>273.22000000000003</v>
      </c>
      <c r="L2827" s="1">
        <v>40912.00001880787</v>
      </c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</row>
    <row r="2828" spans="1:32">
      <c r="A2828" s="3">
        <v>40912.218800000002</v>
      </c>
      <c r="B2828" s="7">
        <v>40912.21875</v>
      </c>
      <c r="C2828" s="3">
        <v>251.723333</v>
      </c>
      <c r="D2828" s="3">
        <v>241.556667</v>
      </c>
      <c r="E2828" s="3">
        <v>236.96600000000001</v>
      </c>
      <c r="F2828" s="3">
        <v>224.07599999999999</v>
      </c>
      <c r="G2828" s="3">
        <v>203.62799999999999</v>
      </c>
      <c r="H2828" s="3">
        <v>194.98599999999999</v>
      </c>
      <c r="I2828" s="3">
        <v>265.41933299999999</v>
      </c>
      <c r="J2828" s="3">
        <v>273.21666699999997</v>
      </c>
      <c r="L2828" s="1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</row>
    <row r="2829" spans="1:32">
      <c r="A2829" s="3">
        <v>40912.229200000002</v>
      </c>
      <c r="B2829" s="7">
        <v>40912.229166666664</v>
      </c>
      <c r="C2829" s="3">
        <v>251.80533299999999</v>
      </c>
      <c r="D2829" s="3">
        <v>241.692667</v>
      </c>
      <c r="E2829" s="3">
        <v>237.09</v>
      </c>
      <c r="F2829" s="3">
        <v>224.262</v>
      </c>
      <c r="G2829" s="3">
        <v>204.17333300000001</v>
      </c>
      <c r="H2829" s="3">
        <v>195.551333</v>
      </c>
      <c r="I2829" s="3">
        <v>266.04266699999999</v>
      </c>
      <c r="J2829" s="3">
        <v>273.21800000000002</v>
      </c>
      <c r="L2829" s="1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</row>
    <row r="2830" spans="1:32">
      <c r="A2830" s="3">
        <v>40912.239600000001</v>
      </c>
      <c r="B2830" s="7">
        <v>40912.239583333336</v>
      </c>
      <c r="C2830" s="3">
        <v>251.99600000000001</v>
      </c>
      <c r="D2830" s="3">
        <v>242.01133300000001</v>
      </c>
      <c r="E2830" s="3">
        <v>237.68466699999999</v>
      </c>
      <c r="F2830" s="3">
        <v>225.12866700000001</v>
      </c>
      <c r="G2830" s="3">
        <v>206.298</v>
      </c>
      <c r="H2830" s="3">
        <v>198.04933299999999</v>
      </c>
      <c r="I2830" s="3">
        <v>266.43266699999998</v>
      </c>
      <c r="J2830" s="3">
        <v>273.21333299999998</v>
      </c>
      <c r="L2830" s="1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</row>
    <row r="2831" spans="1:32">
      <c r="A2831" s="3">
        <v>40912.25</v>
      </c>
      <c r="B2831" s="7">
        <v>40912.25</v>
      </c>
      <c r="C2831" s="3">
        <v>252.192667</v>
      </c>
      <c r="D2831" s="3">
        <v>242.29333299999999</v>
      </c>
      <c r="E2831" s="3">
        <v>238.33600000000001</v>
      </c>
      <c r="F2831" s="3">
        <v>225.92533299999999</v>
      </c>
      <c r="G2831" s="3">
        <v>209.01933299999999</v>
      </c>
      <c r="H2831" s="3">
        <v>200.91066699999999</v>
      </c>
      <c r="I2831" s="3">
        <v>266.77600000000001</v>
      </c>
      <c r="J2831" s="3">
        <v>273.21533299999999</v>
      </c>
      <c r="L2831" s="1">
        <v>40912.041685532407</v>
      </c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</row>
    <row r="2832" spans="1:32">
      <c r="A2832" s="3">
        <v>40912.260399999999</v>
      </c>
      <c r="B2832" s="7">
        <v>40912.260416666664</v>
      </c>
      <c r="C2832" s="3">
        <v>252.25533300000001</v>
      </c>
      <c r="D2832" s="3">
        <v>242.36799999999999</v>
      </c>
      <c r="E2832" s="3">
        <v>238.520667</v>
      </c>
      <c r="F2832" s="3">
        <v>226.03133299999999</v>
      </c>
      <c r="G2832" s="3">
        <v>209.94733299999999</v>
      </c>
      <c r="H2832" s="3">
        <v>201.66399999999999</v>
      </c>
      <c r="I2832" s="3">
        <v>267.10066699999999</v>
      </c>
      <c r="J2832" s="3">
        <v>273.21666699999997</v>
      </c>
      <c r="L2832" s="1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</row>
    <row r="2833" spans="1:32">
      <c r="A2833" s="3">
        <v>40912.270799999998</v>
      </c>
      <c r="B2833" s="7">
        <v>40912.270833333336</v>
      </c>
      <c r="C2833" s="3">
        <v>252.14500000000001</v>
      </c>
      <c r="D2833" s="3">
        <v>242.27142900000001</v>
      </c>
      <c r="E2833" s="3">
        <v>237.99428599999999</v>
      </c>
      <c r="F2833" s="3">
        <v>225.43928600000001</v>
      </c>
      <c r="G2833" s="3">
        <v>207.582143</v>
      </c>
      <c r="H2833" s="3">
        <v>199.20285699999999</v>
      </c>
      <c r="I2833" s="3">
        <v>267.325714</v>
      </c>
      <c r="J2833" s="3">
        <v>273.21714300000002</v>
      </c>
      <c r="L2833" s="1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</row>
    <row r="2834" spans="1:32">
      <c r="A2834" s="3">
        <v>40912.281300000002</v>
      </c>
      <c r="B2834" s="7">
        <v>40912.28125</v>
      </c>
      <c r="C2834" s="3">
        <v>252.141333</v>
      </c>
      <c r="D2834" s="3">
        <v>242.25133299999999</v>
      </c>
      <c r="E2834" s="3">
        <v>237.954667</v>
      </c>
      <c r="F2834" s="3">
        <v>225.36533299999999</v>
      </c>
      <c r="G2834" s="3">
        <v>207.44</v>
      </c>
      <c r="H2834" s="3">
        <v>199.02466699999999</v>
      </c>
      <c r="I2834" s="3">
        <v>267.62466699999999</v>
      </c>
      <c r="J2834" s="3">
        <v>273.21533299999999</v>
      </c>
      <c r="L2834" s="1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</row>
    <row r="2835" spans="1:32">
      <c r="A2835" s="3">
        <v>40912.291700000002</v>
      </c>
      <c r="B2835" s="7">
        <v>40912.291666666664</v>
      </c>
      <c r="C2835" s="3">
        <v>252.044667</v>
      </c>
      <c r="D2835" s="3">
        <v>242.12866700000001</v>
      </c>
      <c r="E2835" s="3">
        <v>237.56200000000001</v>
      </c>
      <c r="F2835" s="3">
        <v>224.858667</v>
      </c>
      <c r="G2835" s="3">
        <v>205.412667</v>
      </c>
      <c r="H2835" s="3">
        <v>196.783333</v>
      </c>
      <c r="I2835" s="3">
        <v>267.75</v>
      </c>
      <c r="J2835" s="3">
        <v>273.21800000000002</v>
      </c>
      <c r="L2835" s="1">
        <v>40912.083352256945</v>
      </c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</row>
    <row r="2836" spans="1:32">
      <c r="A2836" s="3">
        <v>40912.302100000001</v>
      </c>
      <c r="B2836" s="7">
        <v>40912.302083333336</v>
      </c>
      <c r="C2836" s="3">
        <v>252.148</v>
      </c>
      <c r="D2836" s="3">
        <v>242.34200000000001</v>
      </c>
      <c r="E2836" s="3">
        <v>238.01333299999999</v>
      </c>
      <c r="F2836" s="3">
        <v>225.66933299999999</v>
      </c>
      <c r="G2836" s="3">
        <v>206.873333</v>
      </c>
      <c r="H2836" s="3">
        <v>198.92866699999999</v>
      </c>
      <c r="I2836" s="3">
        <v>267.798</v>
      </c>
      <c r="J2836" s="3">
        <v>273.21600000000001</v>
      </c>
      <c r="L2836" s="1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</row>
    <row r="2837" spans="1:32">
      <c r="A2837" s="3">
        <v>40912.3125</v>
      </c>
      <c r="B2837" s="7">
        <v>40912.3125</v>
      </c>
      <c r="C2837" s="3">
        <v>252.210667</v>
      </c>
      <c r="D2837" s="3">
        <v>242.40266700000001</v>
      </c>
      <c r="E2837" s="3">
        <v>238.30933300000001</v>
      </c>
      <c r="F2837" s="3">
        <v>225.88733300000001</v>
      </c>
      <c r="G2837" s="3">
        <v>208.129333</v>
      </c>
      <c r="H2837" s="3">
        <v>199.819333</v>
      </c>
      <c r="I2837" s="3">
        <v>267.81599999999997</v>
      </c>
      <c r="J2837" s="3">
        <v>273.22000000000003</v>
      </c>
      <c r="L2837" s="1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</row>
    <row r="2838" spans="1:32">
      <c r="A2838" s="3">
        <v>40912.322899999999</v>
      </c>
      <c r="B2838" s="7">
        <v>40912.322916666664</v>
      </c>
      <c r="C2838" s="3">
        <v>252.14</v>
      </c>
      <c r="D2838" s="3">
        <v>242.29866699999999</v>
      </c>
      <c r="E2838" s="3">
        <v>238.00200000000001</v>
      </c>
      <c r="F2838" s="3">
        <v>225.37799999999999</v>
      </c>
      <c r="G2838" s="3">
        <v>206.34533300000001</v>
      </c>
      <c r="H2838" s="3">
        <v>197.578</v>
      </c>
      <c r="I2838" s="3">
        <v>267.83466700000002</v>
      </c>
      <c r="J2838" s="3">
        <v>273.22000000000003</v>
      </c>
      <c r="L2838" s="1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</row>
    <row r="2839" spans="1:32">
      <c r="A2839" s="3">
        <v>40912.333299999998</v>
      </c>
      <c r="B2839" s="7">
        <v>40912.333333333336</v>
      </c>
      <c r="C2839" s="3">
        <v>252.13066699999999</v>
      </c>
      <c r="D2839" s="3">
        <v>242.31533300000001</v>
      </c>
      <c r="E2839" s="3">
        <v>237.93199999999999</v>
      </c>
      <c r="F2839" s="3">
        <v>225.36333300000001</v>
      </c>
      <c r="G2839" s="3">
        <v>205.388667</v>
      </c>
      <c r="H2839" s="3">
        <v>196.74533299999999</v>
      </c>
      <c r="I2839" s="3">
        <v>267.93066700000003</v>
      </c>
      <c r="J2839" s="3">
        <v>273.22000000000003</v>
      </c>
      <c r="L2839" s="1">
        <v>40912.125018981482</v>
      </c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</row>
    <row r="2840" spans="1:32">
      <c r="A2840" s="3">
        <v>40912.343800000002</v>
      </c>
      <c r="B2840" s="7">
        <v>40912.34375</v>
      </c>
      <c r="C2840" s="3">
        <v>252.08642900000001</v>
      </c>
      <c r="D2840" s="3">
        <v>242.24571399999999</v>
      </c>
      <c r="E2840" s="3">
        <v>237.726429</v>
      </c>
      <c r="F2840" s="3">
        <v>225.11</v>
      </c>
      <c r="G2840" s="3">
        <v>204.256429</v>
      </c>
      <c r="H2840" s="3">
        <v>195.56714299999999</v>
      </c>
      <c r="I2840" s="3">
        <v>268.01499999999999</v>
      </c>
      <c r="J2840" s="3">
        <v>273.21785699999998</v>
      </c>
      <c r="L2840" s="1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</row>
    <row r="2841" spans="1:32">
      <c r="A2841" s="3">
        <v>40912.354200000002</v>
      </c>
      <c r="B2841" s="7">
        <v>40912.354166666664</v>
      </c>
      <c r="C2841" s="3">
        <v>252.07400000000001</v>
      </c>
      <c r="D2841" s="3">
        <v>242.22133299999999</v>
      </c>
      <c r="E2841" s="3">
        <v>237.581333</v>
      </c>
      <c r="F2841" s="3">
        <v>224.928</v>
      </c>
      <c r="G2841" s="3">
        <v>203.562667</v>
      </c>
      <c r="H2841" s="3">
        <v>194.807333</v>
      </c>
      <c r="I2841" s="3">
        <v>268.10133300000001</v>
      </c>
      <c r="J2841" s="3">
        <v>273.21666699999997</v>
      </c>
      <c r="L2841" s="1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</row>
    <row r="2842" spans="1:32">
      <c r="A2842" s="3">
        <v>40912.364600000001</v>
      </c>
      <c r="B2842" s="7">
        <v>40912.364583333336</v>
      </c>
      <c r="C2842" s="3">
        <v>252.084667</v>
      </c>
      <c r="D2842" s="3">
        <v>242.22133299999999</v>
      </c>
      <c r="E2842" s="3">
        <v>237.55866700000001</v>
      </c>
      <c r="F2842" s="3">
        <v>224.91733300000001</v>
      </c>
      <c r="G2842" s="3">
        <v>203.36333300000001</v>
      </c>
      <c r="H2842" s="3">
        <v>194.61666700000001</v>
      </c>
      <c r="I2842" s="3">
        <v>268.18799999999999</v>
      </c>
      <c r="J2842" s="3">
        <v>273.21133300000002</v>
      </c>
      <c r="L2842" s="1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</row>
    <row r="2843" spans="1:32">
      <c r="A2843" s="3">
        <v>40912.375</v>
      </c>
      <c r="B2843" s="7">
        <v>40912.375</v>
      </c>
      <c r="C2843" s="3">
        <v>252.078</v>
      </c>
      <c r="D2843" s="3">
        <v>242.20066700000001</v>
      </c>
      <c r="E2843" s="3">
        <v>237.51133300000001</v>
      </c>
      <c r="F2843" s="3">
        <v>224.87133299999999</v>
      </c>
      <c r="G2843" s="3">
        <v>203.171333</v>
      </c>
      <c r="H2843" s="3">
        <v>194.448667</v>
      </c>
      <c r="I2843" s="3">
        <v>268.270667</v>
      </c>
      <c r="J2843" s="3">
        <v>273.210667</v>
      </c>
      <c r="L2843" s="1">
        <v>40912.166685706019</v>
      </c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</row>
    <row r="2844" spans="1:32">
      <c r="A2844" s="3">
        <v>40912.385399999999</v>
      </c>
      <c r="B2844" s="7">
        <v>40912.385416666664</v>
      </c>
      <c r="C2844" s="3">
        <v>252.06533300000001</v>
      </c>
      <c r="D2844" s="3">
        <v>242.196</v>
      </c>
      <c r="E2844" s="3">
        <v>237.472667</v>
      </c>
      <c r="F2844" s="3">
        <v>224.822667</v>
      </c>
      <c r="G2844" s="3">
        <v>202.921333</v>
      </c>
      <c r="H2844" s="3">
        <v>194.165333</v>
      </c>
      <c r="I2844" s="3">
        <v>268.26</v>
      </c>
      <c r="J2844" s="3">
        <v>273.20999999999998</v>
      </c>
      <c r="L2844" s="1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</row>
    <row r="2845" spans="1:32">
      <c r="A2845" s="3">
        <v>40912.395799999998</v>
      </c>
      <c r="B2845" s="7">
        <v>40912.395833333336</v>
      </c>
      <c r="C2845" s="3">
        <v>252.09533300000001</v>
      </c>
      <c r="D2845" s="3">
        <v>242.205333</v>
      </c>
      <c r="E2845" s="3">
        <v>237.461333</v>
      </c>
      <c r="F2845" s="3">
        <v>224.82599999999999</v>
      </c>
      <c r="G2845" s="3">
        <v>202.822667</v>
      </c>
      <c r="H2845" s="3">
        <v>194.096</v>
      </c>
      <c r="I2845" s="3">
        <v>268.29733299999998</v>
      </c>
      <c r="J2845" s="3">
        <v>273.20999999999998</v>
      </c>
      <c r="L2845" s="1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</row>
    <row r="2846" spans="1:32">
      <c r="A2846" s="3">
        <v>40912.406300000002</v>
      </c>
      <c r="B2846" s="7">
        <v>40912.40625</v>
      </c>
      <c r="C2846" s="3">
        <v>252.08666700000001</v>
      </c>
      <c r="D2846" s="3">
        <v>242.18533300000001</v>
      </c>
      <c r="E2846" s="3">
        <v>237.45933299999999</v>
      </c>
      <c r="F2846" s="3">
        <v>224.80333300000001</v>
      </c>
      <c r="G2846" s="3">
        <v>202.84266700000001</v>
      </c>
      <c r="H2846" s="3">
        <v>194.048</v>
      </c>
      <c r="I2846" s="3">
        <v>268.23666700000001</v>
      </c>
      <c r="J2846" s="3">
        <v>273.20999999999998</v>
      </c>
      <c r="L2846" s="1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</row>
    <row r="2847" spans="1:32">
      <c r="A2847" s="3">
        <v>40912.416700000002</v>
      </c>
      <c r="B2847" s="7">
        <v>40912.416666666664</v>
      </c>
      <c r="C2847" s="3">
        <v>252.08928599999999</v>
      </c>
      <c r="D2847" s="3">
        <v>242.18142900000001</v>
      </c>
      <c r="E2847" s="3">
        <v>237.42857100000001</v>
      </c>
      <c r="F2847" s="3">
        <v>224.75571400000001</v>
      </c>
      <c r="G2847" s="3">
        <v>202.64428599999999</v>
      </c>
      <c r="H2847" s="3">
        <v>193.81428600000001</v>
      </c>
      <c r="I2847" s="3">
        <v>268.17571400000003</v>
      </c>
      <c r="J2847" s="3">
        <v>273.20999999999998</v>
      </c>
      <c r="L2847" s="1">
        <v>40912.208352430556</v>
      </c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</row>
    <row r="2848" spans="1:32">
      <c r="A2848" s="3">
        <v>40912.427100000001</v>
      </c>
      <c r="B2848" s="7">
        <v>40912.427083333336</v>
      </c>
      <c r="C2848" s="3">
        <v>252.102</v>
      </c>
      <c r="D2848" s="3">
        <v>242.193333</v>
      </c>
      <c r="E2848" s="3">
        <v>237.46600000000001</v>
      </c>
      <c r="F2848" s="3">
        <v>224.80466699999999</v>
      </c>
      <c r="G2848" s="3">
        <v>202.76933299999999</v>
      </c>
      <c r="H2848" s="3">
        <v>193.931333</v>
      </c>
      <c r="I2848" s="3">
        <v>268.23133300000001</v>
      </c>
      <c r="J2848" s="3">
        <v>273.20999999999998</v>
      </c>
      <c r="L2848" s="1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</row>
    <row r="2849" spans="1:32">
      <c r="A2849" s="3">
        <v>40912.4375</v>
      </c>
      <c r="B2849" s="7">
        <v>40912.4375</v>
      </c>
      <c r="C2849" s="3">
        <v>252.11600000000001</v>
      </c>
      <c r="D2849" s="3">
        <v>242.198667</v>
      </c>
      <c r="E2849" s="3">
        <v>237.51599999999999</v>
      </c>
      <c r="F2849" s="3">
        <v>224.86066700000001</v>
      </c>
      <c r="G2849" s="3">
        <v>202.93266700000001</v>
      </c>
      <c r="H2849" s="3">
        <v>194.08666700000001</v>
      </c>
      <c r="I2849" s="3">
        <v>268.26400000000001</v>
      </c>
      <c r="J2849" s="3">
        <v>273.20999999999998</v>
      </c>
      <c r="L2849" s="1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</row>
    <row r="2850" spans="1:32">
      <c r="A2850" s="3">
        <v>40912.447899999999</v>
      </c>
      <c r="B2850" s="7">
        <v>40912.447916666664</v>
      </c>
      <c r="C2850" s="3">
        <v>252.12</v>
      </c>
      <c r="D2850" s="3">
        <v>242.18533300000001</v>
      </c>
      <c r="E2850" s="3">
        <v>237.53066699999999</v>
      </c>
      <c r="F2850" s="3">
        <v>224.864</v>
      </c>
      <c r="G2850" s="3">
        <v>203.003333</v>
      </c>
      <c r="H2850" s="3">
        <v>194.11666700000001</v>
      </c>
      <c r="I2850" s="3">
        <v>268.17866700000002</v>
      </c>
      <c r="J2850" s="3">
        <v>273.20999999999998</v>
      </c>
      <c r="L2850" s="1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</row>
    <row r="2851" spans="1:32">
      <c r="A2851" s="3">
        <v>40912.458299999998</v>
      </c>
      <c r="B2851" s="7">
        <v>40912.458333333336</v>
      </c>
      <c r="C2851" s="3">
        <v>252.21600000000001</v>
      </c>
      <c r="D2851" s="3">
        <v>242.282667</v>
      </c>
      <c r="E2851" s="3">
        <v>237.77866700000001</v>
      </c>
      <c r="F2851" s="3">
        <v>225.181333</v>
      </c>
      <c r="G2851" s="3">
        <v>204.014667</v>
      </c>
      <c r="H2851" s="3">
        <v>195.23733300000001</v>
      </c>
      <c r="I2851" s="3">
        <v>268.18599999999998</v>
      </c>
      <c r="J2851" s="3">
        <v>273.20999999999998</v>
      </c>
      <c r="L2851" s="1">
        <v>40912.250019155093</v>
      </c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</row>
    <row r="2852" spans="1:32">
      <c r="A2852" s="3">
        <v>40912.468800000002</v>
      </c>
      <c r="B2852" s="7">
        <v>40912.46875</v>
      </c>
      <c r="C2852" s="3">
        <v>252.66933299999999</v>
      </c>
      <c r="D2852" s="3">
        <v>242.948667</v>
      </c>
      <c r="E2852" s="3">
        <v>239.82599999999999</v>
      </c>
      <c r="F2852" s="3">
        <v>227.90533300000001</v>
      </c>
      <c r="G2852" s="3">
        <v>214.69133299999999</v>
      </c>
      <c r="H2852" s="3">
        <v>207.14400000000001</v>
      </c>
      <c r="I2852" s="3">
        <v>268.42200000000003</v>
      </c>
      <c r="J2852" s="3">
        <v>273.20999999999998</v>
      </c>
      <c r="L2852" s="1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</row>
    <row r="2853" spans="1:32">
      <c r="A2853" s="3">
        <v>40912.479200000002</v>
      </c>
      <c r="B2853" s="7">
        <v>40912.479166666664</v>
      </c>
      <c r="C2853" s="3">
        <v>252.870667</v>
      </c>
      <c r="D2853" s="3">
        <v>243.19399999999999</v>
      </c>
      <c r="E2853" s="3">
        <v>240.72466700000001</v>
      </c>
      <c r="F2853" s="3">
        <v>228.98866699999999</v>
      </c>
      <c r="G2853" s="3">
        <v>219.433333</v>
      </c>
      <c r="H2853" s="3">
        <v>212.08866699999999</v>
      </c>
      <c r="I2853" s="3">
        <v>268.67066699999998</v>
      </c>
      <c r="J2853" s="3">
        <v>273.20999999999998</v>
      </c>
      <c r="L2853" s="1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</row>
    <row r="2854" spans="1:32">
      <c r="A2854" s="3">
        <v>40912.489600000001</v>
      </c>
      <c r="B2854" s="7">
        <v>40912.489583333336</v>
      </c>
      <c r="C2854" s="3">
        <v>252.79642899999999</v>
      </c>
      <c r="D2854" s="3">
        <v>243.05285699999999</v>
      </c>
      <c r="E2854" s="3">
        <v>240.42357100000001</v>
      </c>
      <c r="F2854" s="3">
        <v>228.50857099999999</v>
      </c>
      <c r="G2854" s="3">
        <v>218.16571400000001</v>
      </c>
      <c r="H2854" s="3">
        <v>210.45500000000001</v>
      </c>
      <c r="I2854" s="3">
        <v>268.98928599999999</v>
      </c>
      <c r="J2854" s="3">
        <v>273.20999999999998</v>
      </c>
      <c r="L2854" s="1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</row>
    <row r="2855" spans="1:32">
      <c r="A2855" s="3">
        <v>40912.5</v>
      </c>
      <c r="B2855" s="7">
        <v>40912.5</v>
      </c>
      <c r="C2855" s="3">
        <v>252.67599999999999</v>
      </c>
      <c r="D2855" s="3">
        <v>242.86266699999999</v>
      </c>
      <c r="E2855" s="3">
        <v>239.84533300000001</v>
      </c>
      <c r="F2855" s="3">
        <v>227.874</v>
      </c>
      <c r="G2855" s="3">
        <v>215.424667</v>
      </c>
      <c r="H2855" s="3">
        <v>207.704667</v>
      </c>
      <c r="I2855" s="3">
        <v>269.135333</v>
      </c>
      <c r="J2855" s="3">
        <v>273.20999999999998</v>
      </c>
      <c r="L2855" s="1">
        <v>40912.291685879631</v>
      </c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</row>
    <row r="2856" spans="1:32">
      <c r="A2856" s="3">
        <v>40912.510399999999</v>
      </c>
      <c r="B2856" s="7">
        <v>40912.510416666664</v>
      </c>
      <c r="C2856" s="3">
        <v>252.48066700000001</v>
      </c>
      <c r="D2856" s="3">
        <v>242.53533300000001</v>
      </c>
      <c r="E2856" s="3">
        <v>238.82599999999999</v>
      </c>
      <c r="F2856" s="3">
        <v>226.59200000000001</v>
      </c>
      <c r="G2856" s="3">
        <v>210.39666700000001</v>
      </c>
      <c r="H2856" s="3">
        <v>202.304</v>
      </c>
      <c r="I2856" s="3">
        <v>269.171333</v>
      </c>
      <c r="J2856" s="3">
        <v>273.20999999999998</v>
      </c>
      <c r="L2856" s="1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</row>
    <row r="2857" spans="1:32">
      <c r="A2857" s="3">
        <v>40912.520799999998</v>
      </c>
      <c r="B2857" s="7">
        <v>40912.520833333336</v>
      </c>
      <c r="C2857" s="3">
        <v>252.36333300000001</v>
      </c>
      <c r="D2857" s="3">
        <v>242.30866700000001</v>
      </c>
      <c r="E2857" s="3">
        <v>238.02533299999999</v>
      </c>
      <c r="F2857" s="3">
        <v>225.61666700000001</v>
      </c>
      <c r="G2857" s="3">
        <v>205.746667</v>
      </c>
      <c r="H2857" s="3">
        <v>197.42666700000001</v>
      </c>
      <c r="I2857" s="3">
        <v>269.14600000000002</v>
      </c>
      <c r="J2857" s="3">
        <v>273.20999999999998</v>
      </c>
      <c r="L2857" s="1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</row>
    <row r="2858" spans="1:32">
      <c r="A2858" s="3">
        <v>40912.531300000002</v>
      </c>
      <c r="B2858" s="7">
        <v>40912.53125</v>
      </c>
      <c r="C2858" s="3">
        <v>252.44133299999999</v>
      </c>
      <c r="D2858" s="3">
        <v>242.391333</v>
      </c>
      <c r="E2858" s="3">
        <v>238.20066700000001</v>
      </c>
      <c r="F2858" s="3">
        <v>225.92</v>
      </c>
      <c r="G2858" s="3">
        <v>206.20599999999999</v>
      </c>
      <c r="H2858" s="3">
        <v>198.10333299999999</v>
      </c>
      <c r="I2858" s="3">
        <v>268.99933299999998</v>
      </c>
      <c r="J2858" s="3">
        <v>273.21333299999998</v>
      </c>
      <c r="L2858" s="1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</row>
    <row r="2859" spans="1:32">
      <c r="A2859" s="3">
        <v>40912.541700000002</v>
      </c>
      <c r="B2859" s="7">
        <v>40912.541666666664</v>
      </c>
      <c r="C2859" s="3">
        <v>252.49933300000001</v>
      </c>
      <c r="D2859" s="3">
        <v>242.48733300000001</v>
      </c>
      <c r="E2859" s="3">
        <v>238.35066699999999</v>
      </c>
      <c r="F2859" s="3">
        <v>226.166</v>
      </c>
      <c r="G2859" s="3">
        <v>206.70066700000001</v>
      </c>
      <c r="H2859" s="3">
        <v>198.692667</v>
      </c>
      <c r="I2859" s="3">
        <v>268.87066700000003</v>
      </c>
      <c r="J2859" s="3">
        <v>273.22000000000003</v>
      </c>
      <c r="L2859" s="1">
        <v>40912.333352604168</v>
      </c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</row>
    <row r="2860" spans="1:32">
      <c r="A2860" s="3">
        <v>40912.552100000001</v>
      </c>
      <c r="B2860" s="7">
        <v>40912.552083333336</v>
      </c>
      <c r="C2860" s="3">
        <v>252.49533299999999</v>
      </c>
      <c r="D2860" s="3">
        <v>242.45599999999999</v>
      </c>
      <c r="E2860" s="3">
        <v>238.19533300000001</v>
      </c>
      <c r="F2860" s="3">
        <v>225.91333299999999</v>
      </c>
      <c r="G2860" s="3">
        <v>205.92266699999999</v>
      </c>
      <c r="H2860" s="3">
        <v>197.74933300000001</v>
      </c>
      <c r="I2860" s="3">
        <v>268.928</v>
      </c>
      <c r="J2860" s="3">
        <v>273.22000000000003</v>
      </c>
      <c r="L2860" s="1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</row>
    <row r="2861" spans="1:32">
      <c r="A2861" s="3">
        <v>40912.5625</v>
      </c>
      <c r="B2861" s="7">
        <v>40912.5625</v>
      </c>
      <c r="C2861" s="3">
        <v>252.563571</v>
      </c>
      <c r="D2861" s="3">
        <v>242.482857</v>
      </c>
      <c r="E2861" s="3">
        <v>238.17928599999999</v>
      </c>
      <c r="F2861" s="3">
        <v>225.85</v>
      </c>
      <c r="G2861" s="3">
        <v>205.932143</v>
      </c>
      <c r="H2861" s="3">
        <v>197.670714</v>
      </c>
      <c r="I2861" s="3">
        <v>269.028571</v>
      </c>
      <c r="J2861" s="3">
        <v>273.22000000000003</v>
      </c>
      <c r="L2861" s="1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</row>
    <row r="2862" spans="1:32">
      <c r="A2862" s="3">
        <v>40912.572899999999</v>
      </c>
      <c r="B2862" s="7">
        <v>40912.572916666664</v>
      </c>
      <c r="C2862" s="3">
        <v>252.64866699999999</v>
      </c>
      <c r="D2862" s="3">
        <v>242.614667</v>
      </c>
      <c r="E2862" s="3">
        <v>238.40733299999999</v>
      </c>
      <c r="F2862" s="3">
        <v>226.165333</v>
      </c>
      <c r="G2862" s="3">
        <v>206.93866700000001</v>
      </c>
      <c r="H2862" s="3">
        <v>198.84266700000001</v>
      </c>
      <c r="I2862" s="3">
        <v>269.13466699999998</v>
      </c>
      <c r="J2862" s="3">
        <v>273.22000000000003</v>
      </c>
      <c r="L2862" s="1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</row>
    <row r="2863" spans="1:32">
      <c r="A2863" s="3">
        <v>40912.583299999998</v>
      </c>
      <c r="B2863" s="7">
        <v>40912.583333333336</v>
      </c>
      <c r="C2863" s="3">
        <v>252.69133299999999</v>
      </c>
      <c r="D2863" s="3">
        <v>242.746667</v>
      </c>
      <c r="E2863" s="3">
        <v>238.689333</v>
      </c>
      <c r="F2863" s="3">
        <v>226.51866699999999</v>
      </c>
      <c r="G2863" s="3">
        <v>208.36933300000001</v>
      </c>
      <c r="H2863" s="3">
        <v>200.398</v>
      </c>
      <c r="I2863" s="3">
        <v>269.47666700000002</v>
      </c>
      <c r="J2863" s="3">
        <v>273.22000000000003</v>
      </c>
      <c r="L2863" s="1">
        <v>40912.375</v>
      </c>
      <c r="M2863" s="2">
        <v>312</v>
      </c>
      <c r="N2863" s="2">
        <v>13.67</v>
      </c>
      <c r="O2863" s="2"/>
      <c r="P2863" s="2"/>
      <c r="Q2863" s="2"/>
      <c r="R2863" s="4"/>
      <c r="S2863" s="4"/>
      <c r="T2863" s="2">
        <v>1.0820000000000001</v>
      </c>
      <c r="U2863" s="2">
        <v>1.0509999999999999</v>
      </c>
      <c r="V2863" s="2">
        <v>1.927</v>
      </c>
      <c r="W2863" s="5">
        <f>AVERAGE(T2863:V2863)</f>
        <v>1.3533333333333335</v>
      </c>
      <c r="X2863" s="5">
        <f>STDEV(T2863:V2863)</f>
        <v>0.4970516405096489</v>
      </c>
      <c r="Y2863" s="2"/>
      <c r="Z2863" s="2"/>
      <c r="AA2863" s="2"/>
      <c r="AB2863" s="2"/>
      <c r="AC2863" s="2"/>
      <c r="AD2863" s="2"/>
      <c r="AE2863" s="5"/>
      <c r="AF2863" s="5"/>
    </row>
    <row r="2864" spans="1:32">
      <c r="A2864" s="3">
        <v>40912.593800000002</v>
      </c>
      <c r="B2864" s="7">
        <v>40912.59375</v>
      </c>
      <c r="C2864" s="3">
        <v>252.82066699999999</v>
      </c>
      <c r="D2864" s="3">
        <v>242.906667</v>
      </c>
      <c r="E2864" s="3">
        <v>238.9</v>
      </c>
      <c r="F2864" s="3">
        <v>226.79400000000001</v>
      </c>
      <c r="G2864" s="3">
        <v>209.40133299999999</v>
      </c>
      <c r="H2864" s="3">
        <v>201.57599999999999</v>
      </c>
      <c r="I2864" s="3">
        <v>269.78866699999998</v>
      </c>
      <c r="J2864" s="3">
        <v>273.22066699999999</v>
      </c>
      <c r="L2864" s="1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</row>
    <row r="2865" spans="1:32">
      <c r="A2865" s="3">
        <v>40912.604200000002</v>
      </c>
      <c r="B2865" s="7">
        <v>40912.604166666664</v>
      </c>
      <c r="C2865" s="3">
        <v>252.858</v>
      </c>
      <c r="D2865" s="3">
        <v>242.933333</v>
      </c>
      <c r="E2865" s="3">
        <v>238.86666700000001</v>
      </c>
      <c r="F2865" s="3">
        <v>226.68</v>
      </c>
      <c r="G2865" s="3">
        <v>209.27933300000001</v>
      </c>
      <c r="H2865" s="3">
        <v>201.322</v>
      </c>
      <c r="I2865" s="3">
        <v>270.06133299999999</v>
      </c>
      <c r="J2865" s="3">
        <v>273.22533299999998</v>
      </c>
      <c r="L2865" s="1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</row>
    <row r="2866" spans="1:32">
      <c r="A2866" s="3">
        <v>40912.614600000001</v>
      </c>
      <c r="B2866" s="7">
        <v>40912.614583333336</v>
      </c>
      <c r="C2866" s="3">
        <v>252.94800000000001</v>
      </c>
      <c r="D2866" s="3">
        <v>242.990667</v>
      </c>
      <c r="E2866" s="3">
        <v>239</v>
      </c>
      <c r="F2866" s="3">
        <v>226.78466700000001</v>
      </c>
      <c r="G2866" s="3">
        <v>209.972667</v>
      </c>
      <c r="H2866" s="3">
        <v>202.00666699999999</v>
      </c>
      <c r="I2866" s="3">
        <v>270.246667</v>
      </c>
      <c r="J2866" s="3">
        <v>273.22333300000003</v>
      </c>
      <c r="L2866" s="1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</row>
    <row r="2867" spans="1:32">
      <c r="A2867" s="3">
        <v>40912.625</v>
      </c>
      <c r="B2867" s="7">
        <v>40912.625</v>
      </c>
      <c r="C2867" s="3">
        <v>253.072857</v>
      </c>
      <c r="D2867" s="3">
        <v>243.12571399999999</v>
      </c>
      <c r="E2867" s="3">
        <v>239.227857</v>
      </c>
      <c r="F2867" s="3">
        <v>227.11</v>
      </c>
      <c r="G2867" s="3">
        <v>210.92285699999999</v>
      </c>
      <c r="H2867" s="3">
        <v>203.18285700000001</v>
      </c>
      <c r="I2867" s="3">
        <v>270.29857099999998</v>
      </c>
      <c r="J2867" s="3">
        <v>273.22214300000002</v>
      </c>
      <c r="L2867" s="1">
        <v>40912.416686053242</v>
      </c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</row>
    <row r="2868" spans="1:32">
      <c r="A2868" s="3">
        <v>40912.635399999999</v>
      </c>
      <c r="B2868" s="7">
        <v>40912.635416666664</v>
      </c>
      <c r="C2868" s="3">
        <v>253.15714299999999</v>
      </c>
      <c r="D2868" s="3">
        <v>243.24785700000001</v>
      </c>
      <c r="E2868" s="3">
        <v>239.352857</v>
      </c>
      <c r="F2868" s="3">
        <v>227.31714299999999</v>
      </c>
      <c r="G2868" s="3">
        <v>211.34928600000001</v>
      </c>
      <c r="H2868" s="3">
        <v>203.79857100000001</v>
      </c>
      <c r="I2868" s="3">
        <v>270.28214300000002</v>
      </c>
      <c r="J2868" s="3">
        <v>273.22000000000003</v>
      </c>
      <c r="L2868" s="1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</row>
    <row r="2869" spans="1:32">
      <c r="A2869" s="3">
        <v>40912.645799999998</v>
      </c>
      <c r="B2869" s="7">
        <v>40912.645833333336</v>
      </c>
      <c r="C2869" s="3">
        <v>253.180667</v>
      </c>
      <c r="D2869" s="3">
        <v>243.27</v>
      </c>
      <c r="E2869" s="3">
        <v>239.23866699999999</v>
      </c>
      <c r="F2869" s="3">
        <v>227.11866699999999</v>
      </c>
      <c r="G2869" s="3">
        <v>210.59266700000001</v>
      </c>
      <c r="H2869" s="3">
        <v>202.930667</v>
      </c>
      <c r="I2869" s="3">
        <v>270.162667</v>
      </c>
      <c r="J2869" s="3">
        <v>273.22000000000003</v>
      </c>
      <c r="L2869" s="1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</row>
    <row r="2870" spans="1:32">
      <c r="A2870" s="3">
        <v>40912.656300000002</v>
      </c>
      <c r="B2870" s="7">
        <v>40912.65625</v>
      </c>
      <c r="C2870" s="3">
        <v>253.226</v>
      </c>
      <c r="D2870" s="3">
        <v>243.32400000000001</v>
      </c>
      <c r="E2870" s="3">
        <v>239.21866700000001</v>
      </c>
      <c r="F2870" s="3">
        <v>227.12200000000001</v>
      </c>
      <c r="G2870" s="3">
        <v>210.349333</v>
      </c>
      <c r="H2870" s="3">
        <v>202.78800000000001</v>
      </c>
      <c r="I2870" s="3">
        <v>270.12933299999997</v>
      </c>
      <c r="J2870" s="3">
        <v>273.22066699999999</v>
      </c>
      <c r="L2870" s="1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</row>
    <row r="2871" spans="1:32">
      <c r="A2871" s="3">
        <v>40912.666700000002</v>
      </c>
      <c r="B2871" s="7">
        <v>40912.666666666664</v>
      </c>
      <c r="C2871" s="3">
        <v>253.22533300000001</v>
      </c>
      <c r="D2871" s="3">
        <v>243.334667</v>
      </c>
      <c r="E2871" s="3">
        <v>239.12</v>
      </c>
      <c r="F2871" s="3">
        <v>227.01066700000001</v>
      </c>
      <c r="G2871" s="3">
        <v>209.54933299999999</v>
      </c>
      <c r="H2871" s="3">
        <v>202.00800000000001</v>
      </c>
      <c r="I2871" s="3">
        <v>270.27600000000001</v>
      </c>
      <c r="J2871" s="3">
        <v>273.22399999999999</v>
      </c>
      <c r="L2871" s="1">
        <v>40912.458333333336</v>
      </c>
      <c r="M2871" s="2">
        <v>313</v>
      </c>
      <c r="N2871" s="2">
        <v>12.85</v>
      </c>
      <c r="O2871" s="2">
        <v>0.34</v>
      </c>
      <c r="P2871" s="2" t="s">
        <v>12</v>
      </c>
      <c r="Q2871" s="2" t="s">
        <v>12</v>
      </c>
      <c r="R2871" s="4">
        <f>AVERAGE(O2871:Q2871)</f>
        <v>0.34</v>
      </c>
      <c r="S2871" s="4" t="e">
        <f>STDEV(O2871:Q2871)</f>
        <v>#DIV/0!</v>
      </c>
      <c r="T2871" s="2">
        <v>1.087</v>
      </c>
      <c r="U2871" s="2">
        <v>1.0549999999999999</v>
      </c>
      <c r="V2871" s="2">
        <v>1.925</v>
      </c>
      <c r="W2871" s="5">
        <f>AVERAGE(T2871:V2871)</f>
        <v>1.3556666666666668</v>
      </c>
      <c r="X2871" s="5">
        <f>STDEV(T2871:V2871)</f>
        <v>0.49331666638512583</v>
      </c>
      <c r="Y2871" s="2"/>
      <c r="Z2871" s="2"/>
      <c r="AA2871" s="2"/>
      <c r="AB2871" s="2"/>
      <c r="AC2871" s="2"/>
      <c r="AD2871" s="2"/>
      <c r="AE2871" s="5"/>
      <c r="AF2871" s="5"/>
    </row>
    <row r="2872" spans="1:32">
      <c r="A2872" s="3">
        <v>40912.677100000001</v>
      </c>
      <c r="B2872" s="7">
        <v>40912.677083333336</v>
      </c>
      <c r="C2872" s="3">
        <v>253.29933299999999</v>
      </c>
      <c r="D2872" s="3">
        <v>243.41133300000001</v>
      </c>
      <c r="E2872" s="3">
        <v>239.19133299999999</v>
      </c>
      <c r="F2872" s="3">
        <v>227.07733300000001</v>
      </c>
      <c r="G2872" s="3">
        <v>209.816</v>
      </c>
      <c r="H2872" s="3">
        <v>202.319333</v>
      </c>
      <c r="I2872" s="3">
        <v>270.602667</v>
      </c>
      <c r="J2872" s="3">
        <v>273.23</v>
      </c>
      <c r="L2872" s="1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</row>
    <row r="2873" spans="1:32">
      <c r="A2873" s="3">
        <v>40912.6875</v>
      </c>
      <c r="B2873" s="7">
        <v>40912.6875</v>
      </c>
      <c r="C2873" s="3">
        <v>253.38800000000001</v>
      </c>
      <c r="D2873" s="3">
        <v>243.47666699999999</v>
      </c>
      <c r="E2873" s="3">
        <v>239.198667</v>
      </c>
      <c r="F2873" s="3">
        <v>227.05866700000001</v>
      </c>
      <c r="G2873" s="3">
        <v>209.64</v>
      </c>
      <c r="H2873" s="3">
        <v>202.08933300000001</v>
      </c>
      <c r="I2873" s="3">
        <v>270.8</v>
      </c>
      <c r="J2873" s="3">
        <v>273.23</v>
      </c>
      <c r="L2873" s="1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</row>
    <row r="2874" spans="1:32">
      <c r="A2874" s="3">
        <v>40912.697899999999</v>
      </c>
      <c r="B2874" s="7">
        <v>40912.697916666664</v>
      </c>
      <c r="C2874" s="3">
        <v>253.49</v>
      </c>
      <c r="D2874" s="3">
        <v>243.56857099999999</v>
      </c>
      <c r="E2874" s="3">
        <v>239.311429</v>
      </c>
      <c r="F2874" s="3">
        <v>227.19428600000001</v>
      </c>
      <c r="G2874" s="3">
        <v>209.862143</v>
      </c>
      <c r="H2874" s="3">
        <v>202.387857</v>
      </c>
      <c r="I2874" s="3">
        <v>270.86642899999998</v>
      </c>
      <c r="J2874" s="3">
        <v>273.23</v>
      </c>
      <c r="L2874" s="1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</row>
    <row r="2875" spans="1:32">
      <c r="A2875" s="3">
        <v>40912.708299999998</v>
      </c>
      <c r="B2875" s="7">
        <v>40912.708333333336</v>
      </c>
      <c r="C2875" s="3">
        <v>253.66800000000001</v>
      </c>
      <c r="D2875" s="3">
        <v>243.79933299999999</v>
      </c>
      <c r="E2875" s="3">
        <v>239.87200000000001</v>
      </c>
      <c r="F2875" s="3">
        <v>227.982</v>
      </c>
      <c r="G2875" s="3">
        <v>212.32599999999999</v>
      </c>
      <c r="H2875" s="3">
        <v>205.301333</v>
      </c>
      <c r="I2875" s="3">
        <v>270.85733299999998</v>
      </c>
      <c r="J2875" s="3">
        <v>273.23</v>
      </c>
      <c r="L2875" s="1">
        <v>40912.5</v>
      </c>
      <c r="M2875" s="2">
        <v>314</v>
      </c>
      <c r="N2875" s="2">
        <v>13.8</v>
      </c>
      <c r="O2875" s="2">
        <v>0.33100000000000002</v>
      </c>
      <c r="P2875" s="2">
        <v>0.32900000000000001</v>
      </c>
      <c r="Q2875" s="2">
        <v>0.33</v>
      </c>
      <c r="R2875" s="4">
        <f>AVERAGE(O2875:Q2875)</f>
        <v>0.33</v>
      </c>
      <c r="S2875" s="4">
        <f>STDEV(O2875:Q2875)</f>
        <v>1.0000000000000009E-3</v>
      </c>
      <c r="T2875" s="2">
        <v>1.085</v>
      </c>
      <c r="U2875" s="2">
        <v>1.0509999999999999</v>
      </c>
      <c r="V2875" s="2">
        <v>1.9119999999999999</v>
      </c>
      <c r="W2875" s="5">
        <f>AVERAGE(T2875:V2875)</f>
        <v>1.3493333333333333</v>
      </c>
      <c r="X2875" s="5">
        <f>STDEV(T2875:V2875)</f>
        <v>0.48758007889302968</v>
      </c>
      <c r="Y2875" s="2"/>
      <c r="Z2875" s="2"/>
      <c r="AA2875" s="2"/>
      <c r="AB2875" s="2"/>
      <c r="AC2875" s="2"/>
      <c r="AD2875" s="2"/>
      <c r="AE2875" s="5"/>
      <c r="AF2875" s="5"/>
    </row>
    <row r="2876" spans="1:32">
      <c r="A2876" s="3">
        <v>40912.718800000002</v>
      </c>
      <c r="B2876" s="7">
        <v>40912.71875</v>
      </c>
      <c r="C2876" s="3">
        <v>253.822667</v>
      </c>
      <c r="D2876" s="3">
        <v>244.04599999999999</v>
      </c>
      <c r="E2876" s="3">
        <v>240.41133300000001</v>
      </c>
      <c r="F2876" s="3">
        <v>228.72</v>
      </c>
      <c r="G2876" s="3">
        <v>214.60733300000001</v>
      </c>
      <c r="H2876" s="3">
        <v>207.98733300000001</v>
      </c>
      <c r="I2876" s="3">
        <v>270.82666699999999</v>
      </c>
      <c r="J2876" s="3">
        <v>273.23066699999998</v>
      </c>
      <c r="L2876" s="1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</row>
    <row r="2877" spans="1:32">
      <c r="A2877" s="3">
        <v>40912.729200000002</v>
      </c>
      <c r="B2877" s="7">
        <v>40912.729166666664</v>
      </c>
      <c r="C2877" s="3">
        <v>253.955333</v>
      </c>
      <c r="D2877" s="3">
        <v>244.22200000000001</v>
      </c>
      <c r="E2877" s="3">
        <v>240.84466699999999</v>
      </c>
      <c r="F2877" s="3">
        <v>229.22466700000001</v>
      </c>
      <c r="G2877" s="3">
        <v>216.56399999999999</v>
      </c>
      <c r="H2877" s="3">
        <v>210.01</v>
      </c>
      <c r="I2877" s="3">
        <v>270.75466699999998</v>
      </c>
      <c r="J2877" s="3">
        <v>273.23533300000003</v>
      </c>
      <c r="L2877" s="1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</row>
    <row r="2878" spans="1:32">
      <c r="A2878" s="3">
        <v>40912.739600000001</v>
      </c>
      <c r="B2878" s="7">
        <v>40912.739583333336</v>
      </c>
      <c r="C2878" s="3">
        <v>253.984667</v>
      </c>
      <c r="D2878" s="3">
        <v>244.26666700000001</v>
      </c>
      <c r="E2878" s="3">
        <v>240.916</v>
      </c>
      <c r="F2878" s="3">
        <v>229.246667</v>
      </c>
      <c r="G2878" s="3">
        <v>216.81466699999999</v>
      </c>
      <c r="H2878" s="3">
        <v>210.11333300000001</v>
      </c>
      <c r="I2878" s="3">
        <v>270.74799999999999</v>
      </c>
      <c r="J2878" s="3">
        <v>273.238</v>
      </c>
      <c r="L2878" s="1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</row>
    <row r="2879" spans="1:32">
      <c r="A2879" s="3">
        <v>40912.75</v>
      </c>
      <c r="B2879" s="7">
        <v>40912.75</v>
      </c>
      <c r="C2879" s="3">
        <v>254.084</v>
      </c>
      <c r="D2879" s="3">
        <v>244.41399999999999</v>
      </c>
      <c r="E2879" s="3">
        <v>241.23599999999999</v>
      </c>
      <c r="F2879" s="3">
        <v>229.71600000000001</v>
      </c>
      <c r="G2879" s="3">
        <v>217.97666699999999</v>
      </c>
      <c r="H2879" s="3">
        <v>211.53</v>
      </c>
      <c r="I2879" s="3">
        <v>270.89600000000002</v>
      </c>
      <c r="J2879" s="3">
        <v>273.24</v>
      </c>
      <c r="L2879" s="1">
        <v>40912.541686226854</v>
      </c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</row>
    <row r="2880" spans="1:32">
      <c r="A2880" s="3">
        <v>40912.760399999999</v>
      </c>
      <c r="B2880" s="7">
        <v>40912.760416666664</v>
      </c>
      <c r="C2880" s="3">
        <v>254.21333300000001</v>
      </c>
      <c r="D2880" s="3">
        <v>244.566667</v>
      </c>
      <c r="E2880" s="3">
        <v>241.65199999999999</v>
      </c>
      <c r="F2880" s="3">
        <v>230.22466700000001</v>
      </c>
      <c r="G2880" s="3">
        <v>219.88200000000001</v>
      </c>
      <c r="H2880" s="3">
        <v>213.587333</v>
      </c>
      <c r="I2880" s="3">
        <v>271.01333299999999</v>
      </c>
      <c r="J2880" s="3">
        <v>273.24</v>
      </c>
      <c r="L2880" s="1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</row>
    <row r="2881" spans="1:32">
      <c r="A2881" s="3">
        <v>40912.770799999998</v>
      </c>
      <c r="B2881" s="7">
        <v>40912.770833333336</v>
      </c>
      <c r="C2881" s="3">
        <v>254.26214300000001</v>
      </c>
      <c r="D2881" s="3">
        <v>244.610714</v>
      </c>
      <c r="E2881" s="3">
        <v>241.78428600000001</v>
      </c>
      <c r="F2881" s="3">
        <v>230.38357099999999</v>
      </c>
      <c r="G2881" s="3">
        <v>220.317857</v>
      </c>
      <c r="H2881" s="3">
        <v>214.080714</v>
      </c>
      <c r="I2881" s="3">
        <v>271.08</v>
      </c>
      <c r="J2881" s="3">
        <v>273.24285700000001</v>
      </c>
      <c r="L2881" s="1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</row>
    <row r="2882" spans="1:32">
      <c r="A2882" s="3">
        <v>40912.781300000002</v>
      </c>
      <c r="B2882" s="7">
        <v>40912.78125</v>
      </c>
      <c r="C2882" s="3">
        <v>254.31</v>
      </c>
      <c r="D2882" s="3">
        <v>244.65600000000001</v>
      </c>
      <c r="E2882" s="3">
        <v>241.88200000000001</v>
      </c>
      <c r="F2882" s="3">
        <v>230.548</v>
      </c>
      <c r="G2882" s="3">
        <v>220.48333299999999</v>
      </c>
      <c r="H2882" s="3">
        <v>214.364667</v>
      </c>
      <c r="I2882" s="3">
        <v>271.08666699999998</v>
      </c>
      <c r="J2882" s="3">
        <v>273.246667</v>
      </c>
      <c r="L2882" s="1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</row>
    <row r="2883" spans="1:32">
      <c r="A2883" s="3">
        <v>40912.791700000002</v>
      </c>
      <c r="B2883" s="7">
        <v>40912.791666666664</v>
      </c>
      <c r="C2883" s="3">
        <v>254.376667</v>
      </c>
      <c r="D2883" s="3">
        <v>244.704667</v>
      </c>
      <c r="E2883" s="3">
        <v>242.066</v>
      </c>
      <c r="F2883" s="3">
        <v>230.74933300000001</v>
      </c>
      <c r="G2883" s="3">
        <v>220.888667</v>
      </c>
      <c r="H2883" s="3">
        <v>214.75733299999999</v>
      </c>
      <c r="I2883" s="3">
        <v>270.97399999999999</v>
      </c>
      <c r="J2883" s="3">
        <v>273.25</v>
      </c>
      <c r="L2883" s="1">
        <v>40912.583352951391</v>
      </c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</row>
    <row r="2884" spans="1:32">
      <c r="A2884" s="3">
        <v>40912.802100000001</v>
      </c>
      <c r="B2884" s="7">
        <v>40912.802083333336</v>
      </c>
      <c r="C2884" s="3">
        <v>254.439333</v>
      </c>
      <c r="D2884" s="3">
        <v>244.819333</v>
      </c>
      <c r="E2884" s="3">
        <v>242.44399999999999</v>
      </c>
      <c r="F2884" s="3">
        <v>231.32333299999999</v>
      </c>
      <c r="G2884" s="3">
        <v>222.50466700000001</v>
      </c>
      <c r="H2884" s="3">
        <v>216.73933299999999</v>
      </c>
      <c r="I2884" s="3">
        <v>270.873333</v>
      </c>
      <c r="J2884" s="3">
        <v>273.24933299999998</v>
      </c>
      <c r="L2884" s="1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</row>
    <row r="2885" spans="1:32">
      <c r="A2885" s="3">
        <v>40912.8125</v>
      </c>
      <c r="B2885" s="7">
        <v>40912.8125</v>
      </c>
      <c r="C2885" s="3">
        <v>254.48666700000001</v>
      </c>
      <c r="D2885" s="3">
        <v>244.84133299999999</v>
      </c>
      <c r="E2885" s="3">
        <v>242.557333</v>
      </c>
      <c r="F2885" s="3">
        <v>231.494</v>
      </c>
      <c r="G2885" s="3">
        <v>223.09266700000001</v>
      </c>
      <c r="H2885" s="3">
        <v>217.46600000000001</v>
      </c>
      <c r="I2885" s="3">
        <v>270.85133300000001</v>
      </c>
      <c r="J2885" s="3">
        <v>273.25</v>
      </c>
      <c r="L2885" s="1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</row>
    <row r="2886" spans="1:32">
      <c r="A2886" s="3">
        <v>40912.822899999999</v>
      </c>
      <c r="B2886" s="7">
        <v>40912.822916666664</v>
      </c>
      <c r="C2886" s="3">
        <v>254.434</v>
      </c>
      <c r="D2886" s="3">
        <v>244.7</v>
      </c>
      <c r="E2886" s="3">
        <v>242.28200000000001</v>
      </c>
      <c r="F2886" s="3">
        <v>230.967333</v>
      </c>
      <c r="G2886" s="3">
        <v>221.994</v>
      </c>
      <c r="H2886" s="3">
        <v>215.936667</v>
      </c>
      <c r="I2886" s="3">
        <v>270.83999999999997</v>
      </c>
      <c r="J2886" s="3">
        <v>273.25</v>
      </c>
      <c r="L2886" s="1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</row>
    <row r="2887" spans="1:32">
      <c r="A2887" s="3">
        <v>40912.833299999998</v>
      </c>
      <c r="B2887" s="7">
        <v>40912.833333333336</v>
      </c>
      <c r="C2887" s="3">
        <v>254.36266699999999</v>
      </c>
      <c r="D2887" s="3">
        <v>244.581333</v>
      </c>
      <c r="E2887" s="3">
        <v>242.02</v>
      </c>
      <c r="F2887" s="3">
        <v>230.55933300000001</v>
      </c>
      <c r="G2887" s="3">
        <v>220.927333</v>
      </c>
      <c r="H2887" s="3">
        <v>214.69133299999999</v>
      </c>
      <c r="I2887" s="3">
        <v>270.88466699999998</v>
      </c>
      <c r="J2887" s="3">
        <v>273.25</v>
      </c>
      <c r="L2887" s="1">
        <v>40912.625019675928</v>
      </c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</row>
    <row r="2888" spans="1:32">
      <c r="A2888" s="3">
        <v>40912.843800000002</v>
      </c>
      <c r="B2888" s="7">
        <v>40912.84375</v>
      </c>
      <c r="C2888" s="3">
        <v>254.45642900000001</v>
      </c>
      <c r="D2888" s="3">
        <v>244.64500000000001</v>
      </c>
      <c r="E2888" s="3">
        <v>242.243571</v>
      </c>
      <c r="F2888" s="3">
        <v>230.80285699999999</v>
      </c>
      <c r="G2888" s="3">
        <v>222.132857</v>
      </c>
      <c r="H2888" s="3">
        <v>215.93071399999999</v>
      </c>
      <c r="I2888" s="3">
        <v>270.96571399999999</v>
      </c>
      <c r="J2888" s="3">
        <v>273.25071400000002</v>
      </c>
      <c r="L2888" s="1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</row>
    <row r="2889" spans="1:32">
      <c r="A2889" s="3">
        <v>40912.854200000002</v>
      </c>
      <c r="B2889" s="7">
        <v>40912.854166666664</v>
      </c>
      <c r="C2889" s="3">
        <v>254.777333</v>
      </c>
      <c r="D2889" s="3">
        <v>245.156667</v>
      </c>
      <c r="E2889" s="3">
        <v>243.78066699999999</v>
      </c>
      <c r="F2889" s="3">
        <v>232.99333300000001</v>
      </c>
      <c r="G2889" s="3">
        <v>228.54733300000001</v>
      </c>
      <c r="H2889" s="3">
        <v>223.394667</v>
      </c>
      <c r="I2889" s="3">
        <v>270.93599999999998</v>
      </c>
      <c r="J2889" s="3">
        <v>273.25066700000002</v>
      </c>
      <c r="L2889" s="1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</row>
    <row r="2890" spans="1:32">
      <c r="A2890" s="3">
        <v>40912.864600000001</v>
      </c>
      <c r="B2890" s="7">
        <v>40912.864583333336</v>
      </c>
      <c r="C2890" s="3">
        <v>254.95</v>
      </c>
      <c r="D2890" s="3">
        <v>245.337333</v>
      </c>
      <c r="E2890" s="3">
        <v>244.30866700000001</v>
      </c>
      <c r="F2890" s="3">
        <v>233.70066700000001</v>
      </c>
      <c r="G2890" s="3">
        <v>230.48400000000001</v>
      </c>
      <c r="H2890" s="3">
        <v>225.54599999999999</v>
      </c>
      <c r="I2890" s="3">
        <v>270.88266700000003</v>
      </c>
      <c r="J2890" s="3">
        <v>273.25</v>
      </c>
      <c r="L2890" s="1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</row>
    <row r="2891" spans="1:32">
      <c r="A2891" s="3">
        <v>40912.875</v>
      </c>
      <c r="B2891" s="7">
        <v>40912.875</v>
      </c>
      <c r="C2891" s="3">
        <v>255.018</v>
      </c>
      <c r="D2891" s="3">
        <v>245.40199999999999</v>
      </c>
      <c r="E2891" s="3">
        <v>244.62733299999999</v>
      </c>
      <c r="F2891" s="3">
        <v>234.08199999999999</v>
      </c>
      <c r="G2891" s="3">
        <v>231.756</v>
      </c>
      <c r="H2891" s="3">
        <v>226.91733300000001</v>
      </c>
      <c r="I2891" s="3">
        <v>270.89466700000003</v>
      </c>
      <c r="J2891" s="3">
        <v>273.25133299999999</v>
      </c>
      <c r="L2891" s="1">
        <v>40912.666686400466</v>
      </c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</row>
    <row r="2892" spans="1:32">
      <c r="A2892" s="3">
        <v>40912.885399999999</v>
      </c>
      <c r="B2892" s="7">
        <v>40912.885416666664</v>
      </c>
      <c r="C2892" s="3">
        <v>254.98933299999999</v>
      </c>
      <c r="D2892" s="3">
        <v>245.358667</v>
      </c>
      <c r="E2892" s="3">
        <v>244.69466700000001</v>
      </c>
      <c r="F2892" s="3">
        <v>234.114</v>
      </c>
      <c r="G2892" s="3">
        <v>232.36066700000001</v>
      </c>
      <c r="H2892" s="3">
        <v>227.52199999999999</v>
      </c>
      <c r="I2892" s="3">
        <v>270.90266700000001</v>
      </c>
      <c r="J2892" s="3">
        <v>273.25133299999999</v>
      </c>
      <c r="L2892" s="1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</row>
    <row r="2893" spans="1:32">
      <c r="A2893" s="3">
        <v>40912.895799999998</v>
      </c>
      <c r="B2893" s="7">
        <v>40912.895833333336</v>
      </c>
      <c r="C2893" s="3">
        <v>254.7</v>
      </c>
      <c r="D2893" s="3">
        <v>244.90133299999999</v>
      </c>
      <c r="E2893" s="3">
        <v>243.54066700000001</v>
      </c>
      <c r="F2893" s="3">
        <v>232.51066700000001</v>
      </c>
      <c r="G2893" s="3">
        <v>227.71333300000001</v>
      </c>
      <c r="H2893" s="3">
        <v>222.29733300000001</v>
      </c>
      <c r="I2893" s="3">
        <v>270.89333299999998</v>
      </c>
      <c r="J2893" s="3">
        <v>273.25133299999999</v>
      </c>
      <c r="L2893" s="1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</row>
    <row r="2894" spans="1:32">
      <c r="A2894" s="3">
        <v>40912.906300000002</v>
      </c>
      <c r="B2894" s="7">
        <v>40912.90625</v>
      </c>
      <c r="C2894" s="3">
        <v>254.626429</v>
      </c>
      <c r="D2894" s="3">
        <v>244.745</v>
      </c>
      <c r="E2894" s="3">
        <v>243.11142899999999</v>
      </c>
      <c r="F2894" s="3">
        <v>231.88642899999999</v>
      </c>
      <c r="G2894" s="3">
        <v>225.68142900000001</v>
      </c>
      <c r="H2894" s="3">
        <v>220.005</v>
      </c>
      <c r="I2894" s="3">
        <v>270.84214300000002</v>
      </c>
      <c r="J2894" s="3">
        <v>273.25</v>
      </c>
      <c r="L2894" s="1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</row>
    <row r="2895" spans="1:32">
      <c r="A2895" s="3">
        <v>40912.916700000002</v>
      </c>
      <c r="B2895" s="7">
        <v>40912.916666666664</v>
      </c>
      <c r="C2895" s="3">
        <v>254.80333300000001</v>
      </c>
      <c r="D2895" s="3">
        <v>245.02799999999999</v>
      </c>
      <c r="E2895" s="3">
        <v>243.90133299999999</v>
      </c>
      <c r="F2895" s="3">
        <v>233.099333</v>
      </c>
      <c r="G2895" s="3">
        <v>228.71533299999999</v>
      </c>
      <c r="H2895" s="3">
        <v>223.66333299999999</v>
      </c>
      <c r="I2895" s="3">
        <v>270.81933299999997</v>
      </c>
      <c r="J2895" s="3">
        <v>273.25200000000001</v>
      </c>
      <c r="L2895" s="1">
        <v>40912.708353125003</v>
      </c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</row>
    <row r="2896" spans="1:32">
      <c r="A2896" s="3">
        <v>40912.927100000001</v>
      </c>
      <c r="B2896" s="7">
        <v>40912.927083333336</v>
      </c>
      <c r="C2896" s="3">
        <v>254.73866699999999</v>
      </c>
      <c r="D2896" s="3">
        <v>244.88933299999999</v>
      </c>
      <c r="E2896" s="3">
        <v>243.692667</v>
      </c>
      <c r="F2896" s="3">
        <v>232.73400000000001</v>
      </c>
      <c r="G2896" s="3">
        <v>228.150667</v>
      </c>
      <c r="H2896" s="3">
        <v>222.922</v>
      </c>
      <c r="I2896" s="3">
        <v>270.87400000000002</v>
      </c>
      <c r="J2896" s="3">
        <v>273.25266699999997</v>
      </c>
      <c r="L2896" s="1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</row>
    <row r="2897" spans="1:32">
      <c r="A2897" s="3">
        <v>40912.9375</v>
      </c>
      <c r="B2897" s="7">
        <v>40912.9375</v>
      </c>
      <c r="C2897" s="3">
        <v>254.738</v>
      </c>
      <c r="D2897" s="3">
        <v>244.834</v>
      </c>
      <c r="E2897" s="3">
        <v>243.654</v>
      </c>
      <c r="F2897" s="3">
        <v>232.58600000000001</v>
      </c>
      <c r="G2897" s="3">
        <v>227.91466700000001</v>
      </c>
      <c r="H2897" s="3">
        <v>222.61</v>
      </c>
      <c r="I2897" s="3">
        <v>270.87599999999998</v>
      </c>
      <c r="J2897" s="3">
        <v>273.253333</v>
      </c>
      <c r="L2897" s="1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</row>
    <row r="2898" spans="1:32">
      <c r="A2898" s="3">
        <v>40912.947899999999</v>
      </c>
      <c r="B2898" s="7">
        <v>40912.947916666664</v>
      </c>
      <c r="C2898" s="3">
        <v>254.738</v>
      </c>
      <c r="D2898" s="3">
        <v>244.65866700000001</v>
      </c>
      <c r="E2898" s="3">
        <v>243.58666700000001</v>
      </c>
      <c r="F2898" s="3">
        <v>232.286</v>
      </c>
      <c r="G2898" s="3">
        <v>227.57333299999999</v>
      </c>
      <c r="H2898" s="3">
        <v>222.050667</v>
      </c>
      <c r="I2898" s="3">
        <v>270.81799999999998</v>
      </c>
      <c r="J2898" s="3">
        <v>273.253333</v>
      </c>
      <c r="L2898" s="1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</row>
    <row r="2899" spans="1:32">
      <c r="A2899" s="3">
        <v>40912.958299999998</v>
      </c>
      <c r="B2899" s="7">
        <v>40912.958333333336</v>
      </c>
      <c r="C2899" s="3">
        <v>254.69533300000001</v>
      </c>
      <c r="D2899" s="3">
        <v>244.412667</v>
      </c>
      <c r="E2899" s="3">
        <v>243.572</v>
      </c>
      <c r="F2899" s="3">
        <v>232.202</v>
      </c>
      <c r="G2899" s="3">
        <v>227.346</v>
      </c>
      <c r="H2899" s="3">
        <v>221.702</v>
      </c>
      <c r="I2899" s="3">
        <v>270.71600000000001</v>
      </c>
      <c r="J2899" s="3">
        <v>273.25200000000001</v>
      </c>
      <c r="L2899" s="1">
        <v>40912.75001984954</v>
      </c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</row>
    <row r="2900" spans="1:32">
      <c r="A2900" s="3">
        <v>40912.968800000002</v>
      </c>
      <c r="B2900" s="7">
        <v>40912.96875</v>
      </c>
      <c r="C2900" s="3">
        <v>254.63466700000001</v>
      </c>
      <c r="D2900" s="3">
        <v>244.19066699999999</v>
      </c>
      <c r="E2900" s="3">
        <v>243.49</v>
      </c>
      <c r="F2900" s="3">
        <v>232.033333</v>
      </c>
      <c r="G2900" s="3">
        <v>227.069333</v>
      </c>
      <c r="H2900" s="3">
        <v>221.162667</v>
      </c>
      <c r="I2900" s="3">
        <v>270.64999999999998</v>
      </c>
      <c r="J2900" s="3">
        <v>273.25133299999999</v>
      </c>
      <c r="L2900" s="1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</row>
    <row r="2901" spans="1:32">
      <c r="A2901" s="3">
        <v>40912.979200000002</v>
      </c>
      <c r="B2901" s="7">
        <v>40912.979166666664</v>
      </c>
      <c r="C2901" s="3">
        <v>254.53357099999999</v>
      </c>
      <c r="D2901" s="3">
        <v>244.03285700000001</v>
      </c>
      <c r="E2901" s="3">
        <v>243.12</v>
      </c>
      <c r="F2901" s="3">
        <v>231.50357099999999</v>
      </c>
      <c r="G2901" s="3">
        <v>225.485714</v>
      </c>
      <c r="H2901" s="3">
        <v>219.36142899999999</v>
      </c>
      <c r="I2901" s="3">
        <v>270.63357100000002</v>
      </c>
      <c r="J2901" s="3">
        <v>273.25142899999997</v>
      </c>
      <c r="L2901" s="1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</row>
    <row r="2902" spans="1:32">
      <c r="A2902" s="3">
        <v>40912.989600000001</v>
      </c>
      <c r="B2902" s="7">
        <v>40912.989583333336</v>
      </c>
      <c r="C2902" s="3">
        <v>254.56733299999999</v>
      </c>
      <c r="D2902" s="3">
        <v>244.05266700000001</v>
      </c>
      <c r="E2902" s="3">
        <v>243.25466700000001</v>
      </c>
      <c r="F2902" s="3">
        <v>231.681333</v>
      </c>
      <c r="G2902" s="3">
        <v>226.29066700000001</v>
      </c>
      <c r="H2902" s="3">
        <v>220.277333</v>
      </c>
      <c r="I2902" s="3">
        <v>270.63333299999999</v>
      </c>
      <c r="J2902" s="3">
        <v>273.25400000000002</v>
      </c>
      <c r="L2902" s="1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</row>
    <row r="2903" spans="1:32">
      <c r="A2903" s="3">
        <v>40913</v>
      </c>
      <c r="B2903" s="7">
        <v>40913</v>
      </c>
      <c r="C2903" s="3">
        <v>254.542</v>
      </c>
      <c r="D2903" s="3">
        <v>244.04599999999999</v>
      </c>
      <c r="E2903" s="3">
        <v>243.13133300000001</v>
      </c>
      <c r="F2903" s="3">
        <v>231.55933300000001</v>
      </c>
      <c r="G2903" s="3">
        <v>225.46333300000001</v>
      </c>
      <c r="H2903" s="3">
        <v>219.44666699999999</v>
      </c>
      <c r="I2903" s="3">
        <v>270.63</v>
      </c>
      <c r="J2903" s="3">
        <v>273.25599999999997</v>
      </c>
      <c r="L2903" s="1">
        <v>40912.791686574077</v>
      </c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</row>
    <row r="2904" spans="1:32">
      <c r="A2904" s="3">
        <v>40913.010399999999</v>
      </c>
      <c r="B2904" s="7">
        <v>40913.010416666664</v>
      </c>
      <c r="C2904" s="3">
        <v>254.61266699999999</v>
      </c>
      <c r="D2904" s="3">
        <v>244.111333</v>
      </c>
      <c r="E2904" s="3">
        <v>243.307333</v>
      </c>
      <c r="F2904" s="3">
        <v>231.79066700000001</v>
      </c>
      <c r="G2904" s="3">
        <v>226.03733299999999</v>
      </c>
      <c r="H2904" s="3">
        <v>220.13333299999999</v>
      </c>
      <c r="I2904" s="3">
        <v>270.62266699999998</v>
      </c>
      <c r="J2904" s="3">
        <v>273.25599999999997</v>
      </c>
      <c r="L2904" s="1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</row>
    <row r="2905" spans="1:32">
      <c r="A2905" s="3">
        <v>40913.020799999998</v>
      </c>
      <c r="B2905" s="7">
        <v>40913.020833333336</v>
      </c>
      <c r="C2905" s="3">
        <v>254.77866700000001</v>
      </c>
      <c r="D2905" s="3">
        <v>244.34800000000001</v>
      </c>
      <c r="E2905" s="3">
        <v>243.904</v>
      </c>
      <c r="F2905" s="3">
        <v>232.58666700000001</v>
      </c>
      <c r="G2905" s="3">
        <v>228.168667</v>
      </c>
      <c r="H2905" s="3">
        <v>222.494</v>
      </c>
      <c r="I2905" s="3">
        <v>270.61066699999998</v>
      </c>
      <c r="J2905" s="3">
        <v>273.25733300000002</v>
      </c>
      <c r="L2905" s="1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</row>
    <row r="2906" spans="1:32">
      <c r="A2906" s="3">
        <v>40913.031300000002</v>
      </c>
      <c r="B2906" s="7">
        <v>40913.03125</v>
      </c>
      <c r="C2906" s="3">
        <v>255.04</v>
      </c>
      <c r="D2906" s="3">
        <v>244.72399999999999</v>
      </c>
      <c r="E2906" s="3">
        <v>244.98066700000001</v>
      </c>
      <c r="F2906" s="3">
        <v>233.99933300000001</v>
      </c>
      <c r="G2906" s="3">
        <v>232.18533300000001</v>
      </c>
      <c r="H2906" s="3">
        <v>226.931333</v>
      </c>
      <c r="I2906" s="3">
        <v>270.63200000000001</v>
      </c>
      <c r="J2906" s="3">
        <v>273.26</v>
      </c>
      <c r="L2906" s="1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</row>
    <row r="2907" spans="1:32">
      <c r="A2907" s="3">
        <v>40913.041700000002</v>
      </c>
      <c r="B2907" s="7">
        <v>40913.041666666664</v>
      </c>
      <c r="C2907" s="3">
        <v>255.035</v>
      </c>
      <c r="D2907" s="3">
        <v>244.66357099999999</v>
      </c>
      <c r="E2907" s="3">
        <v>244.756429</v>
      </c>
      <c r="F2907" s="3">
        <v>233.72428600000001</v>
      </c>
      <c r="G2907" s="3">
        <v>230.87571399999999</v>
      </c>
      <c r="H2907" s="3">
        <v>225.60357099999999</v>
      </c>
      <c r="I2907" s="3">
        <v>270.645714</v>
      </c>
      <c r="J2907" s="3">
        <v>273.25857100000002</v>
      </c>
      <c r="L2907" s="1">
        <v>40912.833353298614</v>
      </c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</row>
    <row r="2908" spans="1:32">
      <c r="A2908" s="3">
        <v>40913.052100000001</v>
      </c>
      <c r="B2908" s="7">
        <v>40913.052083333336</v>
      </c>
      <c r="C2908" s="3">
        <v>255.036429</v>
      </c>
      <c r="D2908" s="3">
        <v>244.62</v>
      </c>
      <c r="E2908" s="3">
        <v>244.94357099999999</v>
      </c>
      <c r="F2908" s="3">
        <v>233.85</v>
      </c>
      <c r="G2908" s="3">
        <v>231.92500000000001</v>
      </c>
      <c r="H2908" s="3">
        <v>226.557143</v>
      </c>
      <c r="I2908" s="3">
        <v>270.68928599999998</v>
      </c>
      <c r="J2908" s="3">
        <v>273.26</v>
      </c>
      <c r="L2908" s="1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</row>
    <row r="2909" spans="1:32">
      <c r="A2909" s="3">
        <v>40913.0625</v>
      </c>
      <c r="B2909" s="7">
        <v>40913.0625</v>
      </c>
      <c r="C2909" s="3">
        <v>255.072</v>
      </c>
      <c r="D2909" s="3">
        <v>244.61799999999999</v>
      </c>
      <c r="E2909" s="3">
        <v>245.11</v>
      </c>
      <c r="F2909" s="3">
        <v>234.02199999999999</v>
      </c>
      <c r="G2909" s="3">
        <v>232.843333</v>
      </c>
      <c r="H2909" s="3">
        <v>227.47399999999999</v>
      </c>
      <c r="I2909" s="3">
        <v>270.75533300000001</v>
      </c>
      <c r="J2909" s="3">
        <v>273.25933300000003</v>
      </c>
      <c r="L2909" s="1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</row>
    <row r="2910" spans="1:32">
      <c r="A2910" s="3">
        <v>40913.072899999999</v>
      </c>
      <c r="B2910" s="7">
        <v>40913.072916666664</v>
      </c>
      <c r="C2910" s="3">
        <v>255.03</v>
      </c>
      <c r="D2910" s="3">
        <v>244.54133300000001</v>
      </c>
      <c r="E2910" s="3">
        <v>245.015333</v>
      </c>
      <c r="F2910" s="3">
        <v>233.86866699999999</v>
      </c>
      <c r="G2910" s="3">
        <v>232.55333300000001</v>
      </c>
      <c r="H2910" s="3">
        <v>227.09533300000001</v>
      </c>
      <c r="I2910" s="3">
        <v>270.81266699999998</v>
      </c>
      <c r="J2910" s="3">
        <v>273.26</v>
      </c>
      <c r="L2910" s="1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</row>
    <row r="2911" spans="1:32">
      <c r="A2911" s="3">
        <v>40913.083299999998</v>
      </c>
      <c r="B2911" s="7">
        <v>40913.083333333336</v>
      </c>
      <c r="C2911" s="3">
        <v>254.91399999999999</v>
      </c>
      <c r="D2911" s="3">
        <v>244.33933300000001</v>
      </c>
      <c r="E2911" s="3">
        <v>244.42</v>
      </c>
      <c r="F2911" s="3">
        <v>233.01666700000001</v>
      </c>
      <c r="G2911" s="3">
        <v>230.154</v>
      </c>
      <c r="H2911" s="3">
        <v>224.35466700000001</v>
      </c>
      <c r="I2911" s="3">
        <v>270.85133300000001</v>
      </c>
      <c r="J2911" s="3">
        <v>273.26</v>
      </c>
      <c r="L2911" s="1">
        <v>40912.875020023152</v>
      </c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</row>
    <row r="2912" spans="1:32">
      <c r="A2912" s="3">
        <v>40913.093800000002</v>
      </c>
      <c r="B2912" s="7">
        <v>40913.09375</v>
      </c>
      <c r="C2912" s="3">
        <v>255.05799999999999</v>
      </c>
      <c r="D2912" s="3">
        <v>244.544667</v>
      </c>
      <c r="E2912" s="3">
        <v>244.852667</v>
      </c>
      <c r="F2912" s="3">
        <v>233.73066700000001</v>
      </c>
      <c r="G2912" s="3">
        <v>231.52533299999999</v>
      </c>
      <c r="H2912" s="3">
        <v>226.135333</v>
      </c>
      <c r="I2912" s="3">
        <v>270.904</v>
      </c>
      <c r="J2912" s="3">
        <v>273.26</v>
      </c>
      <c r="L2912" s="1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</row>
    <row r="2913" spans="1:32">
      <c r="A2913" s="3">
        <v>40913.104200000002</v>
      </c>
      <c r="B2913" s="7">
        <v>40913.104166666664</v>
      </c>
      <c r="C2913" s="3">
        <v>254.93266700000001</v>
      </c>
      <c r="D2913" s="3">
        <v>244.28</v>
      </c>
      <c r="E2913" s="3">
        <v>244.52933300000001</v>
      </c>
      <c r="F2913" s="3">
        <v>233.07733300000001</v>
      </c>
      <c r="G2913" s="3">
        <v>230.81466699999999</v>
      </c>
      <c r="H2913" s="3">
        <v>224.99533299999999</v>
      </c>
      <c r="I2913" s="3">
        <v>270.93933299999998</v>
      </c>
      <c r="J2913" s="3">
        <v>273.26</v>
      </c>
      <c r="L2913" s="1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</row>
    <row r="2914" spans="1:32">
      <c r="A2914" s="3">
        <v>40913.114600000001</v>
      </c>
      <c r="B2914" s="7">
        <v>40913.114583333336</v>
      </c>
      <c r="C2914" s="3">
        <v>254.89500000000001</v>
      </c>
      <c r="D2914" s="3">
        <v>244.22071399999999</v>
      </c>
      <c r="E2914" s="3">
        <v>244.315</v>
      </c>
      <c r="F2914" s="3">
        <v>232.84928600000001</v>
      </c>
      <c r="G2914" s="3">
        <v>229.96142900000001</v>
      </c>
      <c r="H2914" s="3">
        <v>224.186429</v>
      </c>
      <c r="I2914" s="3">
        <v>270.96142900000001</v>
      </c>
      <c r="J2914" s="3">
        <v>273.26</v>
      </c>
      <c r="L2914" s="1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</row>
    <row r="2915" spans="1:32">
      <c r="A2915" s="3">
        <v>40913.125</v>
      </c>
      <c r="B2915" s="7">
        <v>40913.125</v>
      </c>
      <c r="C2915" s="3">
        <v>255.00733299999999</v>
      </c>
      <c r="D2915" s="3">
        <v>244.4</v>
      </c>
      <c r="E2915" s="3">
        <v>244.78733299999999</v>
      </c>
      <c r="F2915" s="3">
        <v>233.52533299999999</v>
      </c>
      <c r="G2915" s="3">
        <v>231.898</v>
      </c>
      <c r="H2915" s="3">
        <v>226.484667</v>
      </c>
      <c r="I2915" s="3">
        <v>270.984667</v>
      </c>
      <c r="J2915" s="3">
        <v>273.26</v>
      </c>
      <c r="L2915" s="1">
        <v>40912.916686747689</v>
      </c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</row>
    <row r="2916" spans="1:32">
      <c r="A2916" s="3">
        <v>40913.135399999999</v>
      </c>
      <c r="B2916" s="7">
        <v>40913.135416666664</v>
      </c>
      <c r="C2916" s="3">
        <v>255.06</v>
      </c>
      <c r="D2916" s="3">
        <v>244.45599999999999</v>
      </c>
      <c r="E2916" s="3">
        <v>244.967333</v>
      </c>
      <c r="F2916" s="3">
        <v>233.68533300000001</v>
      </c>
      <c r="G2916" s="3">
        <v>232.78066699999999</v>
      </c>
      <c r="H2916" s="3">
        <v>227.337333</v>
      </c>
      <c r="I2916" s="3">
        <v>271.02466700000002</v>
      </c>
      <c r="J2916" s="3">
        <v>273.26</v>
      </c>
      <c r="L2916" s="1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</row>
    <row r="2917" spans="1:32">
      <c r="A2917" s="3">
        <v>40913.145799999998</v>
      </c>
      <c r="B2917" s="7">
        <v>40913.145833333336</v>
      </c>
      <c r="C2917" s="3">
        <v>254.96466699999999</v>
      </c>
      <c r="D2917" s="3">
        <v>244.30866700000001</v>
      </c>
      <c r="E2917" s="3">
        <v>244.5</v>
      </c>
      <c r="F2917" s="3">
        <v>233.05266700000001</v>
      </c>
      <c r="G2917" s="3">
        <v>230.66333299999999</v>
      </c>
      <c r="H2917" s="3">
        <v>224.996667</v>
      </c>
      <c r="I2917" s="3">
        <v>271.05533300000002</v>
      </c>
      <c r="J2917" s="3">
        <v>273.26</v>
      </c>
      <c r="L2917" s="1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</row>
    <row r="2918" spans="1:32">
      <c r="A2918" s="3">
        <v>40913.156300000002</v>
      </c>
      <c r="B2918" s="7">
        <v>40913.15625</v>
      </c>
      <c r="C2918" s="3">
        <v>255.06133299999999</v>
      </c>
      <c r="D2918" s="3">
        <v>244.437333</v>
      </c>
      <c r="E2918" s="3">
        <v>244.714</v>
      </c>
      <c r="F2918" s="3">
        <v>233.38733300000001</v>
      </c>
      <c r="G2918" s="3">
        <v>231.30866700000001</v>
      </c>
      <c r="H2918" s="3">
        <v>225.822</v>
      </c>
      <c r="I2918" s="3">
        <v>271.08</v>
      </c>
      <c r="J2918" s="3">
        <v>273.26</v>
      </c>
      <c r="L2918" s="1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</row>
    <row r="2919" spans="1:32">
      <c r="A2919" s="3">
        <v>40913.166700000002</v>
      </c>
      <c r="B2919" s="7">
        <v>40913.166666666664</v>
      </c>
      <c r="C2919" s="3">
        <v>255.132667</v>
      </c>
      <c r="D2919" s="3">
        <v>244.373333</v>
      </c>
      <c r="E2919" s="3">
        <v>245.10466700000001</v>
      </c>
      <c r="F2919" s="3">
        <v>233.602</v>
      </c>
      <c r="G2919" s="3">
        <v>233.04733300000001</v>
      </c>
      <c r="H2919" s="3">
        <v>227.35</v>
      </c>
      <c r="I2919" s="3">
        <v>271.10133300000001</v>
      </c>
      <c r="J2919" s="3">
        <v>273.26</v>
      </c>
      <c r="L2919" s="1">
        <v>40912.958353472219</v>
      </c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</row>
    <row r="2920" spans="1:32">
      <c r="A2920" s="3">
        <v>40913.177100000001</v>
      </c>
      <c r="B2920" s="7">
        <v>40913.177083333336</v>
      </c>
      <c r="C2920" s="3">
        <v>255.07214300000001</v>
      </c>
      <c r="D2920" s="3">
        <v>244.14357100000001</v>
      </c>
      <c r="E2920" s="3">
        <v>244.87214299999999</v>
      </c>
      <c r="F2920" s="3">
        <v>233.19642899999999</v>
      </c>
      <c r="G2920" s="3">
        <v>232.31071399999999</v>
      </c>
      <c r="H2920" s="3">
        <v>226.61</v>
      </c>
      <c r="I2920" s="3">
        <v>271.12642899999997</v>
      </c>
      <c r="J2920" s="3">
        <v>273.26</v>
      </c>
      <c r="L2920" s="1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</row>
    <row r="2921" spans="1:32">
      <c r="A2921" s="3">
        <v>40913.1875</v>
      </c>
      <c r="B2921" s="7">
        <v>40913.1875</v>
      </c>
      <c r="C2921" s="3">
        <v>254.77866700000001</v>
      </c>
      <c r="D2921" s="3">
        <v>243.488</v>
      </c>
      <c r="E2921" s="3">
        <v>243.65466699999999</v>
      </c>
      <c r="F2921" s="3">
        <v>231.28733299999999</v>
      </c>
      <c r="G2921" s="3">
        <v>227.222667</v>
      </c>
      <c r="H2921" s="3">
        <v>220.73333299999999</v>
      </c>
      <c r="I2921" s="3">
        <v>271.14400000000001</v>
      </c>
      <c r="J2921" s="3">
        <v>273.26</v>
      </c>
      <c r="L2921" s="1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</row>
    <row r="2922" spans="1:32">
      <c r="A2922" s="3">
        <v>40913.197899999999</v>
      </c>
      <c r="B2922" s="7">
        <v>40913.197916666664</v>
      </c>
      <c r="C2922" s="3">
        <v>254.45933299999999</v>
      </c>
      <c r="D2922" s="3">
        <v>242.960667</v>
      </c>
      <c r="E2922" s="3">
        <v>242.18866700000001</v>
      </c>
      <c r="F2922" s="3">
        <v>229.21799999999999</v>
      </c>
      <c r="G2922" s="3">
        <v>220.64066700000001</v>
      </c>
      <c r="H2922" s="3">
        <v>213.292</v>
      </c>
      <c r="I2922" s="3">
        <v>271.14999999999998</v>
      </c>
      <c r="J2922" s="3">
        <v>273.26</v>
      </c>
      <c r="L2922" s="1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</row>
    <row r="2923" spans="1:32">
      <c r="A2923" s="3">
        <v>40913.208299999998</v>
      </c>
      <c r="B2923" s="7">
        <v>40913.208333333336</v>
      </c>
      <c r="C2923" s="3">
        <v>254.509333</v>
      </c>
      <c r="D2923" s="3">
        <v>243.032667</v>
      </c>
      <c r="E2923" s="3">
        <v>242.53200000000001</v>
      </c>
      <c r="F2923" s="3">
        <v>229.63066699999999</v>
      </c>
      <c r="G2923" s="3">
        <v>222.61266699999999</v>
      </c>
      <c r="H2923" s="3">
        <v>215.36933300000001</v>
      </c>
      <c r="I2923" s="3">
        <v>271.15333299999998</v>
      </c>
      <c r="J2923" s="3">
        <v>273.26</v>
      </c>
      <c r="L2923" s="1">
        <v>40913.000020196756</v>
      </c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</row>
    <row r="2924" spans="1:32">
      <c r="A2924" s="3">
        <v>40913.218800000002</v>
      </c>
      <c r="B2924" s="7">
        <v>40913.21875</v>
      </c>
      <c r="C2924" s="3">
        <v>254.62200000000001</v>
      </c>
      <c r="D2924" s="3">
        <v>243.33266699999999</v>
      </c>
      <c r="E2924" s="3">
        <v>243.135333</v>
      </c>
      <c r="F2924" s="3">
        <v>230.626667</v>
      </c>
      <c r="G2924" s="3">
        <v>224.68866700000001</v>
      </c>
      <c r="H2924" s="3">
        <v>218.07733300000001</v>
      </c>
      <c r="I2924" s="3">
        <v>271.20800000000003</v>
      </c>
      <c r="J2924" s="3">
        <v>273.26</v>
      </c>
      <c r="L2924" s="1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</row>
    <row r="2925" spans="1:32">
      <c r="A2925" s="3">
        <v>40913.229200000002</v>
      </c>
      <c r="B2925" s="7">
        <v>40913.229166666664</v>
      </c>
      <c r="C2925" s="3">
        <v>254.96266700000001</v>
      </c>
      <c r="D2925" s="3">
        <v>243.843333</v>
      </c>
      <c r="E2925" s="3">
        <v>244.81133299999999</v>
      </c>
      <c r="F2925" s="3">
        <v>232.828667</v>
      </c>
      <c r="G2925" s="3">
        <v>232.14866699999999</v>
      </c>
      <c r="H2925" s="3">
        <v>226.370667</v>
      </c>
      <c r="I2925" s="3">
        <v>271.28133300000002</v>
      </c>
      <c r="J2925" s="3">
        <v>273.26</v>
      </c>
      <c r="L2925" s="1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</row>
    <row r="2926" spans="1:32">
      <c r="A2926" s="3">
        <v>40913.239600000001</v>
      </c>
      <c r="B2926" s="7">
        <v>40913.239583333336</v>
      </c>
      <c r="C2926" s="3">
        <v>254.954667</v>
      </c>
      <c r="D2926" s="3">
        <v>243.864</v>
      </c>
      <c r="E2926" s="3">
        <v>244.834</v>
      </c>
      <c r="F2926" s="3">
        <v>232.84266700000001</v>
      </c>
      <c r="G2926" s="3">
        <v>232.09200000000001</v>
      </c>
      <c r="H2926" s="3">
        <v>226.258667</v>
      </c>
      <c r="I2926" s="3">
        <v>271.358</v>
      </c>
      <c r="J2926" s="3">
        <v>273.26</v>
      </c>
      <c r="L2926" s="1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</row>
    <row r="2927" spans="1:32">
      <c r="A2927" s="3">
        <v>40913.25</v>
      </c>
      <c r="B2927" s="7">
        <v>40913.25</v>
      </c>
      <c r="C2927" s="3">
        <v>254.80285699999999</v>
      </c>
      <c r="D2927" s="3">
        <v>243.65071399999999</v>
      </c>
      <c r="E2927" s="3">
        <v>244.15285700000001</v>
      </c>
      <c r="F2927" s="3">
        <v>232.17857100000001</v>
      </c>
      <c r="G2927" s="3">
        <v>229.09071399999999</v>
      </c>
      <c r="H2927" s="3">
        <v>223.55142900000001</v>
      </c>
      <c r="I2927" s="3">
        <v>271.41500000000002</v>
      </c>
      <c r="J2927" s="3">
        <v>273.26142900000002</v>
      </c>
      <c r="L2927" s="1">
        <v>40913.041686921293</v>
      </c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</row>
    <row r="2928" spans="1:32">
      <c r="A2928" s="3">
        <v>40913.260399999999</v>
      </c>
      <c r="B2928" s="7">
        <v>40913.260416666664</v>
      </c>
      <c r="C2928" s="3">
        <v>254.584</v>
      </c>
      <c r="D2928" s="3">
        <v>243.276667</v>
      </c>
      <c r="E2928" s="3">
        <v>242.98866699999999</v>
      </c>
      <c r="F2928" s="3">
        <v>230.44533300000001</v>
      </c>
      <c r="G2928" s="3">
        <v>223.46266700000001</v>
      </c>
      <c r="H2928" s="3">
        <v>217.05933300000001</v>
      </c>
      <c r="I2928" s="3">
        <v>271.460667</v>
      </c>
      <c r="J2928" s="3">
        <v>273.26066700000001</v>
      </c>
      <c r="L2928" s="1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</row>
    <row r="2929" spans="1:32">
      <c r="A2929" s="3">
        <v>40913.270799999998</v>
      </c>
      <c r="B2929" s="7">
        <v>40913.270833333336</v>
      </c>
      <c r="C2929" s="3">
        <v>255.01400000000001</v>
      </c>
      <c r="D2929" s="3">
        <v>243.936667</v>
      </c>
      <c r="E2929" s="3">
        <v>244.76133300000001</v>
      </c>
      <c r="F2929" s="3">
        <v>233.00200000000001</v>
      </c>
      <c r="G2929" s="3">
        <v>231.17400000000001</v>
      </c>
      <c r="H2929" s="3">
        <v>225.91333299999999</v>
      </c>
      <c r="I2929" s="3">
        <v>271.49400000000003</v>
      </c>
      <c r="J2929" s="3">
        <v>273.26400000000001</v>
      </c>
      <c r="L2929" s="1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</row>
    <row r="2930" spans="1:32">
      <c r="A2930" s="3">
        <v>40913.281300000002</v>
      </c>
      <c r="B2930" s="7">
        <v>40913.28125</v>
      </c>
      <c r="C2930" s="3">
        <v>254.86333300000001</v>
      </c>
      <c r="D2930" s="3">
        <v>243.69533300000001</v>
      </c>
      <c r="E2930" s="3">
        <v>244.060667</v>
      </c>
      <c r="F2930" s="3">
        <v>232.20733300000001</v>
      </c>
      <c r="G2930" s="3">
        <v>227.852</v>
      </c>
      <c r="H2930" s="3">
        <v>222.693333</v>
      </c>
      <c r="I2930" s="3">
        <v>271.55466699999999</v>
      </c>
      <c r="J2930" s="3">
        <v>273.26733300000001</v>
      </c>
      <c r="L2930" s="1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</row>
    <row r="2931" spans="1:32">
      <c r="A2931" s="3">
        <v>40913.291700000002</v>
      </c>
      <c r="B2931" s="7">
        <v>40913.291666666664</v>
      </c>
      <c r="C2931" s="3">
        <v>255.13399999999999</v>
      </c>
      <c r="D2931" s="3">
        <v>244.03666699999999</v>
      </c>
      <c r="E2931" s="3">
        <v>245.024</v>
      </c>
      <c r="F2931" s="3">
        <v>233.38466700000001</v>
      </c>
      <c r="G2931" s="3">
        <v>231.92666700000001</v>
      </c>
      <c r="H2931" s="3">
        <v>226.97200000000001</v>
      </c>
      <c r="I2931" s="3">
        <v>271.61399999999998</v>
      </c>
      <c r="J2931" s="3">
        <v>273.27</v>
      </c>
      <c r="L2931" s="1">
        <v>40913.08335364583</v>
      </c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</row>
    <row r="2932" spans="1:32">
      <c r="A2932" s="3">
        <v>40913.302100000001</v>
      </c>
      <c r="B2932" s="7">
        <v>40913.302083333336</v>
      </c>
      <c r="C2932" s="3">
        <v>255.10666699999999</v>
      </c>
      <c r="D2932" s="3">
        <v>244.036</v>
      </c>
      <c r="E2932" s="3">
        <v>245.26866699999999</v>
      </c>
      <c r="F2932" s="3">
        <v>233.624</v>
      </c>
      <c r="G2932" s="3">
        <v>232.95866699999999</v>
      </c>
      <c r="H2932" s="3">
        <v>227.948667</v>
      </c>
      <c r="I2932" s="3">
        <v>271.66733299999999</v>
      </c>
      <c r="J2932" s="3">
        <v>273.27</v>
      </c>
      <c r="L2932" s="1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</row>
    <row r="2933" spans="1:32">
      <c r="A2933" s="3">
        <v>40913.3125</v>
      </c>
      <c r="B2933" s="7">
        <v>40913.3125</v>
      </c>
      <c r="C2933" s="3">
        <v>254.683571</v>
      </c>
      <c r="D2933" s="3">
        <v>242.36642900000001</v>
      </c>
      <c r="E2933" s="3">
        <v>244.33428599999999</v>
      </c>
      <c r="F2933" s="3">
        <v>231.64428599999999</v>
      </c>
      <c r="G2933" s="3">
        <v>229.51071400000001</v>
      </c>
      <c r="H2933" s="3">
        <v>223.285</v>
      </c>
      <c r="I2933" s="3">
        <v>271.62785700000001</v>
      </c>
      <c r="J2933" s="3">
        <v>273.27</v>
      </c>
      <c r="L2933" s="1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</row>
    <row r="2934" spans="1:32">
      <c r="A2934" s="3">
        <v>40913.322899999999</v>
      </c>
      <c r="B2934" s="7">
        <v>40913.322916666664</v>
      </c>
      <c r="C2934" s="3">
        <v>254.562667</v>
      </c>
      <c r="D2934" s="3">
        <v>242.10400000000001</v>
      </c>
      <c r="E2934" s="3">
        <v>243.93466699999999</v>
      </c>
      <c r="F2934" s="3">
        <v>230.71933300000001</v>
      </c>
      <c r="G2934" s="3">
        <v>227.86799999999999</v>
      </c>
      <c r="H2934" s="3">
        <v>221.222667</v>
      </c>
      <c r="I2934" s="3">
        <v>271.52800000000002</v>
      </c>
      <c r="J2934" s="3">
        <v>273.27</v>
      </c>
      <c r="L2934" s="1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</row>
    <row r="2935" spans="1:32">
      <c r="A2935" s="3">
        <v>40913.333299999998</v>
      </c>
      <c r="B2935" s="7">
        <v>40913.333333333336</v>
      </c>
      <c r="C2935" s="3">
        <v>254.229333</v>
      </c>
      <c r="D2935" s="3">
        <v>241.494</v>
      </c>
      <c r="E2935" s="3">
        <v>242.66666699999999</v>
      </c>
      <c r="F2935" s="3">
        <v>228.717333</v>
      </c>
      <c r="G2935" s="3">
        <v>222.039333</v>
      </c>
      <c r="H2935" s="3">
        <v>214.61933300000001</v>
      </c>
      <c r="I2935" s="3">
        <v>271.38333299999999</v>
      </c>
      <c r="J2935" s="3">
        <v>273.27</v>
      </c>
      <c r="L2935" s="1">
        <v>40913.125020370368</v>
      </c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</row>
    <row r="2936" spans="1:32">
      <c r="A2936" s="3">
        <v>40913.343800000002</v>
      </c>
      <c r="B2936" s="7">
        <v>40913.34375</v>
      </c>
      <c r="C2936" s="3">
        <v>253.789333</v>
      </c>
      <c r="D2936" s="3">
        <v>240.88933299999999</v>
      </c>
      <c r="E2936" s="3">
        <v>241.15199999999999</v>
      </c>
      <c r="F2936" s="3">
        <v>226.54266699999999</v>
      </c>
      <c r="G2936" s="3">
        <v>215.032667</v>
      </c>
      <c r="H2936" s="3">
        <v>206.379333</v>
      </c>
      <c r="I2936" s="3">
        <v>271.102667</v>
      </c>
      <c r="J2936" s="3">
        <v>273.27</v>
      </c>
      <c r="L2936" s="1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</row>
    <row r="2937" spans="1:32">
      <c r="A2937" s="3">
        <v>40913.354200000002</v>
      </c>
      <c r="B2937" s="7">
        <v>40913.354166666664</v>
      </c>
      <c r="C2937" s="3">
        <v>253.60133300000001</v>
      </c>
      <c r="D2937" s="3">
        <v>239.58866699999999</v>
      </c>
      <c r="E2937" s="3">
        <v>241.310667</v>
      </c>
      <c r="F2937" s="3">
        <v>226.078</v>
      </c>
      <c r="G2937" s="3">
        <v>216.76066700000001</v>
      </c>
      <c r="H2937" s="3">
        <v>207.76333299999999</v>
      </c>
      <c r="I2937" s="3">
        <v>270.96266700000001</v>
      </c>
      <c r="J2937" s="3">
        <v>273.27</v>
      </c>
      <c r="L2937" s="1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</row>
    <row r="2938" spans="1:32">
      <c r="A2938" s="3">
        <v>40913.364600000001</v>
      </c>
      <c r="B2938" s="7">
        <v>40913.364583333336</v>
      </c>
      <c r="C2938" s="3">
        <v>253.677333</v>
      </c>
      <c r="D2938" s="3">
        <v>239.26266699999999</v>
      </c>
      <c r="E2938" s="3">
        <v>242.20866699999999</v>
      </c>
      <c r="F2938" s="3">
        <v>227.584</v>
      </c>
      <c r="G2938" s="3">
        <v>221.29133300000001</v>
      </c>
      <c r="H2938" s="3">
        <v>212.52799999999999</v>
      </c>
      <c r="I2938" s="3">
        <v>270.95466699999997</v>
      </c>
      <c r="J2938" s="3">
        <v>273.27</v>
      </c>
      <c r="L2938" s="1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</row>
    <row r="2939" spans="1:32">
      <c r="A2939" s="3">
        <v>40913.375</v>
      </c>
      <c r="B2939" s="7">
        <v>40913.375</v>
      </c>
      <c r="C2939" s="3">
        <v>253.96799999999999</v>
      </c>
      <c r="D2939" s="3">
        <v>239.93799999999999</v>
      </c>
      <c r="E2939" s="3">
        <v>243.36</v>
      </c>
      <c r="F2939" s="3">
        <v>229.394667</v>
      </c>
      <c r="G2939" s="3">
        <v>226.27466699999999</v>
      </c>
      <c r="H2939" s="3">
        <v>218.37200000000001</v>
      </c>
      <c r="I2939" s="3">
        <v>271.003333</v>
      </c>
      <c r="J2939" s="3">
        <v>273.27</v>
      </c>
      <c r="L2939" s="1">
        <v>40913.166687094905</v>
      </c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</row>
    <row r="2940" spans="1:32">
      <c r="A2940" s="3">
        <v>40913.385399999999</v>
      </c>
      <c r="B2940" s="7">
        <v>40913.385416666664</v>
      </c>
      <c r="C2940" s="3">
        <v>254.09571399999999</v>
      </c>
      <c r="D2940" s="3">
        <v>240.11642900000001</v>
      </c>
      <c r="E2940" s="3">
        <v>244.022143</v>
      </c>
      <c r="F2940" s="3">
        <v>230.22214299999999</v>
      </c>
      <c r="G2940" s="3">
        <v>228.88499999999999</v>
      </c>
      <c r="H2940" s="3">
        <v>221.49928600000001</v>
      </c>
      <c r="I2940" s="3">
        <v>271.02571399999999</v>
      </c>
      <c r="J2940" s="3">
        <v>273.27</v>
      </c>
      <c r="L2940" s="1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</row>
    <row r="2941" spans="1:32">
      <c r="A2941" s="3">
        <v>40913.395799999998</v>
      </c>
      <c r="B2941" s="7">
        <v>40913.395833333336</v>
      </c>
      <c r="C2941" s="3">
        <v>253.650667</v>
      </c>
      <c r="D2941" s="3">
        <v>239.38133300000001</v>
      </c>
      <c r="E2941" s="3">
        <v>242.11666700000001</v>
      </c>
      <c r="F2941" s="3">
        <v>227.72666699999999</v>
      </c>
      <c r="G2941" s="3">
        <v>220.63666699999999</v>
      </c>
      <c r="H2941" s="3">
        <v>212.141333</v>
      </c>
      <c r="I2941" s="3">
        <v>270.95400000000001</v>
      </c>
      <c r="J2941" s="3">
        <v>273.27</v>
      </c>
      <c r="L2941" s="1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</row>
    <row r="2942" spans="1:32">
      <c r="A2942" s="3">
        <v>40913.406300000002</v>
      </c>
      <c r="B2942" s="7">
        <v>40913.40625</v>
      </c>
      <c r="C2942" s="3">
        <v>254.70133300000001</v>
      </c>
      <c r="D2942" s="3">
        <v>241.746667</v>
      </c>
      <c r="E2942" s="3">
        <v>246.18600000000001</v>
      </c>
      <c r="F2942" s="3">
        <v>234.003333</v>
      </c>
      <c r="G2942" s="3">
        <v>236.89400000000001</v>
      </c>
      <c r="H2942" s="3">
        <v>231.24866700000001</v>
      </c>
      <c r="I2942" s="3">
        <v>270.94066700000002</v>
      </c>
      <c r="J2942" s="3">
        <v>273.27</v>
      </c>
      <c r="L2942" s="1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</row>
    <row r="2943" spans="1:32">
      <c r="A2943" s="3">
        <v>40913.416700000002</v>
      </c>
      <c r="B2943" s="7">
        <v>40913.416666666664</v>
      </c>
      <c r="C2943" s="3">
        <v>254.982</v>
      </c>
      <c r="D2943" s="3">
        <v>242.44533300000001</v>
      </c>
      <c r="E2943" s="3">
        <v>247.23866699999999</v>
      </c>
      <c r="F2943" s="3">
        <v>235.85733300000001</v>
      </c>
      <c r="G2943" s="3">
        <v>240.19800000000001</v>
      </c>
      <c r="H2943" s="3">
        <v>235.43266700000001</v>
      </c>
      <c r="I2943" s="3">
        <v>270.909333</v>
      </c>
      <c r="J2943" s="3">
        <v>273.27</v>
      </c>
      <c r="L2943" s="1">
        <v>40913.208353819442</v>
      </c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</row>
    <row r="2944" spans="1:32">
      <c r="A2944" s="3">
        <v>40913.427100000001</v>
      </c>
      <c r="B2944" s="7">
        <v>40913.427083333336</v>
      </c>
      <c r="C2944" s="3">
        <v>255.08333300000001</v>
      </c>
      <c r="D2944" s="3">
        <v>242.83600000000001</v>
      </c>
      <c r="E2944" s="3">
        <v>247.433333</v>
      </c>
      <c r="F2944" s="3">
        <v>236.62799999999999</v>
      </c>
      <c r="G2944" s="3">
        <v>240.26</v>
      </c>
      <c r="H2944" s="3">
        <v>235.86666700000001</v>
      </c>
      <c r="I2944" s="3">
        <v>270.90199999999999</v>
      </c>
      <c r="J2944" s="3">
        <v>273.27</v>
      </c>
      <c r="L2944" s="1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</row>
    <row r="2945" spans="1:32">
      <c r="A2945" s="3">
        <v>40913.4375</v>
      </c>
      <c r="B2945" s="7">
        <v>40913.4375</v>
      </c>
      <c r="C2945" s="3">
        <v>255.24933300000001</v>
      </c>
      <c r="D2945" s="3">
        <v>243.15799999999999</v>
      </c>
      <c r="E2945" s="3">
        <v>247.984667</v>
      </c>
      <c r="F2945" s="3">
        <v>237.430667</v>
      </c>
      <c r="G2945" s="3">
        <v>242.07599999999999</v>
      </c>
      <c r="H2945" s="3">
        <v>237.852</v>
      </c>
      <c r="I2945" s="3">
        <v>270.892</v>
      </c>
      <c r="J2945" s="3">
        <v>273.27</v>
      </c>
      <c r="L2945" s="1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</row>
    <row r="2946" spans="1:32">
      <c r="A2946" s="3">
        <v>40913.447899999999</v>
      </c>
      <c r="B2946" s="7">
        <v>40913.447916666664</v>
      </c>
      <c r="C2946" s="3">
        <v>255.123571</v>
      </c>
      <c r="D2946" s="3">
        <v>242.94071400000001</v>
      </c>
      <c r="E2946" s="3">
        <v>247.38571400000001</v>
      </c>
      <c r="F2946" s="3">
        <v>236.54357099999999</v>
      </c>
      <c r="G2946" s="3">
        <v>239.48214300000001</v>
      </c>
      <c r="H2946" s="3">
        <v>234.837143</v>
      </c>
      <c r="I2946" s="3">
        <v>270.903571</v>
      </c>
      <c r="J2946" s="3">
        <v>273.27</v>
      </c>
      <c r="L2946" s="1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</row>
    <row r="2947" spans="1:32">
      <c r="A2947" s="3">
        <v>40913.458299999998</v>
      </c>
      <c r="B2947" s="7">
        <v>40913.458333333336</v>
      </c>
      <c r="C2947" s="3">
        <v>254.98133300000001</v>
      </c>
      <c r="D2947" s="3">
        <v>242.711333</v>
      </c>
      <c r="E2947" s="3">
        <v>246.89533299999999</v>
      </c>
      <c r="F2947" s="3">
        <v>235.91200000000001</v>
      </c>
      <c r="G2947" s="3">
        <v>238.16666699999999</v>
      </c>
      <c r="H2947" s="3">
        <v>233.43466699999999</v>
      </c>
      <c r="I2947" s="3">
        <v>270.89533299999999</v>
      </c>
      <c r="J2947" s="3">
        <v>273.27</v>
      </c>
      <c r="L2947" s="1">
        <v>40913.250020543979</v>
      </c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</row>
    <row r="2948" spans="1:32">
      <c r="A2948" s="3">
        <v>40913.468800000002</v>
      </c>
      <c r="B2948" s="7">
        <v>40913.46875</v>
      </c>
      <c r="C2948" s="3">
        <v>254.32333299999999</v>
      </c>
      <c r="D2948" s="3">
        <v>241.756</v>
      </c>
      <c r="E2948" s="3">
        <v>244.392</v>
      </c>
      <c r="F2948" s="3">
        <v>232.33666700000001</v>
      </c>
      <c r="G2948" s="3">
        <v>229.08866699999999</v>
      </c>
      <c r="H2948" s="3">
        <v>222.991333</v>
      </c>
      <c r="I2948" s="3">
        <v>270.86266699999999</v>
      </c>
      <c r="J2948" s="3">
        <v>273.27</v>
      </c>
      <c r="L2948" s="1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</row>
    <row r="2949" spans="1:32">
      <c r="A2949" s="3">
        <v>40913.479200000002</v>
      </c>
      <c r="B2949" s="7">
        <v>40913.479166666664</v>
      </c>
      <c r="C2949" s="3">
        <v>253.897333</v>
      </c>
      <c r="D2949" s="3">
        <v>241.108667</v>
      </c>
      <c r="E2949" s="3">
        <v>242.36600000000001</v>
      </c>
      <c r="F2949" s="3">
        <v>229.717333</v>
      </c>
      <c r="G2949" s="3">
        <v>219.776667</v>
      </c>
      <c r="H2949" s="3">
        <v>212.86066700000001</v>
      </c>
      <c r="I2949" s="3">
        <v>270.828667</v>
      </c>
      <c r="J2949" s="3">
        <v>273.27</v>
      </c>
      <c r="L2949" s="1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</row>
    <row r="2950" spans="1:32">
      <c r="A2950" s="3">
        <v>40913.489600000001</v>
      </c>
      <c r="B2950" s="7">
        <v>40913.489583333336</v>
      </c>
      <c r="C2950" s="3">
        <v>253.96</v>
      </c>
      <c r="D2950" s="3">
        <v>241.217333</v>
      </c>
      <c r="E2950" s="3">
        <v>242.65866700000001</v>
      </c>
      <c r="F2950" s="3">
        <v>230.093333</v>
      </c>
      <c r="G2950" s="3">
        <v>221.409333</v>
      </c>
      <c r="H2950" s="3">
        <v>214.59</v>
      </c>
      <c r="I2950" s="3">
        <v>270.77999999999997</v>
      </c>
      <c r="J2950" s="3">
        <v>273.27</v>
      </c>
      <c r="L2950" s="1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</row>
    <row r="2951" spans="1:32">
      <c r="A2951" s="3">
        <v>40913.5</v>
      </c>
      <c r="B2951" s="7">
        <v>40913.5</v>
      </c>
      <c r="C2951" s="3">
        <v>254.30866700000001</v>
      </c>
      <c r="D2951" s="3">
        <v>241.828667</v>
      </c>
      <c r="E2951" s="3">
        <v>244.22399999999999</v>
      </c>
      <c r="F2951" s="3">
        <v>232.277333</v>
      </c>
      <c r="G2951" s="3">
        <v>228.54400000000001</v>
      </c>
      <c r="H2951" s="3">
        <v>222.50733299999999</v>
      </c>
      <c r="I2951" s="3">
        <v>270.75733300000002</v>
      </c>
      <c r="J2951" s="3">
        <v>273.27</v>
      </c>
      <c r="L2951" s="1">
        <v>40913.291687268516</v>
      </c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</row>
    <row r="2952" spans="1:32">
      <c r="A2952" s="3">
        <v>40913.510399999999</v>
      </c>
      <c r="B2952" s="7">
        <v>40913.510416666664</v>
      </c>
      <c r="C2952" s="3">
        <v>254.222857</v>
      </c>
      <c r="D2952" s="3">
        <v>241.772143</v>
      </c>
      <c r="E2952" s="3">
        <v>243.710714</v>
      </c>
      <c r="F2952" s="3">
        <v>231.794286</v>
      </c>
      <c r="G2952" s="3">
        <v>226.096429</v>
      </c>
      <c r="H2952" s="3">
        <v>220.12071399999999</v>
      </c>
      <c r="I2952" s="3">
        <v>270.73214300000001</v>
      </c>
      <c r="J2952" s="3">
        <v>273.27</v>
      </c>
      <c r="L2952" s="1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</row>
    <row r="2953" spans="1:32">
      <c r="A2953" s="3">
        <v>40913.520799999998</v>
      </c>
      <c r="B2953" s="7">
        <v>40913.520833333336</v>
      </c>
      <c r="C2953" s="3">
        <v>254.204667</v>
      </c>
      <c r="D2953" s="3">
        <v>241.765333</v>
      </c>
      <c r="E2953" s="3">
        <v>243.629333</v>
      </c>
      <c r="F2953" s="3">
        <v>231.656667</v>
      </c>
      <c r="G2953" s="3">
        <v>226.11199999999999</v>
      </c>
      <c r="H2953" s="3">
        <v>220.01666700000001</v>
      </c>
      <c r="I2953" s="3">
        <v>270.68533300000001</v>
      </c>
      <c r="J2953" s="3">
        <v>273.27</v>
      </c>
      <c r="L2953" s="1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</row>
    <row r="2954" spans="1:32">
      <c r="A2954" s="3">
        <v>40913.531300000002</v>
      </c>
      <c r="B2954" s="7">
        <v>40913.53125</v>
      </c>
      <c r="C2954" s="3">
        <v>254.286</v>
      </c>
      <c r="D2954" s="3">
        <v>241.94399999999999</v>
      </c>
      <c r="E2954" s="3">
        <v>244.08799999999999</v>
      </c>
      <c r="F2954" s="3">
        <v>232.328667</v>
      </c>
      <c r="G2954" s="3">
        <v>228.26599999999999</v>
      </c>
      <c r="H2954" s="3">
        <v>222.422</v>
      </c>
      <c r="I2954" s="3">
        <v>270.654</v>
      </c>
      <c r="J2954" s="3">
        <v>273.27</v>
      </c>
      <c r="L2954" s="1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</row>
    <row r="2955" spans="1:32">
      <c r="A2955" s="3">
        <v>40913.541700000002</v>
      </c>
      <c r="B2955" s="7">
        <v>40913.541666666664</v>
      </c>
      <c r="C2955" s="3">
        <v>253.67599999999999</v>
      </c>
      <c r="D2955" s="3">
        <v>240.96199999999999</v>
      </c>
      <c r="E2955" s="3">
        <v>241.551333</v>
      </c>
      <c r="F2955" s="3">
        <v>228.684</v>
      </c>
      <c r="G2955" s="3">
        <v>217.654</v>
      </c>
      <c r="H2955" s="3">
        <v>210.12133299999999</v>
      </c>
      <c r="I2955" s="3">
        <v>270.64466700000003</v>
      </c>
      <c r="J2955" s="3">
        <v>273.27</v>
      </c>
      <c r="L2955" s="1">
        <v>40913.333353993054</v>
      </c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</row>
    <row r="2956" spans="1:32">
      <c r="A2956" s="3">
        <v>40913.552100000001</v>
      </c>
      <c r="B2956" s="7">
        <v>40913.552083333336</v>
      </c>
      <c r="C2956" s="3">
        <v>253.39933300000001</v>
      </c>
      <c r="D2956" s="3">
        <v>240.58199999999999</v>
      </c>
      <c r="E2956" s="3">
        <v>240.21466699999999</v>
      </c>
      <c r="F2956" s="3">
        <v>227.015333</v>
      </c>
      <c r="G2956" s="3">
        <v>210.82</v>
      </c>
      <c r="H2956" s="3">
        <v>202.87266700000001</v>
      </c>
      <c r="I2956" s="3">
        <v>270.635333</v>
      </c>
      <c r="J2956" s="3">
        <v>273.27</v>
      </c>
      <c r="L2956" s="1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</row>
    <row r="2957" spans="1:32">
      <c r="A2957" s="3">
        <v>40913.5625</v>
      </c>
      <c r="B2957" s="7">
        <v>40913.5625</v>
      </c>
      <c r="C2957" s="3">
        <v>253.48933299999999</v>
      </c>
      <c r="D2957" s="3">
        <v>240.74199999999999</v>
      </c>
      <c r="E2957" s="3">
        <v>240.620667</v>
      </c>
      <c r="F2957" s="3">
        <v>227.57066699999999</v>
      </c>
      <c r="G2957" s="3">
        <v>213.126667</v>
      </c>
      <c r="H2957" s="3">
        <v>205.42666700000001</v>
      </c>
      <c r="I2957" s="3">
        <v>270.693333</v>
      </c>
      <c r="J2957" s="3">
        <v>273.27</v>
      </c>
      <c r="L2957" s="1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</row>
    <row r="2958" spans="1:32">
      <c r="A2958" s="3">
        <v>40913.572899999999</v>
      </c>
      <c r="B2958" s="7">
        <v>40913.572916666664</v>
      </c>
      <c r="C2958" s="3">
        <v>253.56928600000001</v>
      </c>
      <c r="D2958" s="3">
        <v>240.89285699999999</v>
      </c>
      <c r="E2958" s="3">
        <v>240.816429</v>
      </c>
      <c r="F2958" s="3">
        <v>227.91642899999999</v>
      </c>
      <c r="G2958" s="3">
        <v>213.59857099999999</v>
      </c>
      <c r="H2958" s="3">
        <v>206.06285700000001</v>
      </c>
      <c r="I2958" s="3">
        <v>270.80928599999999</v>
      </c>
      <c r="J2958" s="3">
        <v>273.27</v>
      </c>
      <c r="L2958" s="1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</row>
    <row r="2959" spans="1:32">
      <c r="A2959" s="3">
        <v>40913.583299999998</v>
      </c>
      <c r="B2959" s="7">
        <v>40913.583333333336</v>
      </c>
      <c r="C2959" s="3">
        <v>253.75133299999999</v>
      </c>
      <c r="D2959" s="3">
        <v>241.16200000000001</v>
      </c>
      <c r="E2959" s="3">
        <v>241.542</v>
      </c>
      <c r="F2959" s="3">
        <v>228.85933299999999</v>
      </c>
      <c r="G2959" s="3">
        <v>217.30866700000001</v>
      </c>
      <c r="H2959" s="3">
        <v>210.1</v>
      </c>
      <c r="I2959" s="3">
        <v>270.93266699999998</v>
      </c>
      <c r="J2959" s="3">
        <v>273.27</v>
      </c>
      <c r="L2959" s="1">
        <v>40913.375020717591</v>
      </c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</row>
    <row r="2960" spans="1:32">
      <c r="A2960" s="3">
        <v>40913.593800000002</v>
      </c>
      <c r="B2960" s="7">
        <v>40913.59375</v>
      </c>
      <c r="C2960" s="3">
        <v>253.86533299999999</v>
      </c>
      <c r="D2960" s="3">
        <v>241.32400000000001</v>
      </c>
      <c r="E2960" s="3">
        <v>242.09800000000001</v>
      </c>
      <c r="F2960" s="3">
        <v>229.473333</v>
      </c>
      <c r="G2960" s="3">
        <v>220.53200000000001</v>
      </c>
      <c r="H2960" s="3">
        <v>213.37799999999999</v>
      </c>
      <c r="I2960" s="3">
        <v>271.07600000000002</v>
      </c>
      <c r="J2960" s="3">
        <v>273.27</v>
      </c>
      <c r="L2960" s="1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</row>
    <row r="2961" spans="1:32">
      <c r="A2961" s="3">
        <v>40913.604200000002</v>
      </c>
      <c r="B2961" s="7">
        <v>40913.604166666664</v>
      </c>
      <c r="C2961" s="3">
        <v>253.80466699999999</v>
      </c>
      <c r="D2961" s="3">
        <v>241.26</v>
      </c>
      <c r="E2961" s="3">
        <v>241.65733299999999</v>
      </c>
      <c r="F2961" s="3">
        <v>228.93600000000001</v>
      </c>
      <c r="G2961" s="3">
        <v>217.876667</v>
      </c>
      <c r="H2961" s="3">
        <v>210.536</v>
      </c>
      <c r="I2961" s="3">
        <v>271.22199999999998</v>
      </c>
      <c r="J2961" s="3">
        <v>273.27</v>
      </c>
      <c r="L2961" s="1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</row>
    <row r="2962" spans="1:32">
      <c r="A2962" s="3">
        <v>40913.614600000001</v>
      </c>
      <c r="B2962" s="7">
        <v>40913.614583333336</v>
      </c>
      <c r="C2962" s="3">
        <v>253.82133300000001</v>
      </c>
      <c r="D2962" s="3">
        <v>241.322667</v>
      </c>
      <c r="E2962" s="3">
        <v>241.506</v>
      </c>
      <c r="F2962" s="3">
        <v>228.80799999999999</v>
      </c>
      <c r="G2962" s="3">
        <v>216.27199999999999</v>
      </c>
      <c r="H2962" s="3">
        <v>208.90866700000001</v>
      </c>
      <c r="I2962" s="3">
        <v>271.38933300000002</v>
      </c>
      <c r="J2962" s="3">
        <v>273.27133300000003</v>
      </c>
      <c r="L2962" s="1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</row>
    <row r="2963" spans="1:32">
      <c r="A2963" s="3">
        <v>40913.625</v>
      </c>
      <c r="B2963" s="7">
        <v>40913.625</v>
      </c>
      <c r="C2963" s="3">
        <v>254.008667</v>
      </c>
      <c r="D2963" s="3">
        <v>241.56800000000001</v>
      </c>
      <c r="E2963" s="3">
        <v>242.24199999999999</v>
      </c>
      <c r="F2963" s="3">
        <v>229.74600000000001</v>
      </c>
      <c r="G2963" s="3">
        <v>219.747333</v>
      </c>
      <c r="H2963" s="3">
        <v>212.716667</v>
      </c>
      <c r="I2963" s="3">
        <v>271.44799999999998</v>
      </c>
      <c r="J2963" s="3">
        <v>273.27466700000002</v>
      </c>
      <c r="L2963" s="1">
        <v>40913.416687442128</v>
      </c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</row>
    <row r="2964" spans="1:32">
      <c r="A2964" s="3">
        <v>40913.635399999999</v>
      </c>
      <c r="B2964" s="7">
        <v>40913.635416666664</v>
      </c>
      <c r="C2964" s="3">
        <v>254.085714</v>
      </c>
      <c r="D2964" s="3">
        <v>241.67142899999999</v>
      </c>
      <c r="E2964" s="3">
        <v>242.62214299999999</v>
      </c>
      <c r="F2964" s="3">
        <v>230.182143</v>
      </c>
      <c r="G2964" s="3">
        <v>221.881429</v>
      </c>
      <c r="H2964" s="3">
        <v>215.00428600000001</v>
      </c>
      <c r="I2964" s="3">
        <v>271.45499999999998</v>
      </c>
      <c r="J2964" s="3">
        <v>273.273571</v>
      </c>
      <c r="L2964" s="1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</row>
    <row r="2965" spans="1:32">
      <c r="A2965" s="3">
        <v>40913.645799999998</v>
      </c>
      <c r="B2965" s="7">
        <v>40913.645833333336</v>
      </c>
      <c r="C2965" s="3">
        <v>253.94</v>
      </c>
      <c r="D2965" s="3">
        <v>241.47466700000001</v>
      </c>
      <c r="E2965" s="3">
        <v>242.09800000000001</v>
      </c>
      <c r="F2965" s="3">
        <v>229.452</v>
      </c>
      <c r="G2965" s="3">
        <v>219.61333300000001</v>
      </c>
      <c r="H2965" s="3">
        <v>212.43</v>
      </c>
      <c r="I2965" s="3">
        <v>271.56466699999999</v>
      </c>
      <c r="J2965" s="3">
        <v>273.27600000000001</v>
      </c>
      <c r="L2965" s="1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</row>
    <row r="2966" spans="1:32">
      <c r="A2966" s="3">
        <v>40913.656300000002</v>
      </c>
      <c r="B2966" s="7">
        <v>40913.65625</v>
      </c>
      <c r="C2966" s="3">
        <v>253.888667</v>
      </c>
      <c r="D2966" s="3">
        <v>241.45733300000001</v>
      </c>
      <c r="E2966" s="3">
        <v>241.97733299999999</v>
      </c>
      <c r="F2966" s="3">
        <v>229.28533300000001</v>
      </c>
      <c r="G2966" s="3">
        <v>218.834</v>
      </c>
      <c r="H2966" s="3">
        <v>211.64599999999999</v>
      </c>
      <c r="I2966" s="3">
        <v>271.73200000000003</v>
      </c>
      <c r="J2966" s="3">
        <v>273.27866699999998</v>
      </c>
      <c r="L2966" s="1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</row>
    <row r="2967" spans="1:32">
      <c r="A2967" s="3">
        <v>40913.666700000002</v>
      </c>
      <c r="B2967" s="7">
        <v>40913.666666666664</v>
      </c>
      <c r="C2967" s="3">
        <v>254.270667</v>
      </c>
      <c r="D2967" s="3">
        <v>242.087333</v>
      </c>
      <c r="E2967" s="3">
        <v>243.494</v>
      </c>
      <c r="F2967" s="3">
        <v>231.418667</v>
      </c>
      <c r="G2967" s="3">
        <v>224.864</v>
      </c>
      <c r="H2967" s="3">
        <v>218.57466700000001</v>
      </c>
      <c r="I2967" s="3">
        <v>271.79866700000002</v>
      </c>
      <c r="J2967" s="3">
        <v>273.27999999999997</v>
      </c>
      <c r="L2967" s="1">
        <v>40913.458354166665</v>
      </c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</row>
    <row r="2968" spans="1:32">
      <c r="A2968" s="3">
        <v>40913.677100000001</v>
      </c>
      <c r="B2968" s="7">
        <v>40913.677083333336</v>
      </c>
      <c r="C2968" s="3">
        <v>254.78066699999999</v>
      </c>
      <c r="D2968" s="3">
        <v>242.834</v>
      </c>
      <c r="E2968" s="3">
        <v>245.51599999999999</v>
      </c>
      <c r="F2968" s="3">
        <v>234.10933299999999</v>
      </c>
      <c r="G2968" s="3">
        <v>233.002667</v>
      </c>
      <c r="H2968" s="3">
        <v>227.60933299999999</v>
      </c>
      <c r="I2968" s="3">
        <v>271.70333299999999</v>
      </c>
      <c r="J2968" s="3">
        <v>273.27999999999997</v>
      </c>
      <c r="L2968" s="1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</row>
    <row r="2969" spans="1:32">
      <c r="A2969" s="3">
        <v>40913.6875</v>
      </c>
      <c r="B2969" s="7">
        <v>40913.6875</v>
      </c>
      <c r="C2969" s="3">
        <v>255.05571399999999</v>
      </c>
      <c r="D2969" s="3">
        <v>243.24928600000001</v>
      </c>
      <c r="E2969" s="3">
        <v>246.63</v>
      </c>
      <c r="F2969" s="3">
        <v>235.59</v>
      </c>
      <c r="G2969" s="3">
        <v>237.02785700000001</v>
      </c>
      <c r="H2969" s="3">
        <v>232.1</v>
      </c>
      <c r="I2969" s="3">
        <v>271.65142900000001</v>
      </c>
      <c r="J2969" s="3">
        <v>273.27928600000001</v>
      </c>
      <c r="L2969" s="1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</row>
    <row r="2970" spans="1:32">
      <c r="A2970" s="3">
        <v>40913.697899999999</v>
      </c>
      <c r="B2970" s="7">
        <v>40913.697916666664</v>
      </c>
      <c r="C2970" s="3">
        <v>255.081333</v>
      </c>
      <c r="D2970" s="3">
        <v>243.28200000000001</v>
      </c>
      <c r="E2970" s="3">
        <v>246.62</v>
      </c>
      <c r="F2970" s="3">
        <v>235.556667</v>
      </c>
      <c r="G2970" s="3">
        <v>237.222667</v>
      </c>
      <c r="H2970" s="3">
        <v>232.30466699999999</v>
      </c>
      <c r="I2970" s="3">
        <v>271.63</v>
      </c>
      <c r="J2970" s="3">
        <v>273.27999999999997</v>
      </c>
      <c r="L2970" s="1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</row>
    <row r="2971" spans="1:32">
      <c r="A2971" s="3">
        <v>40913.708299999998</v>
      </c>
      <c r="B2971" s="7">
        <v>40913.708333333336</v>
      </c>
      <c r="C2971" s="3">
        <v>255.38733300000001</v>
      </c>
      <c r="D2971" s="3">
        <v>243.762</v>
      </c>
      <c r="E2971" s="3">
        <v>247.60933299999999</v>
      </c>
      <c r="F2971" s="3">
        <v>237.051333</v>
      </c>
      <c r="G2971" s="3">
        <v>240.331333</v>
      </c>
      <c r="H2971" s="3">
        <v>236.03399999999999</v>
      </c>
      <c r="I2971" s="3">
        <v>271.61399999999998</v>
      </c>
      <c r="J2971" s="3">
        <v>273.27933300000001</v>
      </c>
      <c r="L2971" s="1">
        <v>40913.500020891202</v>
      </c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</row>
    <row r="2972" spans="1:32">
      <c r="A2972" s="3">
        <v>40913.718800000002</v>
      </c>
      <c r="B2972" s="7">
        <v>40913.71875</v>
      </c>
      <c r="C2972" s="3">
        <v>255.723333</v>
      </c>
      <c r="D2972" s="3">
        <v>244.18199999999999</v>
      </c>
      <c r="E2972" s="3">
        <v>248.65266700000001</v>
      </c>
      <c r="F2972" s="3">
        <v>238.42</v>
      </c>
      <c r="G2972" s="3">
        <v>243.83333300000001</v>
      </c>
      <c r="H2972" s="3">
        <v>239.90466699999999</v>
      </c>
      <c r="I2972" s="3">
        <v>271.654</v>
      </c>
      <c r="J2972" s="3">
        <v>273.27999999999997</v>
      </c>
      <c r="L2972" s="1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</row>
    <row r="2973" spans="1:32">
      <c r="A2973" s="3">
        <v>40913.729200000002</v>
      </c>
      <c r="B2973" s="7">
        <v>40913.729166666664</v>
      </c>
      <c r="C2973" s="3">
        <v>256.05933299999998</v>
      </c>
      <c r="D2973" s="3">
        <v>244.74600000000001</v>
      </c>
      <c r="E2973" s="3">
        <v>249.99266700000001</v>
      </c>
      <c r="F2973" s="3">
        <v>240.30933300000001</v>
      </c>
      <c r="G2973" s="3">
        <v>247.72399999999999</v>
      </c>
      <c r="H2973" s="3">
        <v>244.322</v>
      </c>
      <c r="I2973" s="3">
        <v>271.68866700000001</v>
      </c>
      <c r="J2973" s="3">
        <v>273.27999999999997</v>
      </c>
      <c r="L2973" s="1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</row>
    <row r="2974" spans="1:32">
      <c r="A2974" s="3">
        <v>40913.739600000001</v>
      </c>
      <c r="B2974" s="7">
        <v>40913.739583333336</v>
      </c>
      <c r="C2974" s="3">
        <v>255.86600000000001</v>
      </c>
      <c r="D2974" s="3">
        <v>244.446</v>
      </c>
      <c r="E2974" s="3">
        <v>249.43266700000001</v>
      </c>
      <c r="F2974" s="3">
        <v>239.32400000000001</v>
      </c>
      <c r="G2974" s="3">
        <v>246.48</v>
      </c>
      <c r="H2974" s="3">
        <v>242.575333</v>
      </c>
      <c r="I2974" s="3">
        <v>271.76133299999998</v>
      </c>
      <c r="J2974" s="3">
        <v>273.27999999999997</v>
      </c>
      <c r="L2974" s="1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</row>
    <row r="2975" spans="1:32">
      <c r="A2975" s="3">
        <v>40913.75</v>
      </c>
      <c r="B2975" s="7">
        <v>40913.75</v>
      </c>
      <c r="C2975" s="3">
        <v>255.75214299999999</v>
      </c>
      <c r="D2975" s="3">
        <v>244.35</v>
      </c>
      <c r="E2975" s="3">
        <v>248.847857</v>
      </c>
      <c r="F2975" s="3">
        <v>238.76</v>
      </c>
      <c r="G2975" s="3">
        <v>244.24142900000001</v>
      </c>
      <c r="H2975" s="3">
        <v>240.38642899999999</v>
      </c>
      <c r="I2975" s="3">
        <v>271.80785700000001</v>
      </c>
      <c r="J2975" s="3">
        <v>273.27999999999997</v>
      </c>
      <c r="L2975" s="1">
        <v>40913.54168761574</v>
      </c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</row>
    <row r="2976" spans="1:32">
      <c r="A2976" s="3">
        <v>40913.760399999999</v>
      </c>
      <c r="B2976" s="7">
        <v>40913.760416666664</v>
      </c>
      <c r="C2976" s="3">
        <v>255.83333300000001</v>
      </c>
      <c r="D2976" s="3">
        <v>244.496667</v>
      </c>
      <c r="E2976" s="3">
        <v>249.192667</v>
      </c>
      <c r="F2976" s="3">
        <v>239.27466699999999</v>
      </c>
      <c r="G2976" s="3">
        <v>245.087333</v>
      </c>
      <c r="H2976" s="3">
        <v>241.421333</v>
      </c>
      <c r="I2976" s="3">
        <v>271.79733299999998</v>
      </c>
      <c r="J2976" s="3">
        <v>273.27999999999997</v>
      </c>
      <c r="L2976" s="1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</row>
    <row r="2977" spans="1:32">
      <c r="A2977" s="3">
        <v>40913.770799999998</v>
      </c>
      <c r="B2977" s="7">
        <v>40913.770833333336</v>
      </c>
      <c r="C2977" s="3">
        <v>255.60400000000001</v>
      </c>
      <c r="D2977" s="3">
        <v>244.19533300000001</v>
      </c>
      <c r="E2977" s="3">
        <v>248.49866700000001</v>
      </c>
      <c r="F2977" s="3">
        <v>238.32</v>
      </c>
      <c r="G2977" s="3">
        <v>242.92066700000001</v>
      </c>
      <c r="H2977" s="3">
        <v>238.946</v>
      </c>
      <c r="I2977" s="3">
        <v>271.83999999999997</v>
      </c>
      <c r="J2977" s="3">
        <v>273.27999999999997</v>
      </c>
      <c r="L2977" s="1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</row>
    <row r="2978" spans="1:32">
      <c r="A2978" s="3">
        <v>40913.781300000002</v>
      </c>
      <c r="B2978" s="7">
        <v>40913.78125</v>
      </c>
      <c r="C2978" s="3">
        <v>255.29400000000001</v>
      </c>
      <c r="D2978" s="3">
        <v>243.75733299999999</v>
      </c>
      <c r="E2978" s="3">
        <v>247.662667</v>
      </c>
      <c r="F2978" s="3">
        <v>237.03666699999999</v>
      </c>
      <c r="G2978" s="3">
        <v>241.01400000000001</v>
      </c>
      <c r="H2978" s="3">
        <v>236.56533300000001</v>
      </c>
      <c r="I2978" s="3">
        <v>271.921333</v>
      </c>
      <c r="J2978" s="3">
        <v>273.27999999999997</v>
      </c>
      <c r="L2978" s="1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</row>
    <row r="2979" spans="1:32">
      <c r="A2979" s="3">
        <v>40913.791700000002</v>
      </c>
      <c r="B2979" s="7">
        <v>40913.791666666664</v>
      </c>
      <c r="C2979" s="3">
        <v>255.09800000000001</v>
      </c>
      <c r="D2979" s="3">
        <v>243.48866699999999</v>
      </c>
      <c r="E2979" s="3">
        <v>246.97533300000001</v>
      </c>
      <c r="F2979" s="3">
        <v>236.10066699999999</v>
      </c>
      <c r="G2979" s="3">
        <v>238.70866699999999</v>
      </c>
      <c r="H2979" s="3">
        <v>234.01266699999999</v>
      </c>
      <c r="I2979" s="3">
        <v>271.93200000000002</v>
      </c>
      <c r="J2979" s="3">
        <v>273.27999999999997</v>
      </c>
      <c r="L2979" s="1">
        <v>40913.583354340277</v>
      </c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</row>
    <row r="2980" spans="1:32">
      <c r="A2980" s="3">
        <v>40913.802100000001</v>
      </c>
      <c r="B2980" s="7">
        <v>40913.802083333336</v>
      </c>
      <c r="C2980" s="3">
        <v>254.48666700000001</v>
      </c>
      <c r="D2980" s="3">
        <v>242.52533299999999</v>
      </c>
      <c r="E2980" s="3">
        <v>244.404</v>
      </c>
      <c r="F2980" s="3">
        <v>232.34533300000001</v>
      </c>
      <c r="G2980" s="3">
        <v>228.43466699999999</v>
      </c>
      <c r="H2980" s="3">
        <v>222.00133299999999</v>
      </c>
      <c r="I2980" s="3">
        <v>271.960667</v>
      </c>
      <c r="J2980" s="3">
        <v>273.27999999999997</v>
      </c>
      <c r="L2980" s="1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</row>
    <row r="2981" spans="1:32">
      <c r="A2981" s="3">
        <v>40913.8125</v>
      </c>
      <c r="B2981" s="7">
        <v>40913.8125</v>
      </c>
      <c r="C2981" s="3">
        <v>254.072857</v>
      </c>
      <c r="D2981" s="3">
        <v>241.97499999999999</v>
      </c>
      <c r="E2981" s="3">
        <v>242.33642900000001</v>
      </c>
      <c r="F2981" s="3">
        <v>229.767143</v>
      </c>
      <c r="G2981" s="3">
        <v>217.234286</v>
      </c>
      <c r="H2981" s="3">
        <v>210.09428600000001</v>
      </c>
      <c r="I2981" s="3">
        <v>272.057143</v>
      </c>
      <c r="J2981" s="3">
        <v>273.28285699999998</v>
      </c>
      <c r="L2981" s="1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</row>
    <row r="2982" spans="1:32">
      <c r="A2982" s="3">
        <v>40913.822899999999</v>
      </c>
      <c r="B2982" s="7">
        <v>40913.822916666664</v>
      </c>
      <c r="C2982" s="3">
        <v>254.654</v>
      </c>
      <c r="D2982" s="3">
        <v>242.92066700000001</v>
      </c>
      <c r="E2982" s="3">
        <v>244.605333</v>
      </c>
      <c r="F2982" s="3">
        <v>233.27600000000001</v>
      </c>
      <c r="G2982" s="3">
        <v>226.56200000000001</v>
      </c>
      <c r="H2982" s="3">
        <v>221.406667</v>
      </c>
      <c r="I2982" s="3">
        <v>272.04733299999998</v>
      </c>
      <c r="J2982" s="3">
        <v>273.28733299999999</v>
      </c>
      <c r="L2982" s="1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</row>
    <row r="2983" spans="1:32">
      <c r="A2983" s="3">
        <v>40913.833299999998</v>
      </c>
      <c r="B2983" s="7">
        <v>40913.833333333336</v>
      </c>
      <c r="C2983" s="3">
        <v>255.22</v>
      </c>
      <c r="D2983" s="3">
        <v>243.72066699999999</v>
      </c>
      <c r="E2983" s="3">
        <v>247.283333</v>
      </c>
      <c r="F2983" s="3">
        <v>236.602667</v>
      </c>
      <c r="G2983" s="3">
        <v>239.003333</v>
      </c>
      <c r="H2983" s="3">
        <v>234.56466699999999</v>
      </c>
      <c r="I2983" s="3">
        <v>271.87066700000003</v>
      </c>
      <c r="J2983" s="3">
        <v>273.28733299999999</v>
      </c>
      <c r="L2983" s="1">
        <v>40913.625021064814</v>
      </c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</row>
    <row r="2984" spans="1:32">
      <c r="A2984" s="3">
        <v>40913.843800000002</v>
      </c>
      <c r="B2984" s="7">
        <v>40913.84375</v>
      </c>
      <c r="C2984" s="3">
        <v>255.198667</v>
      </c>
      <c r="D2984" s="3">
        <v>243.65733299999999</v>
      </c>
      <c r="E2984" s="3">
        <v>247.27466699999999</v>
      </c>
      <c r="F2984" s="3">
        <v>236.48266699999999</v>
      </c>
      <c r="G2984" s="3">
        <v>239.28</v>
      </c>
      <c r="H2984" s="3">
        <v>234.648</v>
      </c>
      <c r="I2984" s="3">
        <v>271.76</v>
      </c>
      <c r="J2984" s="3">
        <v>273.28866699999998</v>
      </c>
      <c r="L2984" s="1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</row>
    <row r="2985" spans="1:32">
      <c r="A2985" s="3">
        <v>40913.854200000002</v>
      </c>
      <c r="B2985" s="7">
        <v>40913.854166666664</v>
      </c>
      <c r="C2985" s="3">
        <v>255.020667</v>
      </c>
      <c r="D2985" s="3">
        <v>243.41333299999999</v>
      </c>
      <c r="E2985" s="3">
        <v>246.65866700000001</v>
      </c>
      <c r="F2985" s="3">
        <v>235.66733300000001</v>
      </c>
      <c r="G2985" s="3">
        <v>236.792</v>
      </c>
      <c r="H2985" s="3">
        <v>231.87799999999999</v>
      </c>
      <c r="I2985" s="3">
        <v>271.71533299999999</v>
      </c>
      <c r="J2985" s="3">
        <v>273.28333300000003</v>
      </c>
      <c r="L2985" s="1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</row>
    <row r="2986" spans="1:32">
      <c r="A2986" s="3">
        <v>40913.864600000001</v>
      </c>
      <c r="B2986" s="7">
        <v>40913.864583333336</v>
      </c>
      <c r="C2986" s="3">
        <v>254.861333</v>
      </c>
      <c r="D2986" s="3">
        <v>243.156667</v>
      </c>
      <c r="E2986" s="3">
        <v>246.00066699999999</v>
      </c>
      <c r="F2986" s="3">
        <v>234.81466699999999</v>
      </c>
      <c r="G2986" s="3">
        <v>234.59200000000001</v>
      </c>
      <c r="H2986" s="3">
        <v>229.488</v>
      </c>
      <c r="I2986" s="3">
        <v>271.69466699999998</v>
      </c>
      <c r="J2986" s="3">
        <v>273.286</v>
      </c>
      <c r="L2986" s="1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</row>
    <row r="2987" spans="1:32">
      <c r="A2987" s="3">
        <v>40913.875</v>
      </c>
      <c r="B2987" s="7">
        <v>40913.875</v>
      </c>
      <c r="C2987" s="3">
        <v>254.509286</v>
      </c>
      <c r="D2987" s="3">
        <v>242.63499999999999</v>
      </c>
      <c r="E2987" s="3">
        <v>244.59928600000001</v>
      </c>
      <c r="F2987" s="3">
        <v>232.87571399999999</v>
      </c>
      <c r="G2987" s="3">
        <v>228.722857</v>
      </c>
      <c r="H2987" s="3">
        <v>222.868571</v>
      </c>
      <c r="I2987" s="3">
        <v>271.59928600000001</v>
      </c>
      <c r="J2987" s="3">
        <v>273.28500000000003</v>
      </c>
      <c r="L2987" s="1">
        <v>40913.666687789351</v>
      </c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</row>
    <row r="2988" spans="1:32">
      <c r="A2988" s="3">
        <v>40913.885399999999</v>
      </c>
      <c r="B2988" s="7">
        <v>40913.885416666664</v>
      </c>
      <c r="C2988" s="3">
        <v>254.41133300000001</v>
      </c>
      <c r="D2988" s="3">
        <v>242.433333</v>
      </c>
      <c r="E2988" s="3">
        <v>244.28133299999999</v>
      </c>
      <c r="F2988" s="3">
        <v>232.271333</v>
      </c>
      <c r="G2988" s="3">
        <v>227.61533299999999</v>
      </c>
      <c r="H2988" s="3">
        <v>221.33</v>
      </c>
      <c r="I2988" s="3">
        <v>271.53666700000002</v>
      </c>
      <c r="J2988" s="3">
        <v>273.286</v>
      </c>
      <c r="L2988" s="1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</row>
    <row r="2989" spans="1:32">
      <c r="A2989" s="3">
        <v>40913.895799999998</v>
      </c>
      <c r="B2989" s="7">
        <v>40913.895833333336</v>
      </c>
      <c r="C2989" s="3">
        <v>254.072</v>
      </c>
      <c r="D2989" s="3">
        <v>241.892</v>
      </c>
      <c r="E2989" s="3">
        <v>242.85666699999999</v>
      </c>
      <c r="F2989" s="3">
        <v>230.30866700000001</v>
      </c>
      <c r="G2989" s="3">
        <v>221.59200000000001</v>
      </c>
      <c r="H2989" s="3">
        <v>214.452</v>
      </c>
      <c r="I2989" s="3">
        <v>271.44600000000003</v>
      </c>
      <c r="J2989" s="3">
        <v>273.28733299999999</v>
      </c>
      <c r="L2989" s="1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</row>
    <row r="2990" spans="1:32">
      <c r="A2990" s="3">
        <v>40913.906300000002</v>
      </c>
      <c r="B2990" s="7">
        <v>40913.90625</v>
      </c>
      <c r="C2990" s="3">
        <v>253.80533299999999</v>
      </c>
      <c r="D2990" s="3">
        <v>241.53733299999999</v>
      </c>
      <c r="E2990" s="3">
        <v>241.70333299999999</v>
      </c>
      <c r="F2990" s="3">
        <v>228.80933300000001</v>
      </c>
      <c r="G2990" s="3">
        <v>215.85666699999999</v>
      </c>
      <c r="H2990" s="3">
        <v>208.21266700000001</v>
      </c>
      <c r="I2990" s="3">
        <v>271.34666700000002</v>
      </c>
      <c r="J2990" s="3">
        <v>273.28533299999998</v>
      </c>
      <c r="L2990" s="1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</row>
    <row r="2991" spans="1:32">
      <c r="A2991" s="3">
        <v>40913.916700000002</v>
      </c>
      <c r="B2991" s="7">
        <v>40913.916666666664</v>
      </c>
      <c r="C2991" s="3">
        <v>253.77199999999999</v>
      </c>
      <c r="D2991" s="3">
        <v>241.48866699999999</v>
      </c>
      <c r="E2991" s="3">
        <v>241.44466700000001</v>
      </c>
      <c r="F2991" s="3">
        <v>228.54866699999999</v>
      </c>
      <c r="G2991" s="3">
        <v>214.53466700000001</v>
      </c>
      <c r="H2991" s="3">
        <v>206.958</v>
      </c>
      <c r="I2991" s="3">
        <v>271.186667</v>
      </c>
      <c r="J2991" s="3">
        <v>273.28466700000001</v>
      </c>
      <c r="L2991" s="1">
        <v>40913.708354513888</v>
      </c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</row>
    <row r="2992" spans="1:32">
      <c r="A2992" s="3">
        <v>40913.927100000001</v>
      </c>
      <c r="B2992" s="7">
        <v>40913.927083333336</v>
      </c>
      <c r="C2992" s="3">
        <v>253.77</v>
      </c>
      <c r="D2992" s="3">
        <v>241.493571</v>
      </c>
      <c r="E2992" s="3">
        <v>241.403571</v>
      </c>
      <c r="F2992" s="3">
        <v>228.48928599999999</v>
      </c>
      <c r="G2992" s="3">
        <v>214.33</v>
      </c>
      <c r="H2992" s="3">
        <v>206.71785700000001</v>
      </c>
      <c r="I2992" s="3">
        <v>271.10285699999997</v>
      </c>
      <c r="J2992" s="3">
        <v>273.281429</v>
      </c>
      <c r="L2992" s="1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</row>
    <row r="2993" spans="1:32">
      <c r="A2993" s="3">
        <v>40913.9375</v>
      </c>
      <c r="B2993" s="7">
        <v>40913.9375</v>
      </c>
      <c r="C2993" s="3">
        <v>253.82133300000001</v>
      </c>
      <c r="D2993" s="3">
        <v>241.59266700000001</v>
      </c>
      <c r="E2993" s="3">
        <v>241.52466699999999</v>
      </c>
      <c r="F2993" s="3">
        <v>228.71866700000001</v>
      </c>
      <c r="G2993" s="3">
        <v>214.831333</v>
      </c>
      <c r="H2993" s="3">
        <v>207.40600000000001</v>
      </c>
      <c r="I2993" s="3">
        <v>271.05866700000001</v>
      </c>
      <c r="J2993" s="3">
        <v>273.27999999999997</v>
      </c>
      <c r="L2993" s="1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</row>
    <row r="2994" spans="1:32">
      <c r="A2994" s="3">
        <v>40913.947899999999</v>
      </c>
      <c r="B2994" s="7">
        <v>40913.947916666664</v>
      </c>
      <c r="C2994" s="3">
        <v>253.88066699999999</v>
      </c>
      <c r="D2994" s="3">
        <v>241.678</v>
      </c>
      <c r="E2994" s="3">
        <v>241.740667</v>
      </c>
      <c r="F2994" s="3">
        <v>229.039333</v>
      </c>
      <c r="G2994" s="3">
        <v>216.026667</v>
      </c>
      <c r="H2994" s="3">
        <v>208.77533299999999</v>
      </c>
      <c r="I2994" s="3">
        <v>270.96533299999999</v>
      </c>
      <c r="J2994" s="3">
        <v>273.282667</v>
      </c>
      <c r="L2994" s="1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</row>
    <row r="2995" spans="1:32">
      <c r="A2995" s="3">
        <v>40913.958299999998</v>
      </c>
      <c r="B2995" s="7">
        <v>40913.958333333336</v>
      </c>
      <c r="C2995" s="3">
        <v>253.86333300000001</v>
      </c>
      <c r="D2995" s="3">
        <v>241.681333</v>
      </c>
      <c r="E2995" s="3">
        <v>241.538667</v>
      </c>
      <c r="F2995" s="3">
        <v>228.834667</v>
      </c>
      <c r="G2995" s="3">
        <v>214.55933300000001</v>
      </c>
      <c r="H2995" s="3">
        <v>207.32599999999999</v>
      </c>
      <c r="I2995" s="3">
        <v>270.74400000000003</v>
      </c>
      <c r="J2995" s="3">
        <v>273.28066699999999</v>
      </c>
      <c r="L2995" s="1">
        <v>40913.750021238426</v>
      </c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</row>
    <row r="2996" spans="1:32">
      <c r="A2996" s="3">
        <v>40913.968800000002</v>
      </c>
      <c r="B2996" s="7">
        <v>40913.96875</v>
      </c>
      <c r="C2996" s="3">
        <v>254.04133300000001</v>
      </c>
      <c r="D2996" s="3">
        <v>241.93266700000001</v>
      </c>
      <c r="E2996" s="3">
        <v>242.36866699999999</v>
      </c>
      <c r="F2996" s="3">
        <v>229.864</v>
      </c>
      <c r="G2996" s="3">
        <v>219.16666699999999</v>
      </c>
      <c r="H2996" s="3">
        <v>212.19733299999999</v>
      </c>
      <c r="I2996" s="3">
        <v>270.59466700000002</v>
      </c>
      <c r="J2996" s="3">
        <v>273.27999999999997</v>
      </c>
      <c r="L2996" s="1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</row>
    <row r="2997" spans="1:32">
      <c r="A2997" s="3">
        <v>40913.979200000002</v>
      </c>
      <c r="B2997" s="7">
        <v>40913.979166666664</v>
      </c>
      <c r="C2997" s="3">
        <v>253.97533300000001</v>
      </c>
      <c r="D2997" s="3">
        <v>241.855333</v>
      </c>
      <c r="E2997" s="3">
        <v>242.08866699999999</v>
      </c>
      <c r="F2997" s="3">
        <v>229.53399999999999</v>
      </c>
      <c r="G2997" s="3">
        <v>217.852</v>
      </c>
      <c r="H2997" s="3">
        <v>210.83199999999999</v>
      </c>
      <c r="I2997" s="3">
        <v>270.69933300000002</v>
      </c>
      <c r="J2997" s="3">
        <v>273.27999999999997</v>
      </c>
      <c r="L2997" s="1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</row>
    <row r="2998" spans="1:32">
      <c r="A2998" s="3">
        <v>40913.989600000001</v>
      </c>
      <c r="B2998" s="7">
        <v>40913.989583333336</v>
      </c>
      <c r="C2998" s="3">
        <v>253.977857</v>
      </c>
      <c r="D2998" s="3">
        <v>241.87928600000001</v>
      </c>
      <c r="E2998" s="3">
        <v>242.06071399999999</v>
      </c>
      <c r="F2998" s="3">
        <v>229.55785700000001</v>
      </c>
      <c r="G2998" s="3">
        <v>217.92</v>
      </c>
      <c r="H2998" s="3">
        <v>210.979286</v>
      </c>
      <c r="I2998" s="3">
        <v>270.81714299999999</v>
      </c>
      <c r="J2998" s="3">
        <v>273.27999999999997</v>
      </c>
      <c r="L2998" s="1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</row>
    <row r="2999" spans="1:32">
      <c r="A2999" s="3">
        <v>40914</v>
      </c>
      <c r="B2999" s="7">
        <v>40914</v>
      </c>
      <c r="C2999" s="3">
        <v>254.295333</v>
      </c>
      <c r="D2999" s="3">
        <v>242.37</v>
      </c>
      <c r="E2999" s="3">
        <v>243.313333</v>
      </c>
      <c r="F2999" s="3">
        <v>231.379333</v>
      </c>
      <c r="G2999" s="3">
        <v>223.84133299999999</v>
      </c>
      <c r="H2999" s="3">
        <v>217.70133300000001</v>
      </c>
      <c r="I2999" s="3">
        <v>271.00533300000001</v>
      </c>
      <c r="J2999" s="3">
        <v>273.28066699999999</v>
      </c>
      <c r="L2999" s="1">
        <v>40913.791687962963</v>
      </c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</row>
    <row r="3000" spans="1:32">
      <c r="A3000" s="3">
        <v>40914.010399999999</v>
      </c>
      <c r="B3000" s="7">
        <v>40914.010416666664</v>
      </c>
      <c r="C3000" s="3">
        <v>254.40133299999999</v>
      </c>
      <c r="D3000" s="3">
        <v>242.47</v>
      </c>
      <c r="E3000" s="3">
        <v>243.71799999999999</v>
      </c>
      <c r="F3000" s="3">
        <v>231.770667</v>
      </c>
      <c r="G3000" s="3">
        <v>226.29666700000001</v>
      </c>
      <c r="H3000" s="3">
        <v>220.15266700000001</v>
      </c>
      <c r="I3000" s="3">
        <v>271.18466699999999</v>
      </c>
      <c r="J3000" s="3">
        <v>273.28066699999999</v>
      </c>
      <c r="L3000" s="1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</row>
    <row r="3001" spans="1:32">
      <c r="A3001" s="3">
        <v>40914.020799999998</v>
      </c>
      <c r="B3001" s="7">
        <v>40914.020833333336</v>
      </c>
      <c r="C3001" s="3">
        <v>253.960667</v>
      </c>
      <c r="D3001" s="3">
        <v>241.806667</v>
      </c>
      <c r="E3001" s="3">
        <v>241.74799999999999</v>
      </c>
      <c r="F3001" s="3">
        <v>229.15533300000001</v>
      </c>
      <c r="G3001" s="3">
        <v>217.53733299999999</v>
      </c>
      <c r="H3001" s="3">
        <v>210.54599999999999</v>
      </c>
      <c r="I3001" s="3">
        <v>271.358</v>
      </c>
      <c r="J3001" s="3">
        <v>273.286</v>
      </c>
      <c r="L3001" s="1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</row>
    <row r="3002" spans="1:32">
      <c r="A3002" s="3">
        <v>40914.031300000002</v>
      </c>
      <c r="B3002" s="7">
        <v>40914.03125</v>
      </c>
      <c r="C3002" s="3">
        <v>253.92866699999999</v>
      </c>
      <c r="D3002" s="3">
        <v>241.74600000000001</v>
      </c>
      <c r="E3002" s="3">
        <v>241.53800000000001</v>
      </c>
      <c r="F3002" s="3">
        <v>228.88466700000001</v>
      </c>
      <c r="G3002" s="3">
        <v>216.99866700000001</v>
      </c>
      <c r="H3002" s="3">
        <v>209.97</v>
      </c>
      <c r="I3002" s="3">
        <v>271.49066699999997</v>
      </c>
      <c r="J3002" s="3">
        <v>273.28800000000001</v>
      </c>
      <c r="L3002" s="1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</row>
    <row r="3003" spans="1:32">
      <c r="A3003" s="3">
        <v>40914.041700000002</v>
      </c>
      <c r="B3003" s="7">
        <v>40914.041666666664</v>
      </c>
      <c r="C3003" s="3">
        <v>253.99642900000001</v>
      </c>
      <c r="D3003" s="3">
        <v>241.85857100000001</v>
      </c>
      <c r="E3003" s="3">
        <v>241.82357099999999</v>
      </c>
      <c r="F3003" s="3">
        <v>229.30785700000001</v>
      </c>
      <c r="G3003" s="3">
        <v>218.00857099999999</v>
      </c>
      <c r="H3003" s="3">
        <v>211.11142899999999</v>
      </c>
      <c r="I3003" s="3">
        <v>271.60285699999997</v>
      </c>
      <c r="J3003" s="3">
        <v>273.29000000000002</v>
      </c>
      <c r="L3003" s="1">
        <v>40913.8333546875</v>
      </c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</row>
    <row r="3004" spans="1:32">
      <c r="A3004" s="3">
        <v>40914.052100000001</v>
      </c>
      <c r="B3004" s="7">
        <v>40914.052083333336</v>
      </c>
      <c r="C3004" s="3">
        <v>254.12142900000001</v>
      </c>
      <c r="D3004" s="3">
        <v>242.072857</v>
      </c>
      <c r="E3004" s="3">
        <v>242.390714</v>
      </c>
      <c r="F3004" s="3">
        <v>230.02571399999999</v>
      </c>
      <c r="G3004" s="3">
        <v>220.210714</v>
      </c>
      <c r="H3004" s="3">
        <v>213.43571399999999</v>
      </c>
      <c r="I3004" s="3">
        <v>271.70428600000002</v>
      </c>
      <c r="J3004" s="3">
        <v>273.29000000000002</v>
      </c>
      <c r="L3004" s="1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</row>
    <row r="3005" spans="1:32">
      <c r="A3005" s="3">
        <v>40914.0625</v>
      </c>
      <c r="B3005" s="7">
        <v>40914.0625</v>
      </c>
      <c r="C3005" s="3">
        <v>254.17666700000001</v>
      </c>
      <c r="D3005" s="3">
        <v>242.172</v>
      </c>
      <c r="E3005" s="3">
        <v>242.84399999999999</v>
      </c>
      <c r="F3005" s="3">
        <v>230.556667</v>
      </c>
      <c r="G3005" s="3">
        <v>221.87466699999999</v>
      </c>
      <c r="H3005" s="3">
        <v>215.04</v>
      </c>
      <c r="I3005" s="3">
        <v>271.80533300000002</v>
      </c>
      <c r="J3005" s="3">
        <v>273.29000000000002</v>
      </c>
      <c r="L3005" s="1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</row>
    <row r="3006" spans="1:32">
      <c r="A3006" s="3">
        <v>40914.072899999999</v>
      </c>
      <c r="B3006" s="7">
        <v>40914.072916666664</v>
      </c>
      <c r="C3006" s="3">
        <v>254.06200000000001</v>
      </c>
      <c r="D3006" s="3">
        <v>241.95666700000001</v>
      </c>
      <c r="E3006" s="3">
        <v>242.374</v>
      </c>
      <c r="F3006" s="3">
        <v>229.904</v>
      </c>
      <c r="G3006" s="3">
        <v>218.58</v>
      </c>
      <c r="H3006" s="3">
        <v>211.485333</v>
      </c>
      <c r="I3006" s="3">
        <v>271.85399999999998</v>
      </c>
      <c r="J3006" s="3">
        <v>273.29000000000002</v>
      </c>
      <c r="L3006" s="1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</row>
    <row r="3007" spans="1:32">
      <c r="A3007" s="3">
        <v>40914.083299999998</v>
      </c>
      <c r="B3007" s="7">
        <v>40914.083333333336</v>
      </c>
      <c r="C3007" s="3">
        <v>253.96533299999999</v>
      </c>
      <c r="D3007" s="3">
        <v>241.77600000000001</v>
      </c>
      <c r="E3007" s="3">
        <v>242.09800000000001</v>
      </c>
      <c r="F3007" s="3">
        <v>229.488</v>
      </c>
      <c r="G3007" s="3">
        <v>217.50399999999999</v>
      </c>
      <c r="H3007" s="3">
        <v>210.295333</v>
      </c>
      <c r="I3007" s="3">
        <v>271.873333</v>
      </c>
      <c r="J3007" s="3">
        <v>273.29000000000002</v>
      </c>
      <c r="L3007" s="1">
        <v>40913.875021412037</v>
      </c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</row>
    <row r="3008" spans="1:32">
      <c r="A3008" s="3">
        <v>40914.093800000002</v>
      </c>
      <c r="B3008" s="7">
        <v>40914.09375</v>
      </c>
      <c r="C3008" s="3">
        <v>253.828</v>
      </c>
      <c r="D3008" s="3">
        <v>241.57933299999999</v>
      </c>
      <c r="E3008" s="3">
        <v>241.73133300000001</v>
      </c>
      <c r="F3008" s="3">
        <v>229.04333299999999</v>
      </c>
      <c r="G3008" s="3">
        <v>215.74600000000001</v>
      </c>
      <c r="H3008" s="3">
        <v>208.50399999999999</v>
      </c>
      <c r="I3008" s="3">
        <v>271.89133299999997</v>
      </c>
      <c r="J3008" s="3">
        <v>273.29000000000002</v>
      </c>
      <c r="L3008" s="1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</row>
    <row r="3009" spans="1:32">
      <c r="A3009" s="3">
        <v>40914.104200000002</v>
      </c>
      <c r="B3009" s="7">
        <v>40914.104166666664</v>
      </c>
      <c r="C3009" s="3">
        <v>253.86357100000001</v>
      </c>
      <c r="D3009" s="3">
        <v>241.631429</v>
      </c>
      <c r="E3009" s="3">
        <v>241.91357099999999</v>
      </c>
      <c r="F3009" s="3">
        <v>229.337143</v>
      </c>
      <c r="G3009" s="3">
        <v>216.90285700000001</v>
      </c>
      <c r="H3009" s="3">
        <v>209.927143</v>
      </c>
      <c r="I3009" s="3">
        <v>271.898571</v>
      </c>
      <c r="J3009" s="3">
        <v>273.29000000000002</v>
      </c>
      <c r="L3009" s="1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</row>
    <row r="3010" spans="1:32">
      <c r="A3010" s="3">
        <v>40914.114600000001</v>
      </c>
      <c r="B3010" s="7">
        <v>40914.114583333336</v>
      </c>
      <c r="C3010" s="3">
        <v>253.834667</v>
      </c>
      <c r="D3010" s="3">
        <v>241.54133300000001</v>
      </c>
      <c r="E3010" s="3">
        <v>241.80266700000001</v>
      </c>
      <c r="F3010" s="3">
        <v>229.10733300000001</v>
      </c>
      <c r="G3010" s="3">
        <v>216.17533299999999</v>
      </c>
      <c r="H3010" s="3">
        <v>208.96933300000001</v>
      </c>
      <c r="I3010" s="3">
        <v>271.88266700000003</v>
      </c>
      <c r="J3010" s="3">
        <v>273.29000000000002</v>
      </c>
      <c r="L3010" s="1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</row>
    <row r="3011" spans="1:32">
      <c r="A3011" s="3">
        <v>40914.125</v>
      </c>
      <c r="B3011" s="7">
        <v>40914.125</v>
      </c>
      <c r="C3011" s="3">
        <v>253.88133300000001</v>
      </c>
      <c r="D3011" s="3">
        <v>241.56533300000001</v>
      </c>
      <c r="E3011" s="3">
        <v>241.98133300000001</v>
      </c>
      <c r="F3011" s="3">
        <v>229.32733300000001</v>
      </c>
      <c r="G3011" s="3">
        <v>216.80933300000001</v>
      </c>
      <c r="H3011" s="3">
        <v>209.684</v>
      </c>
      <c r="I3011" s="3">
        <v>271.88933300000002</v>
      </c>
      <c r="J3011" s="3">
        <v>273.29199999999997</v>
      </c>
      <c r="L3011" s="1">
        <v>40913.916688136575</v>
      </c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</row>
    <row r="3012" spans="1:32">
      <c r="A3012" s="3">
        <v>40914.135399999999</v>
      </c>
      <c r="B3012" s="7">
        <v>40914.135416666664</v>
      </c>
      <c r="C3012" s="3">
        <v>254.020667</v>
      </c>
      <c r="D3012" s="3">
        <v>241.73599999999999</v>
      </c>
      <c r="E3012" s="3">
        <v>242.562667</v>
      </c>
      <c r="F3012" s="3">
        <v>230.08933300000001</v>
      </c>
      <c r="G3012" s="3">
        <v>219.62</v>
      </c>
      <c r="H3012" s="3">
        <v>212.78466700000001</v>
      </c>
      <c r="I3012" s="3">
        <v>271.94533300000001</v>
      </c>
      <c r="J3012" s="3">
        <v>273.29333300000002</v>
      </c>
      <c r="L3012" s="1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</row>
    <row r="3013" spans="1:32">
      <c r="A3013" s="3">
        <v>40914.145799999998</v>
      </c>
      <c r="B3013" s="7">
        <v>40914.145833333336</v>
      </c>
      <c r="C3013" s="3">
        <v>254.23933299999999</v>
      </c>
      <c r="D3013" s="3">
        <v>242.07466700000001</v>
      </c>
      <c r="E3013" s="3">
        <v>243.57599999999999</v>
      </c>
      <c r="F3013" s="3">
        <v>231.47800000000001</v>
      </c>
      <c r="G3013" s="3">
        <v>224.67866699999999</v>
      </c>
      <c r="H3013" s="3">
        <v>218.43600000000001</v>
      </c>
      <c r="I3013" s="3">
        <v>272</v>
      </c>
      <c r="J3013" s="3">
        <v>273.29333300000002</v>
      </c>
      <c r="L3013" s="1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</row>
    <row r="3014" spans="1:32">
      <c r="A3014" s="3">
        <v>40914.156300000002</v>
      </c>
      <c r="B3014" s="7">
        <v>40914.15625</v>
      </c>
      <c r="C3014" s="3">
        <v>254.27333300000001</v>
      </c>
      <c r="D3014" s="3">
        <v>242.10133300000001</v>
      </c>
      <c r="E3014" s="3">
        <v>243.70333299999999</v>
      </c>
      <c r="F3014" s="3">
        <v>231.55600000000001</v>
      </c>
      <c r="G3014" s="3">
        <v>225.50466700000001</v>
      </c>
      <c r="H3014" s="3">
        <v>219.189333</v>
      </c>
      <c r="I3014" s="3">
        <v>272.05466699999999</v>
      </c>
      <c r="J3014" s="3">
        <v>273.29666700000001</v>
      </c>
      <c r="L3014" s="1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</row>
    <row r="3015" spans="1:32">
      <c r="A3015" s="3">
        <v>40914.166700000002</v>
      </c>
      <c r="B3015" s="7">
        <v>40914.166666666664</v>
      </c>
      <c r="C3015" s="3">
        <v>254.31571400000001</v>
      </c>
      <c r="D3015" s="3">
        <v>242.15285700000001</v>
      </c>
      <c r="E3015" s="3">
        <v>243.86928599999999</v>
      </c>
      <c r="F3015" s="3">
        <v>231.762857</v>
      </c>
      <c r="G3015" s="3">
        <v>226.37857099999999</v>
      </c>
      <c r="H3015" s="3">
        <v>220.11285699999999</v>
      </c>
      <c r="I3015" s="3">
        <v>272.13928600000003</v>
      </c>
      <c r="J3015" s="3">
        <v>273.29857099999998</v>
      </c>
      <c r="L3015" s="1">
        <v>40913.958354861112</v>
      </c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</row>
    <row r="3016" spans="1:32">
      <c r="A3016" s="3">
        <v>40914.177100000001</v>
      </c>
      <c r="B3016" s="7">
        <v>40914.177083333336</v>
      </c>
      <c r="C3016" s="3">
        <v>254.208</v>
      </c>
      <c r="D3016" s="3">
        <v>241.97200000000001</v>
      </c>
      <c r="E3016" s="3">
        <v>243.41666699999999</v>
      </c>
      <c r="F3016" s="3">
        <v>230.99333300000001</v>
      </c>
      <c r="G3016" s="3">
        <v>224.394667</v>
      </c>
      <c r="H3016" s="3">
        <v>217.61600000000001</v>
      </c>
      <c r="I3016" s="3">
        <v>272.20600000000002</v>
      </c>
      <c r="J3016" s="3">
        <v>273.29933299999999</v>
      </c>
      <c r="L3016" s="1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</row>
    <row r="3017" spans="1:32">
      <c r="A3017" s="3">
        <v>40914.1875</v>
      </c>
      <c r="B3017" s="7">
        <v>40914.1875</v>
      </c>
      <c r="C3017" s="3">
        <v>254.032667</v>
      </c>
      <c r="D3017" s="3">
        <v>241.687333</v>
      </c>
      <c r="E3017" s="3">
        <v>242.49600000000001</v>
      </c>
      <c r="F3017" s="3">
        <v>229.735333</v>
      </c>
      <c r="G3017" s="3">
        <v>219.199333</v>
      </c>
      <c r="H3017" s="3">
        <v>211.87533300000001</v>
      </c>
      <c r="I3017" s="3">
        <v>272.241333</v>
      </c>
      <c r="J3017" s="3">
        <v>273.29933299999999</v>
      </c>
      <c r="L3017" s="1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</row>
    <row r="3018" spans="1:32">
      <c r="A3018" s="3">
        <v>40914.197899999999</v>
      </c>
      <c r="B3018" s="7">
        <v>40914.197916666664</v>
      </c>
      <c r="C3018" s="3">
        <v>253.89866699999999</v>
      </c>
      <c r="D3018" s="3">
        <v>241.466667</v>
      </c>
      <c r="E3018" s="3">
        <v>241.82599999999999</v>
      </c>
      <c r="F3018" s="3">
        <v>228.87466699999999</v>
      </c>
      <c r="G3018" s="3">
        <v>214.89066700000001</v>
      </c>
      <c r="H3018" s="3">
        <v>207.28133299999999</v>
      </c>
      <c r="I3018" s="3">
        <v>272.210667</v>
      </c>
      <c r="J3018" s="3">
        <v>273.3</v>
      </c>
      <c r="L3018" s="1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</row>
    <row r="3019" spans="1:32">
      <c r="A3019" s="3">
        <v>40914.208299999998</v>
      </c>
      <c r="B3019" s="7">
        <v>40914.208333333336</v>
      </c>
      <c r="C3019" s="3">
        <v>253.894667</v>
      </c>
      <c r="D3019" s="3">
        <v>241.48066700000001</v>
      </c>
      <c r="E3019" s="3">
        <v>241.89</v>
      </c>
      <c r="F3019" s="3">
        <v>228.97066699999999</v>
      </c>
      <c r="G3019" s="3">
        <v>214.83066700000001</v>
      </c>
      <c r="H3019" s="3">
        <v>207.30266700000001</v>
      </c>
      <c r="I3019" s="3">
        <v>272.08</v>
      </c>
      <c r="J3019" s="3">
        <v>273.3</v>
      </c>
      <c r="L3019" s="1">
        <v>40914.000021585649</v>
      </c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</row>
    <row r="3020" spans="1:32">
      <c r="A3020" s="3">
        <v>40914.218800000002</v>
      </c>
      <c r="B3020" s="7">
        <v>40914.21875</v>
      </c>
      <c r="C3020" s="3">
        <v>253.90785700000001</v>
      </c>
      <c r="D3020" s="3">
        <v>241.47357099999999</v>
      </c>
      <c r="E3020" s="3">
        <v>241.90785700000001</v>
      </c>
      <c r="F3020" s="3">
        <v>228.957143</v>
      </c>
      <c r="G3020" s="3">
        <v>214.567857</v>
      </c>
      <c r="H3020" s="3">
        <v>206.947857</v>
      </c>
      <c r="I3020" s="3">
        <v>272.14285699999999</v>
      </c>
      <c r="J3020" s="3">
        <v>273.3</v>
      </c>
      <c r="L3020" s="1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</row>
    <row r="3021" spans="1:32">
      <c r="A3021" s="3">
        <v>40914.229200000002</v>
      </c>
      <c r="B3021" s="7">
        <v>40914.229166666664</v>
      </c>
      <c r="C3021" s="3">
        <v>253.90799999999999</v>
      </c>
      <c r="D3021" s="3">
        <v>241.454667</v>
      </c>
      <c r="E3021" s="3">
        <v>241.88333299999999</v>
      </c>
      <c r="F3021" s="3">
        <v>228.92066700000001</v>
      </c>
      <c r="G3021" s="3">
        <v>214.181333</v>
      </c>
      <c r="H3021" s="3">
        <v>206.53</v>
      </c>
      <c r="I3021" s="3">
        <v>272.08133299999997</v>
      </c>
      <c r="J3021" s="3">
        <v>273.3</v>
      </c>
      <c r="L3021" s="1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</row>
    <row r="3022" spans="1:32">
      <c r="A3022" s="3">
        <v>40914.239600000001</v>
      </c>
      <c r="B3022" s="7">
        <v>40914.239583333336</v>
      </c>
      <c r="C3022" s="3">
        <v>253.876</v>
      </c>
      <c r="D3022" s="3">
        <v>241.41666699999999</v>
      </c>
      <c r="E3022" s="3">
        <v>241.85733300000001</v>
      </c>
      <c r="F3022" s="3">
        <v>228.89333300000001</v>
      </c>
      <c r="G3022" s="3">
        <v>213.894667</v>
      </c>
      <c r="H3022" s="3">
        <v>206.25200000000001</v>
      </c>
      <c r="I3022" s="3">
        <v>272.02600000000001</v>
      </c>
      <c r="J3022" s="3">
        <v>273.3</v>
      </c>
      <c r="L3022" s="1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</row>
    <row r="3023" spans="1:32">
      <c r="A3023" s="3">
        <v>40914.25</v>
      </c>
      <c r="B3023" s="7">
        <v>40914.25</v>
      </c>
      <c r="C3023" s="3">
        <v>253.873333</v>
      </c>
      <c r="D3023" s="3">
        <v>241.40199999999999</v>
      </c>
      <c r="E3023" s="3">
        <v>241.86</v>
      </c>
      <c r="F3023" s="3">
        <v>228.88399999999999</v>
      </c>
      <c r="G3023" s="3">
        <v>213.73733300000001</v>
      </c>
      <c r="H3023" s="3">
        <v>206.084</v>
      </c>
      <c r="I3023" s="3">
        <v>271.988</v>
      </c>
      <c r="J3023" s="3">
        <v>273.3</v>
      </c>
      <c r="L3023" s="1">
        <v>40914.041688310186</v>
      </c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</row>
    <row r="3024" spans="1:32">
      <c r="A3024" s="3">
        <v>40914.260399999999</v>
      </c>
      <c r="B3024" s="7">
        <v>40914.260416666664</v>
      </c>
      <c r="C3024" s="3">
        <v>253.83333300000001</v>
      </c>
      <c r="D3024" s="3">
        <v>241.349333</v>
      </c>
      <c r="E3024" s="3">
        <v>241.84</v>
      </c>
      <c r="F3024" s="3">
        <v>228.86199999999999</v>
      </c>
      <c r="G3024" s="3">
        <v>213.74199999999999</v>
      </c>
      <c r="H3024" s="3">
        <v>206.09133299999999</v>
      </c>
      <c r="I3024" s="3">
        <v>272.04000000000002</v>
      </c>
      <c r="J3024" s="3">
        <v>273.3</v>
      </c>
      <c r="L3024" s="1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</row>
    <row r="3025" spans="1:32">
      <c r="A3025" s="3">
        <v>40914.270799999998</v>
      </c>
      <c r="B3025" s="7">
        <v>40914.270833333336</v>
      </c>
      <c r="C3025" s="3">
        <v>253.812667</v>
      </c>
      <c r="D3025" s="3">
        <v>241.316667</v>
      </c>
      <c r="E3025" s="3">
        <v>241.813333</v>
      </c>
      <c r="F3025" s="3">
        <v>228.83533299999999</v>
      </c>
      <c r="G3025" s="3">
        <v>213.699333</v>
      </c>
      <c r="H3025" s="3">
        <v>206.01933299999999</v>
      </c>
      <c r="I3025" s="3">
        <v>272.048</v>
      </c>
      <c r="J3025" s="3">
        <v>273.3</v>
      </c>
      <c r="L3025" s="1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</row>
    <row r="3026" spans="1:32">
      <c r="A3026" s="3">
        <v>40914.281300000002</v>
      </c>
      <c r="B3026" s="7">
        <v>40914.28125</v>
      </c>
      <c r="C3026" s="3">
        <v>253.77428599999999</v>
      </c>
      <c r="D3026" s="3">
        <v>241.24785700000001</v>
      </c>
      <c r="E3026" s="3">
        <v>241.773571</v>
      </c>
      <c r="F3026" s="3">
        <v>228.77428599999999</v>
      </c>
      <c r="G3026" s="3">
        <v>213.49571399999999</v>
      </c>
      <c r="H3026" s="3">
        <v>205.77642900000001</v>
      </c>
      <c r="I3026" s="3">
        <v>272.09571399999999</v>
      </c>
      <c r="J3026" s="3">
        <v>273.3</v>
      </c>
      <c r="L3026" s="1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</row>
    <row r="3027" spans="1:32">
      <c r="A3027" s="3">
        <v>40914.291700000002</v>
      </c>
      <c r="B3027" s="7">
        <v>40914.291666666664</v>
      </c>
      <c r="C3027" s="3">
        <v>253.747333</v>
      </c>
      <c r="D3027" s="3">
        <v>241.19666699999999</v>
      </c>
      <c r="E3027" s="3">
        <v>241.699333</v>
      </c>
      <c r="F3027" s="3">
        <v>228.69800000000001</v>
      </c>
      <c r="G3027" s="3">
        <v>213.17266699999999</v>
      </c>
      <c r="H3027" s="3">
        <v>205.422</v>
      </c>
      <c r="I3027" s="3">
        <v>272.16800000000001</v>
      </c>
      <c r="J3027" s="3">
        <v>273.3</v>
      </c>
      <c r="L3027" s="1">
        <v>40914.083355034723</v>
      </c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</row>
    <row r="3028" spans="1:32">
      <c r="A3028" s="3">
        <v>40914.302100000001</v>
      </c>
      <c r="B3028" s="7">
        <v>40914.302083333336</v>
      </c>
      <c r="C3028" s="3">
        <v>253.71199999999999</v>
      </c>
      <c r="D3028" s="3">
        <v>241.16133300000001</v>
      </c>
      <c r="E3028" s="3">
        <v>241.666</v>
      </c>
      <c r="F3028" s="3">
        <v>228.66933299999999</v>
      </c>
      <c r="G3028" s="3">
        <v>212.994</v>
      </c>
      <c r="H3028" s="3">
        <v>205.22066699999999</v>
      </c>
      <c r="I3028" s="3">
        <v>272.16399999999999</v>
      </c>
      <c r="J3028" s="3">
        <v>273.3</v>
      </c>
      <c r="L3028" s="1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</row>
    <row r="3029" spans="1:32">
      <c r="A3029" s="3">
        <v>40914.3125</v>
      </c>
      <c r="B3029" s="7">
        <v>40914.3125</v>
      </c>
      <c r="C3029" s="3">
        <v>253.702</v>
      </c>
      <c r="D3029" s="3">
        <v>241.12</v>
      </c>
      <c r="E3029" s="3">
        <v>241.63666699999999</v>
      </c>
      <c r="F3029" s="3">
        <v>228.63</v>
      </c>
      <c r="G3029" s="3">
        <v>212.843333</v>
      </c>
      <c r="H3029" s="3">
        <v>205.04666700000001</v>
      </c>
      <c r="I3029" s="3">
        <v>272.10533299999997</v>
      </c>
      <c r="J3029" s="3">
        <v>273.3</v>
      </c>
      <c r="L3029" s="1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</row>
    <row r="3030" spans="1:32">
      <c r="A3030" s="3">
        <v>40914.322899999999</v>
      </c>
      <c r="B3030" s="7">
        <v>40914.322916666664</v>
      </c>
      <c r="C3030" s="3">
        <v>253.66933299999999</v>
      </c>
      <c r="D3030" s="3">
        <v>241.087333</v>
      </c>
      <c r="E3030" s="3">
        <v>241.61533299999999</v>
      </c>
      <c r="F3030" s="3">
        <v>228.59466699999999</v>
      </c>
      <c r="G3030" s="3">
        <v>212.60933299999999</v>
      </c>
      <c r="H3030" s="3">
        <v>204.79400000000001</v>
      </c>
      <c r="I3030" s="3">
        <v>272.02800000000002</v>
      </c>
      <c r="J3030" s="3">
        <v>273.3</v>
      </c>
      <c r="L3030" s="1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</row>
    <row r="3031" spans="1:32">
      <c r="A3031" s="3">
        <v>40914.333299999998</v>
      </c>
      <c r="B3031" s="7">
        <v>40914.333333333336</v>
      </c>
      <c r="C3031" s="3">
        <v>253.645714</v>
      </c>
      <c r="D3031" s="3">
        <v>241.07642899999999</v>
      </c>
      <c r="E3031" s="3">
        <v>241.604286</v>
      </c>
      <c r="F3031" s="3">
        <v>228.57857100000001</v>
      </c>
      <c r="G3031" s="3">
        <v>212.414286</v>
      </c>
      <c r="H3031" s="3">
        <v>204.57071400000001</v>
      </c>
      <c r="I3031" s="3">
        <v>271.89357100000001</v>
      </c>
      <c r="J3031" s="3">
        <v>273.3</v>
      </c>
      <c r="L3031" s="1">
        <v>40914.125021759261</v>
      </c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</row>
    <row r="3032" spans="1:32">
      <c r="A3032" s="3">
        <v>40914.343800000002</v>
      </c>
      <c r="B3032" s="7">
        <v>40914.34375</v>
      </c>
      <c r="C3032" s="3">
        <v>253.625</v>
      </c>
      <c r="D3032" s="3">
        <v>241.06</v>
      </c>
      <c r="E3032" s="3">
        <v>241.597857</v>
      </c>
      <c r="F3032" s="3">
        <v>228.567857</v>
      </c>
      <c r="G3032" s="3">
        <v>212.39500000000001</v>
      </c>
      <c r="H3032" s="3">
        <v>204.55</v>
      </c>
      <c r="I3032" s="3">
        <v>271.76642900000002</v>
      </c>
      <c r="J3032" s="3">
        <v>273.3</v>
      </c>
      <c r="L3032" s="1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</row>
    <row r="3033" spans="1:32">
      <c r="A3033" s="3">
        <v>40914.354200000002</v>
      </c>
      <c r="B3033" s="7">
        <v>40914.354166666664</v>
      </c>
      <c r="C3033" s="3">
        <v>253.62466699999999</v>
      </c>
      <c r="D3033" s="3">
        <v>241.03533300000001</v>
      </c>
      <c r="E3033" s="3">
        <v>241.57066699999999</v>
      </c>
      <c r="F3033" s="3">
        <v>228.54933299999999</v>
      </c>
      <c r="G3033" s="3">
        <v>212.31800000000001</v>
      </c>
      <c r="H3033" s="3">
        <v>204.46333300000001</v>
      </c>
      <c r="I3033" s="3">
        <v>271.75133299999999</v>
      </c>
      <c r="J3033" s="3">
        <v>273.3</v>
      </c>
      <c r="L3033" s="1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</row>
    <row r="3034" spans="1:32">
      <c r="A3034" s="3">
        <v>40914.364600000001</v>
      </c>
      <c r="B3034" s="7">
        <v>40914.364583333336</v>
      </c>
      <c r="C3034" s="3">
        <v>253.57466700000001</v>
      </c>
      <c r="D3034" s="3">
        <v>240.98666700000001</v>
      </c>
      <c r="E3034" s="3">
        <v>241.51266699999999</v>
      </c>
      <c r="F3034" s="3">
        <v>228.482</v>
      </c>
      <c r="G3034" s="3">
        <v>212.069333</v>
      </c>
      <c r="H3034" s="3">
        <v>204.18533300000001</v>
      </c>
      <c r="I3034" s="3">
        <v>271.705333</v>
      </c>
      <c r="J3034" s="3">
        <v>273.3</v>
      </c>
      <c r="L3034" s="1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</row>
    <row r="3035" spans="1:32">
      <c r="A3035" s="3">
        <v>40914.375</v>
      </c>
      <c r="B3035" s="7">
        <v>40914.375</v>
      </c>
      <c r="C3035" s="3">
        <v>253.52466699999999</v>
      </c>
      <c r="D3035" s="3">
        <v>240.915333</v>
      </c>
      <c r="E3035" s="3">
        <v>241.442667</v>
      </c>
      <c r="F3035" s="3">
        <v>228.40199999999999</v>
      </c>
      <c r="G3035" s="3">
        <v>211.76733300000001</v>
      </c>
      <c r="H3035" s="3">
        <v>203.84866700000001</v>
      </c>
      <c r="I3035" s="3">
        <v>271.65466700000002</v>
      </c>
      <c r="J3035" s="3">
        <v>273.3</v>
      </c>
      <c r="L3035" s="1">
        <v>40914.166688483798</v>
      </c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</row>
    <row r="3036" spans="1:32">
      <c r="A3036" s="3">
        <v>40914.385399999999</v>
      </c>
      <c r="B3036" s="7">
        <v>40914.385416666664</v>
      </c>
      <c r="C3036" s="3">
        <v>253.5</v>
      </c>
      <c r="D3036" s="3">
        <v>240.885333</v>
      </c>
      <c r="E3036" s="3">
        <v>241.37866700000001</v>
      </c>
      <c r="F3036" s="3">
        <v>228.32733300000001</v>
      </c>
      <c r="G3036" s="3">
        <v>211.44733299999999</v>
      </c>
      <c r="H3036" s="3">
        <v>203.50399999999999</v>
      </c>
      <c r="I3036" s="3">
        <v>271.61799999999999</v>
      </c>
      <c r="J3036" s="3">
        <v>273.3</v>
      </c>
      <c r="L3036" s="1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</row>
    <row r="3037" spans="1:32">
      <c r="A3037" s="3">
        <v>40914.395799999998</v>
      </c>
      <c r="B3037" s="7">
        <v>40914.395833333336</v>
      </c>
      <c r="C3037" s="3">
        <v>253.493571</v>
      </c>
      <c r="D3037" s="3">
        <v>240.86642900000001</v>
      </c>
      <c r="E3037" s="3">
        <v>241.35071400000001</v>
      </c>
      <c r="F3037" s="3">
        <v>228.30285699999999</v>
      </c>
      <c r="G3037" s="3">
        <v>211.39285699999999</v>
      </c>
      <c r="H3037" s="3">
        <v>203.44714300000001</v>
      </c>
      <c r="I3037" s="3">
        <v>271.593571</v>
      </c>
      <c r="J3037" s="3">
        <v>273.3</v>
      </c>
      <c r="L3037" s="1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</row>
    <row r="3038" spans="1:32">
      <c r="A3038" s="3">
        <v>40914.406300000002</v>
      </c>
      <c r="B3038" s="7">
        <v>40914.40625</v>
      </c>
      <c r="C3038" s="3">
        <v>253.48266699999999</v>
      </c>
      <c r="D3038" s="3">
        <v>240.874</v>
      </c>
      <c r="E3038" s="3">
        <v>241.325333</v>
      </c>
      <c r="F3038" s="3">
        <v>228.283333</v>
      </c>
      <c r="G3038" s="3">
        <v>211.44133299999999</v>
      </c>
      <c r="H3038" s="3">
        <v>203.50533300000001</v>
      </c>
      <c r="I3038" s="3">
        <v>271.611333</v>
      </c>
      <c r="J3038" s="3">
        <v>273.3</v>
      </c>
      <c r="L3038" s="1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</row>
    <row r="3039" spans="1:32">
      <c r="A3039" s="3">
        <v>40914.416700000002</v>
      </c>
      <c r="B3039" s="7">
        <v>40914.416666666664</v>
      </c>
      <c r="C3039" s="3">
        <v>253.48866699999999</v>
      </c>
      <c r="D3039" s="3">
        <v>240.888667</v>
      </c>
      <c r="E3039" s="3">
        <v>241.319333</v>
      </c>
      <c r="F3039" s="3">
        <v>228.286</v>
      </c>
      <c r="G3039" s="3">
        <v>211.572</v>
      </c>
      <c r="H3039" s="3">
        <v>203.64533299999999</v>
      </c>
      <c r="I3039" s="3">
        <v>271.61200000000002</v>
      </c>
      <c r="J3039" s="3">
        <v>273.3</v>
      </c>
      <c r="L3039" s="1">
        <v>40914.208355208335</v>
      </c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</row>
    <row r="3040" spans="1:32">
      <c r="A3040" s="3">
        <v>40914.427100000001</v>
      </c>
      <c r="B3040" s="7">
        <v>40914.427083333336</v>
      </c>
      <c r="C3040" s="3">
        <v>253.482</v>
      </c>
      <c r="D3040" s="3">
        <v>240.88</v>
      </c>
      <c r="E3040" s="3">
        <v>241.292</v>
      </c>
      <c r="F3040" s="3">
        <v>228.25399999999999</v>
      </c>
      <c r="G3040" s="3">
        <v>211.46933300000001</v>
      </c>
      <c r="H3040" s="3">
        <v>203.52266700000001</v>
      </c>
      <c r="I3040" s="3">
        <v>271.51866699999999</v>
      </c>
      <c r="J3040" s="3">
        <v>273.29933299999999</v>
      </c>
      <c r="L3040" s="1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</row>
    <row r="3041" spans="1:32">
      <c r="A3041" s="3">
        <v>40914.4375</v>
      </c>
      <c r="B3041" s="7">
        <v>40914.4375</v>
      </c>
      <c r="C3041" s="3">
        <v>253.476</v>
      </c>
      <c r="D3041" s="3">
        <v>240.874</v>
      </c>
      <c r="E3041" s="3">
        <v>241.24333300000001</v>
      </c>
      <c r="F3041" s="3">
        <v>228.21333300000001</v>
      </c>
      <c r="G3041" s="3">
        <v>211.322</v>
      </c>
      <c r="H3041" s="3">
        <v>203.39666700000001</v>
      </c>
      <c r="I3041" s="3">
        <v>271.29000000000002</v>
      </c>
      <c r="J3041" s="3">
        <v>273.29933299999999</v>
      </c>
      <c r="L3041" s="1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</row>
    <row r="3042" spans="1:32">
      <c r="A3042" s="3">
        <v>40914.447899999999</v>
      </c>
      <c r="B3042" s="7">
        <v>40914.447916666664</v>
      </c>
      <c r="C3042" s="3">
        <v>253.45357100000001</v>
      </c>
      <c r="D3042" s="3">
        <v>240.868571</v>
      </c>
      <c r="E3042" s="3">
        <v>241.23357100000001</v>
      </c>
      <c r="F3042" s="3">
        <v>228.20142899999999</v>
      </c>
      <c r="G3042" s="3">
        <v>211.27785700000001</v>
      </c>
      <c r="H3042" s="3">
        <v>203.35214300000001</v>
      </c>
      <c r="I3042" s="3">
        <v>271.16642899999999</v>
      </c>
      <c r="J3042" s="3">
        <v>273.29571399999998</v>
      </c>
      <c r="L3042" s="1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</row>
    <row r="3043" spans="1:32">
      <c r="A3043" s="3">
        <v>40914.458299999998</v>
      </c>
      <c r="B3043" s="7">
        <v>40914.458333333336</v>
      </c>
      <c r="C3043" s="3">
        <v>253.490667</v>
      </c>
      <c r="D3043" s="3">
        <v>240.87</v>
      </c>
      <c r="E3043" s="3">
        <v>241.20333299999999</v>
      </c>
      <c r="F3043" s="3">
        <v>228.17333300000001</v>
      </c>
      <c r="G3043" s="3">
        <v>211.26333299999999</v>
      </c>
      <c r="H3043" s="3">
        <v>203.35666699999999</v>
      </c>
      <c r="I3043" s="3">
        <v>271.08333299999998</v>
      </c>
      <c r="J3043" s="3">
        <v>273.29399999999998</v>
      </c>
      <c r="L3043" s="1">
        <v>40914.250021932872</v>
      </c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</row>
    <row r="3044" spans="1:32">
      <c r="A3044" s="3">
        <v>40914.468800000002</v>
      </c>
      <c r="B3044" s="7">
        <v>40914.46875</v>
      </c>
      <c r="C3044" s="3">
        <v>253.48</v>
      </c>
      <c r="D3044" s="3">
        <v>240.898</v>
      </c>
      <c r="E3044" s="3">
        <v>241.177333</v>
      </c>
      <c r="F3044" s="3">
        <v>228.14599999999999</v>
      </c>
      <c r="G3044" s="3">
        <v>211.467333</v>
      </c>
      <c r="H3044" s="3">
        <v>203.590667</v>
      </c>
      <c r="I3044" s="3">
        <v>271.15800000000002</v>
      </c>
      <c r="J3044" s="3">
        <v>273.29000000000002</v>
      </c>
      <c r="L3044" s="1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</row>
    <row r="3045" spans="1:32">
      <c r="A3045" s="3">
        <v>40914.479200000002</v>
      </c>
      <c r="B3045" s="7">
        <v>40914.479166666664</v>
      </c>
      <c r="C3045" s="3">
        <v>253.458</v>
      </c>
      <c r="D3045" s="3">
        <v>240.9</v>
      </c>
      <c r="E3045" s="3">
        <v>241.12133299999999</v>
      </c>
      <c r="F3045" s="3">
        <v>228.093333</v>
      </c>
      <c r="G3045" s="3">
        <v>211.46333300000001</v>
      </c>
      <c r="H3045" s="3">
        <v>203.59800000000001</v>
      </c>
      <c r="I3045" s="3">
        <v>271.171333</v>
      </c>
      <c r="J3045" s="3">
        <v>273.29000000000002</v>
      </c>
      <c r="L3045" s="1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</row>
    <row r="3046" spans="1:32">
      <c r="A3046" s="3">
        <v>40914.489600000001</v>
      </c>
      <c r="B3046" s="7">
        <v>40914.489583333336</v>
      </c>
      <c r="C3046" s="3">
        <v>253.464</v>
      </c>
      <c r="D3046" s="3">
        <v>240.858</v>
      </c>
      <c r="E3046" s="3">
        <v>241.06800000000001</v>
      </c>
      <c r="F3046" s="3">
        <v>228.04933299999999</v>
      </c>
      <c r="G3046" s="3">
        <v>211.40866700000001</v>
      </c>
      <c r="H3046" s="3">
        <v>203.548</v>
      </c>
      <c r="I3046" s="3">
        <v>271.21666699999997</v>
      </c>
      <c r="J3046" s="3">
        <v>273.29000000000002</v>
      </c>
      <c r="L3046" s="1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</row>
    <row r="3047" spans="1:32">
      <c r="A3047" s="3">
        <v>40914.5</v>
      </c>
      <c r="B3047" s="7">
        <v>40914.5</v>
      </c>
      <c r="C3047" s="3">
        <v>253.49466699999999</v>
      </c>
      <c r="D3047" s="3">
        <v>240.86266699999999</v>
      </c>
      <c r="E3047" s="3">
        <v>241.024</v>
      </c>
      <c r="F3047" s="3">
        <v>228.02333300000001</v>
      </c>
      <c r="G3047" s="3">
        <v>211.37200000000001</v>
      </c>
      <c r="H3047" s="3">
        <v>203.520667</v>
      </c>
      <c r="I3047" s="3">
        <v>271.11333300000001</v>
      </c>
      <c r="J3047" s="3">
        <v>273.29066699999998</v>
      </c>
      <c r="L3047" s="1">
        <v>40914.291688657409</v>
      </c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</row>
    <row r="3048" spans="1:32">
      <c r="A3048" s="3">
        <v>40914.510399999999</v>
      </c>
      <c r="B3048" s="7">
        <v>40914.510416666664</v>
      </c>
      <c r="C3048" s="3">
        <v>253.49928600000001</v>
      </c>
      <c r="D3048" s="3">
        <v>240.90428600000001</v>
      </c>
      <c r="E3048" s="3">
        <v>241.02428599999999</v>
      </c>
      <c r="F3048" s="3">
        <v>228.058571</v>
      </c>
      <c r="G3048" s="3">
        <v>211.29</v>
      </c>
      <c r="H3048" s="3">
        <v>203.45357100000001</v>
      </c>
      <c r="I3048" s="3">
        <v>271.12357100000003</v>
      </c>
      <c r="J3048" s="3">
        <v>273.29071399999998</v>
      </c>
      <c r="L3048" s="1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</row>
    <row r="3049" spans="1:32">
      <c r="A3049" s="3">
        <v>40914.520799999998</v>
      </c>
      <c r="B3049" s="7">
        <v>40914.520833333336</v>
      </c>
      <c r="C3049" s="3">
        <v>253.497333</v>
      </c>
      <c r="D3049" s="3">
        <v>240.879333</v>
      </c>
      <c r="E3049" s="3">
        <v>240.93799999999999</v>
      </c>
      <c r="F3049" s="3">
        <v>227.95</v>
      </c>
      <c r="G3049" s="3">
        <v>211.10400000000001</v>
      </c>
      <c r="H3049" s="3">
        <v>203.26733300000001</v>
      </c>
      <c r="I3049" s="3">
        <v>270.83333299999998</v>
      </c>
      <c r="J3049" s="3">
        <v>273.29000000000002</v>
      </c>
      <c r="L3049" s="1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</row>
    <row r="3050" spans="1:32">
      <c r="A3050" s="3">
        <v>40914.531300000002</v>
      </c>
      <c r="B3050" s="7">
        <v>40914.53125</v>
      </c>
      <c r="C3050" s="3">
        <v>253.473333</v>
      </c>
      <c r="D3050" s="3">
        <v>240.858</v>
      </c>
      <c r="E3050" s="3">
        <v>240.840667</v>
      </c>
      <c r="F3050" s="3">
        <v>227.82933299999999</v>
      </c>
      <c r="G3050" s="3">
        <v>210.88200000000001</v>
      </c>
      <c r="H3050" s="3">
        <v>203.042</v>
      </c>
      <c r="I3050" s="3">
        <v>270.79133300000001</v>
      </c>
      <c r="J3050" s="3">
        <v>273.29000000000002</v>
      </c>
      <c r="L3050" s="1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</row>
    <row r="3051" spans="1:32">
      <c r="A3051" s="3">
        <v>40914.541700000002</v>
      </c>
      <c r="B3051" s="7">
        <v>40914.541666666664</v>
      </c>
      <c r="C3051" s="3">
        <v>253.442667</v>
      </c>
      <c r="D3051" s="3">
        <v>240.81466699999999</v>
      </c>
      <c r="E3051" s="3">
        <v>240.75066699999999</v>
      </c>
      <c r="F3051" s="3">
        <v>227.72200000000001</v>
      </c>
      <c r="G3051" s="3">
        <v>210.665333</v>
      </c>
      <c r="H3051" s="3">
        <v>202.828667</v>
      </c>
      <c r="I3051" s="3">
        <v>270.834</v>
      </c>
      <c r="J3051" s="3">
        <v>273.29000000000002</v>
      </c>
      <c r="L3051" s="1">
        <v>40914.333355381947</v>
      </c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</row>
    <row r="3052" spans="1:32">
      <c r="A3052" s="3">
        <v>40914.552100000001</v>
      </c>
      <c r="B3052" s="7">
        <v>40914.552083333336</v>
      </c>
      <c r="C3052" s="3">
        <v>253.39866699999999</v>
      </c>
      <c r="D3052" s="3">
        <v>240.80866700000001</v>
      </c>
      <c r="E3052" s="3">
        <v>240.70933299999999</v>
      </c>
      <c r="F3052" s="3">
        <v>227.71333300000001</v>
      </c>
      <c r="G3052" s="3">
        <v>210.532667</v>
      </c>
      <c r="H3052" s="3">
        <v>202.69733299999999</v>
      </c>
      <c r="I3052" s="3">
        <v>270.876667</v>
      </c>
      <c r="J3052" s="3">
        <v>273.29000000000002</v>
      </c>
      <c r="L3052" s="1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</row>
    <row r="3053" spans="1:32">
      <c r="A3053" s="3">
        <v>40914.5625</v>
      </c>
      <c r="B3053" s="7">
        <v>40914.5625</v>
      </c>
      <c r="C3053" s="3">
        <v>253.36142899999999</v>
      </c>
      <c r="D3053" s="3">
        <v>240.76857100000001</v>
      </c>
      <c r="E3053" s="3">
        <v>240.64142899999999</v>
      </c>
      <c r="F3053" s="3">
        <v>227.62928600000001</v>
      </c>
      <c r="G3053" s="3">
        <v>210.381429</v>
      </c>
      <c r="H3053" s="3">
        <v>202.52642900000001</v>
      </c>
      <c r="I3053" s="3">
        <v>271.03357099999999</v>
      </c>
      <c r="J3053" s="3">
        <v>273.29000000000002</v>
      </c>
      <c r="L3053" s="1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</row>
    <row r="3054" spans="1:32">
      <c r="A3054" s="3">
        <v>40914.572899999999</v>
      </c>
      <c r="B3054" s="7">
        <v>40914.572916666664</v>
      </c>
      <c r="C3054" s="3">
        <v>253.33600000000001</v>
      </c>
      <c r="D3054" s="3">
        <v>240.71799999999999</v>
      </c>
      <c r="E3054" s="3">
        <v>240.56133299999999</v>
      </c>
      <c r="F3054" s="3">
        <v>227.51599999999999</v>
      </c>
      <c r="G3054" s="3">
        <v>210.15733299999999</v>
      </c>
      <c r="H3054" s="3">
        <v>202.28733299999999</v>
      </c>
      <c r="I3054" s="3">
        <v>271.31599999999997</v>
      </c>
      <c r="J3054" s="3">
        <v>273.29399999999998</v>
      </c>
      <c r="L3054" s="1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</row>
    <row r="3055" spans="1:32">
      <c r="A3055" s="3">
        <v>40914.583299999998</v>
      </c>
      <c r="B3055" s="7">
        <v>40914.583333333336</v>
      </c>
      <c r="C3055" s="3">
        <v>253.34266700000001</v>
      </c>
      <c r="D3055" s="3">
        <v>240.75399999999999</v>
      </c>
      <c r="E3055" s="3">
        <v>240.581333</v>
      </c>
      <c r="F3055" s="3">
        <v>227.54333299999999</v>
      </c>
      <c r="G3055" s="3">
        <v>210.24</v>
      </c>
      <c r="H3055" s="3">
        <v>202.37200000000001</v>
      </c>
      <c r="I3055" s="3">
        <v>271.65666700000003</v>
      </c>
      <c r="J3055" s="3">
        <v>273.298</v>
      </c>
      <c r="L3055" s="1">
        <v>40914.375022106484</v>
      </c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</row>
    <row r="3056" spans="1:32">
      <c r="A3056" s="3">
        <v>40914.593800000002</v>
      </c>
      <c r="B3056" s="7">
        <v>40914.59375</v>
      </c>
      <c r="C3056" s="3">
        <v>253.424667</v>
      </c>
      <c r="D3056" s="3">
        <v>240.89533299999999</v>
      </c>
      <c r="E3056" s="3">
        <v>240.774</v>
      </c>
      <c r="F3056" s="3">
        <v>227.83600000000001</v>
      </c>
      <c r="G3056" s="3">
        <v>210.816667</v>
      </c>
      <c r="H3056" s="3">
        <v>203.054</v>
      </c>
      <c r="I3056" s="3">
        <v>272.01</v>
      </c>
      <c r="J3056" s="3">
        <v>273.3</v>
      </c>
      <c r="L3056" s="1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</row>
    <row r="3057" spans="1:32">
      <c r="A3057" s="3">
        <v>40914.604200000002</v>
      </c>
      <c r="B3057" s="7">
        <v>40914.604166666664</v>
      </c>
      <c r="C3057" s="3">
        <v>253.47</v>
      </c>
      <c r="D3057" s="3">
        <v>240.94499999999999</v>
      </c>
      <c r="E3057" s="3">
        <v>240.88499999999999</v>
      </c>
      <c r="F3057" s="3">
        <v>227.92500000000001</v>
      </c>
      <c r="G3057" s="3">
        <v>210.92666700000001</v>
      </c>
      <c r="H3057" s="3">
        <v>203.10333299999999</v>
      </c>
      <c r="I3057" s="3">
        <v>272.32166699999999</v>
      </c>
      <c r="J3057" s="3">
        <v>273.3</v>
      </c>
      <c r="L3057" s="1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</row>
    <row r="3058" spans="1:32">
      <c r="A3058" s="3">
        <v>40914.614600000001</v>
      </c>
      <c r="B3058" s="7">
        <v>40914.614583333336</v>
      </c>
      <c r="C3058" s="3">
        <v>253.587333</v>
      </c>
      <c r="D3058" s="3">
        <v>241.04933299999999</v>
      </c>
      <c r="E3058" s="3">
        <v>241.015333</v>
      </c>
      <c r="F3058" s="3">
        <v>228.04333299999999</v>
      </c>
      <c r="G3058" s="3">
        <v>210.93</v>
      </c>
      <c r="H3058" s="3">
        <v>203.04333299999999</v>
      </c>
      <c r="I3058" s="3">
        <v>272.64666699999998</v>
      </c>
      <c r="J3058" s="3">
        <v>273.30066699999998</v>
      </c>
      <c r="L3058" s="1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</row>
    <row r="3059" spans="1:32">
      <c r="A3059" s="3">
        <v>40914.625</v>
      </c>
      <c r="B3059" s="7">
        <v>40914.625</v>
      </c>
      <c r="C3059" s="3">
        <v>253.678</v>
      </c>
      <c r="D3059" s="3">
        <v>241.17400000000001</v>
      </c>
      <c r="E3059" s="3">
        <v>241.17599999999999</v>
      </c>
      <c r="F3059" s="3">
        <v>228.22666699999999</v>
      </c>
      <c r="G3059" s="3">
        <v>211.172</v>
      </c>
      <c r="H3059" s="3">
        <v>203.276667</v>
      </c>
      <c r="I3059" s="3">
        <v>272.96666699999997</v>
      </c>
      <c r="J3059" s="3">
        <v>273.30533300000002</v>
      </c>
      <c r="L3059" s="1">
        <v>40914.416666666664</v>
      </c>
      <c r="M3059" s="2">
        <v>315</v>
      </c>
      <c r="N3059" s="2">
        <v>12.42</v>
      </c>
      <c r="O3059" s="2"/>
      <c r="P3059" s="2"/>
      <c r="Q3059" s="2"/>
      <c r="R3059" s="4"/>
      <c r="S3059" s="4"/>
      <c r="T3059" s="2">
        <v>1.1060000000000001</v>
      </c>
      <c r="U3059" s="2">
        <v>1.145</v>
      </c>
      <c r="V3059" s="2">
        <v>1.881</v>
      </c>
      <c r="W3059" s="5">
        <f>AVERAGE(T3059:V3059)</f>
        <v>1.3773333333333335</v>
      </c>
      <c r="X3059" s="5">
        <f>STDEV(T3059:V3059)</f>
        <v>0.4366237892434775</v>
      </c>
      <c r="Y3059" s="2"/>
      <c r="Z3059" s="2"/>
      <c r="AA3059" s="2"/>
      <c r="AB3059" s="2"/>
      <c r="AC3059" s="2"/>
      <c r="AD3059" s="2"/>
      <c r="AE3059" s="5"/>
      <c r="AF3059" s="5"/>
    </row>
    <row r="3060" spans="1:32">
      <c r="A3060" s="3">
        <v>40914.635399999999</v>
      </c>
      <c r="B3060" s="7">
        <v>40914.635416666664</v>
      </c>
      <c r="C3060" s="3">
        <v>253.78</v>
      </c>
      <c r="D3060" s="3">
        <v>241.276667</v>
      </c>
      <c r="E3060" s="3">
        <v>241.42</v>
      </c>
      <c r="F3060" s="3">
        <v>228.50066699999999</v>
      </c>
      <c r="G3060" s="3">
        <v>211.596667</v>
      </c>
      <c r="H3060" s="3">
        <v>203.704667</v>
      </c>
      <c r="I3060" s="3">
        <v>273.183333</v>
      </c>
      <c r="J3060" s="3">
        <v>273.30866700000001</v>
      </c>
      <c r="L3060" s="1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</row>
    <row r="3061" spans="1:32">
      <c r="A3061" s="3">
        <v>40914.645799999998</v>
      </c>
      <c r="B3061" s="7">
        <v>40914.645833333336</v>
      </c>
      <c r="C3061" s="3">
        <v>253.968571</v>
      </c>
      <c r="D3061" s="3">
        <v>241.47571400000001</v>
      </c>
      <c r="E3061" s="3">
        <v>241.83642900000001</v>
      </c>
      <c r="F3061" s="3">
        <v>229.04357099999999</v>
      </c>
      <c r="G3061" s="3">
        <v>212.329286</v>
      </c>
      <c r="H3061" s="3">
        <v>204.58642900000001</v>
      </c>
      <c r="I3061" s="3">
        <v>273.22000000000003</v>
      </c>
      <c r="J3061" s="3">
        <v>273.31</v>
      </c>
      <c r="L3061" s="1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</row>
    <row r="3062" spans="1:32">
      <c r="A3062" s="3">
        <v>40914.656300000002</v>
      </c>
      <c r="B3062" s="7">
        <v>40914.65625</v>
      </c>
      <c r="C3062" s="3">
        <v>254.31200000000001</v>
      </c>
      <c r="D3062" s="3">
        <v>241.91</v>
      </c>
      <c r="E3062" s="3">
        <v>242.744</v>
      </c>
      <c r="F3062" s="3">
        <v>230.18</v>
      </c>
      <c r="G3062" s="3">
        <v>214.67533299999999</v>
      </c>
      <c r="H3062" s="3">
        <v>207.08199999999999</v>
      </c>
      <c r="I3062" s="3">
        <v>273.18533300000001</v>
      </c>
      <c r="J3062" s="3">
        <v>273.31</v>
      </c>
      <c r="L3062" s="1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</row>
    <row r="3063" spans="1:32">
      <c r="A3063" s="3">
        <v>40914.666700000002</v>
      </c>
      <c r="B3063" s="7">
        <v>40914.666666666664</v>
      </c>
      <c r="C3063" s="3">
        <v>254.789333</v>
      </c>
      <c r="D3063" s="3">
        <v>242.50133299999999</v>
      </c>
      <c r="E3063" s="3">
        <v>243.92866699999999</v>
      </c>
      <c r="F3063" s="3">
        <v>231.626</v>
      </c>
      <c r="G3063" s="3">
        <v>218.10066699999999</v>
      </c>
      <c r="H3063" s="3">
        <v>210.57400000000001</v>
      </c>
      <c r="I3063" s="3">
        <v>273.282667</v>
      </c>
      <c r="J3063" s="3">
        <v>273.31</v>
      </c>
      <c r="L3063" s="1">
        <v>40914.458355555558</v>
      </c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</row>
    <row r="3064" spans="1:32">
      <c r="A3064" s="3">
        <v>40914.677100000001</v>
      </c>
      <c r="B3064" s="7">
        <v>40914.677083333336</v>
      </c>
      <c r="C3064" s="3">
        <v>255.40466699999999</v>
      </c>
      <c r="D3064" s="3">
        <v>243.165333</v>
      </c>
      <c r="E3064" s="3">
        <v>245.49466699999999</v>
      </c>
      <c r="F3064" s="3">
        <v>233.455333</v>
      </c>
      <c r="G3064" s="3">
        <v>221.997333</v>
      </c>
      <c r="H3064" s="3">
        <v>214.23333299999999</v>
      </c>
      <c r="I3064" s="3">
        <v>273.23133300000001</v>
      </c>
      <c r="J3064" s="3">
        <v>273.31</v>
      </c>
      <c r="L3064" s="1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</row>
    <row r="3065" spans="1:32">
      <c r="A3065" s="3">
        <v>40914.6875</v>
      </c>
      <c r="B3065" s="7">
        <v>40914.6875</v>
      </c>
      <c r="C3065" s="3">
        <v>256.193333</v>
      </c>
      <c r="D3065" s="3">
        <v>244.17333300000001</v>
      </c>
      <c r="E3065" s="3">
        <v>247.69666699999999</v>
      </c>
      <c r="F3065" s="3">
        <v>236.21333300000001</v>
      </c>
      <c r="G3065" s="3">
        <v>228.184</v>
      </c>
      <c r="H3065" s="3">
        <v>220.566667</v>
      </c>
      <c r="I3065" s="3">
        <v>273.46800000000002</v>
      </c>
      <c r="J3065" s="3">
        <v>273.31</v>
      </c>
      <c r="L3065" s="1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</row>
    <row r="3066" spans="1:32">
      <c r="A3066" s="3">
        <v>40914.697899999999</v>
      </c>
      <c r="B3066" s="7">
        <v>40914.697916666664</v>
      </c>
      <c r="C3066" s="3">
        <v>256.61399999999998</v>
      </c>
      <c r="D3066" s="3">
        <v>244.70666700000001</v>
      </c>
      <c r="E3066" s="3">
        <v>248.64666700000001</v>
      </c>
      <c r="F3066" s="3">
        <v>237.253333</v>
      </c>
      <c r="G3066" s="3">
        <v>229.672</v>
      </c>
      <c r="H3066" s="3">
        <v>221.80933300000001</v>
      </c>
      <c r="I3066" s="3">
        <v>273.53800000000001</v>
      </c>
      <c r="J3066" s="3">
        <v>273.31</v>
      </c>
      <c r="L3066" s="1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</row>
    <row r="3067" spans="1:32">
      <c r="A3067" s="3">
        <v>40914.708299999998</v>
      </c>
      <c r="B3067" s="7">
        <v>40914.708333333336</v>
      </c>
      <c r="C3067" s="3">
        <v>256.87571400000002</v>
      </c>
      <c r="D3067" s="3">
        <v>245.03214299999999</v>
      </c>
      <c r="E3067" s="3">
        <v>249.24714299999999</v>
      </c>
      <c r="F3067" s="3">
        <v>237.824286</v>
      </c>
      <c r="G3067" s="3">
        <v>230.10642899999999</v>
      </c>
      <c r="H3067" s="3">
        <v>222.027143</v>
      </c>
      <c r="I3067" s="3">
        <v>273.58357100000001</v>
      </c>
      <c r="J3067" s="3">
        <v>273.31</v>
      </c>
      <c r="L3067" s="1">
        <v>40914.500022280095</v>
      </c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</row>
    <row r="3068" spans="1:32">
      <c r="A3068" s="3">
        <v>40914.718800000002</v>
      </c>
      <c r="B3068" s="7">
        <v>40914.71875</v>
      </c>
      <c r="C3068" s="3">
        <v>257.64</v>
      </c>
      <c r="D3068" s="3">
        <v>245.997333</v>
      </c>
      <c r="E3068" s="3">
        <v>251.367333</v>
      </c>
      <c r="F3068" s="3">
        <v>240.53466700000001</v>
      </c>
      <c r="G3068" s="3">
        <v>235.80266700000001</v>
      </c>
      <c r="H3068" s="3">
        <v>227.92266699999999</v>
      </c>
      <c r="I3068" s="3">
        <v>273.53066699999999</v>
      </c>
      <c r="J3068" s="3">
        <v>273.31</v>
      </c>
      <c r="L3068" s="1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</row>
    <row r="3069" spans="1:32">
      <c r="A3069" s="3">
        <v>40914.729200000002</v>
      </c>
      <c r="B3069" s="7">
        <v>40914.729166666664</v>
      </c>
      <c r="C3069" s="3">
        <v>259.58133299999997</v>
      </c>
      <c r="D3069" s="3">
        <v>247.57666699999999</v>
      </c>
      <c r="E3069" s="3">
        <v>257.34399999999999</v>
      </c>
      <c r="F3069" s="3">
        <v>246.94533300000001</v>
      </c>
      <c r="G3069" s="3">
        <v>253.54133300000001</v>
      </c>
      <c r="H3069" s="3">
        <v>244.56399999999999</v>
      </c>
      <c r="I3069" s="3">
        <v>273.51266700000002</v>
      </c>
      <c r="J3069" s="3">
        <v>273.31</v>
      </c>
      <c r="L3069" s="1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</row>
    <row r="3070" spans="1:32">
      <c r="A3070" s="3">
        <v>40914.739600000001</v>
      </c>
      <c r="B3070" s="7">
        <v>40914.739583333336</v>
      </c>
      <c r="C3070" s="3">
        <v>260.40600000000001</v>
      </c>
      <c r="D3070" s="3">
        <v>246.764667</v>
      </c>
      <c r="E3070" s="3">
        <v>260.258667</v>
      </c>
      <c r="F3070" s="3">
        <v>248.03733299999999</v>
      </c>
      <c r="G3070" s="3">
        <v>260.83933300000001</v>
      </c>
      <c r="H3070" s="3">
        <v>251.30533299999999</v>
      </c>
      <c r="I3070" s="3">
        <v>273.62133299999999</v>
      </c>
      <c r="J3070" s="3">
        <v>273.31</v>
      </c>
      <c r="L3070" s="1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</row>
    <row r="3071" spans="1:32">
      <c r="A3071" s="3">
        <v>40914.75</v>
      </c>
      <c r="B3071" s="7">
        <v>40914.75</v>
      </c>
      <c r="C3071" s="3">
        <v>260.55466699999999</v>
      </c>
      <c r="D3071" s="3">
        <v>245.15</v>
      </c>
      <c r="E3071" s="3">
        <v>261.36866700000002</v>
      </c>
      <c r="F3071" s="3">
        <v>247.928</v>
      </c>
      <c r="G3071" s="3">
        <v>263.05266699999999</v>
      </c>
      <c r="H3071" s="3">
        <v>254.129333</v>
      </c>
      <c r="I3071" s="3">
        <v>273.55799999999999</v>
      </c>
      <c r="J3071" s="3">
        <v>273.31</v>
      </c>
      <c r="L3071" s="1">
        <v>40914.541689004633</v>
      </c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</row>
    <row r="3072" spans="1:32">
      <c r="A3072" s="3">
        <v>40914.760399999999</v>
      </c>
      <c r="B3072" s="7">
        <v>40914.760416666664</v>
      </c>
      <c r="C3072" s="3">
        <v>259.91642899999999</v>
      </c>
      <c r="D3072" s="3">
        <v>241.710714</v>
      </c>
      <c r="E3072" s="3">
        <v>261.76071400000001</v>
      </c>
      <c r="F3072" s="3">
        <v>246.97857099999999</v>
      </c>
      <c r="G3072" s="3">
        <v>264.22000000000003</v>
      </c>
      <c r="H3072" s="3">
        <v>255.99714299999999</v>
      </c>
      <c r="I3072" s="3">
        <v>273.47285699999998</v>
      </c>
      <c r="J3072" s="3">
        <v>273.31</v>
      </c>
      <c r="L3072" s="1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</row>
    <row r="3073" spans="1:32">
      <c r="A3073" s="3">
        <v>40914.770799999998</v>
      </c>
      <c r="B3073" s="7">
        <v>40914.770833333336</v>
      </c>
      <c r="C3073" s="3">
        <v>257.66399999999999</v>
      </c>
      <c r="D3073" s="3">
        <v>235.34133299999999</v>
      </c>
      <c r="E3073" s="3">
        <v>261.03733299999999</v>
      </c>
      <c r="F3073" s="3">
        <v>244.41666699999999</v>
      </c>
      <c r="G3073" s="3">
        <v>264.52800000000002</v>
      </c>
      <c r="H3073" s="3">
        <v>256.66000000000003</v>
      </c>
      <c r="I3073" s="3">
        <v>273.47066699999999</v>
      </c>
      <c r="J3073" s="3">
        <v>273.313333</v>
      </c>
      <c r="L3073" s="1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</row>
    <row r="3074" spans="1:32">
      <c r="A3074" s="3">
        <v>40914.781300000002</v>
      </c>
      <c r="B3074" s="7">
        <v>40914.78125</v>
      </c>
      <c r="C3074" s="3">
        <v>255.61533299999999</v>
      </c>
      <c r="D3074" s="3">
        <v>230.88666699999999</v>
      </c>
      <c r="E3074" s="3">
        <v>260.38933300000002</v>
      </c>
      <c r="F3074" s="3">
        <v>242.906667</v>
      </c>
      <c r="G3074" s="3">
        <v>264.39266700000002</v>
      </c>
      <c r="H3074" s="3">
        <v>256.45600000000002</v>
      </c>
      <c r="I3074" s="3">
        <v>273.385333</v>
      </c>
      <c r="J3074" s="3">
        <v>273.31599999999997</v>
      </c>
      <c r="L3074" s="1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</row>
    <row r="3075" spans="1:32">
      <c r="A3075" s="3">
        <v>40914.791700000002</v>
      </c>
      <c r="B3075" s="7">
        <v>40914.791666666664</v>
      </c>
      <c r="C3075" s="3">
        <v>254.590667</v>
      </c>
      <c r="D3075" s="3">
        <v>229.76333299999999</v>
      </c>
      <c r="E3075" s="3">
        <v>259.916</v>
      </c>
      <c r="F3075" s="3">
        <v>242.00399999999999</v>
      </c>
      <c r="G3075" s="3">
        <v>264.16800000000001</v>
      </c>
      <c r="H3075" s="3">
        <v>255.42266699999999</v>
      </c>
      <c r="I3075" s="3">
        <v>273.334</v>
      </c>
      <c r="J3075" s="3">
        <v>273.32</v>
      </c>
      <c r="L3075" s="1">
        <v>40914.58335572917</v>
      </c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</row>
    <row r="3076" spans="1:32">
      <c r="A3076" s="3">
        <v>40914.802100000001</v>
      </c>
      <c r="B3076" s="7">
        <v>40914.802083333336</v>
      </c>
      <c r="C3076" s="3">
        <v>253.54133300000001</v>
      </c>
      <c r="D3076" s="3">
        <v>229.19200000000001</v>
      </c>
      <c r="E3076" s="3">
        <v>258.984667</v>
      </c>
      <c r="F3076" s="3">
        <v>240.265333</v>
      </c>
      <c r="G3076" s="3">
        <v>263.717333</v>
      </c>
      <c r="H3076" s="3">
        <v>253.59533300000001</v>
      </c>
      <c r="I3076" s="3">
        <v>273.32066700000001</v>
      </c>
      <c r="J3076" s="3">
        <v>273.32</v>
      </c>
      <c r="L3076" s="1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</row>
    <row r="3077" spans="1:32">
      <c r="A3077" s="3">
        <v>40914.8125</v>
      </c>
      <c r="B3077" s="7">
        <v>40914.8125</v>
      </c>
      <c r="C3077" s="3">
        <v>252.69</v>
      </c>
      <c r="D3077" s="3">
        <v>228.584667</v>
      </c>
      <c r="E3077" s="3">
        <v>258.51</v>
      </c>
      <c r="F3077" s="3">
        <v>239.60933299999999</v>
      </c>
      <c r="G3077" s="3">
        <v>263.57133299999998</v>
      </c>
      <c r="H3077" s="3">
        <v>252.72066699999999</v>
      </c>
      <c r="I3077" s="3">
        <v>273.286</v>
      </c>
      <c r="J3077" s="3">
        <v>273.32</v>
      </c>
      <c r="L3077" s="1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</row>
    <row r="3078" spans="1:32">
      <c r="A3078" s="3">
        <v>40914.822899999999</v>
      </c>
      <c r="B3078" s="7">
        <v>40914.822916666664</v>
      </c>
      <c r="C3078" s="3">
        <v>251.88642899999999</v>
      </c>
      <c r="D3078" s="3">
        <v>227.66571400000001</v>
      </c>
      <c r="E3078" s="3">
        <v>258.39785699999999</v>
      </c>
      <c r="F3078" s="3">
        <v>239.700714</v>
      </c>
      <c r="G3078" s="3">
        <v>263.773571</v>
      </c>
      <c r="H3078" s="3">
        <v>252.813571</v>
      </c>
      <c r="I3078" s="3">
        <v>273.18642899999998</v>
      </c>
      <c r="J3078" s="3">
        <v>273.32071400000001</v>
      </c>
      <c r="L3078" s="1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</row>
    <row r="3079" spans="1:32">
      <c r="A3079" s="3">
        <v>40914.833299999998</v>
      </c>
      <c r="B3079" s="7">
        <v>40914.833333333336</v>
      </c>
      <c r="C3079" s="3">
        <v>250.35066699999999</v>
      </c>
      <c r="D3079" s="3">
        <v>225.355333</v>
      </c>
      <c r="E3079" s="3">
        <v>257.64</v>
      </c>
      <c r="F3079" s="3">
        <v>238.16466700000001</v>
      </c>
      <c r="G3079" s="3">
        <v>263.29933299999999</v>
      </c>
      <c r="H3079" s="3">
        <v>251.18533300000001</v>
      </c>
      <c r="I3079" s="3">
        <v>273.31133299999999</v>
      </c>
      <c r="J3079" s="3">
        <v>273.32</v>
      </c>
      <c r="L3079" s="1">
        <v>40914.625022453707</v>
      </c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</row>
    <row r="3080" spans="1:32">
      <c r="A3080" s="3">
        <v>40914.843800000002</v>
      </c>
      <c r="B3080" s="7">
        <v>40914.84375</v>
      </c>
      <c r="C3080" s="3">
        <v>248.31133299999999</v>
      </c>
      <c r="D3080" s="3">
        <v>222.602667</v>
      </c>
      <c r="E3080" s="3">
        <v>256.758667</v>
      </c>
      <c r="F3080" s="3">
        <v>236.421333</v>
      </c>
      <c r="G3080" s="3">
        <v>263.19600000000003</v>
      </c>
      <c r="H3080" s="3">
        <v>250.63399999999999</v>
      </c>
      <c r="I3080" s="3">
        <v>273.17599999999999</v>
      </c>
      <c r="J3080" s="3">
        <v>273.32066700000001</v>
      </c>
      <c r="L3080" s="1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</row>
    <row r="3081" spans="1:32">
      <c r="A3081" s="3">
        <v>40914.854200000002</v>
      </c>
      <c r="B3081" s="7">
        <v>40914.854166666664</v>
      </c>
      <c r="C3081" s="3">
        <v>246.62799999999999</v>
      </c>
      <c r="D3081" s="3">
        <v>220.87200000000001</v>
      </c>
      <c r="E3081" s="3">
        <v>255.792</v>
      </c>
      <c r="F3081" s="3">
        <v>234.431333</v>
      </c>
      <c r="G3081" s="3">
        <v>263.38333299999999</v>
      </c>
      <c r="H3081" s="3">
        <v>250.87</v>
      </c>
      <c r="I3081" s="3">
        <v>273.150667</v>
      </c>
      <c r="J3081" s="3">
        <v>273.32</v>
      </c>
      <c r="L3081" s="1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</row>
    <row r="3082" spans="1:32">
      <c r="A3082" s="3">
        <v>40914.864600000001</v>
      </c>
      <c r="B3082" s="7">
        <v>40914.864583333336</v>
      </c>
      <c r="C3082" s="3">
        <v>244.71933300000001</v>
      </c>
      <c r="D3082" s="3">
        <v>218.828667</v>
      </c>
      <c r="E3082" s="3">
        <v>254.67400000000001</v>
      </c>
      <c r="F3082" s="3">
        <v>232.804</v>
      </c>
      <c r="G3082" s="3">
        <v>263.41666700000002</v>
      </c>
      <c r="H3082" s="3">
        <v>250.72733299999999</v>
      </c>
      <c r="I3082" s="3">
        <v>273.18933299999998</v>
      </c>
      <c r="J3082" s="3">
        <v>273.32466699999998</v>
      </c>
      <c r="L3082" s="1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</row>
    <row r="3083" spans="1:32">
      <c r="A3083" s="3">
        <v>40914.875</v>
      </c>
      <c r="B3083" s="7">
        <v>40914.875</v>
      </c>
      <c r="C3083" s="3">
        <v>243.406667</v>
      </c>
      <c r="D3083" s="3">
        <v>217.27600000000001</v>
      </c>
      <c r="E3083" s="3">
        <v>254.105333</v>
      </c>
      <c r="F3083" s="3">
        <v>232.301333</v>
      </c>
      <c r="G3083" s="3">
        <v>263.22800000000001</v>
      </c>
      <c r="H3083" s="3">
        <v>250.05799999999999</v>
      </c>
      <c r="I3083" s="3">
        <v>273.166</v>
      </c>
      <c r="J3083" s="3">
        <v>273.32666699999999</v>
      </c>
      <c r="L3083" s="1">
        <v>40914.666689178244</v>
      </c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</row>
    <row r="3084" spans="1:32">
      <c r="A3084" s="3">
        <v>40914.885399999999</v>
      </c>
      <c r="B3084" s="7">
        <v>40914.885416666664</v>
      </c>
      <c r="C3084" s="3">
        <v>242.97857099999999</v>
      </c>
      <c r="D3084" s="3">
        <v>216.692857</v>
      </c>
      <c r="E3084" s="3">
        <v>254.09428600000001</v>
      </c>
      <c r="F3084" s="3">
        <v>232.40428600000001</v>
      </c>
      <c r="G3084" s="3">
        <v>262.94428599999998</v>
      </c>
      <c r="H3084" s="3">
        <v>249.17642900000001</v>
      </c>
      <c r="I3084" s="3">
        <v>273.13</v>
      </c>
      <c r="J3084" s="3">
        <v>273.32857100000001</v>
      </c>
      <c r="L3084" s="1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</row>
    <row r="3085" spans="1:32">
      <c r="A3085" s="3">
        <v>40914.895799999998</v>
      </c>
      <c r="B3085" s="7">
        <v>40914.895833333336</v>
      </c>
      <c r="C3085" s="3">
        <v>243.132667</v>
      </c>
      <c r="D3085" s="3">
        <v>216.997333</v>
      </c>
      <c r="E3085" s="3">
        <v>254.45400000000001</v>
      </c>
      <c r="F3085" s="3">
        <v>233.204667</v>
      </c>
      <c r="G3085" s="3">
        <v>263.03733299999999</v>
      </c>
      <c r="H3085" s="3">
        <v>249.36933300000001</v>
      </c>
      <c r="I3085" s="3">
        <v>273.13</v>
      </c>
      <c r="J3085" s="3">
        <v>273.325333</v>
      </c>
      <c r="L3085" s="1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</row>
    <row r="3086" spans="1:32">
      <c r="A3086" s="3">
        <v>40914.906300000002</v>
      </c>
      <c r="B3086" s="7">
        <v>40914.90625</v>
      </c>
      <c r="C3086" s="3">
        <v>243.367333</v>
      </c>
      <c r="D3086" s="3">
        <v>217.37</v>
      </c>
      <c r="E3086" s="3">
        <v>254.593333</v>
      </c>
      <c r="F3086" s="3">
        <v>233.466667</v>
      </c>
      <c r="G3086" s="3">
        <v>262.93266699999998</v>
      </c>
      <c r="H3086" s="3">
        <v>248.95666700000001</v>
      </c>
      <c r="I3086" s="3">
        <v>273.12866700000001</v>
      </c>
      <c r="J3086" s="3">
        <v>273.32400000000001</v>
      </c>
      <c r="L3086" s="1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</row>
    <row r="3087" spans="1:32">
      <c r="A3087" s="3">
        <v>40914.916700000002</v>
      </c>
      <c r="B3087" s="7">
        <v>40914.916666666664</v>
      </c>
      <c r="C3087" s="3">
        <v>243.67266699999999</v>
      </c>
      <c r="D3087" s="3">
        <v>217.78399999999999</v>
      </c>
      <c r="E3087" s="3">
        <v>254.89400000000001</v>
      </c>
      <c r="F3087" s="3">
        <v>234.096</v>
      </c>
      <c r="G3087" s="3">
        <v>263.08533299999999</v>
      </c>
      <c r="H3087" s="3">
        <v>249.340667</v>
      </c>
      <c r="I3087" s="3">
        <v>273.12933299999997</v>
      </c>
      <c r="J3087" s="3">
        <v>273.32133299999998</v>
      </c>
      <c r="L3087" s="1">
        <v>40914.708355902774</v>
      </c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</row>
    <row r="3088" spans="1:32">
      <c r="A3088" s="3">
        <v>40914.927100000001</v>
      </c>
      <c r="B3088" s="7">
        <v>40914.927083333336</v>
      </c>
      <c r="C3088" s="3">
        <v>244.17599999999999</v>
      </c>
      <c r="D3088" s="3">
        <v>218.82466700000001</v>
      </c>
      <c r="E3088" s="3">
        <v>255.57933299999999</v>
      </c>
      <c r="F3088" s="3">
        <v>235.74866700000001</v>
      </c>
      <c r="G3088" s="3">
        <v>263.58666699999998</v>
      </c>
      <c r="H3088" s="3">
        <v>250.810667</v>
      </c>
      <c r="I3088" s="3">
        <v>273.12733300000002</v>
      </c>
      <c r="J3088" s="3">
        <v>273.32066700000001</v>
      </c>
      <c r="L3088" s="1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</row>
    <row r="3089" spans="1:32">
      <c r="A3089" s="3">
        <v>40914.9375</v>
      </c>
      <c r="B3089" s="7">
        <v>40914.9375</v>
      </c>
      <c r="C3089" s="3">
        <v>244.692857</v>
      </c>
      <c r="D3089" s="3">
        <v>219.77</v>
      </c>
      <c r="E3089" s="3">
        <v>256.09571399999999</v>
      </c>
      <c r="F3089" s="3">
        <v>236.815</v>
      </c>
      <c r="G3089" s="3">
        <v>263.94214299999999</v>
      </c>
      <c r="H3089" s="3">
        <v>251.51142899999999</v>
      </c>
      <c r="I3089" s="3">
        <v>273.13</v>
      </c>
      <c r="J3089" s="3">
        <v>273.32142900000002</v>
      </c>
      <c r="L3089" s="1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</row>
    <row r="3090" spans="1:32">
      <c r="A3090" s="3">
        <v>40914.947899999999</v>
      </c>
      <c r="B3090" s="7">
        <v>40914.947916666664</v>
      </c>
      <c r="C3090" s="3">
        <v>244.90199999999999</v>
      </c>
      <c r="D3090" s="3">
        <v>220.04400000000001</v>
      </c>
      <c r="E3090" s="3">
        <v>256.18799999999999</v>
      </c>
      <c r="F3090" s="3">
        <v>236.93</v>
      </c>
      <c r="G3090" s="3">
        <v>263.93599999999998</v>
      </c>
      <c r="H3090" s="3">
        <v>251.183333</v>
      </c>
      <c r="I3090" s="3">
        <v>273.13</v>
      </c>
      <c r="J3090" s="3">
        <v>273.32333299999999</v>
      </c>
      <c r="L3090" s="1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</row>
    <row r="3091" spans="1:32">
      <c r="A3091" s="3">
        <v>40914.958299999998</v>
      </c>
      <c r="B3091" s="7">
        <v>40914.958333333336</v>
      </c>
      <c r="C3091" s="3">
        <v>245.337333</v>
      </c>
      <c r="D3091" s="3">
        <v>220.94666699999999</v>
      </c>
      <c r="E3091" s="3">
        <v>256.70600000000002</v>
      </c>
      <c r="F3091" s="3">
        <v>238.178</v>
      </c>
      <c r="G3091" s="3">
        <v>264.47199999999998</v>
      </c>
      <c r="H3091" s="3">
        <v>252.52600000000001</v>
      </c>
      <c r="I3091" s="3">
        <v>273.13066700000002</v>
      </c>
      <c r="J3091" s="3">
        <v>273.32133299999998</v>
      </c>
      <c r="L3091" s="1">
        <v>40914.750022627311</v>
      </c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</row>
    <row r="3092" spans="1:32">
      <c r="A3092" s="3">
        <v>40914.968800000002</v>
      </c>
      <c r="B3092" s="7">
        <v>40914.96875</v>
      </c>
      <c r="C3092" s="3">
        <v>245.65600000000001</v>
      </c>
      <c r="D3092" s="3">
        <v>221.521333</v>
      </c>
      <c r="E3092" s="3">
        <v>256.873333</v>
      </c>
      <c r="F3092" s="3">
        <v>238.47399999999999</v>
      </c>
      <c r="G3092" s="3">
        <v>264.49266699999998</v>
      </c>
      <c r="H3092" s="3">
        <v>252.49866700000001</v>
      </c>
      <c r="I3092" s="3">
        <v>273.14</v>
      </c>
      <c r="J3092" s="3">
        <v>273.32466699999998</v>
      </c>
      <c r="L3092" s="1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</row>
    <row r="3093" spans="1:32">
      <c r="A3093" s="3">
        <v>40914.979200000002</v>
      </c>
      <c r="B3093" s="7">
        <v>40914.979166666664</v>
      </c>
      <c r="C3093" s="3">
        <v>245.74199999999999</v>
      </c>
      <c r="D3093" s="3">
        <v>221.382667</v>
      </c>
      <c r="E3093" s="3">
        <v>256.611333</v>
      </c>
      <c r="F3093" s="3">
        <v>237.61333300000001</v>
      </c>
      <c r="G3093" s="3">
        <v>264.10733299999998</v>
      </c>
      <c r="H3093" s="3">
        <v>251.16733300000001</v>
      </c>
      <c r="I3093" s="3">
        <v>273.14</v>
      </c>
      <c r="J3093" s="3">
        <v>273.32733300000001</v>
      </c>
      <c r="L3093" s="1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</row>
    <row r="3094" spans="1:32">
      <c r="A3094" s="3">
        <v>40914.989600000001</v>
      </c>
      <c r="B3094" s="7">
        <v>40914.989583333336</v>
      </c>
      <c r="C3094" s="3">
        <v>245.746667</v>
      </c>
      <c r="D3094" s="3">
        <v>221.19800000000001</v>
      </c>
      <c r="E3094" s="3">
        <v>256.41199999999998</v>
      </c>
      <c r="F3094" s="3">
        <v>236.99466699999999</v>
      </c>
      <c r="G3094" s="3">
        <v>263.90466700000002</v>
      </c>
      <c r="H3094" s="3">
        <v>250.58066700000001</v>
      </c>
      <c r="I3094" s="3">
        <v>273.14</v>
      </c>
      <c r="J3094" s="3">
        <v>273.32733300000001</v>
      </c>
      <c r="L3094" s="1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</row>
    <row r="3095" spans="1:32">
      <c r="A3095" s="3">
        <v>40915</v>
      </c>
      <c r="B3095" s="7">
        <v>40915</v>
      </c>
      <c r="C3095" s="3">
        <v>245.550714</v>
      </c>
      <c r="D3095" s="3">
        <v>220.68571399999999</v>
      </c>
      <c r="E3095" s="3">
        <v>256.29785700000002</v>
      </c>
      <c r="F3095" s="3">
        <v>236.68785700000001</v>
      </c>
      <c r="G3095" s="3">
        <v>263.85000000000002</v>
      </c>
      <c r="H3095" s="3">
        <v>250.61</v>
      </c>
      <c r="I3095" s="3">
        <v>273.14785699999999</v>
      </c>
      <c r="J3095" s="3">
        <v>273.32857100000001</v>
      </c>
      <c r="L3095" s="1">
        <v>40914.791689351849</v>
      </c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</row>
    <row r="3096" spans="1:32">
      <c r="A3096" s="3">
        <v>40915.010399999999</v>
      </c>
      <c r="B3096" s="7">
        <v>40915.010416666664</v>
      </c>
      <c r="C3096" s="3">
        <v>245.246667</v>
      </c>
      <c r="D3096" s="3">
        <v>219.90466699999999</v>
      </c>
      <c r="E3096" s="3">
        <v>256.24400000000003</v>
      </c>
      <c r="F3096" s="3">
        <v>236.58666700000001</v>
      </c>
      <c r="G3096" s="3">
        <v>263.73733299999998</v>
      </c>
      <c r="H3096" s="3">
        <v>250.43</v>
      </c>
      <c r="I3096" s="3">
        <v>273.15199999999999</v>
      </c>
      <c r="J3096" s="3">
        <v>273.33</v>
      </c>
      <c r="L3096" s="1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</row>
    <row r="3097" spans="1:32">
      <c r="A3097" s="3">
        <v>40915.020799999998</v>
      </c>
      <c r="B3097" s="7">
        <v>40915.020833333336</v>
      </c>
      <c r="C3097" s="3">
        <v>245.25066699999999</v>
      </c>
      <c r="D3097" s="3">
        <v>219.882667</v>
      </c>
      <c r="E3097" s="3">
        <v>256.40266700000001</v>
      </c>
      <c r="F3097" s="3">
        <v>237.00800000000001</v>
      </c>
      <c r="G3097" s="3">
        <v>263.68066700000003</v>
      </c>
      <c r="H3097" s="3">
        <v>250.21333300000001</v>
      </c>
      <c r="I3097" s="3">
        <v>273.154</v>
      </c>
      <c r="J3097" s="3">
        <v>273.33</v>
      </c>
      <c r="L3097" s="1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</row>
    <row r="3098" spans="1:32">
      <c r="A3098" s="3">
        <v>40915.031300000002</v>
      </c>
      <c r="B3098" s="7">
        <v>40915.03125</v>
      </c>
      <c r="C3098" s="3">
        <v>245.48733300000001</v>
      </c>
      <c r="D3098" s="3">
        <v>220.28666699999999</v>
      </c>
      <c r="E3098" s="3">
        <v>256.80866700000001</v>
      </c>
      <c r="F3098" s="3">
        <v>238.04666700000001</v>
      </c>
      <c r="G3098" s="3">
        <v>264.01400000000001</v>
      </c>
      <c r="H3098" s="3">
        <v>251.15</v>
      </c>
      <c r="I3098" s="3">
        <v>273.159333</v>
      </c>
      <c r="J3098" s="3">
        <v>273.33</v>
      </c>
      <c r="L3098" s="1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</row>
    <row r="3099" spans="1:32">
      <c r="A3099" s="3">
        <v>40915.041700000002</v>
      </c>
      <c r="B3099" s="7">
        <v>40915.041666666664</v>
      </c>
      <c r="C3099" s="3">
        <v>245.852</v>
      </c>
      <c r="D3099" s="3">
        <v>221.108</v>
      </c>
      <c r="E3099" s="3">
        <v>257.32266700000002</v>
      </c>
      <c r="F3099" s="3">
        <v>239.382667</v>
      </c>
      <c r="G3099" s="3">
        <v>264.36799999999999</v>
      </c>
      <c r="H3099" s="3">
        <v>252.12799999999999</v>
      </c>
      <c r="I3099" s="3">
        <v>273.15866699999998</v>
      </c>
      <c r="J3099" s="3">
        <v>273.33</v>
      </c>
      <c r="L3099" s="1">
        <v>40914.833356076386</v>
      </c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</row>
    <row r="3100" spans="1:32">
      <c r="A3100" s="3">
        <v>40915.052100000001</v>
      </c>
      <c r="B3100" s="7">
        <v>40915.052083333336</v>
      </c>
      <c r="C3100" s="3">
        <v>246.18785700000001</v>
      </c>
      <c r="D3100" s="3">
        <v>221.83357100000001</v>
      </c>
      <c r="E3100" s="3">
        <v>257.77214300000003</v>
      </c>
      <c r="F3100" s="3">
        <v>240.62857099999999</v>
      </c>
      <c r="G3100" s="3">
        <v>264.677143</v>
      </c>
      <c r="H3100" s="3">
        <v>253.132857</v>
      </c>
      <c r="I3100" s="3">
        <v>273.15571399999999</v>
      </c>
      <c r="J3100" s="3">
        <v>273.33</v>
      </c>
      <c r="L3100" s="1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</row>
    <row r="3101" spans="1:32">
      <c r="A3101" s="3">
        <v>40915.0625</v>
      </c>
      <c r="B3101" s="7">
        <v>40915.0625</v>
      </c>
      <c r="C3101" s="3">
        <v>246.70666700000001</v>
      </c>
      <c r="D3101" s="3">
        <v>222.72733299999999</v>
      </c>
      <c r="E3101" s="3">
        <v>258.24200000000002</v>
      </c>
      <c r="F3101" s="3">
        <v>241.684</v>
      </c>
      <c r="G3101" s="3">
        <v>264.916</v>
      </c>
      <c r="H3101" s="3">
        <v>253.78</v>
      </c>
      <c r="I3101" s="3">
        <v>273.14333299999998</v>
      </c>
      <c r="J3101" s="3">
        <v>273.33066700000001</v>
      </c>
      <c r="L3101" s="1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</row>
    <row r="3102" spans="1:32">
      <c r="A3102" s="3">
        <v>40915.072899999999</v>
      </c>
      <c r="B3102" s="7">
        <v>40915.072916666664</v>
      </c>
      <c r="C3102" s="3">
        <v>247.01266699999999</v>
      </c>
      <c r="D3102" s="3">
        <v>223.34399999999999</v>
      </c>
      <c r="E3102" s="3">
        <v>258.34666700000002</v>
      </c>
      <c r="F3102" s="3">
        <v>241.906667</v>
      </c>
      <c r="G3102" s="3">
        <v>264.88799999999998</v>
      </c>
      <c r="H3102" s="3">
        <v>253.454667</v>
      </c>
      <c r="I3102" s="3">
        <v>273.14400000000001</v>
      </c>
      <c r="J3102" s="3">
        <v>273.33</v>
      </c>
      <c r="L3102" s="1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</row>
    <row r="3103" spans="1:32">
      <c r="A3103" s="3">
        <v>40915.083299999998</v>
      </c>
      <c r="B3103" s="7">
        <v>40915.083333333336</v>
      </c>
      <c r="C3103" s="3">
        <v>247.39599999999999</v>
      </c>
      <c r="D3103" s="3">
        <v>224.15799999999999</v>
      </c>
      <c r="E3103" s="3">
        <v>258.710667</v>
      </c>
      <c r="F3103" s="3">
        <v>242.921333</v>
      </c>
      <c r="G3103" s="3">
        <v>265.03399999999999</v>
      </c>
      <c r="H3103" s="3">
        <v>254.02533299999999</v>
      </c>
      <c r="I3103" s="3">
        <v>273.14</v>
      </c>
      <c r="J3103" s="3">
        <v>273.33</v>
      </c>
      <c r="L3103" s="1">
        <v>40914.875022800923</v>
      </c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</row>
    <row r="3104" spans="1:32">
      <c r="A3104" s="3">
        <v>40915.093800000002</v>
      </c>
      <c r="B3104" s="7">
        <v>40915.09375</v>
      </c>
      <c r="C3104" s="3">
        <v>247.843333</v>
      </c>
      <c r="D3104" s="3">
        <v>224.605333</v>
      </c>
      <c r="E3104" s="3">
        <v>258.82066700000001</v>
      </c>
      <c r="F3104" s="3">
        <v>242.641333</v>
      </c>
      <c r="G3104" s="3">
        <v>265.00400000000002</v>
      </c>
      <c r="H3104" s="3">
        <v>253.632667</v>
      </c>
      <c r="I3104" s="3">
        <v>273.14266700000002</v>
      </c>
      <c r="J3104" s="3">
        <v>273.33066700000001</v>
      </c>
      <c r="L3104" s="1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</row>
    <row r="3105" spans="1:32">
      <c r="A3105" s="3">
        <v>40915.104200000002</v>
      </c>
      <c r="B3105" s="7">
        <v>40915.104166666664</v>
      </c>
      <c r="C3105" s="3">
        <v>248.352667</v>
      </c>
      <c r="D3105" s="3">
        <v>225.497333</v>
      </c>
      <c r="E3105" s="3">
        <v>259.17933299999999</v>
      </c>
      <c r="F3105" s="3">
        <v>243.52199999999999</v>
      </c>
      <c r="G3105" s="3">
        <v>265.26066700000001</v>
      </c>
      <c r="H3105" s="3">
        <v>254.666</v>
      </c>
      <c r="I3105" s="3">
        <v>273.14</v>
      </c>
      <c r="J3105" s="3">
        <v>273.33066700000001</v>
      </c>
      <c r="L3105" s="1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</row>
    <row r="3106" spans="1:32">
      <c r="A3106" s="3">
        <v>40915.114600000001</v>
      </c>
      <c r="B3106" s="7">
        <v>40915.114583333336</v>
      </c>
      <c r="C3106" s="3">
        <v>248.256429</v>
      </c>
      <c r="D3106" s="3">
        <v>225.72071399999999</v>
      </c>
      <c r="E3106" s="3">
        <v>259.26928600000002</v>
      </c>
      <c r="F3106" s="3">
        <v>244.37142900000001</v>
      </c>
      <c r="G3106" s="3">
        <v>265.10285699999997</v>
      </c>
      <c r="H3106" s="3">
        <v>254.76928599999999</v>
      </c>
      <c r="I3106" s="3">
        <v>273.14</v>
      </c>
      <c r="J3106" s="3">
        <v>273.330714</v>
      </c>
      <c r="L3106" s="1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</row>
    <row r="3107" spans="1:32">
      <c r="A3107" s="3">
        <v>40915.125</v>
      </c>
      <c r="B3107" s="7">
        <v>40915.125</v>
      </c>
      <c r="C3107" s="3">
        <v>249.340667</v>
      </c>
      <c r="D3107" s="3">
        <v>228.996667</v>
      </c>
      <c r="E3107" s="3">
        <v>259.94200000000001</v>
      </c>
      <c r="F3107" s="3">
        <v>246.556667</v>
      </c>
      <c r="G3107" s="3">
        <v>263.48533300000003</v>
      </c>
      <c r="H3107" s="3">
        <v>253.27533299999999</v>
      </c>
      <c r="I3107" s="3">
        <v>273.13200000000001</v>
      </c>
      <c r="J3107" s="3">
        <v>273.33</v>
      </c>
      <c r="L3107" s="1">
        <v>40914.91668952546</v>
      </c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</row>
    <row r="3108" spans="1:32">
      <c r="A3108" s="3">
        <v>40915.135399999999</v>
      </c>
      <c r="B3108" s="7">
        <v>40915.135416666664</v>
      </c>
      <c r="C3108" s="3">
        <v>250.988</v>
      </c>
      <c r="D3108" s="3">
        <v>232.22533300000001</v>
      </c>
      <c r="E3108" s="3">
        <v>260.26933300000002</v>
      </c>
      <c r="F3108" s="3">
        <v>246.409333</v>
      </c>
      <c r="G3108" s="3">
        <v>261.13933300000002</v>
      </c>
      <c r="H3108" s="3">
        <v>249.57066699999999</v>
      </c>
      <c r="I3108" s="3">
        <v>273.13266700000003</v>
      </c>
      <c r="J3108" s="3">
        <v>273.33</v>
      </c>
      <c r="L3108" s="1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</row>
    <row r="3109" spans="1:32">
      <c r="A3109" s="3">
        <v>40915.145799999998</v>
      </c>
      <c r="B3109" s="7">
        <v>40915.145833333336</v>
      </c>
      <c r="C3109" s="3">
        <v>251.98866699999999</v>
      </c>
      <c r="D3109" s="3">
        <v>233.78800000000001</v>
      </c>
      <c r="E3109" s="3">
        <v>260.45666699999998</v>
      </c>
      <c r="F3109" s="3">
        <v>246.43</v>
      </c>
      <c r="G3109" s="3">
        <v>259.38200000000001</v>
      </c>
      <c r="H3109" s="3">
        <v>247.29866699999999</v>
      </c>
      <c r="I3109" s="3">
        <v>273.13666699999999</v>
      </c>
      <c r="J3109" s="3">
        <v>273.33266700000001</v>
      </c>
      <c r="L3109" s="1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</row>
    <row r="3110" spans="1:32">
      <c r="A3110" s="3">
        <v>40915.156300000002</v>
      </c>
      <c r="B3110" s="7">
        <v>40915.15625</v>
      </c>
      <c r="C3110" s="3">
        <v>253.08066700000001</v>
      </c>
      <c r="D3110" s="3">
        <v>235.03800000000001</v>
      </c>
      <c r="E3110" s="3">
        <v>260.782667</v>
      </c>
      <c r="F3110" s="3">
        <v>247.26400000000001</v>
      </c>
      <c r="G3110" s="3">
        <v>256.98866700000002</v>
      </c>
      <c r="H3110" s="3">
        <v>244.446</v>
      </c>
      <c r="I3110" s="3">
        <v>273.14466700000003</v>
      </c>
      <c r="J3110" s="3">
        <v>273.33933300000001</v>
      </c>
      <c r="L3110" s="1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</row>
    <row r="3111" spans="1:32">
      <c r="A3111" s="3">
        <v>40915.166700000002</v>
      </c>
      <c r="B3111" s="7">
        <v>40915.166666666664</v>
      </c>
      <c r="C3111" s="3">
        <v>253.80142900000001</v>
      </c>
      <c r="D3111" s="3">
        <v>235.273571</v>
      </c>
      <c r="E3111" s="3">
        <v>260.92214300000001</v>
      </c>
      <c r="F3111" s="3">
        <v>247.78</v>
      </c>
      <c r="G3111" s="3">
        <v>254.55428599999999</v>
      </c>
      <c r="H3111" s="3">
        <v>241.925714</v>
      </c>
      <c r="I3111" s="3">
        <v>273.15428600000001</v>
      </c>
      <c r="J3111" s="3">
        <v>273.34714300000002</v>
      </c>
      <c r="L3111" s="1">
        <v>40914.958356249997</v>
      </c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</row>
    <row r="3112" spans="1:32">
      <c r="A3112" s="3">
        <v>40915.177100000001</v>
      </c>
      <c r="B3112" s="7">
        <v>40915.177083333336</v>
      </c>
      <c r="C3112" s="3">
        <v>254.23666700000001</v>
      </c>
      <c r="D3112" s="3">
        <v>235.37466699999999</v>
      </c>
      <c r="E3112" s="3">
        <v>260.75466699999998</v>
      </c>
      <c r="F3112" s="3">
        <v>247.38466700000001</v>
      </c>
      <c r="G3112" s="3">
        <v>252.9</v>
      </c>
      <c r="H3112" s="3">
        <v>240.428</v>
      </c>
      <c r="I3112" s="3">
        <v>273.12733300000002</v>
      </c>
      <c r="J3112" s="3">
        <v>273.346</v>
      </c>
      <c r="L3112" s="1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</row>
    <row r="3113" spans="1:32">
      <c r="A3113" s="3">
        <v>40915.1875</v>
      </c>
      <c r="B3113" s="7">
        <v>40915.1875</v>
      </c>
      <c r="C3113" s="3">
        <v>254.506</v>
      </c>
      <c r="D3113" s="3">
        <v>235.472667</v>
      </c>
      <c r="E3113" s="3">
        <v>260.65733299999999</v>
      </c>
      <c r="F3113" s="3">
        <v>247.07466700000001</v>
      </c>
      <c r="G3113" s="3">
        <v>252.44133299999999</v>
      </c>
      <c r="H3113" s="3">
        <v>240.13333299999999</v>
      </c>
      <c r="I3113" s="3">
        <v>273.12733300000002</v>
      </c>
      <c r="J3113" s="3">
        <v>273.34466700000002</v>
      </c>
      <c r="L3113" s="1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</row>
    <row r="3114" spans="1:32">
      <c r="A3114" s="3">
        <v>40915.197899999999</v>
      </c>
      <c r="B3114" s="7">
        <v>40915.197916666664</v>
      </c>
      <c r="C3114" s="3">
        <v>254.81800000000001</v>
      </c>
      <c r="D3114" s="3">
        <v>235.864667</v>
      </c>
      <c r="E3114" s="3">
        <v>260.892</v>
      </c>
      <c r="F3114" s="3">
        <v>247.29400000000001</v>
      </c>
      <c r="G3114" s="3">
        <v>253.496667</v>
      </c>
      <c r="H3114" s="3">
        <v>241.192667</v>
      </c>
      <c r="I3114" s="3">
        <v>273.12466699999999</v>
      </c>
      <c r="J3114" s="3">
        <v>273.349333</v>
      </c>
      <c r="L3114" s="1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</row>
    <row r="3115" spans="1:32">
      <c r="A3115" s="3">
        <v>40915.208299999998</v>
      </c>
      <c r="B3115" s="7">
        <v>40915.208333333336</v>
      </c>
      <c r="C3115" s="3">
        <v>254.68466699999999</v>
      </c>
      <c r="D3115" s="3">
        <v>235.65</v>
      </c>
      <c r="E3115" s="3">
        <v>260.686667</v>
      </c>
      <c r="F3115" s="3">
        <v>247.024</v>
      </c>
      <c r="G3115" s="3">
        <v>252.054</v>
      </c>
      <c r="H3115" s="3">
        <v>239.64599999999999</v>
      </c>
      <c r="I3115" s="3">
        <v>273.12133299999999</v>
      </c>
      <c r="J3115" s="3">
        <v>273.35000000000002</v>
      </c>
      <c r="L3115" s="1">
        <v>40915.000022974535</v>
      </c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</row>
    <row r="3116" spans="1:32">
      <c r="A3116" s="3">
        <v>40915.218800000002</v>
      </c>
      <c r="B3116" s="7">
        <v>40915.21875</v>
      </c>
      <c r="C3116" s="3">
        <v>254.62857099999999</v>
      </c>
      <c r="D3116" s="3">
        <v>235.36285699999999</v>
      </c>
      <c r="E3116" s="3">
        <v>260.06428599999998</v>
      </c>
      <c r="F3116" s="3">
        <v>245.95928599999999</v>
      </c>
      <c r="G3116" s="3">
        <v>249.84714299999999</v>
      </c>
      <c r="H3116" s="3">
        <v>237.49714299999999</v>
      </c>
      <c r="I3116" s="3">
        <v>273.12214299999999</v>
      </c>
      <c r="J3116" s="3">
        <v>273.35000000000002</v>
      </c>
      <c r="L3116" s="1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</row>
    <row r="3117" spans="1:32">
      <c r="A3117" s="3">
        <v>40915.229200000002</v>
      </c>
      <c r="B3117" s="7">
        <v>40915.229166666664</v>
      </c>
      <c r="C3117" s="3">
        <v>255.044286</v>
      </c>
      <c r="D3117" s="3">
        <v>235.582143</v>
      </c>
      <c r="E3117" s="3">
        <v>259.02499999999998</v>
      </c>
      <c r="F3117" s="3">
        <v>244.07785699999999</v>
      </c>
      <c r="G3117" s="3">
        <v>246.75857099999999</v>
      </c>
      <c r="H3117" s="3">
        <v>234.662857</v>
      </c>
      <c r="I3117" s="3">
        <v>273.12</v>
      </c>
      <c r="J3117" s="3">
        <v>273.34428600000001</v>
      </c>
      <c r="L3117" s="1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</row>
    <row r="3118" spans="1:32">
      <c r="A3118" s="3">
        <v>40915.239600000001</v>
      </c>
      <c r="B3118" s="7">
        <v>40915.239583333336</v>
      </c>
      <c r="C3118" s="3">
        <v>255.34866700000001</v>
      </c>
      <c r="D3118" s="3">
        <v>235.76133300000001</v>
      </c>
      <c r="E3118" s="3">
        <v>258.28800000000001</v>
      </c>
      <c r="F3118" s="3">
        <v>242.82466700000001</v>
      </c>
      <c r="G3118" s="3">
        <v>244.81</v>
      </c>
      <c r="H3118" s="3">
        <v>232.92066700000001</v>
      </c>
      <c r="I3118" s="3">
        <v>273.12</v>
      </c>
      <c r="J3118" s="3">
        <v>273.340667</v>
      </c>
      <c r="L3118" s="1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</row>
    <row r="3119" spans="1:32">
      <c r="A3119" s="3">
        <v>40915.25</v>
      </c>
      <c r="B3119" s="7">
        <v>40915.25</v>
      </c>
      <c r="C3119" s="3">
        <v>255.57066699999999</v>
      </c>
      <c r="D3119" s="3">
        <v>235.57133300000001</v>
      </c>
      <c r="E3119" s="3">
        <v>257.37466699999999</v>
      </c>
      <c r="F3119" s="3">
        <v>241.234667</v>
      </c>
      <c r="G3119" s="3">
        <v>242.40199999999999</v>
      </c>
      <c r="H3119" s="3">
        <v>230.34733299999999</v>
      </c>
      <c r="I3119" s="3">
        <v>273.12</v>
      </c>
      <c r="J3119" s="3">
        <v>273.33999999999997</v>
      </c>
      <c r="L3119" s="1">
        <v>40915.041689699072</v>
      </c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</row>
    <row r="3120" spans="1:32">
      <c r="A3120" s="3">
        <v>40915.260399999999</v>
      </c>
      <c r="B3120" s="7">
        <v>40915.260416666664</v>
      </c>
      <c r="C3120" s="3">
        <v>255.74466699999999</v>
      </c>
      <c r="D3120" s="3">
        <v>235.34</v>
      </c>
      <c r="E3120" s="3">
        <v>256.54000000000002</v>
      </c>
      <c r="F3120" s="3">
        <v>239.88399999999999</v>
      </c>
      <c r="G3120" s="3">
        <v>239.87799999999999</v>
      </c>
      <c r="H3120" s="3">
        <v>227.654</v>
      </c>
      <c r="I3120" s="3">
        <v>273.12</v>
      </c>
      <c r="J3120" s="3">
        <v>273.33999999999997</v>
      </c>
      <c r="L3120" s="1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</row>
    <row r="3121" spans="1:32">
      <c r="A3121" s="3">
        <v>40915.270799999998</v>
      </c>
      <c r="B3121" s="7">
        <v>40915.270833333336</v>
      </c>
      <c r="C3121" s="3">
        <v>255.86866699999999</v>
      </c>
      <c r="D3121" s="3">
        <v>234.96199999999999</v>
      </c>
      <c r="E3121" s="3">
        <v>255.693333</v>
      </c>
      <c r="F3121" s="3">
        <v>238.61600000000001</v>
      </c>
      <c r="G3121" s="3">
        <v>236.91399999999999</v>
      </c>
      <c r="H3121" s="3">
        <v>224.635333</v>
      </c>
      <c r="I3121" s="3">
        <v>273.11933299999998</v>
      </c>
      <c r="J3121" s="3">
        <v>273.33999999999997</v>
      </c>
      <c r="L3121" s="1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</row>
    <row r="3122" spans="1:32">
      <c r="A3122" s="3">
        <v>40915.281300000002</v>
      </c>
      <c r="B3122" s="7">
        <v>40915.28125</v>
      </c>
      <c r="C3122" s="3">
        <v>255.94499999999999</v>
      </c>
      <c r="D3122" s="3">
        <v>234.55500000000001</v>
      </c>
      <c r="E3122" s="3">
        <v>255.03714299999999</v>
      </c>
      <c r="F3122" s="3">
        <v>237.69499999999999</v>
      </c>
      <c r="G3122" s="3">
        <v>234.44</v>
      </c>
      <c r="H3122" s="3">
        <v>222.37142900000001</v>
      </c>
      <c r="I3122" s="3">
        <v>273.11642899999998</v>
      </c>
      <c r="J3122" s="3">
        <v>273.33999999999997</v>
      </c>
      <c r="L3122" s="1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</row>
    <row r="3123" spans="1:32">
      <c r="A3123" s="3">
        <v>40915.291700000002</v>
      </c>
      <c r="B3123" s="7">
        <v>40915.291666666664</v>
      </c>
      <c r="C3123" s="3">
        <v>255.861333</v>
      </c>
      <c r="D3123" s="3">
        <v>233.978667</v>
      </c>
      <c r="E3123" s="3">
        <v>254.40199999999999</v>
      </c>
      <c r="F3123" s="3">
        <v>236.80933300000001</v>
      </c>
      <c r="G3123" s="3">
        <v>232.19200000000001</v>
      </c>
      <c r="H3123" s="3">
        <v>220.35599999999999</v>
      </c>
      <c r="I3123" s="3">
        <v>273.12</v>
      </c>
      <c r="J3123" s="3">
        <v>273.33999999999997</v>
      </c>
      <c r="L3123" s="1">
        <v>40915.083356423609</v>
      </c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</row>
    <row r="3124" spans="1:32">
      <c r="A3124" s="3">
        <v>40915.302100000001</v>
      </c>
      <c r="B3124" s="7">
        <v>40915.302083333336</v>
      </c>
      <c r="C3124" s="3">
        <v>255.64933300000001</v>
      </c>
      <c r="D3124" s="3">
        <v>233.364</v>
      </c>
      <c r="E3124" s="3">
        <v>253.819333</v>
      </c>
      <c r="F3124" s="3">
        <v>235.99333300000001</v>
      </c>
      <c r="G3124" s="3">
        <v>230.38666699999999</v>
      </c>
      <c r="H3124" s="3">
        <v>218.58199999999999</v>
      </c>
      <c r="I3124" s="3">
        <v>273.11933299999998</v>
      </c>
      <c r="J3124" s="3">
        <v>273.33999999999997</v>
      </c>
      <c r="L3124" s="1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</row>
    <row r="3125" spans="1:32">
      <c r="A3125" s="3">
        <v>40915.3125</v>
      </c>
      <c r="B3125" s="7">
        <v>40915.3125</v>
      </c>
      <c r="C3125" s="3">
        <v>255.56</v>
      </c>
      <c r="D3125" s="3">
        <v>233.31133299999999</v>
      </c>
      <c r="E3125" s="3">
        <v>253.71466699999999</v>
      </c>
      <c r="F3125" s="3">
        <v>236.13399999999999</v>
      </c>
      <c r="G3125" s="3">
        <v>230.62466699999999</v>
      </c>
      <c r="H3125" s="3">
        <v>219.47466700000001</v>
      </c>
      <c r="I3125" s="3">
        <v>273.11866700000002</v>
      </c>
      <c r="J3125" s="3">
        <v>273.33999999999997</v>
      </c>
      <c r="L3125" s="1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</row>
    <row r="3126" spans="1:32">
      <c r="A3126" s="3">
        <v>40915.322899999999</v>
      </c>
      <c r="B3126" s="7">
        <v>40915.322916666664</v>
      </c>
      <c r="C3126" s="3">
        <v>255.42</v>
      </c>
      <c r="D3126" s="3">
        <v>233.02</v>
      </c>
      <c r="E3126" s="3">
        <v>253.54400000000001</v>
      </c>
      <c r="F3126" s="3">
        <v>235.898</v>
      </c>
      <c r="G3126" s="3">
        <v>230.90733299999999</v>
      </c>
      <c r="H3126" s="3">
        <v>219.82466700000001</v>
      </c>
      <c r="I3126" s="3">
        <v>273.11933299999998</v>
      </c>
      <c r="J3126" s="3">
        <v>273.340667</v>
      </c>
      <c r="L3126" s="1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</row>
    <row r="3127" spans="1:32">
      <c r="A3127" s="3">
        <v>40915.333299999998</v>
      </c>
      <c r="B3127" s="7">
        <v>40915.333333333336</v>
      </c>
      <c r="C3127" s="3">
        <v>255.245</v>
      </c>
      <c r="D3127" s="3">
        <v>232.69214299999999</v>
      </c>
      <c r="E3127" s="3">
        <v>253.212143</v>
      </c>
      <c r="F3127" s="3">
        <v>235.51499999999999</v>
      </c>
      <c r="G3127" s="3">
        <v>230.670714</v>
      </c>
      <c r="H3127" s="3">
        <v>219.830714</v>
      </c>
      <c r="I3127" s="3">
        <v>273.11928599999999</v>
      </c>
      <c r="J3127" s="3">
        <v>273.34142900000001</v>
      </c>
      <c r="L3127" s="1">
        <v>40915.125023148146</v>
      </c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</row>
    <row r="3128" spans="1:32">
      <c r="A3128" s="3">
        <v>40915.343800000002</v>
      </c>
      <c r="B3128" s="7">
        <v>40915.34375</v>
      </c>
      <c r="C3128" s="3">
        <v>254.74785700000001</v>
      </c>
      <c r="D3128" s="3">
        <v>231.73214300000001</v>
      </c>
      <c r="E3128" s="3">
        <v>252.12928600000001</v>
      </c>
      <c r="F3128" s="3">
        <v>233.745</v>
      </c>
      <c r="G3128" s="3">
        <v>226.39642900000001</v>
      </c>
      <c r="H3128" s="3">
        <v>214.85499999999999</v>
      </c>
      <c r="I3128" s="3">
        <v>273.12</v>
      </c>
      <c r="J3128" s="3">
        <v>273.35000000000002</v>
      </c>
      <c r="L3128" s="1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</row>
    <row r="3129" spans="1:32">
      <c r="A3129" s="3">
        <v>40915.354200000002</v>
      </c>
      <c r="B3129" s="7">
        <v>40915.354166666664</v>
      </c>
      <c r="C3129" s="3">
        <v>254.56466699999999</v>
      </c>
      <c r="D3129" s="3">
        <v>231.394667</v>
      </c>
      <c r="E3129" s="3">
        <v>251.67866699999999</v>
      </c>
      <c r="F3129" s="3">
        <v>233.18</v>
      </c>
      <c r="G3129" s="3">
        <v>224.696</v>
      </c>
      <c r="H3129" s="3">
        <v>213.15466699999999</v>
      </c>
      <c r="I3129" s="3">
        <v>273.12</v>
      </c>
      <c r="J3129" s="3">
        <v>273.35000000000002</v>
      </c>
      <c r="L3129" s="1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</row>
    <row r="3130" spans="1:32">
      <c r="A3130" s="3">
        <v>40915.364600000001</v>
      </c>
      <c r="B3130" s="7">
        <v>40915.364583333336</v>
      </c>
      <c r="C3130" s="3">
        <v>254.41466700000001</v>
      </c>
      <c r="D3130" s="3">
        <v>231.23400000000001</v>
      </c>
      <c r="E3130" s="3">
        <v>251.397333</v>
      </c>
      <c r="F3130" s="3">
        <v>232.777333</v>
      </c>
      <c r="G3130" s="3">
        <v>223.72466700000001</v>
      </c>
      <c r="H3130" s="3">
        <v>212.03133299999999</v>
      </c>
      <c r="I3130" s="3">
        <v>273.12133299999999</v>
      </c>
      <c r="J3130" s="3">
        <v>273.35599999999999</v>
      </c>
      <c r="L3130" s="1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</row>
    <row r="3131" spans="1:32">
      <c r="A3131" s="3">
        <v>40915.375</v>
      </c>
      <c r="B3131" s="7">
        <v>40915.375</v>
      </c>
      <c r="C3131" s="3">
        <v>254.27866700000001</v>
      </c>
      <c r="D3131" s="3">
        <v>231.05600000000001</v>
      </c>
      <c r="E3131" s="3">
        <v>251.15533300000001</v>
      </c>
      <c r="F3131" s="3">
        <v>232.476</v>
      </c>
      <c r="G3131" s="3">
        <v>222.81133299999999</v>
      </c>
      <c r="H3131" s="3">
        <v>211.11266699999999</v>
      </c>
      <c r="I3131" s="3">
        <v>273.12</v>
      </c>
      <c r="J3131" s="3">
        <v>273.35133300000001</v>
      </c>
      <c r="L3131" s="1">
        <v>40915.166689872683</v>
      </c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</row>
    <row r="3132" spans="1:32">
      <c r="A3132" s="3">
        <v>40915.385399999999</v>
      </c>
      <c r="B3132" s="7">
        <v>40915.385416666664</v>
      </c>
      <c r="C3132" s="3">
        <v>254.240667</v>
      </c>
      <c r="D3132" s="3">
        <v>231.01666700000001</v>
      </c>
      <c r="E3132" s="3">
        <v>251.07733300000001</v>
      </c>
      <c r="F3132" s="3">
        <v>232.45400000000001</v>
      </c>
      <c r="G3132" s="3">
        <v>222.678</v>
      </c>
      <c r="H3132" s="3">
        <v>211.181333</v>
      </c>
      <c r="I3132" s="3">
        <v>273.11200000000002</v>
      </c>
      <c r="J3132" s="3">
        <v>273.35000000000002</v>
      </c>
      <c r="L3132" s="1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</row>
    <row r="3133" spans="1:32">
      <c r="A3133" s="3">
        <v>40915.395799999998</v>
      </c>
      <c r="B3133" s="7">
        <v>40915.395833333336</v>
      </c>
      <c r="C3133" s="3">
        <v>254.308571</v>
      </c>
      <c r="D3133" s="3">
        <v>231.169286</v>
      </c>
      <c r="E3133" s="3">
        <v>251.36428599999999</v>
      </c>
      <c r="F3133" s="3">
        <v>233.132857</v>
      </c>
      <c r="G3133" s="3">
        <v>224.48071400000001</v>
      </c>
      <c r="H3133" s="3">
        <v>213.88214300000001</v>
      </c>
      <c r="I3133" s="3">
        <v>273.11</v>
      </c>
      <c r="J3133" s="3">
        <v>273.35000000000002</v>
      </c>
      <c r="L3133" s="1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</row>
    <row r="3134" spans="1:32">
      <c r="A3134" s="3">
        <v>40915.406300000002</v>
      </c>
      <c r="B3134" s="7">
        <v>40915.40625</v>
      </c>
      <c r="C3134" s="3">
        <v>254.641333</v>
      </c>
      <c r="D3134" s="3">
        <v>231.98333299999999</v>
      </c>
      <c r="E3134" s="3">
        <v>252.430667</v>
      </c>
      <c r="F3134" s="3">
        <v>235.18533300000001</v>
      </c>
      <c r="G3134" s="3">
        <v>230.972667</v>
      </c>
      <c r="H3134" s="3">
        <v>221.92933300000001</v>
      </c>
      <c r="I3134" s="3">
        <v>273.11200000000002</v>
      </c>
      <c r="J3134" s="3">
        <v>273.35000000000002</v>
      </c>
      <c r="L3134" s="1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</row>
    <row r="3135" spans="1:32">
      <c r="A3135" s="3">
        <v>40915.416700000002</v>
      </c>
      <c r="B3135" s="7">
        <v>40915.416666666664</v>
      </c>
      <c r="C3135" s="3">
        <v>254.78666699999999</v>
      </c>
      <c r="D3135" s="3">
        <v>232.46266700000001</v>
      </c>
      <c r="E3135" s="3">
        <v>253.039333</v>
      </c>
      <c r="F3135" s="3">
        <v>236.33933300000001</v>
      </c>
      <c r="G3135" s="3">
        <v>234.52266700000001</v>
      </c>
      <c r="H3135" s="3">
        <v>226.18199999999999</v>
      </c>
      <c r="I3135" s="3">
        <v>273.11266699999999</v>
      </c>
      <c r="J3135" s="3">
        <v>273.35399999999998</v>
      </c>
      <c r="L3135" s="1">
        <v>40915.208356597221</v>
      </c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</row>
    <row r="3136" spans="1:32">
      <c r="A3136" s="3">
        <v>40915.427100000001</v>
      </c>
      <c r="B3136" s="7">
        <v>40915.427083333336</v>
      </c>
      <c r="C3136" s="3">
        <v>254.76400000000001</v>
      </c>
      <c r="D3136" s="3">
        <v>232.41800000000001</v>
      </c>
      <c r="E3136" s="3">
        <v>252.972667</v>
      </c>
      <c r="F3136" s="3">
        <v>236.23</v>
      </c>
      <c r="G3136" s="3">
        <v>234.59</v>
      </c>
      <c r="H3136" s="3">
        <v>226.16800000000001</v>
      </c>
      <c r="I3136" s="3">
        <v>273.11733299999997</v>
      </c>
      <c r="J3136" s="3">
        <v>273.35866700000003</v>
      </c>
      <c r="L3136" s="1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</row>
    <row r="3137" spans="1:32">
      <c r="A3137" s="3">
        <v>40915.4375</v>
      </c>
      <c r="B3137" s="7">
        <v>40915.4375</v>
      </c>
      <c r="C3137" s="3">
        <v>254.590667</v>
      </c>
      <c r="D3137" s="3">
        <v>232.03666699999999</v>
      </c>
      <c r="E3137" s="3">
        <v>252.59</v>
      </c>
      <c r="F3137" s="3">
        <v>235.57333299999999</v>
      </c>
      <c r="G3137" s="3">
        <v>233.81</v>
      </c>
      <c r="H3137" s="3">
        <v>225.172</v>
      </c>
      <c r="I3137" s="3">
        <v>273.12</v>
      </c>
      <c r="J3137" s="3">
        <v>273.36</v>
      </c>
      <c r="L3137" s="1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</row>
    <row r="3138" spans="1:32">
      <c r="A3138" s="3">
        <v>40915.447899999999</v>
      </c>
      <c r="B3138" s="7">
        <v>40915.447916666664</v>
      </c>
      <c r="C3138" s="3">
        <v>254.34428600000001</v>
      </c>
      <c r="D3138" s="3">
        <v>231.30357100000001</v>
      </c>
      <c r="E3138" s="3">
        <v>252.16214299999999</v>
      </c>
      <c r="F3138" s="3">
        <v>234.044286</v>
      </c>
      <c r="G3138" s="3">
        <v>233.18571399999999</v>
      </c>
      <c r="H3138" s="3">
        <v>222.43571399999999</v>
      </c>
      <c r="I3138" s="3">
        <v>273.13428599999997</v>
      </c>
      <c r="J3138" s="3">
        <v>273.36428599999999</v>
      </c>
      <c r="L3138" s="1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</row>
    <row r="3139" spans="1:32">
      <c r="A3139" s="3">
        <v>40915.458299999998</v>
      </c>
      <c r="B3139" s="7">
        <v>40915.458333333336</v>
      </c>
      <c r="C3139" s="3">
        <v>254.482</v>
      </c>
      <c r="D3139" s="3">
        <v>231.288667</v>
      </c>
      <c r="E3139" s="3">
        <v>252.788667</v>
      </c>
      <c r="F3139" s="3">
        <v>234.44800000000001</v>
      </c>
      <c r="G3139" s="3">
        <v>236.97800000000001</v>
      </c>
      <c r="H3139" s="3">
        <v>225.322667</v>
      </c>
      <c r="I3139" s="3">
        <v>273.13933300000002</v>
      </c>
      <c r="J3139" s="3">
        <v>273.37</v>
      </c>
      <c r="L3139" s="1">
        <v>40915.250023321758</v>
      </c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</row>
    <row r="3140" spans="1:32">
      <c r="A3140" s="3">
        <v>40915.468800000002</v>
      </c>
      <c r="B3140" s="7">
        <v>40915.46875</v>
      </c>
      <c r="C3140" s="3">
        <v>254.412667</v>
      </c>
      <c r="D3140" s="3">
        <v>231.51</v>
      </c>
      <c r="E3140" s="3">
        <v>252.30266700000001</v>
      </c>
      <c r="F3140" s="3">
        <v>234.53133299999999</v>
      </c>
      <c r="G3140" s="3">
        <v>233.44</v>
      </c>
      <c r="H3140" s="3">
        <v>223.11</v>
      </c>
      <c r="I3140" s="3">
        <v>273.12866700000001</v>
      </c>
      <c r="J3140" s="3">
        <v>273.36933299999998</v>
      </c>
      <c r="L3140" s="1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</row>
    <row r="3141" spans="1:32">
      <c r="A3141" s="3">
        <v>40915.479200000002</v>
      </c>
      <c r="B3141" s="7">
        <v>40915.479166666664</v>
      </c>
      <c r="C3141" s="3">
        <v>254.15866700000001</v>
      </c>
      <c r="D3141" s="3">
        <v>230.95866699999999</v>
      </c>
      <c r="E3141" s="3">
        <v>251.77600000000001</v>
      </c>
      <c r="F3141" s="3">
        <v>233.57400000000001</v>
      </c>
      <c r="G3141" s="3">
        <v>231.78800000000001</v>
      </c>
      <c r="H3141" s="3">
        <v>221.20133300000001</v>
      </c>
      <c r="I3141" s="3">
        <v>273.12933299999997</v>
      </c>
      <c r="J3141" s="3">
        <v>273.36066699999998</v>
      </c>
      <c r="L3141" s="1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</row>
    <row r="3142" spans="1:32">
      <c r="A3142" s="3">
        <v>40915.489600000001</v>
      </c>
      <c r="B3142" s="7">
        <v>40915.489583333336</v>
      </c>
      <c r="C3142" s="3">
        <v>254.355333</v>
      </c>
      <c r="D3142" s="3">
        <v>230.61</v>
      </c>
      <c r="E3142" s="3">
        <v>253.20599999999999</v>
      </c>
      <c r="F3142" s="3">
        <v>234.75533300000001</v>
      </c>
      <c r="G3142" s="3">
        <v>239.70266699999999</v>
      </c>
      <c r="H3142" s="3">
        <v>228.14266699999999</v>
      </c>
      <c r="I3142" s="3">
        <v>273.138667</v>
      </c>
      <c r="J3142" s="3">
        <v>273.36066699999998</v>
      </c>
      <c r="L3142" s="1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</row>
    <row r="3143" spans="1:32">
      <c r="A3143" s="3">
        <v>40915.5</v>
      </c>
      <c r="B3143" s="7">
        <v>40915.5</v>
      </c>
      <c r="C3143" s="3">
        <v>254.69066699999999</v>
      </c>
      <c r="D3143" s="3">
        <v>230.90466699999999</v>
      </c>
      <c r="E3143" s="3">
        <v>254.828667</v>
      </c>
      <c r="F3143" s="3">
        <v>236.98066700000001</v>
      </c>
      <c r="G3143" s="3">
        <v>246.539333</v>
      </c>
      <c r="H3143" s="3">
        <v>235.87733299999999</v>
      </c>
      <c r="I3143" s="3">
        <v>273.13333299999999</v>
      </c>
      <c r="J3143" s="3">
        <v>273.36666700000001</v>
      </c>
      <c r="L3143" s="1">
        <v>40915.291690046295</v>
      </c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</row>
    <row r="3144" spans="1:32">
      <c r="A3144" s="3">
        <v>40915.510399999999</v>
      </c>
      <c r="B3144" s="7">
        <v>40915.510416666664</v>
      </c>
      <c r="C3144" s="3">
        <v>254.67142899999999</v>
      </c>
      <c r="D3144" s="3">
        <v>231.06285700000001</v>
      </c>
      <c r="E3144" s="3">
        <v>254.34928600000001</v>
      </c>
      <c r="F3144" s="3">
        <v>236.375</v>
      </c>
      <c r="G3144" s="3">
        <v>244.07785699999999</v>
      </c>
      <c r="H3144" s="3">
        <v>232.837143</v>
      </c>
      <c r="I3144" s="3">
        <v>273.132857</v>
      </c>
      <c r="J3144" s="3">
        <v>273.37</v>
      </c>
      <c r="L3144" s="1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</row>
    <row r="3145" spans="1:32">
      <c r="A3145" s="3">
        <v>40915.520799999998</v>
      </c>
      <c r="B3145" s="7">
        <v>40915.520833333336</v>
      </c>
      <c r="C3145" s="3">
        <v>254.59800000000001</v>
      </c>
      <c r="D3145" s="3">
        <v>231.01866699999999</v>
      </c>
      <c r="E3145" s="3">
        <v>253.89400000000001</v>
      </c>
      <c r="F3145" s="3">
        <v>235.81399999999999</v>
      </c>
      <c r="G3145" s="3">
        <v>241.770667</v>
      </c>
      <c r="H3145" s="3">
        <v>230.39333300000001</v>
      </c>
      <c r="I3145" s="3">
        <v>273.14</v>
      </c>
      <c r="J3145" s="3">
        <v>273.37</v>
      </c>
      <c r="L3145" s="1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</row>
    <row r="3146" spans="1:32">
      <c r="A3146" s="3">
        <v>40915.531300000002</v>
      </c>
      <c r="B3146" s="7">
        <v>40915.53125</v>
      </c>
      <c r="C3146" s="3">
        <v>253.813333</v>
      </c>
      <c r="D3146" s="3">
        <v>230.05</v>
      </c>
      <c r="E3146" s="3">
        <v>250.937333</v>
      </c>
      <c r="F3146" s="3">
        <v>231.777333</v>
      </c>
      <c r="G3146" s="3">
        <v>226.00800000000001</v>
      </c>
      <c r="H3146" s="3">
        <v>214.10400000000001</v>
      </c>
      <c r="I3146" s="3">
        <v>273.13</v>
      </c>
      <c r="J3146" s="3">
        <v>273.37</v>
      </c>
      <c r="L3146" s="1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</row>
    <row r="3147" spans="1:32">
      <c r="A3147" s="3">
        <v>40915.541700000002</v>
      </c>
      <c r="B3147" s="7">
        <v>40915.541666666664</v>
      </c>
      <c r="C3147" s="3">
        <v>253.31399999999999</v>
      </c>
      <c r="D3147" s="3">
        <v>229.23333299999999</v>
      </c>
      <c r="E3147" s="3">
        <v>249.696</v>
      </c>
      <c r="F3147" s="3">
        <v>230.051333</v>
      </c>
      <c r="G3147" s="3">
        <v>219.876</v>
      </c>
      <c r="H3147" s="3">
        <v>207.94066699999999</v>
      </c>
      <c r="I3147" s="3">
        <v>273.13133299999998</v>
      </c>
      <c r="J3147" s="3">
        <v>273.37</v>
      </c>
      <c r="L3147" s="1">
        <v>40915.333356770832</v>
      </c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</row>
    <row r="3148" spans="1:32">
      <c r="A3148" s="3">
        <v>40915.552100000001</v>
      </c>
      <c r="B3148" s="7">
        <v>40915.552083333336</v>
      </c>
      <c r="C3148" s="3">
        <v>252.997333</v>
      </c>
      <c r="D3148" s="3">
        <v>228.671333</v>
      </c>
      <c r="E3148" s="3">
        <v>249.00733299999999</v>
      </c>
      <c r="F3148" s="3">
        <v>228.990667</v>
      </c>
      <c r="G3148" s="3">
        <v>216.75533300000001</v>
      </c>
      <c r="H3148" s="3">
        <v>204.488</v>
      </c>
      <c r="I3148" s="3">
        <v>273.14</v>
      </c>
      <c r="J3148" s="3">
        <v>273.37200000000001</v>
      </c>
      <c r="L3148" s="1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</row>
    <row r="3149" spans="1:32">
      <c r="A3149" s="3">
        <v>40915.5625</v>
      </c>
      <c r="B3149" s="7">
        <v>40915.5625</v>
      </c>
      <c r="C3149" s="3">
        <v>252.72857099999999</v>
      </c>
      <c r="D3149" s="3">
        <v>228.281429</v>
      </c>
      <c r="E3149" s="3">
        <v>248.411429</v>
      </c>
      <c r="F3149" s="3">
        <v>228.16857099999999</v>
      </c>
      <c r="G3149" s="3">
        <v>214.109286</v>
      </c>
      <c r="H3149" s="3">
        <v>201.68785700000001</v>
      </c>
      <c r="I3149" s="3">
        <v>273.14928600000002</v>
      </c>
      <c r="J3149" s="3">
        <v>273.37285700000001</v>
      </c>
      <c r="L3149" s="1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</row>
    <row r="3150" spans="1:32">
      <c r="A3150" s="3">
        <v>40915.572899999999</v>
      </c>
      <c r="B3150" s="7">
        <v>40915.572916666664</v>
      </c>
      <c r="C3150" s="3">
        <v>252.452</v>
      </c>
      <c r="D3150" s="3">
        <v>227.930667</v>
      </c>
      <c r="E3150" s="3">
        <v>247.84866700000001</v>
      </c>
      <c r="F3150" s="3">
        <v>227.43799999999999</v>
      </c>
      <c r="G3150" s="3">
        <v>211.76266699999999</v>
      </c>
      <c r="H3150" s="3">
        <v>199.25200000000001</v>
      </c>
      <c r="I3150" s="3">
        <v>273.09866699999998</v>
      </c>
      <c r="J3150" s="3">
        <v>273.37</v>
      </c>
      <c r="L3150" s="1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</row>
    <row r="3151" spans="1:32">
      <c r="A3151" s="3">
        <v>40915.583299999998</v>
      </c>
      <c r="B3151" s="7">
        <v>40915.583333333336</v>
      </c>
      <c r="C3151" s="3">
        <v>252.009333</v>
      </c>
      <c r="D3151" s="3">
        <v>227.39333300000001</v>
      </c>
      <c r="E3151" s="3">
        <v>247.120667</v>
      </c>
      <c r="F3151" s="3">
        <v>226.51933299999999</v>
      </c>
      <c r="G3151" s="3">
        <v>209.83333300000001</v>
      </c>
      <c r="H3151" s="3">
        <v>197.41066699999999</v>
      </c>
      <c r="I3151" s="3">
        <v>272.95999999999998</v>
      </c>
      <c r="J3151" s="3">
        <v>273.36200000000002</v>
      </c>
      <c r="L3151" s="1">
        <v>40915.37502349537</v>
      </c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</row>
    <row r="3152" spans="1:32">
      <c r="A3152" s="3">
        <v>40915.593800000002</v>
      </c>
      <c r="B3152" s="7">
        <v>40915.59375</v>
      </c>
      <c r="C3152" s="3">
        <v>251.53399999999999</v>
      </c>
      <c r="D3152" s="3">
        <v>226.77466699999999</v>
      </c>
      <c r="E3152" s="3">
        <v>246.28800000000001</v>
      </c>
      <c r="F3152" s="3">
        <v>225.53</v>
      </c>
      <c r="G3152" s="3">
        <v>208.306667</v>
      </c>
      <c r="H3152" s="3">
        <v>195.96333300000001</v>
      </c>
      <c r="I3152" s="3">
        <v>273.05466699999999</v>
      </c>
      <c r="J3152" s="3">
        <v>273.38066700000002</v>
      </c>
      <c r="L3152" s="1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</row>
    <row r="3153" spans="1:32">
      <c r="A3153" s="3">
        <v>40915.604200000002</v>
      </c>
      <c r="B3153" s="7">
        <v>40915.604166666664</v>
      </c>
      <c r="C3153" s="3">
        <v>251.16066699999999</v>
      </c>
      <c r="D3153" s="3">
        <v>226.44733299999999</v>
      </c>
      <c r="E3153" s="3">
        <v>245.55466699999999</v>
      </c>
      <c r="F3153" s="3">
        <v>224.734667</v>
      </c>
      <c r="G3153" s="3">
        <v>207.37466699999999</v>
      </c>
      <c r="H3153" s="3">
        <v>195.102</v>
      </c>
      <c r="I3153" s="3">
        <v>273.01400000000001</v>
      </c>
      <c r="J3153" s="3">
        <v>273.41333300000002</v>
      </c>
      <c r="L3153" s="1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</row>
    <row r="3154" spans="1:32">
      <c r="A3154" s="3">
        <v>40915.614600000001</v>
      </c>
      <c r="B3154" s="7">
        <v>40915.614583333336</v>
      </c>
      <c r="C3154" s="3">
        <v>250.98357100000001</v>
      </c>
      <c r="D3154" s="3">
        <v>226.259286</v>
      </c>
      <c r="E3154" s="3">
        <v>245.110714</v>
      </c>
      <c r="F3154" s="3">
        <v>224.248571</v>
      </c>
      <c r="G3154" s="3">
        <v>207.63642899999999</v>
      </c>
      <c r="H3154" s="3">
        <v>195.43</v>
      </c>
      <c r="I3154" s="3">
        <v>272.92214300000001</v>
      </c>
      <c r="J3154" s="3">
        <v>273.43642899999998</v>
      </c>
      <c r="L3154" s="1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</row>
    <row r="3155" spans="1:32">
      <c r="A3155" s="3">
        <v>40915.625</v>
      </c>
      <c r="B3155" s="7">
        <v>40915.625</v>
      </c>
      <c r="C3155" s="3">
        <v>251.93266700000001</v>
      </c>
      <c r="D3155" s="3">
        <v>226.174667</v>
      </c>
      <c r="E3155" s="3">
        <v>251.14066700000001</v>
      </c>
      <c r="F3155" s="3">
        <v>231.25066699999999</v>
      </c>
      <c r="G3155" s="3">
        <v>238.967333</v>
      </c>
      <c r="H3155" s="3">
        <v>227.12200000000001</v>
      </c>
      <c r="I3155" s="3">
        <v>273.31799999999998</v>
      </c>
      <c r="J3155" s="3">
        <v>273.455333</v>
      </c>
      <c r="L3155" s="1">
        <v>40915.416666666664</v>
      </c>
      <c r="M3155" s="2">
        <v>316</v>
      </c>
      <c r="N3155" s="2">
        <v>9.3699999999999992</v>
      </c>
      <c r="O3155" s="2"/>
      <c r="P3155" s="2"/>
      <c r="Q3155" s="2"/>
      <c r="R3155" s="4"/>
      <c r="S3155" s="4"/>
      <c r="T3155" s="2">
        <v>1.2050000000000001</v>
      </c>
      <c r="U3155" s="2">
        <v>1.2829999999999999</v>
      </c>
      <c r="V3155" s="2">
        <v>1.952</v>
      </c>
      <c r="W3155" s="5">
        <f>AVERAGE(T3155:V3155)</f>
        <v>1.4799999999999998</v>
      </c>
      <c r="X3155" s="5">
        <f>STDEV(T3155:V3155)</f>
        <v>0.41062026252974954</v>
      </c>
      <c r="Y3155" s="2" t="s">
        <v>12</v>
      </c>
      <c r="Z3155" s="2" t="s">
        <v>12</v>
      </c>
      <c r="AA3155" s="2">
        <v>4.2000000000000003E-2</v>
      </c>
      <c r="AB3155" s="2">
        <v>0.245</v>
      </c>
      <c r="AC3155" s="2">
        <v>0.38700000000000001</v>
      </c>
      <c r="AD3155" s="2">
        <v>-5.3609999999999998</v>
      </c>
      <c r="AE3155" s="5">
        <f>AVERAGE(Y3155:AD3155)</f>
        <v>-1.1717499999999998</v>
      </c>
      <c r="AF3155" s="5">
        <f>STDEV(Y3155:AD3155)</f>
        <v>2.796419541127547</v>
      </c>
    </row>
    <row r="3156" spans="1:32">
      <c r="A3156" s="3">
        <v>40915.635399999999</v>
      </c>
      <c r="B3156" s="7">
        <v>40915.635416666664</v>
      </c>
      <c r="C3156" s="3">
        <v>253.03133299999999</v>
      </c>
      <c r="D3156" s="3">
        <v>227.12466699999999</v>
      </c>
      <c r="E3156" s="3">
        <v>256.17666700000001</v>
      </c>
      <c r="F3156" s="3">
        <v>238.542</v>
      </c>
      <c r="G3156" s="3">
        <v>254.753333</v>
      </c>
      <c r="H3156" s="3">
        <v>243.09</v>
      </c>
      <c r="I3156" s="3">
        <v>273.30466699999999</v>
      </c>
      <c r="J3156" s="3">
        <v>273.46800000000002</v>
      </c>
      <c r="L3156" s="1"/>
      <c r="M3156" s="2"/>
      <c r="N3156" s="2"/>
      <c r="O3156" s="2"/>
      <c r="P3156" s="2"/>
      <c r="Q3156" s="2"/>
      <c r="R3156" s="4"/>
      <c r="S3156" s="4"/>
      <c r="T3156" s="2"/>
      <c r="U3156" s="2"/>
      <c r="V3156" s="2"/>
      <c r="W3156" s="5"/>
      <c r="X3156" s="5"/>
      <c r="Y3156" s="2"/>
      <c r="Z3156" s="2"/>
      <c r="AA3156" s="2"/>
      <c r="AB3156" s="2"/>
      <c r="AC3156" s="2"/>
      <c r="AD3156" s="2"/>
      <c r="AE3156" s="5"/>
      <c r="AF3156" s="5"/>
    </row>
    <row r="3157" spans="1:32">
      <c r="A3157" s="3">
        <v>40915.645799999998</v>
      </c>
      <c r="B3157" s="7">
        <v>40915.645833333336</v>
      </c>
      <c r="C3157" s="3">
        <v>255.16333299999999</v>
      </c>
      <c r="D3157" s="3">
        <v>232.75</v>
      </c>
      <c r="E3157" s="3">
        <v>256.50666699999999</v>
      </c>
      <c r="F3157" s="3">
        <v>240.42266699999999</v>
      </c>
      <c r="G3157" s="3">
        <v>252.117333</v>
      </c>
      <c r="H3157" s="3">
        <v>239.818667</v>
      </c>
      <c r="I3157" s="3">
        <v>273.33333299999998</v>
      </c>
      <c r="J3157" s="3">
        <v>273.47133300000002</v>
      </c>
      <c r="L3157" s="1"/>
      <c r="M3157" s="2"/>
      <c r="N3157" s="2"/>
      <c r="O3157" s="2"/>
      <c r="P3157" s="2"/>
      <c r="Q3157" s="2"/>
      <c r="R3157" s="4"/>
      <c r="S3157" s="4"/>
      <c r="T3157" s="2"/>
      <c r="U3157" s="2"/>
      <c r="V3157" s="2"/>
      <c r="W3157" s="5"/>
      <c r="X3157" s="5"/>
      <c r="Y3157" s="2"/>
      <c r="Z3157" s="2"/>
      <c r="AA3157" s="2"/>
      <c r="AB3157" s="2"/>
      <c r="AC3157" s="2"/>
      <c r="AD3157" s="2"/>
      <c r="AE3157" s="5"/>
      <c r="AF3157" s="5"/>
    </row>
    <row r="3158" spans="1:32">
      <c r="A3158" s="3">
        <v>40915.656300000002</v>
      </c>
      <c r="B3158" s="7">
        <v>40915.65625</v>
      </c>
      <c r="C3158" s="3">
        <v>256.50733300000002</v>
      </c>
      <c r="D3158" s="3">
        <v>233.77600000000001</v>
      </c>
      <c r="E3158" s="3">
        <v>260.83999999999997</v>
      </c>
      <c r="F3158" s="3">
        <v>245.07599999999999</v>
      </c>
      <c r="G3158" s="3">
        <v>261.93533300000001</v>
      </c>
      <c r="H3158" s="3">
        <v>249.79066700000001</v>
      </c>
      <c r="I3158" s="3">
        <v>273.24799999999999</v>
      </c>
      <c r="J3158" s="3">
        <v>273.49866700000001</v>
      </c>
      <c r="L3158" s="1"/>
      <c r="M3158" s="2"/>
      <c r="N3158" s="2"/>
      <c r="O3158" s="2"/>
      <c r="P3158" s="2"/>
      <c r="Q3158" s="2"/>
      <c r="R3158" s="4"/>
      <c r="S3158" s="4"/>
      <c r="T3158" s="2"/>
      <c r="U3158" s="2"/>
      <c r="V3158" s="2"/>
      <c r="W3158" s="5"/>
      <c r="X3158" s="5"/>
      <c r="Y3158" s="2"/>
      <c r="Z3158" s="2"/>
      <c r="AA3158" s="2"/>
      <c r="AB3158" s="2"/>
      <c r="AC3158" s="2"/>
      <c r="AD3158" s="2"/>
      <c r="AE3158" s="5"/>
      <c r="AF3158" s="5"/>
    </row>
    <row r="3159" spans="1:32">
      <c r="A3159" s="3">
        <v>40915.666700000002</v>
      </c>
      <c r="B3159" s="7">
        <v>40915.666666666664</v>
      </c>
      <c r="C3159" s="3">
        <v>256.86799999999999</v>
      </c>
      <c r="D3159" s="3">
        <v>234.452</v>
      </c>
      <c r="E3159" s="3">
        <v>261.84866699999998</v>
      </c>
      <c r="F3159" s="3">
        <v>245.788667</v>
      </c>
      <c r="G3159" s="3">
        <v>263.97533299999998</v>
      </c>
      <c r="H3159" s="3">
        <v>251.76066700000001</v>
      </c>
      <c r="I3159" s="3">
        <v>273.29866700000002</v>
      </c>
      <c r="J3159" s="3">
        <v>273.515333</v>
      </c>
      <c r="L3159" s="1">
        <v>40915.458333333336</v>
      </c>
      <c r="M3159" s="2">
        <v>317</v>
      </c>
      <c r="N3159" s="2">
        <v>11.03</v>
      </c>
      <c r="O3159" s="2">
        <v>0.32800000000000001</v>
      </c>
      <c r="P3159" s="2">
        <v>0.33</v>
      </c>
      <c r="Q3159" s="2">
        <v>0.32700000000000001</v>
      </c>
      <c r="R3159" s="4">
        <f>AVERAGE(O3159:Q3159)</f>
        <v>0.32833333333333337</v>
      </c>
      <c r="S3159" s="4">
        <f>STDEV(O3159:Q3159)</f>
        <v>1.5275252316519481E-3</v>
      </c>
      <c r="T3159" s="2">
        <v>1.21</v>
      </c>
      <c r="U3159" s="2">
        <v>1.2949999999999999</v>
      </c>
      <c r="V3159" s="2">
        <v>1.9570000000000001</v>
      </c>
      <c r="W3159" s="5">
        <f>AVERAGE(T3159:V3159)</f>
        <v>1.4873333333333332</v>
      </c>
      <c r="X3159" s="5">
        <f>STDEV(T3159:V3159)</f>
        <v>0.40895761801601621</v>
      </c>
      <c r="Y3159" s="2" t="s">
        <v>12</v>
      </c>
      <c r="Z3159" s="2" t="s">
        <v>12</v>
      </c>
      <c r="AA3159" s="2">
        <v>4.2999999999999997E-2</v>
      </c>
      <c r="AB3159" s="2">
        <v>0.245</v>
      </c>
      <c r="AC3159" s="2">
        <v>0.38800000000000001</v>
      </c>
      <c r="AD3159" s="2">
        <v>-1.2190000000000001</v>
      </c>
      <c r="AE3159" s="5">
        <f>AVERAGE(Y3159:AD3159)</f>
        <v>-0.13575000000000004</v>
      </c>
      <c r="AF3159" s="5">
        <f>STDEV(Y3159:AD3159)</f>
        <v>0.7359046020601675</v>
      </c>
    </row>
    <row r="3160" spans="1:32">
      <c r="A3160" s="3">
        <v>40915.677100000001</v>
      </c>
      <c r="B3160" s="7">
        <v>40915.677083333336</v>
      </c>
      <c r="C3160" s="3">
        <v>256.94142900000003</v>
      </c>
      <c r="D3160" s="3">
        <v>234.976429</v>
      </c>
      <c r="E3160" s="3">
        <v>261.49714299999999</v>
      </c>
      <c r="F3160" s="3">
        <v>244.222857</v>
      </c>
      <c r="G3160" s="3">
        <v>264.286429</v>
      </c>
      <c r="H3160" s="3">
        <v>251.588571</v>
      </c>
      <c r="I3160" s="3">
        <v>273.28071399999999</v>
      </c>
      <c r="J3160" s="3">
        <v>273.54785700000002</v>
      </c>
      <c r="L3160" s="1"/>
      <c r="M3160" s="2"/>
      <c r="N3160" s="2"/>
      <c r="O3160" s="2"/>
      <c r="P3160" s="2"/>
      <c r="Q3160" s="2"/>
      <c r="R3160" s="4"/>
      <c r="S3160" s="4"/>
      <c r="T3160" s="2"/>
      <c r="U3160" s="2"/>
      <c r="V3160" s="2"/>
      <c r="W3160" s="5"/>
      <c r="X3160" s="5"/>
      <c r="Y3160" s="2"/>
      <c r="Z3160" s="2"/>
      <c r="AA3160" s="2"/>
      <c r="AB3160" s="2"/>
      <c r="AC3160" s="2"/>
      <c r="AD3160" s="2"/>
      <c r="AE3160" s="5"/>
      <c r="AF3160" s="5"/>
    </row>
    <row r="3161" spans="1:32">
      <c r="A3161" s="3">
        <v>40915.6875</v>
      </c>
      <c r="B3161" s="7">
        <v>40915.6875</v>
      </c>
      <c r="C3161" s="3">
        <v>257.25666699999999</v>
      </c>
      <c r="D3161" s="3">
        <v>235.67866699999999</v>
      </c>
      <c r="E3161" s="3">
        <v>261.09533299999998</v>
      </c>
      <c r="F3161" s="3">
        <v>243.38666699999999</v>
      </c>
      <c r="G3161" s="3">
        <v>263.94266699999997</v>
      </c>
      <c r="H3161" s="3">
        <v>251.39666700000001</v>
      </c>
      <c r="I3161" s="3">
        <v>273.29533300000003</v>
      </c>
      <c r="J3161" s="3">
        <v>273.57466699999998</v>
      </c>
      <c r="L3161" s="1"/>
      <c r="M3161" s="2"/>
      <c r="N3161" s="2"/>
      <c r="O3161" s="2"/>
      <c r="P3161" s="2"/>
      <c r="Q3161" s="2"/>
      <c r="R3161" s="4"/>
      <c r="S3161" s="4"/>
      <c r="T3161" s="2"/>
      <c r="U3161" s="2"/>
      <c r="V3161" s="2"/>
      <c r="W3161" s="5"/>
      <c r="X3161" s="5"/>
      <c r="Y3161" s="2"/>
      <c r="Z3161" s="2"/>
      <c r="AA3161" s="2"/>
      <c r="AB3161" s="2"/>
      <c r="AC3161" s="2"/>
      <c r="AD3161" s="2"/>
      <c r="AE3161" s="5"/>
      <c r="AF3161" s="5"/>
    </row>
    <row r="3162" spans="1:32">
      <c r="A3162" s="3">
        <v>40915.697899999999</v>
      </c>
      <c r="B3162" s="7">
        <v>40915.697916666664</v>
      </c>
      <c r="C3162" s="3">
        <v>258.55799999999999</v>
      </c>
      <c r="D3162" s="3">
        <v>239.044667</v>
      </c>
      <c r="E3162" s="3">
        <v>261.964</v>
      </c>
      <c r="F3162" s="3">
        <v>246.355333</v>
      </c>
      <c r="G3162" s="3">
        <v>263.75733300000002</v>
      </c>
      <c r="H3162" s="3">
        <v>251.472667</v>
      </c>
      <c r="I3162" s="3">
        <v>273.32933300000002</v>
      </c>
      <c r="J3162" s="3">
        <v>273.59266700000001</v>
      </c>
      <c r="L3162" s="1"/>
      <c r="M3162" s="2"/>
      <c r="N3162" s="2"/>
      <c r="O3162" s="2"/>
      <c r="P3162" s="2"/>
      <c r="Q3162" s="2"/>
      <c r="R3162" s="4"/>
      <c r="S3162" s="4"/>
      <c r="T3162" s="2"/>
      <c r="U3162" s="2"/>
      <c r="V3162" s="2"/>
      <c r="W3162" s="5"/>
      <c r="X3162" s="5"/>
      <c r="Y3162" s="2"/>
      <c r="Z3162" s="2"/>
      <c r="AA3162" s="2"/>
      <c r="AB3162" s="2"/>
      <c r="AC3162" s="2"/>
      <c r="AD3162" s="2"/>
      <c r="AE3162" s="5"/>
      <c r="AF3162" s="5"/>
    </row>
    <row r="3163" spans="1:32">
      <c r="A3163" s="3">
        <v>40915.708299999998</v>
      </c>
      <c r="B3163" s="7">
        <v>40915.708333333336</v>
      </c>
      <c r="C3163" s="3">
        <v>258.98066699999998</v>
      </c>
      <c r="D3163" s="3">
        <v>240.14400000000001</v>
      </c>
      <c r="E3163" s="3">
        <v>262.50066700000002</v>
      </c>
      <c r="F3163" s="3">
        <v>247.997333</v>
      </c>
      <c r="G3163" s="3">
        <v>263.95600000000002</v>
      </c>
      <c r="H3163" s="3">
        <v>252.48599999999999</v>
      </c>
      <c r="I3163" s="3">
        <v>273.44</v>
      </c>
      <c r="J3163" s="3">
        <v>273.61266699999999</v>
      </c>
      <c r="L3163" s="1">
        <v>40915.5</v>
      </c>
      <c r="M3163" s="2">
        <v>318</v>
      </c>
      <c r="N3163" s="2">
        <v>11.98</v>
      </c>
      <c r="O3163" s="2">
        <v>0.32700000000000001</v>
      </c>
      <c r="P3163" s="2">
        <v>0.33</v>
      </c>
      <c r="Q3163" s="2">
        <v>0.32700000000000001</v>
      </c>
      <c r="R3163" s="4">
        <f>AVERAGE(O3163:Q3163)</f>
        <v>0.32800000000000001</v>
      </c>
      <c r="S3163" s="4">
        <f>STDEV(O3163:Q3163)</f>
        <v>1.7320508075688791E-3</v>
      </c>
      <c r="T3163" s="2">
        <v>1.2170000000000001</v>
      </c>
      <c r="U3163" s="2">
        <v>1.302</v>
      </c>
      <c r="V3163" s="2">
        <v>1.9570000000000001</v>
      </c>
      <c r="W3163" s="5">
        <f>AVERAGE(T3163:V3163)</f>
        <v>1.492</v>
      </c>
      <c r="X3163" s="5">
        <f>STDEV(T3163:V3163)</f>
        <v>0.40493826690003032</v>
      </c>
      <c r="Y3163" s="2">
        <v>0.66</v>
      </c>
      <c r="Z3163" s="2">
        <v>0.255</v>
      </c>
      <c r="AA3163" s="2">
        <v>0.04</v>
      </c>
      <c r="AB3163" s="2">
        <v>0.24099999999999999</v>
      </c>
      <c r="AC3163" s="2">
        <v>0.38800000000000001</v>
      </c>
      <c r="AD3163" s="2">
        <v>0.26800000000000002</v>
      </c>
      <c r="AE3163" s="5">
        <f>AVERAGE(Y3163:AD3163)</f>
        <v>0.3086666666666667</v>
      </c>
      <c r="AF3163" s="5">
        <f>STDEV(Y3163:AD3163)</f>
        <v>0.20543774401668913</v>
      </c>
    </row>
    <row r="3164" spans="1:32">
      <c r="A3164" s="3">
        <v>40915.718800000002</v>
      </c>
      <c r="B3164" s="7">
        <v>40915.71875</v>
      </c>
      <c r="C3164" s="3">
        <v>260.15466700000002</v>
      </c>
      <c r="D3164" s="3">
        <v>242.7</v>
      </c>
      <c r="E3164" s="3">
        <v>263.54333300000002</v>
      </c>
      <c r="F3164" s="3">
        <v>251.027333</v>
      </c>
      <c r="G3164" s="3">
        <v>263.964</v>
      </c>
      <c r="H3164" s="3">
        <v>253.184</v>
      </c>
      <c r="I3164" s="3">
        <v>273.39133299999997</v>
      </c>
      <c r="J3164" s="3">
        <v>273.61066699999998</v>
      </c>
      <c r="L3164" s="1"/>
      <c r="M3164" s="2"/>
      <c r="N3164" s="2"/>
      <c r="O3164" s="2"/>
      <c r="P3164" s="2"/>
      <c r="Q3164" s="2"/>
      <c r="R3164" s="4"/>
      <c r="S3164" s="4"/>
      <c r="T3164" s="2"/>
      <c r="U3164" s="2"/>
      <c r="V3164" s="2"/>
      <c r="W3164" s="5"/>
      <c r="X3164" s="5"/>
      <c r="Y3164" s="2"/>
      <c r="Z3164" s="2"/>
      <c r="AA3164" s="2"/>
      <c r="AB3164" s="2"/>
      <c r="AC3164" s="2"/>
      <c r="AD3164" s="2"/>
      <c r="AE3164" s="5"/>
      <c r="AF3164" s="5"/>
    </row>
    <row r="3165" spans="1:32">
      <c r="A3165" s="3">
        <v>40915.729200000002</v>
      </c>
      <c r="B3165" s="7">
        <v>40915.729166666664</v>
      </c>
      <c r="C3165" s="3">
        <v>260.67214300000001</v>
      </c>
      <c r="D3165" s="3">
        <v>243.73500000000001</v>
      </c>
      <c r="E3165" s="3">
        <v>263.96499999999997</v>
      </c>
      <c r="F3165" s="3">
        <v>251.97071399999999</v>
      </c>
      <c r="G3165" s="3">
        <v>264.10071399999998</v>
      </c>
      <c r="H3165" s="3">
        <v>253.71285700000001</v>
      </c>
      <c r="I3165" s="3">
        <v>273.61500000000001</v>
      </c>
      <c r="J3165" s="3">
        <v>273.63499999999999</v>
      </c>
      <c r="L3165" s="1"/>
      <c r="M3165" s="2"/>
      <c r="N3165" s="2"/>
      <c r="O3165" s="2"/>
      <c r="P3165" s="2"/>
      <c r="Q3165" s="2"/>
      <c r="R3165" s="4"/>
      <c r="S3165" s="4"/>
      <c r="T3165" s="2"/>
      <c r="U3165" s="2"/>
      <c r="V3165" s="2"/>
      <c r="W3165" s="5"/>
      <c r="X3165" s="5"/>
      <c r="Y3165" s="2"/>
      <c r="Z3165" s="2"/>
      <c r="AA3165" s="2"/>
      <c r="AB3165" s="2"/>
      <c r="AC3165" s="2"/>
      <c r="AD3165" s="2"/>
      <c r="AE3165" s="5"/>
      <c r="AF3165" s="5"/>
    </row>
    <row r="3166" spans="1:32">
      <c r="A3166" s="3">
        <v>40915.739600000001</v>
      </c>
      <c r="B3166" s="7">
        <v>40915.739583333336</v>
      </c>
      <c r="C3166" s="3">
        <v>261.35000000000002</v>
      </c>
      <c r="D3166" s="3">
        <v>244.42533299999999</v>
      </c>
      <c r="E3166" s="3">
        <v>264.39</v>
      </c>
      <c r="F3166" s="3">
        <v>252.54</v>
      </c>
      <c r="G3166" s="3">
        <v>264.03066699999999</v>
      </c>
      <c r="H3166" s="3">
        <v>253.94399999999999</v>
      </c>
      <c r="I3166" s="3">
        <v>273.443333</v>
      </c>
      <c r="J3166" s="3">
        <v>273.65199999999999</v>
      </c>
      <c r="L3166" s="1"/>
      <c r="M3166" s="2"/>
      <c r="N3166" s="2"/>
      <c r="O3166" s="2"/>
      <c r="P3166" s="2"/>
      <c r="Q3166" s="2"/>
      <c r="R3166" s="4"/>
      <c r="S3166" s="4"/>
      <c r="T3166" s="2"/>
      <c r="U3166" s="2"/>
      <c r="V3166" s="2"/>
      <c r="W3166" s="5"/>
      <c r="X3166" s="5"/>
      <c r="Y3166" s="2"/>
      <c r="Z3166" s="2"/>
      <c r="AA3166" s="2"/>
      <c r="AB3166" s="2"/>
      <c r="AC3166" s="2"/>
      <c r="AD3166" s="2"/>
      <c r="AE3166" s="5"/>
      <c r="AF3166" s="5"/>
    </row>
    <row r="3167" spans="1:32">
      <c r="A3167" s="3">
        <v>40915.75</v>
      </c>
      <c r="B3167" s="7">
        <v>40915.75</v>
      </c>
      <c r="C3167" s="3">
        <v>261.56733300000002</v>
      </c>
      <c r="D3167" s="3">
        <v>244.102667</v>
      </c>
      <c r="E3167" s="3">
        <v>265.08866699999999</v>
      </c>
      <c r="F3167" s="3">
        <v>253.388667</v>
      </c>
      <c r="G3167" s="3">
        <v>265.626667</v>
      </c>
      <c r="H3167" s="3">
        <v>258.27133300000003</v>
      </c>
      <c r="I3167" s="3">
        <v>273.29333300000002</v>
      </c>
      <c r="J3167" s="3">
        <v>273.63266700000003</v>
      </c>
      <c r="L3167" s="1">
        <v>40915.541666666664</v>
      </c>
      <c r="M3167" s="2">
        <v>319</v>
      </c>
      <c r="N3167" s="2">
        <v>11.93</v>
      </c>
      <c r="O3167" s="2">
        <v>0.32700000000000001</v>
      </c>
      <c r="P3167" s="2">
        <v>0.33</v>
      </c>
      <c r="Q3167" s="2">
        <v>0.32700000000000001</v>
      </c>
      <c r="R3167" s="4">
        <f>AVERAGE(O3167:Q3167)</f>
        <v>0.32800000000000001</v>
      </c>
      <c r="S3167" s="4">
        <f>STDEV(O3167:Q3167)</f>
        <v>1.7320508075688791E-3</v>
      </c>
      <c r="T3167" s="2">
        <v>1.2210000000000001</v>
      </c>
      <c r="U3167" s="2">
        <v>1.3140000000000001</v>
      </c>
      <c r="V3167" s="2">
        <v>1.9630000000000001</v>
      </c>
      <c r="W3167" s="5">
        <f>AVERAGE(T3167:V3167)</f>
        <v>1.4993333333333334</v>
      </c>
      <c r="X3167" s="5">
        <f>STDEV(T3167:V3167)</f>
        <v>0.40423054478024473</v>
      </c>
      <c r="Y3167" s="2">
        <v>0.66</v>
      </c>
      <c r="Z3167" s="2">
        <v>0.251</v>
      </c>
      <c r="AA3167" s="2">
        <v>3.7999999999999999E-2</v>
      </c>
      <c r="AB3167" s="2">
        <v>0.22700000000000001</v>
      </c>
      <c r="AC3167" s="2">
        <v>0.38</v>
      </c>
      <c r="AD3167" s="2">
        <v>0.26600000000000001</v>
      </c>
      <c r="AE3167" s="5">
        <f>AVERAGE(Y3167:AD3167)</f>
        <v>0.3036666666666667</v>
      </c>
      <c r="AF3167" s="5">
        <f>STDEV(Y3167:AD3167)</f>
        <v>0.20661526242431053</v>
      </c>
    </row>
    <row r="3168" spans="1:32">
      <c r="A3168" s="3">
        <v>40915.760399999999</v>
      </c>
      <c r="B3168" s="7">
        <v>40915.760416666664</v>
      </c>
      <c r="C3168" s="3">
        <v>261.27666699999997</v>
      </c>
      <c r="D3168" s="3">
        <v>243.10466700000001</v>
      </c>
      <c r="E3168" s="3">
        <v>265.53066699999999</v>
      </c>
      <c r="F3168" s="3">
        <v>254.33533299999999</v>
      </c>
      <c r="G3168" s="3">
        <v>267.50133299999999</v>
      </c>
      <c r="H3168" s="3">
        <v>263.52466700000002</v>
      </c>
      <c r="I3168" s="3">
        <v>273.21466700000002</v>
      </c>
      <c r="J3168" s="3">
        <v>273.60933299999999</v>
      </c>
      <c r="L3168" s="1"/>
      <c r="M3168" s="2"/>
      <c r="N3168" s="2"/>
      <c r="O3168" s="2"/>
      <c r="P3168" s="2"/>
      <c r="Q3168" s="2"/>
      <c r="R3168" s="4"/>
      <c r="S3168" s="4"/>
      <c r="T3168" s="2"/>
      <c r="U3168" s="2"/>
      <c r="V3168" s="2"/>
      <c r="W3168" s="5"/>
      <c r="X3168" s="5"/>
      <c r="Y3168" s="2"/>
      <c r="Z3168" s="2"/>
      <c r="AA3168" s="2"/>
      <c r="AB3168" s="2"/>
      <c r="AC3168" s="2"/>
      <c r="AD3168" s="2"/>
      <c r="AE3168" s="5"/>
      <c r="AF3168" s="5"/>
    </row>
    <row r="3169" spans="1:32">
      <c r="A3169" s="3">
        <v>40915.770799999998</v>
      </c>
      <c r="B3169" s="7">
        <v>40915.770833333336</v>
      </c>
      <c r="C3169" s="3">
        <v>260.09733299999999</v>
      </c>
      <c r="D3169" s="3">
        <v>239.98666700000001</v>
      </c>
      <c r="E3169" s="3">
        <v>263.762</v>
      </c>
      <c r="F3169" s="3">
        <v>249.37200000000001</v>
      </c>
      <c r="G3169" s="3">
        <v>265.31066700000002</v>
      </c>
      <c r="H3169" s="3">
        <v>258.19266699999997</v>
      </c>
      <c r="I3169" s="3">
        <v>273.258667</v>
      </c>
      <c r="J3169" s="3">
        <v>273.58266700000001</v>
      </c>
      <c r="L3169" s="1"/>
      <c r="M3169" s="2"/>
      <c r="N3169" s="2"/>
      <c r="O3169" s="2"/>
      <c r="P3169" s="2"/>
      <c r="Q3169" s="2"/>
      <c r="R3169" s="4"/>
      <c r="S3169" s="4"/>
      <c r="T3169" s="2"/>
      <c r="U3169" s="2"/>
      <c r="V3169" s="2"/>
      <c r="W3169" s="5"/>
      <c r="X3169" s="5"/>
      <c r="Y3169" s="2"/>
      <c r="Z3169" s="2"/>
      <c r="AA3169" s="2"/>
      <c r="AB3169" s="2"/>
      <c r="AC3169" s="2"/>
      <c r="AD3169" s="2"/>
      <c r="AE3169" s="5"/>
      <c r="AF3169" s="5"/>
    </row>
    <row r="3170" spans="1:32">
      <c r="A3170" s="3">
        <v>40915.781300000002</v>
      </c>
      <c r="B3170" s="7">
        <v>40915.78125</v>
      </c>
      <c r="C3170" s="3">
        <v>259.77214300000003</v>
      </c>
      <c r="D3170" s="3">
        <v>239.234286</v>
      </c>
      <c r="E3170" s="3">
        <v>263.45642900000001</v>
      </c>
      <c r="F3170" s="3">
        <v>248.63</v>
      </c>
      <c r="G3170" s="3">
        <v>265.11785700000001</v>
      </c>
      <c r="H3170" s="3">
        <v>257.927143</v>
      </c>
      <c r="I3170" s="3">
        <v>273.28714300000001</v>
      </c>
      <c r="J3170" s="3">
        <v>273.60714300000001</v>
      </c>
      <c r="L3170" s="1"/>
      <c r="M3170" s="2"/>
      <c r="N3170" s="2"/>
      <c r="O3170" s="2"/>
      <c r="P3170" s="2"/>
      <c r="Q3170" s="2"/>
      <c r="R3170" s="4"/>
      <c r="S3170" s="4"/>
      <c r="T3170" s="2"/>
      <c r="U3170" s="2"/>
      <c r="V3170" s="2"/>
      <c r="W3170" s="5"/>
      <c r="X3170" s="5"/>
      <c r="Y3170" s="2"/>
      <c r="Z3170" s="2"/>
      <c r="AA3170" s="2"/>
      <c r="AB3170" s="2"/>
      <c r="AC3170" s="2"/>
      <c r="AD3170" s="2"/>
      <c r="AE3170" s="5"/>
      <c r="AF3170" s="5"/>
    </row>
    <row r="3171" spans="1:32">
      <c r="A3171" s="3">
        <v>40915.791700000002</v>
      </c>
      <c r="B3171" s="7">
        <v>40915.791666666664</v>
      </c>
      <c r="C3171" s="3">
        <v>259.44400000000002</v>
      </c>
      <c r="D3171" s="3">
        <v>238.39333300000001</v>
      </c>
      <c r="E3171" s="3">
        <v>263.15800000000002</v>
      </c>
      <c r="F3171" s="3">
        <v>247.723333</v>
      </c>
      <c r="G3171" s="3">
        <v>265.07733300000001</v>
      </c>
      <c r="H3171" s="3">
        <v>257.43799999999999</v>
      </c>
      <c r="I3171" s="3">
        <v>273.27466700000002</v>
      </c>
      <c r="J3171" s="3">
        <v>273.61266699999999</v>
      </c>
      <c r="L3171" s="1">
        <v>40915.583333333336</v>
      </c>
      <c r="M3171" s="2">
        <v>320</v>
      </c>
      <c r="N3171" s="2">
        <v>11.36</v>
      </c>
      <c r="O3171" s="2">
        <v>0.32900000000000001</v>
      </c>
      <c r="P3171" s="2">
        <v>0.33100000000000002</v>
      </c>
      <c r="Q3171" s="2">
        <v>0.32900000000000001</v>
      </c>
      <c r="R3171" s="4">
        <f>AVERAGE(O3171:Q3171)</f>
        <v>0.32966666666666672</v>
      </c>
      <c r="S3171" s="4">
        <f>STDEV(O3171:Q3171)</f>
        <v>1.1547005383792527E-3</v>
      </c>
      <c r="T3171" s="2">
        <v>1.22</v>
      </c>
      <c r="U3171" s="2">
        <v>1.319</v>
      </c>
      <c r="V3171" s="2">
        <v>1.958</v>
      </c>
      <c r="W3171" s="5">
        <f>AVERAGE(T3171:V3171)</f>
        <v>1.4989999999999999</v>
      </c>
      <c r="X3171" s="5">
        <f>STDEV(T3171:V3171)</f>
        <v>0.40057583551682274</v>
      </c>
      <c r="Y3171" s="2">
        <v>0.65400000000000003</v>
      </c>
      <c r="Z3171" s="2">
        <v>0.222</v>
      </c>
      <c r="AA3171" s="2">
        <v>3.2000000000000001E-2</v>
      </c>
      <c r="AB3171" s="2">
        <v>0.21199999999999999</v>
      </c>
      <c r="AC3171" s="2">
        <v>0.36599999999999999</v>
      </c>
      <c r="AD3171" s="2">
        <v>0.22500000000000001</v>
      </c>
      <c r="AE3171" s="5">
        <f>AVERAGE(Y3171:AD3171)</f>
        <v>0.28516666666666673</v>
      </c>
      <c r="AF3171" s="5">
        <f>STDEV(Y3171:AD3171)</f>
        <v>0.20958474817282544</v>
      </c>
    </row>
    <row r="3172" spans="1:32">
      <c r="A3172" s="3">
        <v>40915.802100000001</v>
      </c>
      <c r="B3172" s="7">
        <v>40915.802083333336</v>
      </c>
      <c r="C3172" s="3">
        <v>258.93400000000003</v>
      </c>
      <c r="D3172" s="3">
        <v>237.26666700000001</v>
      </c>
      <c r="E3172" s="3">
        <v>263.44933300000002</v>
      </c>
      <c r="F3172" s="3">
        <v>248.29266699999999</v>
      </c>
      <c r="G3172" s="3">
        <v>266.214</v>
      </c>
      <c r="H3172" s="3">
        <v>259.86799999999999</v>
      </c>
      <c r="I3172" s="3">
        <v>273.24466699999999</v>
      </c>
      <c r="J3172" s="3">
        <v>273.611333</v>
      </c>
      <c r="L3172" s="1"/>
      <c r="M3172" s="2"/>
      <c r="N3172" s="2"/>
      <c r="O3172" s="2"/>
      <c r="P3172" s="2"/>
      <c r="Q3172" s="2"/>
      <c r="R3172" s="4"/>
      <c r="S3172" s="4"/>
      <c r="T3172" s="2"/>
      <c r="U3172" s="2"/>
      <c r="V3172" s="2"/>
      <c r="W3172" s="5"/>
      <c r="X3172" s="5"/>
      <c r="Y3172" s="2"/>
      <c r="Z3172" s="2"/>
      <c r="AA3172" s="2"/>
      <c r="AB3172" s="2"/>
      <c r="AC3172" s="2"/>
      <c r="AD3172" s="2"/>
      <c r="AE3172" s="5"/>
      <c r="AF3172" s="5"/>
    </row>
    <row r="3173" spans="1:32">
      <c r="A3173" s="3">
        <v>40915.8125</v>
      </c>
      <c r="B3173" s="7">
        <v>40915.8125</v>
      </c>
      <c r="C3173" s="3">
        <v>257.68733300000002</v>
      </c>
      <c r="D3173" s="3">
        <v>234.57133300000001</v>
      </c>
      <c r="E3173" s="3">
        <v>262.42666700000001</v>
      </c>
      <c r="F3173" s="3">
        <v>245.708</v>
      </c>
      <c r="G3173" s="3">
        <v>264.960667</v>
      </c>
      <c r="H3173" s="3">
        <v>257.42266699999999</v>
      </c>
      <c r="I3173" s="3">
        <v>273.31466699999999</v>
      </c>
      <c r="J3173" s="3">
        <v>273.60666700000002</v>
      </c>
      <c r="L3173" s="1"/>
      <c r="M3173" s="2"/>
      <c r="N3173" s="2"/>
      <c r="O3173" s="2"/>
      <c r="P3173" s="2"/>
      <c r="Q3173" s="2"/>
      <c r="R3173" s="4"/>
      <c r="S3173" s="4"/>
      <c r="T3173" s="2"/>
      <c r="U3173" s="2"/>
      <c r="V3173" s="2"/>
      <c r="W3173" s="5"/>
      <c r="X3173" s="5"/>
      <c r="Y3173" s="2"/>
      <c r="Z3173" s="2"/>
      <c r="AA3173" s="2"/>
      <c r="AB3173" s="2"/>
      <c r="AC3173" s="2"/>
      <c r="AD3173" s="2"/>
      <c r="AE3173" s="5"/>
      <c r="AF3173" s="5"/>
    </row>
    <row r="3174" spans="1:32">
      <c r="A3174" s="3">
        <v>40915.822899999999</v>
      </c>
      <c r="B3174" s="7">
        <v>40915.822916666664</v>
      </c>
      <c r="C3174" s="3">
        <v>258.36</v>
      </c>
      <c r="D3174" s="3">
        <v>236.068667</v>
      </c>
      <c r="E3174" s="3">
        <v>262.62866700000001</v>
      </c>
      <c r="F3174" s="3">
        <v>246.430667</v>
      </c>
      <c r="G3174" s="3">
        <v>264.64666699999998</v>
      </c>
      <c r="H3174" s="3">
        <v>257.34866699999998</v>
      </c>
      <c r="I3174" s="3">
        <v>273.23333300000002</v>
      </c>
      <c r="J3174" s="3">
        <v>273.608</v>
      </c>
      <c r="L3174" s="1"/>
      <c r="M3174" s="2"/>
      <c r="N3174" s="2"/>
      <c r="O3174" s="2"/>
      <c r="P3174" s="2"/>
      <c r="Q3174" s="2"/>
      <c r="R3174" s="4"/>
      <c r="S3174" s="4"/>
      <c r="T3174" s="2"/>
      <c r="U3174" s="2"/>
      <c r="V3174" s="2"/>
      <c r="W3174" s="5"/>
      <c r="X3174" s="5"/>
      <c r="Y3174" s="2"/>
      <c r="Z3174" s="2"/>
      <c r="AA3174" s="2"/>
      <c r="AB3174" s="2"/>
      <c r="AC3174" s="2"/>
      <c r="AD3174" s="2"/>
      <c r="AE3174" s="5"/>
      <c r="AF3174" s="5"/>
    </row>
    <row r="3175" spans="1:32">
      <c r="A3175" s="3">
        <v>40915.833299999998</v>
      </c>
      <c r="B3175" s="7">
        <v>40915.833333333336</v>
      </c>
      <c r="C3175" s="3">
        <v>261.19533300000001</v>
      </c>
      <c r="D3175" s="3">
        <v>243.078</v>
      </c>
      <c r="E3175" s="3">
        <v>264.61533300000002</v>
      </c>
      <c r="F3175" s="3">
        <v>252.42266699999999</v>
      </c>
      <c r="G3175" s="3">
        <v>264.51799999999997</v>
      </c>
      <c r="H3175" s="3">
        <v>257.76266700000002</v>
      </c>
      <c r="I3175" s="3">
        <v>273.21600000000001</v>
      </c>
      <c r="J3175" s="3">
        <v>273.58333299999998</v>
      </c>
      <c r="L3175" s="1">
        <v>40915.625</v>
      </c>
      <c r="M3175" s="2">
        <v>321</v>
      </c>
      <c r="N3175" s="2">
        <v>11.13</v>
      </c>
      <c r="O3175" s="2">
        <v>0.33</v>
      </c>
      <c r="P3175" s="2">
        <v>0.33200000000000002</v>
      </c>
      <c r="Q3175" s="2">
        <v>0.33200000000000002</v>
      </c>
      <c r="R3175" s="4">
        <f>AVERAGE(O3175:Q3175)</f>
        <v>0.33133333333333331</v>
      </c>
      <c r="S3175" s="4">
        <f>STDEV(O3175:Q3175)</f>
        <v>1.1547005383792527E-3</v>
      </c>
      <c r="T3175" s="2">
        <v>1.2290000000000001</v>
      </c>
      <c r="U3175" s="2">
        <v>1.3220000000000001</v>
      </c>
      <c r="V3175" s="2">
        <v>1.9530000000000001</v>
      </c>
      <c r="W3175" s="5">
        <f>AVERAGE(T3175:V3175)</f>
        <v>1.5013333333333334</v>
      </c>
      <c r="X3175" s="5">
        <f>STDEV(T3175:V3175)</f>
        <v>0.39390904195427334</v>
      </c>
      <c r="Y3175" s="2">
        <v>0.65400000000000003</v>
      </c>
      <c r="Z3175" s="2">
        <v>0.221</v>
      </c>
      <c r="AA3175" s="2">
        <v>3.2000000000000001E-2</v>
      </c>
      <c r="AB3175" s="2">
        <v>0.20899999999999999</v>
      </c>
      <c r="AC3175" s="2">
        <v>0.36899999999999999</v>
      </c>
      <c r="AD3175" s="2">
        <v>0.21199999999999999</v>
      </c>
      <c r="AE3175" s="5">
        <f>AVERAGE(Y3175:AD3175)</f>
        <v>0.28283333333333333</v>
      </c>
      <c r="AF3175" s="5">
        <f>STDEV(Y3175:AD3175)</f>
        <v>0.21090226804533582</v>
      </c>
    </row>
    <row r="3176" spans="1:32">
      <c r="A3176" s="3">
        <v>40915.843800000002</v>
      </c>
      <c r="B3176" s="7">
        <v>40915.84375</v>
      </c>
      <c r="C3176" s="3">
        <v>264.85285699999997</v>
      </c>
      <c r="D3176" s="3">
        <v>254.66857099999999</v>
      </c>
      <c r="E3176" s="3">
        <v>266.21642900000001</v>
      </c>
      <c r="F3176" s="3">
        <v>259.03214300000002</v>
      </c>
      <c r="G3176" s="3">
        <v>260.789286</v>
      </c>
      <c r="H3176" s="3">
        <v>253.56071399999999</v>
      </c>
      <c r="I3176" s="3">
        <v>273.18785700000001</v>
      </c>
      <c r="J3176" s="3">
        <v>273.57071400000001</v>
      </c>
      <c r="L3176" s="1"/>
      <c r="M3176" s="2"/>
      <c r="N3176" s="2"/>
      <c r="O3176" s="2"/>
      <c r="P3176" s="2"/>
      <c r="Q3176" s="2"/>
      <c r="R3176" s="4"/>
      <c r="S3176" s="4"/>
      <c r="T3176" s="2"/>
      <c r="U3176" s="2"/>
      <c r="V3176" s="2"/>
      <c r="W3176" s="5"/>
      <c r="X3176" s="5"/>
      <c r="Y3176" s="2"/>
      <c r="Z3176" s="2"/>
      <c r="AA3176" s="2"/>
      <c r="AB3176" s="2"/>
      <c r="AC3176" s="2"/>
      <c r="AD3176" s="2"/>
      <c r="AE3176" s="5"/>
      <c r="AF3176" s="5"/>
    </row>
    <row r="3177" spans="1:32">
      <c r="A3177" s="3">
        <v>40915.854200000002</v>
      </c>
      <c r="B3177" s="7">
        <v>40915.854166666664</v>
      </c>
      <c r="C3177" s="3">
        <v>265.76400000000001</v>
      </c>
      <c r="D3177" s="3">
        <v>258.75</v>
      </c>
      <c r="E3177" s="3">
        <v>264.39999999999998</v>
      </c>
      <c r="F3177" s="3">
        <v>254.06133299999999</v>
      </c>
      <c r="G3177" s="3">
        <v>257.96800000000002</v>
      </c>
      <c r="H3177" s="3">
        <v>250.26066700000001</v>
      </c>
      <c r="I3177" s="3">
        <v>273.19533300000001</v>
      </c>
      <c r="J3177" s="3">
        <v>273.56133299999999</v>
      </c>
      <c r="L3177" s="1"/>
      <c r="M3177" s="2"/>
      <c r="N3177" s="2"/>
      <c r="O3177" s="2"/>
      <c r="P3177" s="2"/>
      <c r="Q3177" s="2"/>
      <c r="R3177" s="4"/>
      <c r="S3177" s="4"/>
      <c r="T3177" s="2"/>
      <c r="U3177" s="2"/>
      <c r="V3177" s="2"/>
      <c r="W3177" s="5"/>
      <c r="X3177" s="5"/>
      <c r="Y3177" s="2"/>
      <c r="Z3177" s="2"/>
      <c r="AA3177" s="2"/>
      <c r="AB3177" s="2"/>
      <c r="AC3177" s="2"/>
      <c r="AD3177" s="2"/>
      <c r="AE3177" s="5"/>
      <c r="AF3177" s="5"/>
    </row>
    <row r="3178" spans="1:32">
      <c r="A3178" s="3">
        <v>40915.864600000001</v>
      </c>
      <c r="B3178" s="7">
        <v>40915.864583333336</v>
      </c>
      <c r="C3178" s="3">
        <v>265.849333</v>
      </c>
      <c r="D3178" s="3">
        <v>259.84133300000002</v>
      </c>
      <c r="E3178" s="3">
        <v>262.967333</v>
      </c>
      <c r="F3178" s="3">
        <v>249.24199999999999</v>
      </c>
      <c r="G3178" s="3">
        <v>255.94066699999999</v>
      </c>
      <c r="H3178" s="3">
        <v>248.26266699999999</v>
      </c>
      <c r="I3178" s="3">
        <v>273.17533300000002</v>
      </c>
      <c r="J3178" s="3">
        <v>273.54399999999998</v>
      </c>
      <c r="L3178" s="1"/>
      <c r="M3178" s="2"/>
      <c r="N3178" s="2"/>
      <c r="O3178" s="2"/>
      <c r="P3178" s="2"/>
      <c r="Q3178" s="2"/>
      <c r="R3178" s="4"/>
      <c r="S3178" s="4"/>
      <c r="T3178" s="2"/>
      <c r="U3178" s="2"/>
      <c r="V3178" s="2"/>
      <c r="W3178" s="5"/>
      <c r="X3178" s="5"/>
      <c r="Y3178" s="2"/>
      <c r="Z3178" s="2"/>
      <c r="AA3178" s="2"/>
      <c r="AB3178" s="2"/>
      <c r="AC3178" s="2"/>
      <c r="AD3178" s="2"/>
      <c r="AE3178" s="5"/>
      <c r="AF3178" s="5"/>
    </row>
    <row r="3179" spans="1:32">
      <c r="A3179" s="3">
        <v>40915.875</v>
      </c>
      <c r="B3179" s="7">
        <v>40915.875</v>
      </c>
      <c r="C3179" s="3">
        <v>265.26</v>
      </c>
      <c r="D3179" s="3">
        <v>258.40199999999999</v>
      </c>
      <c r="E3179" s="3">
        <v>262.74200000000002</v>
      </c>
      <c r="F3179" s="3">
        <v>247.99466699999999</v>
      </c>
      <c r="G3179" s="3">
        <v>253.770667</v>
      </c>
      <c r="H3179" s="3">
        <v>246.30199999999999</v>
      </c>
      <c r="I3179" s="3">
        <v>273.162667</v>
      </c>
      <c r="J3179" s="3">
        <v>273.52866699999998</v>
      </c>
      <c r="L3179" s="1">
        <v>40915.666666666664</v>
      </c>
      <c r="M3179" s="2">
        <v>322</v>
      </c>
      <c r="N3179" s="2">
        <v>10.98</v>
      </c>
      <c r="O3179" s="2">
        <v>0.33100000000000002</v>
      </c>
      <c r="P3179" s="2">
        <v>0.33300000000000002</v>
      </c>
      <c r="Q3179" s="2">
        <v>0.33300000000000002</v>
      </c>
      <c r="R3179" s="4">
        <f>AVERAGE(O3179:Q3179)</f>
        <v>0.33233333333333337</v>
      </c>
      <c r="S3179" s="4">
        <f>STDEV(O3179:Q3179)</f>
        <v>1.1547005383792527E-3</v>
      </c>
      <c r="T3179" s="2">
        <v>1.238</v>
      </c>
      <c r="U3179" s="2">
        <v>1.3220000000000001</v>
      </c>
      <c r="V3179" s="2">
        <v>1.958</v>
      </c>
      <c r="W3179" s="5">
        <f>AVERAGE(T3179:V3179)</f>
        <v>1.506</v>
      </c>
      <c r="X3179" s="5">
        <f>STDEV(T3179:V3179)</f>
        <v>0.39369023355933025</v>
      </c>
      <c r="Y3179" s="2">
        <v>0.64900000000000002</v>
      </c>
      <c r="Z3179" s="2">
        <v>0.21299999999999999</v>
      </c>
      <c r="AA3179" s="2">
        <v>3.5000000000000003E-2</v>
      </c>
      <c r="AB3179" s="2">
        <v>0.20699999999999999</v>
      </c>
      <c r="AC3179" s="2">
        <v>0.36899999999999999</v>
      </c>
      <c r="AD3179" s="2">
        <v>0.185</v>
      </c>
      <c r="AE3179" s="5">
        <f>AVERAGE(Y3179:AD3179)</f>
        <v>0.27633333333333338</v>
      </c>
      <c r="AF3179" s="5">
        <f>STDEV(Y3179:AD3179)</f>
        <v>0.21112523929333188</v>
      </c>
    </row>
    <row r="3180" spans="1:32">
      <c r="A3180" s="3">
        <v>40915.885399999999</v>
      </c>
      <c r="B3180" s="7">
        <v>40915.885416666664</v>
      </c>
      <c r="C3180" s="3">
        <v>263.87066700000003</v>
      </c>
      <c r="D3180" s="3">
        <v>253.85599999999999</v>
      </c>
      <c r="E3180" s="3">
        <v>264.03533299999998</v>
      </c>
      <c r="F3180" s="3">
        <v>252.316667</v>
      </c>
      <c r="G3180" s="3">
        <v>251.53399999999999</v>
      </c>
      <c r="H3180" s="3">
        <v>244.141333</v>
      </c>
      <c r="I3180" s="3">
        <v>273.150667</v>
      </c>
      <c r="J3180" s="3">
        <v>273.50599999999997</v>
      </c>
      <c r="L3180" s="1"/>
      <c r="M3180" s="2"/>
      <c r="N3180" s="2"/>
      <c r="O3180" s="2"/>
      <c r="P3180" s="2"/>
      <c r="Q3180" s="2"/>
      <c r="R3180" s="4"/>
      <c r="S3180" s="4"/>
      <c r="T3180" s="2"/>
      <c r="U3180" s="2"/>
      <c r="V3180" s="2"/>
      <c r="W3180" s="5"/>
      <c r="X3180" s="5"/>
      <c r="Y3180" s="2"/>
      <c r="Z3180" s="2"/>
      <c r="AA3180" s="2"/>
      <c r="AB3180" s="2"/>
      <c r="AC3180" s="2"/>
      <c r="AD3180" s="2"/>
      <c r="AE3180" s="5"/>
      <c r="AF3180" s="5"/>
    </row>
    <row r="3181" spans="1:32">
      <c r="A3181" s="3">
        <v>40915.895799999998</v>
      </c>
      <c r="B3181" s="7">
        <v>40915.895833333336</v>
      </c>
      <c r="C3181" s="3">
        <v>262.46214300000003</v>
      </c>
      <c r="D3181" s="3">
        <v>248.83642900000001</v>
      </c>
      <c r="E3181" s="3">
        <v>265.21285699999999</v>
      </c>
      <c r="F3181" s="3">
        <v>256.86928599999999</v>
      </c>
      <c r="G3181" s="3">
        <v>250.47714300000001</v>
      </c>
      <c r="H3181" s="3">
        <v>243.46428599999999</v>
      </c>
      <c r="I3181" s="3">
        <v>273.14285699999999</v>
      </c>
      <c r="J3181" s="3">
        <v>273.48214300000001</v>
      </c>
      <c r="L3181" s="1"/>
      <c r="M3181" s="2"/>
      <c r="N3181" s="2"/>
      <c r="O3181" s="2"/>
      <c r="P3181" s="2"/>
      <c r="Q3181" s="2"/>
      <c r="R3181" s="4"/>
      <c r="S3181" s="4"/>
      <c r="T3181" s="2"/>
      <c r="U3181" s="2"/>
      <c r="V3181" s="2"/>
      <c r="W3181" s="5"/>
      <c r="X3181" s="5"/>
      <c r="Y3181" s="2"/>
      <c r="Z3181" s="2"/>
      <c r="AA3181" s="2"/>
      <c r="AB3181" s="2"/>
      <c r="AC3181" s="2"/>
      <c r="AD3181" s="2"/>
      <c r="AE3181" s="5"/>
      <c r="AF3181" s="5"/>
    </row>
    <row r="3182" spans="1:32">
      <c r="A3182" s="3">
        <v>40915.906300000002</v>
      </c>
      <c r="B3182" s="7">
        <v>40915.90625</v>
      </c>
      <c r="C3182" s="3">
        <v>261.67</v>
      </c>
      <c r="D3182" s="3">
        <v>245.64333300000001</v>
      </c>
      <c r="E3182" s="3">
        <v>265.16866700000003</v>
      </c>
      <c r="F3182" s="3">
        <v>256.91000000000003</v>
      </c>
      <c r="G3182" s="3">
        <v>250.078667</v>
      </c>
      <c r="H3182" s="3">
        <v>243.67933300000001</v>
      </c>
      <c r="I3182" s="3">
        <v>273.14</v>
      </c>
      <c r="J3182" s="3">
        <v>273.46866699999998</v>
      </c>
      <c r="L3182" s="1"/>
      <c r="M3182" s="2"/>
      <c r="N3182" s="2"/>
      <c r="O3182" s="2"/>
      <c r="P3182" s="2"/>
      <c r="Q3182" s="2"/>
      <c r="R3182" s="4"/>
      <c r="S3182" s="4"/>
      <c r="T3182" s="2"/>
      <c r="U3182" s="2"/>
      <c r="V3182" s="2"/>
      <c r="W3182" s="5"/>
      <c r="X3182" s="5"/>
      <c r="Y3182" s="2"/>
      <c r="Z3182" s="2"/>
      <c r="AA3182" s="2"/>
      <c r="AB3182" s="2"/>
      <c r="AC3182" s="2"/>
      <c r="AD3182" s="2"/>
      <c r="AE3182" s="5"/>
      <c r="AF3182" s="5"/>
    </row>
    <row r="3183" spans="1:32">
      <c r="A3183" s="3">
        <v>40915.916700000002</v>
      </c>
      <c r="B3183" s="7">
        <v>40915.916666666664</v>
      </c>
      <c r="C3183" s="3">
        <v>261.301333</v>
      </c>
      <c r="D3183" s="3">
        <v>244.05199999999999</v>
      </c>
      <c r="E3183" s="3">
        <v>264.00266699999997</v>
      </c>
      <c r="F3183" s="3">
        <v>253.07733300000001</v>
      </c>
      <c r="G3183" s="3">
        <v>247.795333</v>
      </c>
      <c r="H3183" s="3">
        <v>240.95266699999999</v>
      </c>
      <c r="I3183" s="3">
        <v>273.13200000000001</v>
      </c>
      <c r="J3183" s="3">
        <v>273.45933300000002</v>
      </c>
      <c r="L3183" s="1">
        <v>40915.708333333336</v>
      </c>
      <c r="M3183" s="2">
        <v>323</v>
      </c>
      <c r="N3183" s="2">
        <v>10.26</v>
      </c>
      <c r="O3183" s="2">
        <v>0.33200000000000002</v>
      </c>
      <c r="P3183" s="2">
        <v>0.33400000000000002</v>
      </c>
      <c r="Q3183" s="2">
        <v>0.33200000000000002</v>
      </c>
      <c r="R3183" s="4">
        <f>AVERAGE(O3183:Q3183)</f>
        <v>0.33266666666666667</v>
      </c>
      <c r="S3183" s="4">
        <f>STDEV(O3183:Q3183)</f>
        <v>1.1547005383792527E-3</v>
      </c>
      <c r="T3183" s="2">
        <v>1.246</v>
      </c>
      <c r="U3183" s="2">
        <v>1.323</v>
      </c>
      <c r="V3183" s="2">
        <v>1.9530000000000001</v>
      </c>
      <c r="W3183" s="5">
        <f>AVERAGE(T3183:V3183)</f>
        <v>1.5073333333333334</v>
      </c>
      <c r="X3183" s="5">
        <f>STDEV(T3183:V3183)</f>
        <v>0.38787412047381176</v>
      </c>
      <c r="Y3183" s="2">
        <v>0.63600000000000001</v>
      </c>
      <c r="Z3183" s="2">
        <v>0.19500000000000001</v>
      </c>
      <c r="AA3183" s="2">
        <v>1.7999999999999999E-2</v>
      </c>
      <c r="AB3183" s="2">
        <v>0.20200000000000001</v>
      </c>
      <c r="AC3183" s="2">
        <v>0.35899999999999999</v>
      </c>
      <c r="AD3183" s="2">
        <v>0.155</v>
      </c>
      <c r="AE3183" s="5">
        <f>AVERAGE(Y3183:AD3183)</f>
        <v>0.26083333333333331</v>
      </c>
      <c r="AF3183" s="5">
        <f>STDEV(Y3183:AD3183)</f>
        <v>0.21370579464924824</v>
      </c>
    </row>
    <row r="3184" spans="1:32">
      <c r="A3184" s="3">
        <v>40915.927100000001</v>
      </c>
      <c r="B3184" s="7">
        <v>40915.927083333336</v>
      </c>
      <c r="C3184" s="3">
        <v>261.72800000000001</v>
      </c>
      <c r="D3184" s="3">
        <v>245.36799999999999</v>
      </c>
      <c r="E3184" s="3">
        <v>263.43266699999998</v>
      </c>
      <c r="F3184" s="3">
        <v>251.09800000000001</v>
      </c>
      <c r="G3184" s="3">
        <v>246.59266700000001</v>
      </c>
      <c r="H3184" s="3">
        <v>240.22</v>
      </c>
      <c r="I3184" s="3">
        <v>273.13</v>
      </c>
      <c r="J3184" s="3">
        <v>273.44666699999999</v>
      </c>
      <c r="L3184" s="1"/>
      <c r="M3184" s="2"/>
      <c r="N3184" s="2"/>
      <c r="O3184" s="2"/>
      <c r="P3184" s="2"/>
      <c r="Q3184" s="2"/>
      <c r="R3184" s="4"/>
      <c r="S3184" s="4"/>
      <c r="T3184" s="2"/>
      <c r="U3184" s="2"/>
      <c r="V3184" s="2"/>
      <c r="W3184" s="5"/>
      <c r="X3184" s="5"/>
      <c r="Y3184" s="2"/>
      <c r="Z3184" s="2"/>
      <c r="AA3184" s="2"/>
      <c r="AB3184" s="2"/>
      <c r="AC3184" s="2"/>
      <c r="AD3184" s="2"/>
      <c r="AE3184" s="5"/>
      <c r="AF3184" s="5"/>
    </row>
    <row r="3185" spans="1:32">
      <c r="A3185" s="3">
        <v>40915.9375</v>
      </c>
      <c r="B3185" s="7">
        <v>40915.9375</v>
      </c>
      <c r="C3185" s="3">
        <v>262.86866700000002</v>
      </c>
      <c r="D3185" s="3">
        <v>249.32733300000001</v>
      </c>
      <c r="E3185" s="3">
        <v>264.210667</v>
      </c>
      <c r="F3185" s="3">
        <v>253.80333300000001</v>
      </c>
      <c r="G3185" s="3">
        <v>247.11799999999999</v>
      </c>
      <c r="H3185" s="3">
        <v>241.28200000000001</v>
      </c>
      <c r="I3185" s="3">
        <v>273.12799999999999</v>
      </c>
      <c r="J3185" s="3">
        <v>273.43066700000003</v>
      </c>
      <c r="L3185" s="1"/>
      <c r="M3185" s="2"/>
      <c r="N3185" s="2"/>
      <c r="O3185" s="2"/>
      <c r="P3185" s="2"/>
      <c r="Q3185" s="2"/>
      <c r="R3185" s="4"/>
      <c r="S3185" s="4"/>
      <c r="T3185" s="2"/>
      <c r="U3185" s="2"/>
      <c r="V3185" s="2"/>
      <c r="W3185" s="5"/>
      <c r="X3185" s="5"/>
      <c r="Y3185" s="2"/>
      <c r="Z3185" s="2"/>
      <c r="AA3185" s="2"/>
      <c r="AB3185" s="2"/>
      <c r="AC3185" s="2"/>
      <c r="AD3185" s="2"/>
      <c r="AE3185" s="5"/>
      <c r="AF3185" s="5"/>
    </row>
    <row r="3186" spans="1:32">
      <c r="A3186" s="3">
        <v>40915.947899999999</v>
      </c>
      <c r="B3186" s="7">
        <v>40915.947916666664</v>
      </c>
      <c r="C3186" s="3">
        <v>264.01071400000001</v>
      </c>
      <c r="D3186" s="3">
        <v>253.93</v>
      </c>
      <c r="E3186" s="3">
        <v>264.62928599999998</v>
      </c>
      <c r="F3186" s="3">
        <v>256.04214300000001</v>
      </c>
      <c r="G3186" s="3">
        <v>244.75</v>
      </c>
      <c r="H3186" s="3">
        <v>238.924286</v>
      </c>
      <c r="I3186" s="3">
        <v>273.12</v>
      </c>
      <c r="J3186" s="3">
        <v>273.41500000000002</v>
      </c>
      <c r="L3186" s="1"/>
      <c r="M3186" s="2"/>
      <c r="N3186" s="2"/>
      <c r="O3186" s="2"/>
      <c r="P3186" s="2"/>
      <c r="Q3186" s="2"/>
      <c r="R3186" s="4"/>
      <c r="S3186" s="4"/>
      <c r="T3186" s="2"/>
      <c r="U3186" s="2"/>
      <c r="V3186" s="2"/>
      <c r="W3186" s="5"/>
      <c r="X3186" s="5"/>
      <c r="Y3186" s="2"/>
      <c r="Z3186" s="2"/>
      <c r="AA3186" s="2"/>
      <c r="AB3186" s="2"/>
      <c r="AC3186" s="2"/>
      <c r="AD3186" s="2"/>
      <c r="AE3186" s="5"/>
      <c r="AF3186" s="5"/>
    </row>
    <row r="3187" spans="1:32">
      <c r="A3187" s="3">
        <v>40915.958299999998</v>
      </c>
      <c r="B3187" s="7">
        <v>40915.958333333336</v>
      </c>
      <c r="C3187" s="3">
        <v>264.58800000000002</v>
      </c>
      <c r="D3187" s="3">
        <v>256.52533299999999</v>
      </c>
      <c r="E3187" s="3">
        <v>263.56466699999999</v>
      </c>
      <c r="F3187" s="3">
        <v>253.063333</v>
      </c>
      <c r="G3187" s="3">
        <v>239.26133300000001</v>
      </c>
      <c r="H3187" s="3">
        <v>233.165333</v>
      </c>
      <c r="I3187" s="3">
        <v>273.11066699999998</v>
      </c>
      <c r="J3187" s="3">
        <v>273.39600000000002</v>
      </c>
      <c r="L3187" s="1">
        <v>40915.75</v>
      </c>
      <c r="M3187" s="2">
        <v>324</v>
      </c>
      <c r="N3187" s="2">
        <v>9.66</v>
      </c>
      <c r="O3187" s="2">
        <v>0.33300000000000002</v>
      </c>
      <c r="P3187" s="2">
        <v>0.33500000000000002</v>
      </c>
      <c r="Q3187" s="2">
        <v>0.33200000000000002</v>
      </c>
      <c r="R3187" s="4">
        <f>AVERAGE(O3187:Q3187)</f>
        <v>0.33333333333333331</v>
      </c>
      <c r="S3187" s="4">
        <f>STDEV(O3187:Q3187)</f>
        <v>1.5275252316519479E-3</v>
      </c>
      <c r="T3187" s="2">
        <v>1.256</v>
      </c>
      <c r="U3187" s="2">
        <v>1.33</v>
      </c>
      <c r="V3187" s="2">
        <v>1.9630000000000001</v>
      </c>
      <c r="W3187" s="5">
        <f>AVERAGE(T3187:V3187)</f>
        <v>1.5163333333333335</v>
      </c>
      <c r="X3187" s="5">
        <f>STDEV(T3187:V3187)</f>
        <v>0.38859018687215013</v>
      </c>
      <c r="Y3187" s="2" t="s">
        <v>12</v>
      </c>
      <c r="Z3187" s="2" t="s">
        <v>12</v>
      </c>
      <c r="AA3187" s="2">
        <v>2.4E-2</v>
      </c>
      <c r="AB3187" s="2">
        <v>0.20599999999999999</v>
      </c>
      <c r="AC3187" s="2">
        <v>0.35899999999999999</v>
      </c>
      <c r="AD3187" s="2">
        <v>0.153</v>
      </c>
      <c r="AE3187" s="5">
        <f>AVERAGE(Y3187:AD3187)</f>
        <v>0.1855</v>
      </c>
      <c r="AF3187" s="5">
        <f>STDEV(Y3187:AD3187)</f>
        <v>0.13863741678685926</v>
      </c>
    </row>
    <row r="3188" spans="1:32">
      <c r="A3188" s="3">
        <v>40915.968800000002</v>
      </c>
      <c r="B3188" s="7">
        <v>40915.96875</v>
      </c>
      <c r="C3188" s="3">
        <v>264.02933300000001</v>
      </c>
      <c r="D3188" s="3">
        <v>254.45133300000001</v>
      </c>
      <c r="E3188" s="3">
        <v>263.60000000000002</v>
      </c>
      <c r="F3188" s="3">
        <v>252.96799999999999</v>
      </c>
      <c r="G3188" s="3">
        <v>243.21333300000001</v>
      </c>
      <c r="H3188" s="3">
        <v>238.34200000000001</v>
      </c>
      <c r="I3188" s="3">
        <v>273.10599999999999</v>
      </c>
      <c r="J3188" s="3">
        <v>273.37933299999997</v>
      </c>
      <c r="L3188" s="1"/>
      <c r="M3188" s="2"/>
      <c r="N3188" s="2"/>
      <c r="O3188" s="2"/>
      <c r="P3188" s="2"/>
      <c r="Q3188" s="2"/>
      <c r="R3188" s="4"/>
      <c r="S3188" s="4"/>
      <c r="T3188" s="2"/>
      <c r="U3188" s="2"/>
      <c r="V3188" s="2"/>
      <c r="W3188" s="5"/>
      <c r="X3188" s="5"/>
      <c r="Y3188" s="2"/>
      <c r="Z3188" s="2"/>
      <c r="AA3188" s="2"/>
      <c r="AB3188" s="2"/>
      <c r="AC3188" s="2"/>
      <c r="AD3188" s="2"/>
      <c r="AE3188" s="5"/>
      <c r="AF3188" s="5"/>
    </row>
    <row r="3189" spans="1:32">
      <c r="A3189" s="3">
        <v>40915.979200000002</v>
      </c>
      <c r="B3189" s="7">
        <v>40915.979166666664</v>
      </c>
      <c r="C3189" s="3">
        <v>262.80066699999998</v>
      </c>
      <c r="D3189" s="3">
        <v>250.42933300000001</v>
      </c>
      <c r="E3189" s="3">
        <v>263.78666700000002</v>
      </c>
      <c r="F3189" s="3">
        <v>254.464</v>
      </c>
      <c r="G3189" s="3">
        <v>241.434</v>
      </c>
      <c r="H3189" s="3">
        <v>236.31133299999999</v>
      </c>
      <c r="I3189" s="3">
        <v>273.09399999999999</v>
      </c>
      <c r="J3189" s="3">
        <v>273.36733299999997</v>
      </c>
      <c r="L3189" s="1"/>
      <c r="M3189" s="2"/>
      <c r="N3189" s="2"/>
      <c r="O3189" s="2"/>
      <c r="P3189" s="2"/>
      <c r="Q3189" s="2"/>
      <c r="R3189" s="4"/>
      <c r="S3189" s="4"/>
      <c r="T3189" s="2"/>
      <c r="U3189" s="2"/>
      <c r="V3189" s="2"/>
      <c r="W3189" s="5"/>
      <c r="X3189" s="5"/>
      <c r="Y3189" s="2"/>
      <c r="Z3189" s="2"/>
      <c r="AA3189" s="2"/>
      <c r="AB3189" s="2"/>
      <c r="AC3189" s="2"/>
      <c r="AD3189" s="2"/>
      <c r="AE3189" s="5"/>
      <c r="AF3189" s="5"/>
    </row>
    <row r="3190" spans="1:32">
      <c r="A3190" s="3">
        <v>40915.989600000001</v>
      </c>
      <c r="B3190" s="7">
        <v>40915.989583333336</v>
      </c>
      <c r="C3190" s="3">
        <v>262.12200000000001</v>
      </c>
      <c r="D3190" s="3">
        <v>248.97733299999999</v>
      </c>
      <c r="E3190" s="3">
        <v>263.09133300000002</v>
      </c>
      <c r="F3190" s="3">
        <v>253.198667</v>
      </c>
      <c r="G3190" s="3">
        <v>238.45599999999999</v>
      </c>
      <c r="H3190" s="3">
        <v>233.61066700000001</v>
      </c>
      <c r="I3190" s="3">
        <v>273.07466699999998</v>
      </c>
      <c r="J3190" s="3">
        <v>273.35933299999999</v>
      </c>
      <c r="L3190" s="1"/>
      <c r="M3190" s="2"/>
      <c r="N3190" s="2"/>
      <c r="O3190" s="2"/>
      <c r="P3190" s="2"/>
      <c r="Q3190" s="2"/>
      <c r="R3190" s="4"/>
      <c r="S3190" s="4"/>
      <c r="T3190" s="2"/>
      <c r="U3190" s="2"/>
      <c r="V3190" s="2"/>
      <c r="W3190" s="5"/>
      <c r="X3190" s="5"/>
      <c r="Y3190" s="2"/>
      <c r="Z3190" s="2"/>
      <c r="AA3190" s="2"/>
      <c r="AB3190" s="2"/>
      <c r="AC3190" s="2"/>
      <c r="AD3190" s="2"/>
      <c r="AE3190" s="5"/>
      <c r="AF3190" s="5"/>
    </row>
    <row r="3191" spans="1:32">
      <c r="A3191" s="3">
        <v>40916</v>
      </c>
      <c r="B3191" s="7">
        <v>40916</v>
      </c>
      <c r="C3191" s="3">
        <v>262.11</v>
      </c>
      <c r="D3191" s="3">
        <v>250.153571</v>
      </c>
      <c r="E3191" s="3">
        <v>262.40428600000001</v>
      </c>
      <c r="F3191" s="3">
        <v>252.28</v>
      </c>
      <c r="G3191" s="3">
        <v>235.237143</v>
      </c>
      <c r="H3191" s="3">
        <v>230.55428599999999</v>
      </c>
      <c r="I3191" s="3">
        <v>273.05428599999999</v>
      </c>
      <c r="J3191" s="3">
        <v>273.351429</v>
      </c>
      <c r="L3191" s="1">
        <v>40915.791666666664</v>
      </c>
      <c r="M3191" s="2">
        <v>325</v>
      </c>
      <c r="N3191" s="2">
        <v>9.2799999999999994</v>
      </c>
      <c r="O3191" s="2">
        <v>0.33300000000000002</v>
      </c>
      <c r="P3191" s="2">
        <v>0.33500000000000002</v>
      </c>
      <c r="Q3191" s="2">
        <v>0.33200000000000002</v>
      </c>
      <c r="R3191" s="4">
        <f>AVERAGE(O3191:Q3191)</f>
        <v>0.33333333333333331</v>
      </c>
      <c r="S3191" s="4">
        <f>STDEV(O3191:Q3191)</f>
        <v>1.5275252316519479E-3</v>
      </c>
      <c r="T3191" s="2">
        <v>1.2549999999999999</v>
      </c>
      <c r="U3191" s="2">
        <v>1.331</v>
      </c>
      <c r="V3191" s="2">
        <v>1.97</v>
      </c>
      <c r="W3191" s="5">
        <f>AVERAGE(T3191:V3191)</f>
        <v>1.5186666666666666</v>
      </c>
      <c r="X3191" s="5">
        <f>STDEV(T3191:V3191)</f>
        <v>0.39270896772716174</v>
      </c>
      <c r="Y3191" s="2" t="s">
        <v>12</v>
      </c>
      <c r="Z3191" s="2" t="s">
        <v>12</v>
      </c>
      <c r="AA3191" s="2">
        <v>3.3000000000000002E-2</v>
      </c>
      <c r="AB3191" s="2">
        <v>0.21099999999999999</v>
      </c>
      <c r="AC3191" s="2">
        <v>0.36599999999999999</v>
      </c>
      <c r="AD3191" s="2">
        <v>0.158</v>
      </c>
      <c r="AE3191" s="5">
        <f>AVERAGE(Y3191:AD3191)</f>
        <v>0.192</v>
      </c>
      <c r="AF3191" s="5">
        <f>STDEV(Y3191:AD3191)</f>
        <v>0.1379299339036551</v>
      </c>
    </row>
    <row r="3192" spans="1:32">
      <c r="A3192" s="3">
        <v>40916.010399999999</v>
      </c>
      <c r="B3192" s="7">
        <v>40916.010416666664</v>
      </c>
      <c r="C3192" s="3">
        <v>261.98599999999999</v>
      </c>
      <c r="D3192" s="3">
        <v>250.59200000000001</v>
      </c>
      <c r="E3192" s="3">
        <v>262.04399999999998</v>
      </c>
      <c r="F3192" s="3">
        <v>251.99600000000001</v>
      </c>
      <c r="G3192" s="3">
        <v>236.29866699999999</v>
      </c>
      <c r="H3192" s="3">
        <v>231.93866700000001</v>
      </c>
      <c r="I3192" s="3">
        <v>273.03133300000002</v>
      </c>
      <c r="J3192" s="3">
        <v>273.35000000000002</v>
      </c>
      <c r="L3192" s="1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</row>
    <row r="3193" spans="1:32">
      <c r="A3193" s="3">
        <v>40916.020799999998</v>
      </c>
      <c r="B3193" s="7">
        <v>40916.020833333336</v>
      </c>
      <c r="C3193" s="3">
        <v>261.385333</v>
      </c>
      <c r="D3193" s="3">
        <v>249.41200000000001</v>
      </c>
      <c r="E3193" s="3">
        <v>261.27266700000001</v>
      </c>
      <c r="F3193" s="3">
        <v>250.46533299999999</v>
      </c>
      <c r="G3193" s="3">
        <v>236.431333</v>
      </c>
      <c r="H3193" s="3">
        <v>231.18</v>
      </c>
      <c r="I3193" s="3">
        <v>273.00599999999997</v>
      </c>
      <c r="J3193" s="3">
        <v>273.35000000000002</v>
      </c>
      <c r="L3193" s="1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</row>
    <row r="3194" spans="1:32">
      <c r="A3194" s="3">
        <v>40916.031300000002</v>
      </c>
      <c r="B3194" s="7">
        <v>40916.03125</v>
      </c>
      <c r="C3194" s="3">
        <v>261.09199999999998</v>
      </c>
      <c r="D3194" s="3">
        <v>248.954667</v>
      </c>
      <c r="E3194" s="3">
        <v>261.138667</v>
      </c>
      <c r="F3194" s="3">
        <v>250.71</v>
      </c>
      <c r="G3194" s="3">
        <v>239.89866699999999</v>
      </c>
      <c r="H3194" s="3">
        <v>235.79333299999999</v>
      </c>
      <c r="I3194" s="3">
        <v>272.99799999999999</v>
      </c>
      <c r="J3194" s="3">
        <v>273.35000000000002</v>
      </c>
      <c r="L3194" s="1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</row>
    <row r="3195" spans="1:32">
      <c r="A3195" s="3">
        <v>40916.041700000002</v>
      </c>
      <c r="B3195" s="7">
        <v>40916.041666666664</v>
      </c>
      <c r="C3195" s="3">
        <v>260.96933300000001</v>
      </c>
      <c r="D3195" s="3">
        <v>248.83</v>
      </c>
      <c r="E3195" s="3">
        <v>261.26266700000002</v>
      </c>
      <c r="F3195" s="3">
        <v>251.04333299999999</v>
      </c>
      <c r="G3195" s="3">
        <v>243.48266699999999</v>
      </c>
      <c r="H3195" s="3">
        <v>240.33533299999999</v>
      </c>
      <c r="I3195" s="3">
        <v>272.98399999999998</v>
      </c>
      <c r="J3195" s="3">
        <v>273.34800000000001</v>
      </c>
      <c r="L3195" s="1">
        <v>40915.833357465279</v>
      </c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</row>
    <row r="3196" spans="1:32">
      <c r="A3196" s="3">
        <v>40916.052100000001</v>
      </c>
      <c r="B3196" s="7">
        <v>40916.052083333336</v>
      </c>
      <c r="C3196" s="3">
        <v>260.66285699999997</v>
      </c>
      <c r="D3196" s="3">
        <v>248.31428600000001</v>
      </c>
      <c r="E3196" s="3">
        <v>260.73142899999999</v>
      </c>
      <c r="F3196" s="3">
        <v>250.12</v>
      </c>
      <c r="G3196" s="3">
        <v>241.601429</v>
      </c>
      <c r="H3196" s="3">
        <v>238.63642899999999</v>
      </c>
      <c r="I3196" s="3">
        <v>272.94499999999999</v>
      </c>
      <c r="J3196" s="3">
        <v>273.33785699999999</v>
      </c>
      <c r="L3196" s="1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</row>
    <row r="3197" spans="1:32">
      <c r="A3197" s="3">
        <v>40916.0625</v>
      </c>
      <c r="B3197" s="7">
        <v>40916.0625</v>
      </c>
      <c r="C3197" s="3">
        <v>259.815</v>
      </c>
      <c r="D3197" s="3">
        <v>246.79214300000001</v>
      </c>
      <c r="E3197" s="3">
        <v>258.56714299999999</v>
      </c>
      <c r="F3197" s="3">
        <v>246.31428600000001</v>
      </c>
      <c r="G3197" s="3">
        <v>229.09428600000001</v>
      </c>
      <c r="H3197" s="3">
        <v>224.93571399999999</v>
      </c>
      <c r="I3197" s="3">
        <v>272.85500000000002</v>
      </c>
      <c r="J3197" s="3">
        <v>273.32499999999999</v>
      </c>
      <c r="L3197" s="1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</row>
    <row r="3198" spans="1:32">
      <c r="A3198" s="3">
        <v>40916.072899999999</v>
      </c>
      <c r="B3198" s="7">
        <v>40916.072916666664</v>
      </c>
      <c r="C3198" s="3">
        <v>259.26933300000002</v>
      </c>
      <c r="D3198" s="3">
        <v>245.906667</v>
      </c>
      <c r="E3198" s="3">
        <v>257.08933300000001</v>
      </c>
      <c r="F3198" s="3">
        <v>243.95133300000001</v>
      </c>
      <c r="G3198" s="3">
        <v>222.653333</v>
      </c>
      <c r="H3198" s="3">
        <v>217.92599999999999</v>
      </c>
      <c r="I3198" s="3">
        <v>272.74866700000001</v>
      </c>
      <c r="J3198" s="3">
        <v>273.318667</v>
      </c>
      <c r="L3198" s="1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</row>
    <row r="3199" spans="1:32">
      <c r="A3199" s="3">
        <v>40916.083299999998</v>
      </c>
      <c r="B3199" s="7">
        <v>40916.083333333336</v>
      </c>
      <c r="C3199" s="3">
        <v>258.98733299999998</v>
      </c>
      <c r="D3199" s="3">
        <v>245.58266699999999</v>
      </c>
      <c r="E3199" s="3">
        <v>256.229333</v>
      </c>
      <c r="F3199" s="3">
        <v>242.858</v>
      </c>
      <c r="G3199" s="3">
        <v>221.60733300000001</v>
      </c>
      <c r="H3199" s="3">
        <v>217.01133300000001</v>
      </c>
      <c r="I3199" s="3">
        <v>272.65266700000001</v>
      </c>
      <c r="J3199" s="3">
        <v>273.31133299999999</v>
      </c>
      <c r="L3199" s="1">
        <v>40915.875024189816</v>
      </c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</row>
    <row r="3200" spans="1:32">
      <c r="A3200" s="3">
        <v>40916.093800000002</v>
      </c>
      <c r="B3200" s="7">
        <v>40916.09375</v>
      </c>
      <c r="C3200" s="3">
        <v>258.51466699999997</v>
      </c>
      <c r="D3200" s="3">
        <v>244.876667</v>
      </c>
      <c r="E3200" s="3">
        <v>254.44733299999999</v>
      </c>
      <c r="F3200" s="3">
        <v>240.11266699999999</v>
      </c>
      <c r="G3200" s="3">
        <v>212.95266699999999</v>
      </c>
      <c r="H3200" s="3">
        <v>207.593333</v>
      </c>
      <c r="I3200" s="3">
        <v>272.566667</v>
      </c>
      <c r="J3200" s="3">
        <v>273.31</v>
      </c>
      <c r="L3200" s="1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</row>
    <row r="3201" spans="1:32">
      <c r="A3201" s="3">
        <v>40916.104200000002</v>
      </c>
      <c r="B3201" s="7">
        <v>40916.104166666664</v>
      </c>
      <c r="C3201" s="3">
        <v>258.072</v>
      </c>
      <c r="D3201" s="3">
        <v>244.24866700000001</v>
      </c>
      <c r="E3201" s="3">
        <v>252.58933300000001</v>
      </c>
      <c r="F3201" s="3">
        <v>237.29866699999999</v>
      </c>
      <c r="G3201" s="3">
        <v>203.79933299999999</v>
      </c>
      <c r="H3201" s="3">
        <v>197.656667</v>
      </c>
      <c r="I3201" s="3">
        <v>272.44066700000002</v>
      </c>
      <c r="J3201" s="3">
        <v>273.31</v>
      </c>
      <c r="L3201" s="1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</row>
    <row r="3202" spans="1:32">
      <c r="A3202" s="3">
        <v>40916.114600000001</v>
      </c>
      <c r="B3202" s="7">
        <v>40916.114583333336</v>
      </c>
      <c r="C3202" s="3">
        <v>257.85214300000001</v>
      </c>
      <c r="D3202" s="3">
        <v>244.050714</v>
      </c>
      <c r="E3202" s="3">
        <v>251.60499999999999</v>
      </c>
      <c r="F3202" s="3">
        <v>236.118571</v>
      </c>
      <c r="G3202" s="3">
        <v>202.528571</v>
      </c>
      <c r="H3202" s="3">
        <v>196.501429</v>
      </c>
      <c r="I3202" s="3">
        <v>272.37</v>
      </c>
      <c r="J3202" s="3">
        <v>273.31</v>
      </c>
      <c r="L3202" s="1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</row>
    <row r="3203" spans="1:32">
      <c r="A3203" s="3">
        <v>40916.125</v>
      </c>
      <c r="B3203" s="7">
        <v>40916.125</v>
      </c>
      <c r="C3203" s="3">
        <v>257.73266699999999</v>
      </c>
      <c r="D3203" s="3">
        <v>244.008667</v>
      </c>
      <c r="E3203" s="3">
        <v>251.183333</v>
      </c>
      <c r="F3203" s="3">
        <v>235.87200000000001</v>
      </c>
      <c r="G3203" s="3">
        <v>205.65733299999999</v>
      </c>
      <c r="H3203" s="3">
        <v>200.13066699999999</v>
      </c>
      <c r="I3203" s="3">
        <v>272.325333</v>
      </c>
      <c r="J3203" s="3">
        <v>273.30399999999997</v>
      </c>
      <c r="L3203" s="1">
        <v>40915.916690914353</v>
      </c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</row>
    <row r="3204" spans="1:32">
      <c r="A3204" s="3">
        <v>40916.135399999999</v>
      </c>
      <c r="B3204" s="7">
        <v>40916.135416666664</v>
      </c>
      <c r="C3204" s="3">
        <v>257.35399999999998</v>
      </c>
      <c r="D3204" s="3">
        <v>243.47399999999999</v>
      </c>
      <c r="E3204" s="3">
        <v>249.819333</v>
      </c>
      <c r="F3204" s="3">
        <v>234.027333</v>
      </c>
      <c r="G3204" s="3">
        <v>200.382667</v>
      </c>
      <c r="H3204" s="3">
        <v>194.53800000000001</v>
      </c>
      <c r="I3204" s="3">
        <v>272.21800000000002</v>
      </c>
      <c r="J3204" s="3">
        <v>273.30266699999999</v>
      </c>
      <c r="L3204" s="1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</row>
    <row r="3205" spans="1:32">
      <c r="A3205" s="3">
        <v>40916.145799999998</v>
      </c>
      <c r="B3205" s="7">
        <v>40916.145833333336</v>
      </c>
      <c r="C3205" s="3">
        <v>257.07666699999999</v>
      </c>
      <c r="D3205" s="3">
        <v>243.162667</v>
      </c>
      <c r="E3205" s="3">
        <v>249.05533299999999</v>
      </c>
      <c r="F3205" s="3">
        <v>233.238</v>
      </c>
      <c r="G3205" s="3">
        <v>200.33199999999999</v>
      </c>
      <c r="H3205" s="3">
        <v>194.69800000000001</v>
      </c>
      <c r="I3205" s="3">
        <v>272.04866700000002</v>
      </c>
      <c r="J3205" s="3">
        <v>273.3</v>
      </c>
      <c r="L3205" s="1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</row>
    <row r="3206" spans="1:32">
      <c r="A3206" s="3">
        <v>40916.156300000002</v>
      </c>
      <c r="B3206" s="7">
        <v>40916.15625</v>
      </c>
      <c r="C3206" s="3">
        <v>256.59533299999998</v>
      </c>
      <c r="D3206" s="3">
        <v>242.49466699999999</v>
      </c>
      <c r="E3206" s="3">
        <v>247.674667</v>
      </c>
      <c r="F3206" s="3">
        <v>231.45400000000001</v>
      </c>
      <c r="G3206" s="3">
        <v>195.11333300000001</v>
      </c>
      <c r="H3206" s="3">
        <v>189.26866699999999</v>
      </c>
      <c r="I3206" s="3">
        <v>271.91733299999999</v>
      </c>
      <c r="J3206" s="3">
        <v>273.29733299999998</v>
      </c>
      <c r="L3206" s="1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</row>
    <row r="3207" spans="1:32">
      <c r="A3207" s="3">
        <v>40916.166700000002</v>
      </c>
      <c r="B3207" s="7">
        <v>40916.166666666664</v>
      </c>
      <c r="C3207" s="3">
        <v>256.148571</v>
      </c>
      <c r="D3207" s="3">
        <v>241.85</v>
      </c>
      <c r="E3207" s="3">
        <v>246.60214300000001</v>
      </c>
      <c r="F3207" s="3">
        <v>230.063571</v>
      </c>
      <c r="G3207" s="3">
        <v>193.24642900000001</v>
      </c>
      <c r="H3207" s="3">
        <v>187.061429</v>
      </c>
      <c r="I3207" s="3">
        <v>271.82499999999999</v>
      </c>
      <c r="J3207" s="3">
        <v>273.29000000000002</v>
      </c>
      <c r="L3207" s="1">
        <v>40915.95835763889</v>
      </c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</row>
    <row r="3208" spans="1:32">
      <c r="A3208" s="3">
        <v>40916.177100000001</v>
      </c>
      <c r="B3208" s="7">
        <v>40916.177083333336</v>
      </c>
      <c r="C3208" s="3">
        <v>255.71199999999999</v>
      </c>
      <c r="D3208" s="3">
        <v>241.286</v>
      </c>
      <c r="E3208" s="3">
        <v>245.75466700000001</v>
      </c>
      <c r="F3208" s="3">
        <v>229.093333</v>
      </c>
      <c r="G3208" s="3">
        <v>193.846667</v>
      </c>
      <c r="H3208" s="3">
        <v>187.53666699999999</v>
      </c>
      <c r="I3208" s="3">
        <v>271.64999999999998</v>
      </c>
      <c r="J3208" s="3">
        <v>273.28866699999998</v>
      </c>
      <c r="L3208" s="1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</row>
    <row r="3209" spans="1:32">
      <c r="A3209" s="3">
        <v>40916.1875</v>
      </c>
      <c r="B3209" s="7">
        <v>40916.1875</v>
      </c>
      <c r="C3209" s="3">
        <v>255.258667</v>
      </c>
      <c r="D3209" s="3">
        <v>240.75133299999999</v>
      </c>
      <c r="E3209" s="3">
        <v>245.13733300000001</v>
      </c>
      <c r="F3209" s="3">
        <v>228.62133299999999</v>
      </c>
      <c r="G3209" s="3">
        <v>196.64066700000001</v>
      </c>
      <c r="H3209" s="3">
        <v>190.572667</v>
      </c>
      <c r="I3209" s="3">
        <v>271.61533300000002</v>
      </c>
      <c r="J3209" s="3">
        <v>273.29733299999998</v>
      </c>
      <c r="L3209" s="1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</row>
    <row r="3210" spans="1:32">
      <c r="A3210" s="3">
        <v>40916.197899999999</v>
      </c>
      <c r="B3210" s="7">
        <v>40916.197916666664</v>
      </c>
      <c r="C3210" s="3">
        <v>254.92266699999999</v>
      </c>
      <c r="D3210" s="3">
        <v>240.39333300000001</v>
      </c>
      <c r="E3210" s="3">
        <v>244.928</v>
      </c>
      <c r="F3210" s="3">
        <v>228.71799999999999</v>
      </c>
      <c r="G3210" s="3">
        <v>202.06800000000001</v>
      </c>
      <c r="H3210" s="3">
        <v>196.37</v>
      </c>
      <c r="I3210" s="3">
        <v>271.62933299999997</v>
      </c>
      <c r="J3210" s="3">
        <v>273.3</v>
      </c>
      <c r="L3210" s="1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</row>
    <row r="3211" spans="1:32">
      <c r="A3211" s="3">
        <v>40916.208299999998</v>
      </c>
      <c r="B3211" s="7">
        <v>40916.208333333336</v>
      </c>
      <c r="C3211" s="3">
        <v>254.430667</v>
      </c>
      <c r="D3211" s="3">
        <v>240.036</v>
      </c>
      <c r="E3211" s="3">
        <v>243.611333</v>
      </c>
      <c r="F3211" s="3">
        <v>227.909333</v>
      </c>
      <c r="G3211" s="3">
        <v>195.71266700000001</v>
      </c>
      <c r="H3211" s="3">
        <v>190.59533300000001</v>
      </c>
      <c r="I3211" s="3">
        <v>271.64066700000001</v>
      </c>
      <c r="J3211" s="3">
        <v>273.29533300000003</v>
      </c>
      <c r="L3211" s="1">
        <v>40916.000024363428</v>
      </c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</row>
    <row r="3212" spans="1:32">
      <c r="A3212" s="3">
        <v>40916.218800000002</v>
      </c>
      <c r="B3212" s="7">
        <v>40916.21875</v>
      </c>
      <c r="C3212" s="3">
        <v>254.096429</v>
      </c>
      <c r="D3212" s="3">
        <v>239.713571</v>
      </c>
      <c r="E3212" s="3">
        <v>242.795714</v>
      </c>
      <c r="F3212" s="3">
        <v>226.75571400000001</v>
      </c>
      <c r="G3212" s="3">
        <v>194.147143</v>
      </c>
      <c r="H3212" s="3">
        <v>188.66857099999999</v>
      </c>
      <c r="I3212" s="3">
        <v>271.549286</v>
      </c>
      <c r="J3212" s="3">
        <v>273.289286</v>
      </c>
      <c r="L3212" s="1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</row>
    <row r="3213" spans="1:32">
      <c r="A3213" s="3">
        <v>40916.229200000002</v>
      </c>
      <c r="B3213" s="7">
        <v>40916.229166666664</v>
      </c>
      <c r="C3213" s="3">
        <v>253.678</v>
      </c>
      <c r="D3213" s="3">
        <v>239.25066699999999</v>
      </c>
      <c r="E3213" s="3">
        <v>241.75666699999999</v>
      </c>
      <c r="F3213" s="3">
        <v>225.52266700000001</v>
      </c>
      <c r="G3213" s="3">
        <v>191.67400000000001</v>
      </c>
      <c r="H3213" s="3">
        <v>185.97200000000001</v>
      </c>
      <c r="I3213" s="3">
        <v>271.45933300000002</v>
      </c>
      <c r="J3213" s="3">
        <v>273.28199999999998</v>
      </c>
      <c r="L3213" s="1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</row>
    <row r="3214" spans="1:32">
      <c r="A3214" s="3">
        <v>40916.239600000001</v>
      </c>
      <c r="B3214" s="7">
        <v>40916.239583333336</v>
      </c>
      <c r="C3214" s="3">
        <v>253.32133300000001</v>
      </c>
      <c r="D3214" s="3">
        <v>239.069333</v>
      </c>
      <c r="E3214" s="3">
        <v>240.88133300000001</v>
      </c>
      <c r="F3214" s="3">
        <v>224.91200000000001</v>
      </c>
      <c r="G3214" s="3">
        <v>189.491333</v>
      </c>
      <c r="H3214" s="3">
        <v>184.03533300000001</v>
      </c>
      <c r="I3214" s="3">
        <v>271.32799999999997</v>
      </c>
      <c r="J3214" s="3">
        <v>273.27600000000001</v>
      </c>
      <c r="L3214" s="1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</row>
    <row r="3215" spans="1:32">
      <c r="A3215" s="3">
        <v>40916.25</v>
      </c>
      <c r="B3215" s="7">
        <v>40916.25</v>
      </c>
      <c r="C3215" s="3">
        <v>252.93533300000001</v>
      </c>
      <c r="D3215" s="3">
        <v>238.55933300000001</v>
      </c>
      <c r="E3215" s="3">
        <v>239.92666700000001</v>
      </c>
      <c r="F3215" s="3">
        <v>223.687333</v>
      </c>
      <c r="G3215" s="3">
        <v>187.464</v>
      </c>
      <c r="H3215" s="3">
        <v>181.563333</v>
      </c>
      <c r="I3215" s="3">
        <v>271.10133300000001</v>
      </c>
      <c r="J3215" s="3">
        <v>273.26400000000001</v>
      </c>
      <c r="L3215" s="1">
        <v>40916.041691087965</v>
      </c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</row>
    <row r="3216" spans="1:32">
      <c r="A3216" s="3">
        <v>40916.260399999999</v>
      </c>
      <c r="B3216" s="7">
        <v>40916.260416666664</v>
      </c>
      <c r="C3216" s="3">
        <v>252.611333</v>
      </c>
      <c r="D3216" s="3">
        <v>238.16399999999999</v>
      </c>
      <c r="E3216" s="3">
        <v>239.472667</v>
      </c>
      <c r="F3216" s="3">
        <v>223.21333300000001</v>
      </c>
      <c r="G3216" s="3">
        <v>189.536</v>
      </c>
      <c r="H3216" s="3">
        <v>183.53800000000001</v>
      </c>
      <c r="I3216" s="3">
        <v>270.99400000000003</v>
      </c>
      <c r="J3216" s="3">
        <v>273.26266700000002</v>
      </c>
      <c r="L3216" s="1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</row>
    <row r="3217" spans="1:32">
      <c r="A3217" s="3">
        <v>40916.270799999998</v>
      </c>
      <c r="B3217" s="7">
        <v>40916.270833333336</v>
      </c>
      <c r="C3217" s="3">
        <v>252.54071400000001</v>
      </c>
      <c r="D3217" s="3">
        <v>238.229286</v>
      </c>
      <c r="E3217" s="3">
        <v>239.80571399999999</v>
      </c>
      <c r="F3217" s="3">
        <v>224.12714299999999</v>
      </c>
      <c r="G3217" s="3">
        <v>196.13857100000001</v>
      </c>
      <c r="H3217" s="3">
        <v>190.92642900000001</v>
      </c>
      <c r="I3217" s="3">
        <v>270.93857100000002</v>
      </c>
      <c r="J3217" s="3">
        <v>273.26785699999999</v>
      </c>
      <c r="L3217" s="1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</row>
    <row r="3218" spans="1:32">
      <c r="A3218" s="3">
        <v>40916.281300000002</v>
      </c>
      <c r="B3218" s="7">
        <v>40916.28125</v>
      </c>
      <c r="C3218" s="3">
        <v>252.136</v>
      </c>
      <c r="D3218" s="3">
        <v>238.03666699999999</v>
      </c>
      <c r="E3218" s="3">
        <v>238.12799999999999</v>
      </c>
      <c r="F3218" s="3">
        <v>222.56200000000001</v>
      </c>
      <c r="G3218" s="3">
        <v>187.14</v>
      </c>
      <c r="H3218" s="3">
        <v>181.87733299999999</v>
      </c>
      <c r="I3218" s="3">
        <v>270.873333</v>
      </c>
      <c r="J3218" s="3">
        <v>273.26866699999999</v>
      </c>
      <c r="L3218" s="1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</row>
    <row r="3219" spans="1:32">
      <c r="A3219" s="3">
        <v>40916.291700000002</v>
      </c>
      <c r="B3219" s="7">
        <v>40916.291666666664</v>
      </c>
      <c r="C3219" s="3">
        <v>251.97533300000001</v>
      </c>
      <c r="D3219" s="3">
        <v>238.28800000000001</v>
      </c>
      <c r="E3219" s="3">
        <v>237.490667</v>
      </c>
      <c r="F3219" s="3">
        <v>222.253333</v>
      </c>
      <c r="G3219" s="3">
        <v>186.22066699999999</v>
      </c>
      <c r="H3219" s="3">
        <v>181.06</v>
      </c>
      <c r="I3219" s="3">
        <v>270.77199999999999</v>
      </c>
      <c r="J3219" s="3">
        <v>273.26866699999999</v>
      </c>
      <c r="L3219" s="1">
        <v>40916.083357812502</v>
      </c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</row>
    <row r="3220" spans="1:32">
      <c r="A3220" s="3">
        <v>40916.302100000001</v>
      </c>
      <c r="B3220" s="7">
        <v>40916.302083333336</v>
      </c>
      <c r="C3220" s="3">
        <v>251.94200000000001</v>
      </c>
      <c r="D3220" s="3">
        <v>238.56800000000001</v>
      </c>
      <c r="E3220" s="3">
        <v>237.34200000000001</v>
      </c>
      <c r="F3220" s="3">
        <v>222.184</v>
      </c>
      <c r="G3220" s="3">
        <v>188.79666700000001</v>
      </c>
      <c r="H3220" s="3">
        <v>183.68533300000001</v>
      </c>
      <c r="I3220" s="3">
        <v>270.69266699999997</v>
      </c>
      <c r="J3220" s="3">
        <v>273.26333299999999</v>
      </c>
      <c r="L3220" s="1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</row>
    <row r="3221" spans="1:32">
      <c r="A3221" s="3">
        <v>40916.3125</v>
      </c>
      <c r="B3221" s="7">
        <v>40916.3125</v>
      </c>
      <c r="C3221" s="3">
        <v>251.81399999999999</v>
      </c>
      <c r="D3221" s="3">
        <v>238.59399999999999</v>
      </c>
      <c r="E3221" s="3">
        <v>236.82466700000001</v>
      </c>
      <c r="F3221" s="3">
        <v>221.527333</v>
      </c>
      <c r="G3221" s="3">
        <v>187.95133300000001</v>
      </c>
      <c r="H3221" s="3">
        <v>182.94</v>
      </c>
      <c r="I3221" s="3">
        <v>270.63466699999998</v>
      </c>
      <c r="J3221" s="3">
        <v>273.26799999999997</v>
      </c>
      <c r="L3221" s="1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</row>
    <row r="3222" spans="1:32">
      <c r="A3222" s="3">
        <v>40916.322899999999</v>
      </c>
      <c r="B3222" s="7">
        <v>40916.322916666664</v>
      </c>
      <c r="C3222" s="3">
        <v>251.64285699999999</v>
      </c>
      <c r="D3222" s="3">
        <v>238.455714</v>
      </c>
      <c r="E3222" s="3">
        <v>236.05642900000001</v>
      </c>
      <c r="F3222" s="3">
        <v>220.419286</v>
      </c>
      <c r="G3222" s="3">
        <v>185.04071400000001</v>
      </c>
      <c r="H3222" s="3">
        <v>179.932143</v>
      </c>
      <c r="I3222" s="3">
        <v>270.45</v>
      </c>
      <c r="J3222" s="3">
        <v>273.26</v>
      </c>
      <c r="L3222" s="1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</row>
    <row r="3223" spans="1:32">
      <c r="A3223" s="3">
        <v>40916.333299999998</v>
      </c>
      <c r="B3223" s="7">
        <v>40916.333333333336</v>
      </c>
      <c r="C3223" s="3">
        <v>251.52199999999999</v>
      </c>
      <c r="D3223" s="3">
        <v>238.286</v>
      </c>
      <c r="E3223" s="3">
        <v>235.63466700000001</v>
      </c>
      <c r="F3223" s="3">
        <v>219.87733299999999</v>
      </c>
      <c r="G3223" s="3">
        <v>184.51666700000001</v>
      </c>
      <c r="H3223" s="3">
        <v>179.370667</v>
      </c>
      <c r="I3223" s="3">
        <v>270.340667</v>
      </c>
      <c r="J3223" s="3">
        <v>273.26</v>
      </c>
      <c r="L3223" s="1">
        <v>40916.125024537039</v>
      </c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</row>
    <row r="3224" spans="1:32">
      <c r="A3224" s="3">
        <v>40916.343800000002</v>
      </c>
      <c r="B3224" s="7">
        <v>40916.34375</v>
      </c>
      <c r="C3224" s="3">
        <v>251.42400000000001</v>
      </c>
      <c r="D3224" s="3">
        <v>238.078667</v>
      </c>
      <c r="E3224" s="3">
        <v>235.01266699999999</v>
      </c>
      <c r="F3224" s="3">
        <v>219.16</v>
      </c>
      <c r="G3224" s="3">
        <v>182.026667</v>
      </c>
      <c r="H3224" s="3">
        <v>176.82066699999999</v>
      </c>
      <c r="I3224" s="3">
        <v>269.960667</v>
      </c>
      <c r="J3224" s="3">
        <v>273.25533300000001</v>
      </c>
      <c r="L3224" s="1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</row>
    <row r="3225" spans="1:32">
      <c r="A3225" s="3">
        <v>40916.354200000002</v>
      </c>
      <c r="B3225" s="7">
        <v>40916.354166666664</v>
      </c>
      <c r="C3225" s="3">
        <v>251.39</v>
      </c>
      <c r="D3225" s="3">
        <v>238.020667</v>
      </c>
      <c r="E3225" s="3">
        <v>234.75666699999999</v>
      </c>
      <c r="F3225" s="3">
        <v>218.933333</v>
      </c>
      <c r="G3225" s="3">
        <v>182.67266699999999</v>
      </c>
      <c r="H3225" s="3">
        <v>177.48866699999999</v>
      </c>
      <c r="I3225" s="3">
        <v>269.54666700000001</v>
      </c>
      <c r="J3225" s="3">
        <v>273.25</v>
      </c>
      <c r="L3225" s="1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</row>
    <row r="3226" spans="1:32">
      <c r="A3226" s="3">
        <v>40916.364600000001</v>
      </c>
      <c r="B3226" s="7">
        <v>40916.364583333336</v>
      </c>
      <c r="C3226" s="3">
        <v>251.59800000000001</v>
      </c>
      <c r="D3226" s="3">
        <v>238.28800000000001</v>
      </c>
      <c r="E3226" s="3">
        <v>235.47466700000001</v>
      </c>
      <c r="F3226" s="3">
        <v>220.02333300000001</v>
      </c>
      <c r="G3226" s="3">
        <v>189.52799999999999</v>
      </c>
      <c r="H3226" s="3">
        <v>184.759333</v>
      </c>
      <c r="I3226" s="3">
        <v>269.566667</v>
      </c>
      <c r="J3226" s="3">
        <v>273.25466699999998</v>
      </c>
      <c r="L3226" s="1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</row>
    <row r="3227" spans="1:32">
      <c r="A3227" s="3">
        <v>40916.375</v>
      </c>
      <c r="B3227" s="7">
        <v>40916.375</v>
      </c>
      <c r="C3227" s="3">
        <v>251.82642899999999</v>
      </c>
      <c r="D3227" s="3">
        <v>238.325714</v>
      </c>
      <c r="E3227" s="3">
        <v>236.40785700000001</v>
      </c>
      <c r="F3227" s="3">
        <v>221.53285700000001</v>
      </c>
      <c r="G3227" s="3">
        <v>196.68142900000001</v>
      </c>
      <c r="H3227" s="3">
        <v>192.33642900000001</v>
      </c>
      <c r="I3227" s="3">
        <v>269.85214300000001</v>
      </c>
      <c r="J3227" s="3">
        <v>273.26</v>
      </c>
      <c r="L3227" s="1">
        <v>40916.166691261576</v>
      </c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</row>
    <row r="3228" spans="1:32">
      <c r="A3228" s="3">
        <v>40916.385399999999</v>
      </c>
      <c r="B3228" s="7">
        <v>40916.385416666664</v>
      </c>
      <c r="C3228" s="3">
        <v>251.587333</v>
      </c>
      <c r="D3228" s="3">
        <v>237.07</v>
      </c>
      <c r="E3228" s="3">
        <v>235.20666700000001</v>
      </c>
      <c r="F3228" s="3">
        <v>220.64866699999999</v>
      </c>
      <c r="G3228" s="3">
        <v>187.84399999999999</v>
      </c>
      <c r="H3228" s="3">
        <v>183.265333</v>
      </c>
      <c r="I3228" s="3">
        <v>269.96199999999999</v>
      </c>
      <c r="J3228" s="3">
        <v>273.25733300000002</v>
      </c>
      <c r="L3228" s="1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</row>
    <row r="3229" spans="1:32">
      <c r="A3229" s="3">
        <v>40916.395799999998</v>
      </c>
      <c r="B3229" s="7">
        <v>40916.395833333336</v>
      </c>
      <c r="C3229" s="3">
        <v>251.484667</v>
      </c>
      <c r="D3229" s="3">
        <v>236.47800000000001</v>
      </c>
      <c r="E3229" s="3">
        <v>234.82733300000001</v>
      </c>
      <c r="F3229" s="3">
        <v>220.099333</v>
      </c>
      <c r="G3229" s="3">
        <v>186.34866700000001</v>
      </c>
      <c r="H3229" s="3">
        <v>181.36066700000001</v>
      </c>
      <c r="I3229" s="3">
        <v>269.92200000000003</v>
      </c>
      <c r="J3229" s="3">
        <v>273.25200000000001</v>
      </c>
      <c r="L3229" s="1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</row>
    <row r="3230" spans="1:32">
      <c r="A3230" s="3">
        <v>40916.406300000002</v>
      </c>
      <c r="B3230" s="7">
        <v>40916.40625</v>
      </c>
      <c r="C3230" s="3">
        <v>251.47066699999999</v>
      </c>
      <c r="D3230" s="3">
        <v>236.241333</v>
      </c>
      <c r="E3230" s="3">
        <v>234.78399999999999</v>
      </c>
      <c r="F3230" s="3">
        <v>220.00399999999999</v>
      </c>
      <c r="G3230" s="3">
        <v>186.61600000000001</v>
      </c>
      <c r="H3230" s="3">
        <v>181.705333</v>
      </c>
      <c r="I3230" s="3">
        <v>269.85599999999999</v>
      </c>
      <c r="J3230" s="3">
        <v>273.24933299999998</v>
      </c>
      <c r="L3230" s="1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</row>
    <row r="3231" spans="1:32">
      <c r="A3231" s="3">
        <v>40916.416700000002</v>
      </c>
      <c r="B3231" s="7">
        <v>40916.416666666664</v>
      </c>
      <c r="C3231" s="3">
        <v>251.36533299999999</v>
      </c>
      <c r="D3231" s="3">
        <v>236.153333</v>
      </c>
      <c r="E3231" s="3">
        <v>234.30866700000001</v>
      </c>
      <c r="F3231" s="3">
        <v>219.23400000000001</v>
      </c>
      <c r="G3231" s="3">
        <v>184.205333</v>
      </c>
      <c r="H3231" s="3">
        <v>179.08</v>
      </c>
      <c r="I3231" s="3">
        <v>269.75133299999999</v>
      </c>
      <c r="J3231" s="3">
        <v>273.24333300000001</v>
      </c>
      <c r="L3231" s="1">
        <v>40916.208357986114</v>
      </c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</row>
    <row r="3232" spans="1:32">
      <c r="A3232" s="3">
        <v>40916.427100000001</v>
      </c>
      <c r="B3232" s="7">
        <v>40916.427083333336</v>
      </c>
      <c r="C3232" s="3">
        <v>251.33142900000001</v>
      </c>
      <c r="D3232" s="3">
        <v>236.343571</v>
      </c>
      <c r="E3232" s="3">
        <v>234.00714300000001</v>
      </c>
      <c r="F3232" s="3">
        <v>218.72571400000001</v>
      </c>
      <c r="G3232" s="3">
        <v>182.847857</v>
      </c>
      <c r="H3232" s="3">
        <v>177.60499999999999</v>
      </c>
      <c r="I3232" s="3">
        <v>269.57142900000002</v>
      </c>
      <c r="J3232" s="3">
        <v>273.23928599999999</v>
      </c>
      <c r="L3232" s="1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</row>
    <row r="3233" spans="1:32">
      <c r="A3233" s="3">
        <v>40916.4375</v>
      </c>
      <c r="B3233" s="7">
        <v>40916.4375</v>
      </c>
      <c r="C3233" s="3">
        <v>251.30333300000001</v>
      </c>
      <c r="D3233" s="3">
        <v>236.37266700000001</v>
      </c>
      <c r="E3233" s="3">
        <v>233.96866700000001</v>
      </c>
      <c r="F3233" s="3">
        <v>218.92599999999999</v>
      </c>
      <c r="G3233" s="3">
        <v>182.76400000000001</v>
      </c>
      <c r="H3233" s="3">
        <v>177.59533300000001</v>
      </c>
      <c r="I3233" s="3">
        <v>269.46533299999999</v>
      </c>
      <c r="J3233" s="3">
        <v>273.238</v>
      </c>
      <c r="L3233" s="1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</row>
    <row r="3234" spans="1:32">
      <c r="A3234" s="3">
        <v>40916.447899999999</v>
      </c>
      <c r="B3234" s="7">
        <v>40916.447916666664</v>
      </c>
      <c r="C3234" s="3">
        <v>251.316</v>
      </c>
      <c r="D3234" s="3">
        <v>236.40199999999999</v>
      </c>
      <c r="E3234" s="3">
        <v>234.04933299999999</v>
      </c>
      <c r="F3234" s="3">
        <v>219.28</v>
      </c>
      <c r="G3234" s="3">
        <v>183.430667</v>
      </c>
      <c r="H3234" s="3">
        <v>178.458</v>
      </c>
      <c r="I3234" s="3">
        <v>269.42333300000001</v>
      </c>
      <c r="J3234" s="3">
        <v>273.23333300000002</v>
      </c>
      <c r="L3234" s="1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</row>
    <row r="3235" spans="1:32">
      <c r="A3235" s="3">
        <v>40916.458299999998</v>
      </c>
      <c r="B3235" s="7">
        <v>40916.458333333336</v>
      </c>
      <c r="C3235" s="3">
        <v>251.20066700000001</v>
      </c>
      <c r="D3235" s="3">
        <v>236.29666700000001</v>
      </c>
      <c r="E3235" s="3">
        <v>233.72733299999999</v>
      </c>
      <c r="F3235" s="3">
        <v>218.90733299999999</v>
      </c>
      <c r="G3235" s="3">
        <v>181.87866700000001</v>
      </c>
      <c r="H3235" s="3">
        <v>176.69200000000001</v>
      </c>
      <c r="I3235" s="3">
        <v>269.33066700000001</v>
      </c>
      <c r="J3235" s="3">
        <v>273.23</v>
      </c>
      <c r="L3235" s="1">
        <v>40916.250024710651</v>
      </c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</row>
    <row r="3236" spans="1:32">
      <c r="A3236" s="3">
        <v>40916.468800000002</v>
      </c>
      <c r="B3236" s="7">
        <v>40916.46875</v>
      </c>
      <c r="C3236" s="3">
        <v>251.12266700000001</v>
      </c>
      <c r="D3236" s="3">
        <v>236.25733299999999</v>
      </c>
      <c r="E3236" s="3">
        <v>233.53466700000001</v>
      </c>
      <c r="F3236" s="3">
        <v>218.614667</v>
      </c>
      <c r="G3236" s="3">
        <v>181.01599999999999</v>
      </c>
      <c r="H3236" s="3">
        <v>175.69133299999999</v>
      </c>
      <c r="I3236" s="3">
        <v>269.03199999999998</v>
      </c>
      <c r="J3236" s="3">
        <v>273.22133300000002</v>
      </c>
      <c r="L3236" s="1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</row>
    <row r="3237" spans="1:32">
      <c r="A3237" s="3">
        <v>40916.479200000002</v>
      </c>
      <c r="B3237" s="7">
        <v>40916.479166666664</v>
      </c>
      <c r="C3237" s="3">
        <v>251.08642900000001</v>
      </c>
      <c r="D3237" s="3">
        <v>236.235714</v>
      </c>
      <c r="E3237" s="3">
        <v>233.38857100000001</v>
      </c>
      <c r="F3237" s="3">
        <v>218.40142900000001</v>
      </c>
      <c r="G3237" s="3">
        <v>180.612143</v>
      </c>
      <c r="H3237" s="3">
        <v>175.255</v>
      </c>
      <c r="I3237" s="3">
        <v>268.57428599999997</v>
      </c>
      <c r="J3237" s="3">
        <v>273.20999999999998</v>
      </c>
      <c r="L3237" s="1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</row>
    <row r="3238" spans="1:32">
      <c r="A3238" s="3">
        <v>40916.489600000001</v>
      </c>
      <c r="B3238" s="7">
        <v>40916.489583333336</v>
      </c>
      <c r="C3238" s="3">
        <v>250.99933300000001</v>
      </c>
      <c r="D3238" s="3">
        <v>236.204667</v>
      </c>
      <c r="E3238" s="3">
        <v>233.26</v>
      </c>
      <c r="F3238" s="3">
        <v>218.30933300000001</v>
      </c>
      <c r="G3238" s="3">
        <v>180.240667</v>
      </c>
      <c r="H3238" s="3">
        <v>174.93</v>
      </c>
      <c r="I3238" s="3">
        <v>268.23933299999999</v>
      </c>
      <c r="J3238" s="3">
        <v>273.20466699999997</v>
      </c>
      <c r="L3238" s="1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</row>
    <row r="3239" spans="1:32">
      <c r="A3239" s="3">
        <v>40916.5</v>
      </c>
      <c r="B3239" s="7">
        <v>40916.5</v>
      </c>
      <c r="C3239" s="3">
        <v>250.88399999999999</v>
      </c>
      <c r="D3239" s="3">
        <v>236.14066700000001</v>
      </c>
      <c r="E3239" s="3">
        <v>233.09200000000001</v>
      </c>
      <c r="F3239" s="3">
        <v>218.168667</v>
      </c>
      <c r="G3239" s="3">
        <v>179.73599999999999</v>
      </c>
      <c r="H3239" s="3">
        <v>174.44</v>
      </c>
      <c r="I3239" s="3">
        <v>267.95066700000001</v>
      </c>
      <c r="J3239" s="3">
        <v>273.19666699999999</v>
      </c>
      <c r="L3239" s="1">
        <v>40916.291691435188</v>
      </c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</row>
    <row r="3240" spans="1:32">
      <c r="A3240" s="3">
        <v>40916.510399999999</v>
      </c>
      <c r="B3240" s="7">
        <v>40916.510416666664</v>
      </c>
      <c r="C3240" s="3">
        <v>250.74266700000001</v>
      </c>
      <c r="D3240" s="3">
        <v>236.03466700000001</v>
      </c>
      <c r="E3240" s="3">
        <v>232.87733299999999</v>
      </c>
      <c r="F3240" s="3">
        <v>217.97800000000001</v>
      </c>
      <c r="G3240" s="3">
        <v>179.14866699999999</v>
      </c>
      <c r="H3240" s="3">
        <v>173.873333</v>
      </c>
      <c r="I3240" s="3">
        <v>267.70666699999998</v>
      </c>
      <c r="J3240" s="3">
        <v>273.18866700000001</v>
      </c>
      <c r="L3240" s="1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</row>
    <row r="3241" spans="1:32">
      <c r="A3241" s="3">
        <v>40916.520799999998</v>
      </c>
      <c r="B3241" s="7">
        <v>40916.520833333336</v>
      </c>
      <c r="C3241" s="3">
        <v>250.60857100000001</v>
      </c>
      <c r="D3241" s="3">
        <v>235.94</v>
      </c>
      <c r="E3241" s="3">
        <v>232.710714</v>
      </c>
      <c r="F3241" s="3">
        <v>217.85357099999999</v>
      </c>
      <c r="G3241" s="3">
        <v>178.91642899999999</v>
      </c>
      <c r="H3241" s="3">
        <v>173.65428600000001</v>
      </c>
      <c r="I3241" s="3">
        <v>267.38142900000003</v>
      </c>
      <c r="J3241" s="3">
        <v>273.18</v>
      </c>
      <c r="L3241" s="1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</row>
    <row r="3242" spans="1:32">
      <c r="A3242" s="3">
        <v>40916.531300000002</v>
      </c>
      <c r="B3242" s="7">
        <v>40916.53125</v>
      </c>
      <c r="C3242" s="3">
        <v>250.45642900000001</v>
      </c>
      <c r="D3242" s="3">
        <v>235.83357100000001</v>
      </c>
      <c r="E3242" s="3">
        <v>232.48857100000001</v>
      </c>
      <c r="F3242" s="3">
        <v>217.68285700000001</v>
      </c>
      <c r="G3242" s="3">
        <v>178.778571</v>
      </c>
      <c r="H3242" s="3">
        <v>173.545714</v>
      </c>
      <c r="I3242" s="3">
        <v>267.11571400000003</v>
      </c>
      <c r="J3242" s="3">
        <v>273.17928599999999</v>
      </c>
      <c r="L3242" s="1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</row>
    <row r="3243" spans="1:32">
      <c r="A3243" s="3">
        <v>40916.541700000002</v>
      </c>
      <c r="B3243" s="7">
        <v>40916.541666666664</v>
      </c>
      <c r="C3243" s="3">
        <v>250.271333</v>
      </c>
      <c r="D3243" s="3">
        <v>235.68199999999999</v>
      </c>
      <c r="E3243" s="3">
        <v>232.31733299999999</v>
      </c>
      <c r="F3243" s="3">
        <v>217.548</v>
      </c>
      <c r="G3243" s="3">
        <v>178.69200000000001</v>
      </c>
      <c r="H3243" s="3">
        <v>173.48733300000001</v>
      </c>
      <c r="I3243" s="3">
        <v>266.852667</v>
      </c>
      <c r="J3243" s="3">
        <v>273.17066699999998</v>
      </c>
      <c r="L3243" s="1">
        <v>40916.333358159725</v>
      </c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</row>
    <row r="3244" spans="1:32">
      <c r="A3244" s="3">
        <v>40916.552100000001</v>
      </c>
      <c r="B3244" s="7">
        <v>40916.552083333336</v>
      </c>
      <c r="C3244" s="3">
        <v>250.072667</v>
      </c>
      <c r="D3244" s="3">
        <v>235.48133300000001</v>
      </c>
      <c r="E3244" s="3">
        <v>232.144667</v>
      </c>
      <c r="F3244" s="3">
        <v>217.39066700000001</v>
      </c>
      <c r="G3244" s="3">
        <v>178.472667</v>
      </c>
      <c r="H3244" s="3">
        <v>173.26733300000001</v>
      </c>
      <c r="I3244" s="3">
        <v>266.81533300000001</v>
      </c>
      <c r="J3244" s="3">
        <v>273.17666700000001</v>
      </c>
      <c r="L3244" s="1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</row>
    <row r="3245" spans="1:32">
      <c r="A3245" s="3">
        <v>40916.5625</v>
      </c>
      <c r="B3245" s="7">
        <v>40916.5625</v>
      </c>
      <c r="C3245" s="3">
        <v>249.900667</v>
      </c>
      <c r="D3245" s="3">
        <v>235.301333</v>
      </c>
      <c r="E3245" s="3">
        <v>232.08199999999999</v>
      </c>
      <c r="F3245" s="3">
        <v>217.334667</v>
      </c>
      <c r="G3245" s="3">
        <v>178.22066699999999</v>
      </c>
      <c r="H3245" s="3">
        <v>173.02</v>
      </c>
      <c r="I3245" s="3">
        <v>266.95333299999999</v>
      </c>
      <c r="J3245" s="3">
        <v>273.18200000000002</v>
      </c>
      <c r="L3245" s="1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</row>
    <row r="3246" spans="1:32">
      <c r="A3246" s="3">
        <v>40916.572899999999</v>
      </c>
      <c r="B3246" s="7">
        <v>40916.572916666664</v>
      </c>
      <c r="C3246" s="3">
        <v>249.77428599999999</v>
      </c>
      <c r="D3246" s="3">
        <v>235.18071399999999</v>
      </c>
      <c r="E3246" s="3">
        <v>231.982857</v>
      </c>
      <c r="F3246" s="3">
        <v>217.24785700000001</v>
      </c>
      <c r="G3246" s="3">
        <v>178.09428600000001</v>
      </c>
      <c r="H3246" s="3">
        <v>172.90428600000001</v>
      </c>
      <c r="I3246" s="3">
        <v>267.27785699999998</v>
      </c>
      <c r="J3246" s="3">
        <v>273.19071400000001</v>
      </c>
      <c r="L3246" s="1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</row>
    <row r="3247" spans="1:32">
      <c r="A3247" s="3">
        <v>40916.583299999998</v>
      </c>
      <c r="B3247" s="7">
        <v>40916.583333333336</v>
      </c>
      <c r="C3247" s="3">
        <v>249.68466699999999</v>
      </c>
      <c r="D3247" s="3">
        <v>235.10066699999999</v>
      </c>
      <c r="E3247" s="3">
        <v>231.93</v>
      </c>
      <c r="F3247" s="3">
        <v>217.21</v>
      </c>
      <c r="G3247" s="3">
        <v>178.099333</v>
      </c>
      <c r="H3247" s="3">
        <v>172.90466699999999</v>
      </c>
      <c r="I3247" s="3">
        <v>267.68933299999998</v>
      </c>
      <c r="J3247" s="3">
        <v>273.198667</v>
      </c>
      <c r="L3247" s="1">
        <v>40916.375</v>
      </c>
      <c r="M3247" s="2">
        <v>326</v>
      </c>
      <c r="N3247" s="2">
        <v>9.85</v>
      </c>
      <c r="O3247" s="2"/>
      <c r="P3247" s="2"/>
      <c r="Q3247" s="2"/>
      <c r="R3247" s="4"/>
      <c r="S3247" s="4"/>
      <c r="T3247" s="2">
        <v>1.1479999999999999</v>
      </c>
      <c r="U3247" s="2">
        <v>1.2130000000000001</v>
      </c>
      <c r="V3247" s="2">
        <v>1.988</v>
      </c>
      <c r="W3247" s="5">
        <f>AVERAGE(T3247:V3247)</f>
        <v>1.4496666666666667</v>
      </c>
      <c r="X3247" s="5">
        <f>STDEV(T3247:V3247)</f>
        <v>0.46734177358046336</v>
      </c>
      <c r="Y3247" s="2" t="s">
        <v>12</v>
      </c>
      <c r="Z3247" s="2" t="s">
        <v>12</v>
      </c>
      <c r="AA3247" s="2" t="s">
        <v>12</v>
      </c>
      <c r="AB3247" s="2" t="s">
        <v>12</v>
      </c>
      <c r="AC3247" s="2" t="s">
        <v>12</v>
      </c>
      <c r="AD3247" s="2" t="s">
        <v>12</v>
      </c>
      <c r="AE3247" s="5" t="e">
        <f>AVERAGE(Y3247:AD3247)</f>
        <v>#DIV/0!</v>
      </c>
      <c r="AF3247" s="5"/>
    </row>
    <row r="3248" spans="1:32">
      <c r="A3248" s="3">
        <v>40916.593800000002</v>
      </c>
      <c r="B3248" s="7">
        <v>40916.59375</v>
      </c>
      <c r="C3248" s="3">
        <v>249.671333</v>
      </c>
      <c r="D3248" s="3">
        <v>235.1</v>
      </c>
      <c r="E3248" s="3">
        <v>231.91666699999999</v>
      </c>
      <c r="F3248" s="3">
        <v>217.205333</v>
      </c>
      <c r="G3248" s="3">
        <v>178.217333</v>
      </c>
      <c r="H3248" s="3">
        <v>173.00533300000001</v>
      </c>
      <c r="I3248" s="3">
        <v>268.07333299999999</v>
      </c>
      <c r="J3248" s="3">
        <v>273.202</v>
      </c>
      <c r="L3248" s="1"/>
      <c r="M3248" s="2"/>
      <c r="N3248" s="2"/>
      <c r="O3248" s="2"/>
      <c r="P3248" s="2"/>
      <c r="Q3248" s="2"/>
      <c r="R3248" s="4"/>
      <c r="S3248" s="4"/>
      <c r="T3248" s="2"/>
      <c r="U3248" s="2"/>
      <c r="V3248" s="2"/>
      <c r="W3248" s="5"/>
      <c r="X3248" s="5"/>
      <c r="Y3248" s="2"/>
      <c r="Z3248" s="2"/>
      <c r="AA3248" s="2"/>
      <c r="AB3248" s="2"/>
      <c r="AC3248" s="2"/>
      <c r="AD3248" s="2"/>
      <c r="AE3248" s="5"/>
      <c r="AF3248" s="5"/>
    </row>
    <row r="3249" spans="1:32">
      <c r="A3249" s="3">
        <v>40916.604200000002</v>
      </c>
      <c r="B3249" s="7">
        <v>40916.604166666664</v>
      </c>
      <c r="C3249" s="3">
        <v>249.71466699999999</v>
      </c>
      <c r="D3249" s="3">
        <v>235.177333</v>
      </c>
      <c r="E3249" s="3">
        <v>231.93266700000001</v>
      </c>
      <c r="F3249" s="3">
        <v>217.228667</v>
      </c>
      <c r="G3249" s="3">
        <v>178.21866700000001</v>
      </c>
      <c r="H3249" s="3">
        <v>173.006</v>
      </c>
      <c r="I3249" s="3">
        <v>268.575333</v>
      </c>
      <c r="J3249" s="3">
        <v>273.22066699999999</v>
      </c>
      <c r="L3249" s="1"/>
      <c r="M3249" s="2"/>
      <c r="N3249" s="2"/>
      <c r="O3249" s="2"/>
      <c r="P3249" s="2"/>
      <c r="Q3249" s="2"/>
      <c r="R3249" s="4"/>
      <c r="S3249" s="4"/>
      <c r="T3249" s="2"/>
      <c r="U3249" s="2"/>
      <c r="V3249" s="2"/>
      <c r="W3249" s="5"/>
      <c r="X3249" s="5"/>
      <c r="Y3249" s="2"/>
      <c r="Z3249" s="2"/>
      <c r="AA3249" s="2"/>
      <c r="AB3249" s="2"/>
      <c r="AC3249" s="2"/>
      <c r="AD3249" s="2"/>
      <c r="AE3249" s="5"/>
      <c r="AF3249" s="5"/>
    </row>
    <row r="3250" spans="1:32">
      <c r="A3250" s="3">
        <v>40916.614600000001</v>
      </c>
      <c r="B3250" s="7">
        <v>40916.614583333336</v>
      </c>
      <c r="C3250" s="3">
        <v>249.753333</v>
      </c>
      <c r="D3250" s="3">
        <v>235.252667</v>
      </c>
      <c r="E3250" s="3">
        <v>232.020667</v>
      </c>
      <c r="F3250" s="3">
        <v>217.32133300000001</v>
      </c>
      <c r="G3250" s="3">
        <v>178.455333</v>
      </c>
      <c r="H3250" s="3">
        <v>173.22200000000001</v>
      </c>
      <c r="I3250" s="3">
        <v>268.54133300000001</v>
      </c>
      <c r="J3250" s="3">
        <v>273.23666700000001</v>
      </c>
      <c r="L3250" s="1"/>
      <c r="M3250" s="2"/>
      <c r="N3250" s="2"/>
      <c r="O3250" s="2"/>
      <c r="P3250" s="2"/>
      <c r="Q3250" s="2"/>
      <c r="R3250" s="4"/>
      <c r="S3250" s="4"/>
      <c r="T3250" s="2"/>
      <c r="U3250" s="2"/>
      <c r="V3250" s="2"/>
      <c r="W3250" s="5"/>
      <c r="X3250" s="5"/>
      <c r="Y3250" s="2"/>
      <c r="Z3250" s="2"/>
      <c r="AA3250" s="2"/>
      <c r="AB3250" s="2"/>
      <c r="AC3250" s="2"/>
      <c r="AD3250" s="2"/>
      <c r="AE3250" s="5"/>
      <c r="AF3250" s="5"/>
    </row>
    <row r="3251" spans="1:32">
      <c r="A3251" s="3">
        <v>40916.625</v>
      </c>
      <c r="B3251" s="7">
        <v>40916.625</v>
      </c>
      <c r="C3251" s="3">
        <v>249.84071399999999</v>
      </c>
      <c r="D3251" s="3">
        <v>235.37</v>
      </c>
      <c r="E3251" s="3">
        <v>232.14500000000001</v>
      </c>
      <c r="F3251" s="3">
        <v>217.45142899999999</v>
      </c>
      <c r="G3251" s="3">
        <v>178.655</v>
      </c>
      <c r="H3251" s="3">
        <v>173.412857</v>
      </c>
      <c r="I3251" s="3">
        <v>268.567857</v>
      </c>
      <c r="J3251" s="3">
        <v>273.23500000000001</v>
      </c>
      <c r="L3251" s="1">
        <v>40916.416666666664</v>
      </c>
      <c r="M3251" s="2">
        <v>327</v>
      </c>
      <c r="N3251" s="2">
        <v>12.72</v>
      </c>
      <c r="O3251" s="2">
        <v>0.33100000000000002</v>
      </c>
      <c r="P3251" s="2">
        <v>0.33300000000000002</v>
      </c>
      <c r="Q3251" s="2">
        <v>0.33</v>
      </c>
      <c r="R3251" s="4">
        <f>AVERAGE(O3251:Q3251)</f>
        <v>0.33133333333333331</v>
      </c>
      <c r="S3251" s="4">
        <f>STDEV(O3251:Q3251)</f>
        <v>1.5275252316519479E-3</v>
      </c>
      <c r="T3251" s="2">
        <v>1.139</v>
      </c>
      <c r="U3251" s="2">
        <v>1.1919999999999999</v>
      </c>
      <c r="V3251" s="2">
        <v>1.988</v>
      </c>
      <c r="W3251" s="5">
        <f>AVERAGE(T3251:V3251)</f>
        <v>1.4396666666666667</v>
      </c>
      <c r="X3251" s="5">
        <f>STDEV(T3251:V3251)</f>
        <v>0.47560943360422731</v>
      </c>
      <c r="Y3251" s="2">
        <v>-3.4000000000000002E-2</v>
      </c>
      <c r="Z3251" s="2">
        <v>-1.86</v>
      </c>
      <c r="AA3251" s="2">
        <v>-2.5219999999999998</v>
      </c>
      <c r="AB3251" s="2">
        <v>-1.2649999999999999</v>
      </c>
      <c r="AC3251" s="2">
        <v>-2.1480000000000001</v>
      </c>
      <c r="AD3251" s="2">
        <v>-1.8520000000000001</v>
      </c>
      <c r="AE3251" s="5">
        <f>AVERAGE(Y3251:AD3251)</f>
        <v>-1.6135000000000002</v>
      </c>
      <c r="AF3251" s="5">
        <f>STDEV(Y3251:AD3251)</f>
        <v>0.87692411302232964</v>
      </c>
    </row>
    <row r="3252" spans="1:32">
      <c r="A3252" s="3">
        <v>40916.635399999999</v>
      </c>
      <c r="B3252" s="7">
        <v>40916.635416666664</v>
      </c>
      <c r="C3252" s="3">
        <v>249.98</v>
      </c>
      <c r="D3252" s="3">
        <v>235.53666699999999</v>
      </c>
      <c r="E3252" s="3">
        <v>232.32666699999999</v>
      </c>
      <c r="F3252" s="3">
        <v>217.64</v>
      </c>
      <c r="G3252" s="3">
        <v>178.93533300000001</v>
      </c>
      <c r="H3252" s="3">
        <v>173.672</v>
      </c>
      <c r="I3252" s="3">
        <v>268.80466699999999</v>
      </c>
      <c r="J3252" s="3">
        <v>273.23</v>
      </c>
      <c r="L3252" s="1"/>
      <c r="M3252" s="2"/>
      <c r="N3252" s="2"/>
      <c r="O3252" s="2"/>
      <c r="P3252" s="2"/>
      <c r="Q3252" s="2"/>
      <c r="R3252" s="4"/>
      <c r="S3252" s="4"/>
      <c r="T3252" s="2"/>
      <c r="U3252" s="2"/>
      <c r="V3252" s="2"/>
      <c r="W3252" s="5"/>
      <c r="X3252" s="5"/>
      <c r="Y3252" s="2"/>
      <c r="Z3252" s="2"/>
      <c r="AA3252" s="2"/>
      <c r="AB3252" s="2"/>
      <c r="AC3252" s="2"/>
      <c r="AD3252" s="2"/>
      <c r="AE3252" s="5"/>
      <c r="AF3252" s="5"/>
    </row>
    <row r="3253" spans="1:32">
      <c r="A3253" s="3">
        <v>40916.645799999998</v>
      </c>
      <c r="B3253" s="7">
        <v>40916.645833333336</v>
      </c>
      <c r="C3253" s="3">
        <v>250.171333</v>
      </c>
      <c r="D3253" s="3">
        <v>235.788667</v>
      </c>
      <c r="E3253" s="3">
        <v>232.55199999999999</v>
      </c>
      <c r="F3253" s="3">
        <v>217.87533300000001</v>
      </c>
      <c r="G3253" s="3">
        <v>179.69066699999999</v>
      </c>
      <c r="H3253" s="3">
        <v>174.418667</v>
      </c>
      <c r="I3253" s="3">
        <v>269.40866699999998</v>
      </c>
      <c r="J3253" s="3">
        <v>273.23399999999998</v>
      </c>
      <c r="L3253" s="1"/>
      <c r="M3253" s="2"/>
      <c r="N3253" s="2"/>
      <c r="O3253" s="2"/>
      <c r="P3253" s="2"/>
      <c r="Q3253" s="2"/>
      <c r="R3253" s="4"/>
      <c r="S3253" s="4"/>
      <c r="T3253" s="2"/>
      <c r="U3253" s="2"/>
      <c r="V3253" s="2"/>
      <c r="W3253" s="5"/>
      <c r="X3253" s="5"/>
      <c r="Y3253" s="2"/>
      <c r="Z3253" s="2"/>
      <c r="AA3253" s="2"/>
      <c r="AB3253" s="2"/>
      <c r="AC3253" s="2"/>
      <c r="AD3253" s="2"/>
      <c r="AE3253" s="5"/>
      <c r="AF3253" s="5"/>
    </row>
    <row r="3254" spans="1:32">
      <c r="A3254" s="3">
        <v>40916.656300000002</v>
      </c>
      <c r="B3254" s="7">
        <v>40916.65625</v>
      </c>
      <c r="C3254" s="3">
        <v>250.35733300000001</v>
      </c>
      <c r="D3254" s="3">
        <v>236.01133300000001</v>
      </c>
      <c r="E3254" s="3">
        <v>232.75533300000001</v>
      </c>
      <c r="F3254" s="3">
        <v>218.126667</v>
      </c>
      <c r="G3254" s="3">
        <v>180.502667</v>
      </c>
      <c r="H3254" s="3">
        <v>175.25800000000001</v>
      </c>
      <c r="I3254" s="3">
        <v>270.43733300000002</v>
      </c>
      <c r="J3254" s="3">
        <v>273.24599999999998</v>
      </c>
      <c r="L3254" s="1"/>
      <c r="M3254" s="2"/>
      <c r="N3254" s="2"/>
      <c r="O3254" s="2"/>
      <c r="P3254" s="2"/>
      <c r="Q3254" s="2"/>
      <c r="R3254" s="4"/>
      <c r="S3254" s="4"/>
      <c r="T3254" s="2"/>
      <c r="U3254" s="2"/>
      <c r="V3254" s="2"/>
      <c r="W3254" s="5"/>
      <c r="X3254" s="5"/>
      <c r="Y3254" s="2"/>
      <c r="Z3254" s="2"/>
      <c r="AA3254" s="2"/>
      <c r="AB3254" s="2"/>
      <c r="AC3254" s="2"/>
      <c r="AD3254" s="2"/>
      <c r="AE3254" s="5"/>
      <c r="AF3254" s="5"/>
    </row>
    <row r="3255" spans="1:32">
      <c r="A3255" s="3">
        <v>40916.666700000002</v>
      </c>
      <c r="B3255" s="7">
        <v>40916.666666666664</v>
      </c>
      <c r="C3255" s="3">
        <v>250.48</v>
      </c>
      <c r="D3255" s="3">
        <v>236.16399999999999</v>
      </c>
      <c r="E3255" s="3">
        <v>232.93</v>
      </c>
      <c r="F3255" s="3">
        <v>218.294667</v>
      </c>
      <c r="G3255" s="3">
        <v>180.86933300000001</v>
      </c>
      <c r="H3255" s="3">
        <v>175.58</v>
      </c>
      <c r="I3255" s="3">
        <v>271.13</v>
      </c>
      <c r="J3255" s="3">
        <v>273.25133299999999</v>
      </c>
      <c r="L3255" s="1">
        <v>40916.458333333336</v>
      </c>
      <c r="M3255" s="2">
        <v>328</v>
      </c>
      <c r="N3255" s="2">
        <v>13.2</v>
      </c>
      <c r="O3255" s="2">
        <v>0.32900000000000001</v>
      </c>
      <c r="P3255" s="2">
        <v>0.33200000000000002</v>
      </c>
      <c r="Q3255" s="2">
        <v>0.32900000000000001</v>
      </c>
      <c r="R3255" s="4">
        <f>AVERAGE(O3255:Q3255)</f>
        <v>0.33</v>
      </c>
      <c r="S3255" s="4">
        <f>STDEV(O3255:Q3255)</f>
        <v>1.7320508075688791E-3</v>
      </c>
      <c r="T3255" s="2">
        <v>1.1359999999999999</v>
      </c>
      <c r="U3255" s="2">
        <v>1.1679999999999999</v>
      </c>
      <c r="V3255" s="2">
        <v>1.9910000000000001</v>
      </c>
      <c r="W3255" s="5">
        <f>AVERAGE(T3255:V3255)</f>
        <v>1.4316666666666666</v>
      </c>
      <c r="X3255" s="5">
        <f>STDEV(T3255:V3255)</f>
        <v>0.48466104994452913</v>
      </c>
      <c r="Y3255" s="2">
        <v>-6.8000000000000005E-2</v>
      </c>
      <c r="Z3255" s="2">
        <v>-1.391</v>
      </c>
      <c r="AA3255" s="2">
        <v>-2.0369999999999999</v>
      </c>
      <c r="AB3255" s="2">
        <v>-1.1479999999999999</v>
      </c>
      <c r="AC3255" s="2">
        <v>-1.8759999999999999</v>
      </c>
      <c r="AD3255" s="2">
        <v>-1.4810000000000001</v>
      </c>
      <c r="AE3255" s="5">
        <f>AVERAGE(Y3255:AD3255)</f>
        <v>-1.3334999999999999</v>
      </c>
      <c r="AF3255" s="5">
        <f>STDEV(Y3255:AD3255)</f>
        <v>0.70002592809123876</v>
      </c>
    </row>
    <row r="3256" spans="1:32">
      <c r="A3256" s="3">
        <v>40916.677100000001</v>
      </c>
      <c r="B3256" s="7">
        <v>40916.677083333336</v>
      </c>
      <c r="C3256" s="3">
        <v>250.580714</v>
      </c>
      <c r="D3256" s="3">
        <v>236.33</v>
      </c>
      <c r="E3256" s="3">
        <v>233.140714</v>
      </c>
      <c r="F3256" s="3">
        <v>218.46</v>
      </c>
      <c r="G3256" s="3">
        <v>180.67785699999999</v>
      </c>
      <c r="H3256" s="3">
        <v>175.32142899999999</v>
      </c>
      <c r="I3256" s="3">
        <v>271.82142900000002</v>
      </c>
      <c r="J3256" s="3">
        <v>273.265714</v>
      </c>
      <c r="L3256" s="1"/>
      <c r="M3256" s="2"/>
      <c r="N3256" s="2"/>
      <c r="O3256" s="2"/>
      <c r="P3256" s="2"/>
      <c r="Q3256" s="2"/>
      <c r="R3256" s="4"/>
      <c r="S3256" s="4"/>
      <c r="T3256" s="2"/>
      <c r="U3256" s="2"/>
      <c r="V3256" s="2"/>
      <c r="W3256" s="5"/>
      <c r="X3256" s="5"/>
      <c r="Y3256" s="2"/>
      <c r="Z3256" s="2"/>
      <c r="AA3256" s="2"/>
      <c r="AB3256" s="2"/>
      <c r="AC3256" s="2"/>
      <c r="AD3256" s="2"/>
      <c r="AE3256" s="5"/>
      <c r="AF3256" s="5"/>
    </row>
    <row r="3257" spans="1:32">
      <c r="A3257" s="3">
        <v>40916.6875</v>
      </c>
      <c r="B3257" s="7">
        <v>40916.6875</v>
      </c>
      <c r="C3257" s="3">
        <v>250.75133299999999</v>
      </c>
      <c r="D3257" s="3">
        <v>236.54733300000001</v>
      </c>
      <c r="E3257" s="3">
        <v>233.35933299999999</v>
      </c>
      <c r="F3257" s="3">
        <v>218.66800000000001</v>
      </c>
      <c r="G3257" s="3">
        <v>180.89400000000001</v>
      </c>
      <c r="H3257" s="3">
        <v>175.50733299999999</v>
      </c>
      <c r="I3257" s="3">
        <v>272.57133299999998</v>
      </c>
      <c r="J3257" s="3">
        <v>273.27866699999998</v>
      </c>
      <c r="L3257" s="1"/>
      <c r="M3257" s="2"/>
      <c r="N3257" s="2"/>
      <c r="O3257" s="2"/>
      <c r="P3257" s="2"/>
      <c r="Q3257" s="2"/>
      <c r="R3257" s="4"/>
      <c r="S3257" s="4"/>
      <c r="T3257" s="2"/>
      <c r="U3257" s="2"/>
      <c r="V3257" s="2"/>
      <c r="W3257" s="5"/>
      <c r="X3257" s="5"/>
      <c r="Y3257" s="2"/>
      <c r="Z3257" s="2"/>
      <c r="AA3257" s="2"/>
      <c r="AB3257" s="2"/>
      <c r="AC3257" s="2"/>
      <c r="AD3257" s="2"/>
      <c r="AE3257" s="5"/>
      <c r="AF3257" s="5"/>
    </row>
    <row r="3258" spans="1:32">
      <c r="A3258" s="3">
        <v>40916.697899999999</v>
      </c>
      <c r="B3258" s="7">
        <v>40916.697916666664</v>
      </c>
      <c r="C3258" s="3">
        <v>250.958</v>
      </c>
      <c r="D3258" s="3">
        <v>236.81133299999999</v>
      </c>
      <c r="E3258" s="3">
        <v>233.61533299999999</v>
      </c>
      <c r="F3258" s="3">
        <v>218.90866700000001</v>
      </c>
      <c r="G3258" s="3">
        <v>181.204667</v>
      </c>
      <c r="H3258" s="3">
        <v>175.78066699999999</v>
      </c>
      <c r="I3258" s="3">
        <v>273.11399999999998</v>
      </c>
      <c r="J3258" s="3">
        <v>273.29666700000001</v>
      </c>
      <c r="L3258" s="1"/>
      <c r="M3258" s="2"/>
      <c r="N3258" s="2"/>
      <c r="O3258" s="2"/>
      <c r="P3258" s="2"/>
      <c r="Q3258" s="2"/>
      <c r="R3258" s="4"/>
      <c r="S3258" s="4"/>
      <c r="T3258" s="2"/>
      <c r="U3258" s="2"/>
      <c r="V3258" s="2"/>
      <c r="W3258" s="5"/>
      <c r="X3258" s="5"/>
      <c r="Y3258" s="2"/>
      <c r="Z3258" s="2"/>
      <c r="AA3258" s="2"/>
      <c r="AB3258" s="2"/>
      <c r="AC3258" s="2"/>
      <c r="AD3258" s="2"/>
      <c r="AE3258" s="5"/>
      <c r="AF3258" s="5"/>
    </row>
    <row r="3259" spans="1:32">
      <c r="A3259" s="3">
        <v>40916.708299999998</v>
      </c>
      <c r="B3259" s="7">
        <v>40916.708333333336</v>
      </c>
      <c r="C3259" s="3">
        <v>251.15199999999999</v>
      </c>
      <c r="D3259" s="3">
        <v>237.05933300000001</v>
      </c>
      <c r="E3259" s="3">
        <v>233.825333</v>
      </c>
      <c r="F3259" s="3">
        <v>219.10333299999999</v>
      </c>
      <c r="G3259" s="3">
        <v>181.42866699999999</v>
      </c>
      <c r="H3259" s="3">
        <v>175.97533300000001</v>
      </c>
      <c r="I3259" s="3">
        <v>273.23666700000001</v>
      </c>
      <c r="J3259" s="3">
        <v>273.30399999999997</v>
      </c>
      <c r="L3259" s="1">
        <v>40916.5</v>
      </c>
      <c r="M3259" s="2">
        <v>329</v>
      </c>
      <c r="N3259" s="2">
        <v>13.2</v>
      </c>
      <c r="O3259" s="2">
        <v>0.32900000000000001</v>
      </c>
      <c r="P3259" s="2">
        <v>0.33200000000000002</v>
      </c>
      <c r="Q3259" s="2">
        <v>0.32700000000000001</v>
      </c>
      <c r="R3259" s="4">
        <f>AVERAGE(O3259:Q3259)</f>
        <v>0.32933333333333331</v>
      </c>
      <c r="S3259" s="4">
        <f>STDEV(O3259:Q3259)</f>
        <v>2.5166114784235852E-3</v>
      </c>
      <c r="T3259" s="2">
        <v>1.125</v>
      </c>
      <c r="U3259" s="2">
        <v>1.153</v>
      </c>
      <c r="V3259" s="2">
        <v>1.988</v>
      </c>
      <c r="W3259" s="5">
        <f>AVERAGE(T3259:V3259)</f>
        <v>1.4219999999999999</v>
      </c>
      <c r="X3259" s="5">
        <f>STDEV(T3259:V3259)</f>
        <v>0.49037026826674612</v>
      </c>
      <c r="Y3259" s="2">
        <v>-2.5000000000000001E-2</v>
      </c>
      <c r="Z3259" s="2">
        <v>-0.79300000000000004</v>
      </c>
      <c r="AA3259" s="2">
        <v>-1.319</v>
      </c>
      <c r="AB3259" s="2">
        <v>-0.79200000000000004</v>
      </c>
      <c r="AC3259" s="2">
        <v>-1.3009999999999999</v>
      </c>
      <c r="AD3259" s="2">
        <v>-0.85499999999999998</v>
      </c>
      <c r="AE3259" s="5">
        <f>AVERAGE(Y3259:AD3259)</f>
        <v>-0.84750000000000014</v>
      </c>
      <c r="AF3259" s="5">
        <f>STDEV(Y3259:AD3259)</f>
        <v>0.47129343301174853</v>
      </c>
    </row>
    <row r="3260" spans="1:32">
      <c r="A3260" s="3">
        <v>40916.718800000002</v>
      </c>
      <c r="B3260" s="7">
        <v>40916.71875</v>
      </c>
      <c r="C3260" s="3">
        <v>251.35066699999999</v>
      </c>
      <c r="D3260" s="3">
        <v>237.27799999999999</v>
      </c>
      <c r="E3260" s="3">
        <v>233.994</v>
      </c>
      <c r="F3260" s="3">
        <v>219.27600000000001</v>
      </c>
      <c r="G3260" s="3">
        <v>181.71333300000001</v>
      </c>
      <c r="H3260" s="3">
        <v>176.21799999999999</v>
      </c>
      <c r="I3260" s="3">
        <v>273.400667</v>
      </c>
      <c r="J3260" s="3">
        <v>273.32266700000002</v>
      </c>
      <c r="L3260" s="1"/>
      <c r="M3260" s="2"/>
      <c r="N3260" s="2"/>
      <c r="O3260" s="2"/>
      <c r="P3260" s="2"/>
      <c r="Q3260" s="2"/>
      <c r="R3260" s="4"/>
      <c r="S3260" s="4"/>
      <c r="T3260" s="2"/>
      <c r="U3260" s="2"/>
      <c r="V3260" s="2"/>
      <c r="W3260" s="5"/>
      <c r="X3260" s="5"/>
      <c r="Y3260" s="2"/>
      <c r="Z3260" s="2"/>
      <c r="AA3260" s="2"/>
      <c r="AB3260" s="2"/>
      <c r="AC3260" s="2"/>
      <c r="AD3260" s="2"/>
      <c r="AE3260" s="5"/>
      <c r="AF3260" s="5"/>
    </row>
    <row r="3261" spans="1:32">
      <c r="A3261" s="3">
        <v>40916.729200000002</v>
      </c>
      <c r="B3261" s="7">
        <v>40916.729166666664</v>
      </c>
      <c r="C3261" s="3">
        <v>251.52285699999999</v>
      </c>
      <c r="D3261" s="3">
        <v>237.45857100000001</v>
      </c>
      <c r="E3261" s="3">
        <v>234.161429</v>
      </c>
      <c r="F3261" s="3">
        <v>219.44357099999999</v>
      </c>
      <c r="G3261" s="3">
        <v>181.865714</v>
      </c>
      <c r="H3261" s="3">
        <v>176.335714</v>
      </c>
      <c r="I3261" s="3">
        <v>273.45785699999999</v>
      </c>
      <c r="J3261" s="3">
        <v>273.32642900000002</v>
      </c>
      <c r="L3261" s="1"/>
      <c r="M3261" s="2"/>
      <c r="N3261" s="2"/>
      <c r="O3261" s="2"/>
      <c r="P3261" s="2"/>
      <c r="Q3261" s="2"/>
      <c r="R3261" s="4"/>
      <c r="S3261" s="4"/>
      <c r="T3261" s="2"/>
      <c r="U3261" s="2"/>
      <c r="V3261" s="2"/>
      <c r="W3261" s="5"/>
      <c r="X3261" s="5"/>
      <c r="Y3261" s="2"/>
      <c r="Z3261" s="2"/>
      <c r="AA3261" s="2"/>
      <c r="AB3261" s="2"/>
      <c r="AC3261" s="2"/>
      <c r="AD3261" s="2"/>
      <c r="AE3261" s="5"/>
      <c r="AF3261" s="5"/>
    </row>
    <row r="3262" spans="1:32">
      <c r="A3262" s="3">
        <v>40916.739600000001</v>
      </c>
      <c r="B3262" s="7">
        <v>40916.739583333336</v>
      </c>
      <c r="C3262" s="3">
        <v>251.73733300000001</v>
      </c>
      <c r="D3262" s="3">
        <v>237.71533299999999</v>
      </c>
      <c r="E3262" s="3">
        <v>234.36199999999999</v>
      </c>
      <c r="F3262" s="3">
        <v>219.69733299999999</v>
      </c>
      <c r="G3262" s="3">
        <v>182.09733299999999</v>
      </c>
      <c r="H3262" s="3">
        <v>176.54733300000001</v>
      </c>
      <c r="I3262" s="3">
        <v>273.40266700000001</v>
      </c>
      <c r="J3262" s="3">
        <v>273.34266700000001</v>
      </c>
      <c r="L3262" s="1"/>
      <c r="M3262" s="2"/>
      <c r="N3262" s="2"/>
      <c r="O3262" s="2"/>
      <c r="P3262" s="2"/>
      <c r="Q3262" s="2"/>
      <c r="R3262" s="4"/>
      <c r="S3262" s="4"/>
      <c r="T3262" s="2"/>
      <c r="U3262" s="2"/>
      <c r="V3262" s="2"/>
      <c r="W3262" s="5"/>
      <c r="X3262" s="5"/>
      <c r="Y3262" s="2"/>
      <c r="Z3262" s="2"/>
      <c r="AA3262" s="2"/>
      <c r="AB3262" s="2"/>
      <c r="AC3262" s="2"/>
      <c r="AD3262" s="2"/>
      <c r="AE3262" s="5"/>
      <c r="AF3262" s="5"/>
    </row>
    <row r="3263" spans="1:32">
      <c r="A3263" s="3">
        <v>40916.75</v>
      </c>
      <c r="B3263" s="7">
        <v>40916.75</v>
      </c>
      <c r="C3263" s="3">
        <v>251.88933299999999</v>
      </c>
      <c r="D3263" s="3">
        <v>237.91399999999999</v>
      </c>
      <c r="E3263" s="3">
        <v>234.43</v>
      </c>
      <c r="F3263" s="3">
        <v>219.683333</v>
      </c>
      <c r="G3263" s="3">
        <v>182.205333</v>
      </c>
      <c r="H3263" s="3">
        <v>176.58866699999999</v>
      </c>
      <c r="I3263" s="3">
        <v>273.41733299999999</v>
      </c>
      <c r="J3263" s="3">
        <v>273.36066699999998</v>
      </c>
      <c r="L3263" s="1">
        <v>40916.541666666664</v>
      </c>
      <c r="M3263" s="2">
        <v>330</v>
      </c>
      <c r="N3263" s="2">
        <v>13.49</v>
      </c>
      <c r="O3263" s="2">
        <v>0.32700000000000001</v>
      </c>
      <c r="P3263" s="2">
        <v>0.33100000000000002</v>
      </c>
      <c r="Q3263" s="2">
        <v>0.32600000000000001</v>
      </c>
      <c r="R3263" s="4">
        <f>AVERAGE(O3263:Q3263)</f>
        <v>0.32800000000000001</v>
      </c>
      <c r="S3263" s="4">
        <f>STDEV(O3263:Q3263)</f>
        <v>2.6457513110645929E-3</v>
      </c>
      <c r="T3263" s="2">
        <v>1.125</v>
      </c>
      <c r="U3263" s="2">
        <v>1.1419999999999999</v>
      </c>
      <c r="V3263" s="2">
        <v>1.994</v>
      </c>
      <c r="W3263" s="5">
        <f>AVERAGE(T3263:V3263)</f>
        <v>1.4203333333333334</v>
      </c>
      <c r="X3263" s="5">
        <f>STDEV(T3263:V3263)</f>
        <v>0.49688261524562649</v>
      </c>
      <c r="Y3263" s="2">
        <v>6.9000000000000006E-2</v>
      </c>
      <c r="Z3263" s="2">
        <v>-0.23799999999999999</v>
      </c>
      <c r="AA3263" s="2">
        <v>-0.65300000000000002</v>
      </c>
      <c r="AB3263" s="2">
        <v>-0.35099999999999998</v>
      </c>
      <c r="AC3263" s="2">
        <v>-0.64800000000000002</v>
      </c>
      <c r="AD3263" s="2">
        <v>-0.27</v>
      </c>
      <c r="AE3263" s="5">
        <f>AVERAGE(Y3263:AD3263)</f>
        <v>-0.34850000000000003</v>
      </c>
      <c r="AF3263" s="5">
        <f>STDEV(Y3263:AD3263)</f>
        <v>0.27389979919671348</v>
      </c>
    </row>
    <row r="3264" spans="1:32">
      <c r="A3264" s="3">
        <v>40916.760399999999</v>
      </c>
      <c r="B3264" s="7">
        <v>40916.760416666664</v>
      </c>
      <c r="C3264" s="3">
        <v>252.05333300000001</v>
      </c>
      <c r="D3264" s="3">
        <v>238.05199999999999</v>
      </c>
      <c r="E3264" s="3">
        <v>234.56399999999999</v>
      </c>
      <c r="F3264" s="3">
        <v>219.75399999999999</v>
      </c>
      <c r="G3264" s="3">
        <v>182.33866699999999</v>
      </c>
      <c r="H3264" s="3">
        <v>176.69133299999999</v>
      </c>
      <c r="I3264" s="3">
        <v>273.48666700000001</v>
      </c>
      <c r="J3264" s="3">
        <v>273.37400000000002</v>
      </c>
      <c r="L3264" s="1"/>
      <c r="M3264" s="2"/>
      <c r="N3264" s="2"/>
      <c r="O3264" s="2"/>
      <c r="P3264" s="2"/>
      <c r="Q3264" s="2"/>
      <c r="R3264" s="4"/>
      <c r="S3264" s="4"/>
      <c r="T3264" s="2"/>
      <c r="U3264" s="2"/>
      <c r="V3264" s="2"/>
      <c r="W3264" s="5"/>
      <c r="X3264" s="5"/>
      <c r="Y3264" s="2"/>
      <c r="Z3264" s="2"/>
      <c r="AA3264" s="2"/>
      <c r="AB3264" s="2"/>
      <c r="AC3264" s="2"/>
      <c r="AD3264" s="2"/>
      <c r="AE3264" s="5"/>
      <c r="AF3264" s="5"/>
    </row>
    <row r="3265" spans="1:32">
      <c r="A3265" s="3">
        <v>40916.770799999998</v>
      </c>
      <c r="B3265" s="7">
        <v>40916.770833333336</v>
      </c>
      <c r="C3265" s="3">
        <v>252.07333299999999</v>
      </c>
      <c r="D3265" s="3">
        <v>238.050667</v>
      </c>
      <c r="E3265" s="3">
        <v>234.76933299999999</v>
      </c>
      <c r="F3265" s="3">
        <v>220.04333299999999</v>
      </c>
      <c r="G3265" s="3">
        <v>182.58933300000001</v>
      </c>
      <c r="H3265" s="3">
        <v>176.92266699999999</v>
      </c>
      <c r="I3265" s="3">
        <v>273.650667</v>
      </c>
      <c r="J3265" s="3">
        <v>273.37266699999998</v>
      </c>
      <c r="L3265" s="1"/>
      <c r="M3265" s="2"/>
      <c r="N3265" s="2"/>
      <c r="O3265" s="2"/>
      <c r="P3265" s="2"/>
      <c r="Q3265" s="2"/>
      <c r="R3265" s="4"/>
      <c r="S3265" s="4"/>
      <c r="T3265" s="2"/>
      <c r="U3265" s="2"/>
      <c r="V3265" s="2"/>
      <c r="W3265" s="5"/>
      <c r="X3265" s="5"/>
      <c r="Y3265" s="2"/>
      <c r="Z3265" s="2"/>
      <c r="AA3265" s="2"/>
      <c r="AB3265" s="2"/>
      <c r="AC3265" s="2"/>
      <c r="AD3265" s="2"/>
      <c r="AE3265" s="5"/>
      <c r="AF3265" s="5"/>
    </row>
    <row r="3266" spans="1:32">
      <c r="A3266" s="3">
        <v>40916.781300000002</v>
      </c>
      <c r="B3266" s="7">
        <v>40916.78125</v>
      </c>
      <c r="C3266" s="3">
        <v>252.32785699999999</v>
      </c>
      <c r="D3266" s="3">
        <v>238.32071400000001</v>
      </c>
      <c r="E3266" s="3">
        <v>234.897143</v>
      </c>
      <c r="F3266" s="3">
        <v>220.167857</v>
      </c>
      <c r="G3266" s="3">
        <v>182.75285700000001</v>
      </c>
      <c r="H3266" s="3">
        <v>177.061429</v>
      </c>
      <c r="I3266" s="3">
        <v>273.89785699999999</v>
      </c>
      <c r="J3266" s="3">
        <v>273.382857</v>
      </c>
      <c r="L3266" s="1"/>
      <c r="M3266" s="2"/>
      <c r="N3266" s="2"/>
      <c r="O3266" s="2"/>
      <c r="P3266" s="2"/>
      <c r="Q3266" s="2"/>
      <c r="R3266" s="4"/>
      <c r="S3266" s="4"/>
      <c r="T3266" s="2"/>
      <c r="U3266" s="2"/>
      <c r="V3266" s="2"/>
      <c r="W3266" s="5"/>
      <c r="X3266" s="5"/>
      <c r="Y3266" s="2"/>
      <c r="Z3266" s="2"/>
      <c r="AA3266" s="2"/>
      <c r="AB3266" s="2"/>
      <c r="AC3266" s="2"/>
      <c r="AD3266" s="2"/>
      <c r="AE3266" s="5"/>
      <c r="AF3266" s="5"/>
    </row>
    <row r="3267" spans="1:32">
      <c r="A3267" s="3">
        <v>40916.791700000002</v>
      </c>
      <c r="B3267" s="7">
        <v>40916.791666666664</v>
      </c>
      <c r="C3267" s="3">
        <v>252.51666700000001</v>
      </c>
      <c r="D3267" s="3">
        <v>238.57933299999999</v>
      </c>
      <c r="E3267" s="3">
        <v>235.06</v>
      </c>
      <c r="F3267" s="3">
        <v>220.39533299999999</v>
      </c>
      <c r="G3267" s="3">
        <v>183.39599999999999</v>
      </c>
      <c r="H3267" s="3">
        <v>177.777333</v>
      </c>
      <c r="I3267" s="3">
        <v>273.62266699999998</v>
      </c>
      <c r="J3267" s="3">
        <v>273.34399999999999</v>
      </c>
      <c r="L3267" s="1">
        <v>40916.583333333336</v>
      </c>
      <c r="M3267" s="2">
        <v>331</v>
      </c>
      <c r="N3267" s="2">
        <v>13.38</v>
      </c>
      <c r="O3267" s="2">
        <v>0.32800000000000001</v>
      </c>
      <c r="P3267" s="2">
        <v>0.33100000000000002</v>
      </c>
      <c r="Q3267" s="2">
        <v>0.32600000000000001</v>
      </c>
      <c r="R3267" s="4">
        <f>AVERAGE(O3267:Q3267)</f>
        <v>0.32833333333333337</v>
      </c>
      <c r="S3267" s="4">
        <f>STDEV(O3267:Q3267)</f>
        <v>2.5166114784235852E-3</v>
      </c>
      <c r="T3267" s="2">
        <v>1.111</v>
      </c>
      <c r="U3267" s="2">
        <v>1.129</v>
      </c>
      <c r="V3267" s="2">
        <v>1.988</v>
      </c>
      <c r="W3267" s="5">
        <f>AVERAGE(T3267:V3267)</f>
        <v>1.4093333333333333</v>
      </c>
      <c r="X3267" s="5">
        <f>STDEV(T3267:V3267)</f>
        <v>0.50122084287600577</v>
      </c>
      <c r="Y3267" s="2">
        <v>0.128</v>
      </c>
      <c r="Z3267" s="2">
        <v>-5.6000000000000001E-2</v>
      </c>
      <c r="AA3267" s="2">
        <v>-0.38800000000000001</v>
      </c>
      <c r="AB3267" s="2">
        <v>-0.109</v>
      </c>
      <c r="AC3267" s="2">
        <v>-0.27300000000000002</v>
      </c>
      <c r="AD3267" s="2">
        <v>1E-3</v>
      </c>
      <c r="AE3267" s="5">
        <f>AVERAGE(Y3267:AD3267)</f>
        <v>-0.11616666666666665</v>
      </c>
      <c r="AF3267" s="5">
        <f>STDEV(Y3267:AD3267)</f>
        <v>0.18735358727995222</v>
      </c>
    </row>
    <row r="3268" spans="1:32">
      <c r="A3268" s="3">
        <v>40916.802100000001</v>
      </c>
      <c r="B3268" s="7">
        <v>40916.802083333336</v>
      </c>
      <c r="C3268" s="3">
        <v>252.55600000000001</v>
      </c>
      <c r="D3268" s="3">
        <v>238.63200000000001</v>
      </c>
      <c r="E3268" s="3">
        <v>235.099333</v>
      </c>
      <c r="F3268" s="3">
        <v>220.45133300000001</v>
      </c>
      <c r="G3268" s="3">
        <v>183.37533300000001</v>
      </c>
      <c r="H3268" s="3">
        <v>177.69733299999999</v>
      </c>
      <c r="I3268" s="3">
        <v>273.48266699999999</v>
      </c>
      <c r="J3268" s="3">
        <v>273.316667</v>
      </c>
      <c r="L3268" s="1"/>
      <c r="M3268" s="2"/>
      <c r="N3268" s="2"/>
      <c r="O3268" s="2"/>
      <c r="P3268" s="2"/>
      <c r="Q3268" s="2"/>
      <c r="R3268" s="4"/>
      <c r="S3268" s="4"/>
      <c r="T3268" s="2"/>
      <c r="U3268" s="2"/>
      <c r="V3268" s="2"/>
      <c r="W3268" s="5"/>
      <c r="X3268" s="5"/>
      <c r="Y3268" s="2"/>
      <c r="Z3268" s="2"/>
      <c r="AA3268" s="2"/>
      <c r="AB3268" s="2"/>
      <c r="AC3268" s="2"/>
      <c r="AD3268" s="2"/>
      <c r="AE3268" s="5"/>
      <c r="AF3268" s="5"/>
    </row>
    <row r="3269" spans="1:32">
      <c r="A3269" s="3">
        <v>40916.8125</v>
      </c>
      <c r="B3269" s="7">
        <v>40916.8125</v>
      </c>
      <c r="C3269" s="3">
        <v>252.578</v>
      </c>
      <c r="D3269" s="3">
        <v>238.62</v>
      </c>
      <c r="E3269" s="3">
        <v>235.09466699999999</v>
      </c>
      <c r="F3269" s="3">
        <v>220.40266700000001</v>
      </c>
      <c r="G3269" s="3">
        <v>183.31733299999999</v>
      </c>
      <c r="H3269" s="3">
        <v>177.62266700000001</v>
      </c>
      <c r="I3269" s="3">
        <v>273.76333299999999</v>
      </c>
      <c r="J3269" s="3">
        <v>273.34733299999999</v>
      </c>
      <c r="L3269" s="1"/>
      <c r="M3269" s="2"/>
      <c r="N3269" s="2"/>
      <c r="O3269" s="2"/>
      <c r="P3269" s="2"/>
      <c r="Q3269" s="2"/>
      <c r="R3269" s="4"/>
      <c r="S3269" s="4"/>
      <c r="T3269" s="2"/>
      <c r="U3269" s="2"/>
      <c r="V3269" s="2"/>
      <c r="W3269" s="5"/>
      <c r="X3269" s="5"/>
      <c r="Y3269" s="2"/>
      <c r="Z3269" s="2"/>
      <c r="AA3269" s="2"/>
      <c r="AB3269" s="2"/>
      <c r="AC3269" s="2"/>
      <c r="AD3269" s="2"/>
      <c r="AE3269" s="5"/>
      <c r="AF3269" s="5"/>
    </row>
    <row r="3270" spans="1:32">
      <c r="A3270" s="3">
        <v>40916.822899999999</v>
      </c>
      <c r="B3270" s="7">
        <v>40916.822916666664</v>
      </c>
      <c r="C3270" s="3">
        <v>252.58928599999999</v>
      </c>
      <c r="D3270" s="3">
        <v>238.66499999999999</v>
      </c>
      <c r="E3270" s="3">
        <v>235.014286</v>
      </c>
      <c r="F3270" s="3">
        <v>220.343571</v>
      </c>
      <c r="G3270" s="3">
        <v>183.13071400000001</v>
      </c>
      <c r="H3270" s="3">
        <v>177.47714300000001</v>
      </c>
      <c r="I3270" s="3">
        <v>273.42642899999998</v>
      </c>
      <c r="J3270" s="3">
        <v>273.32</v>
      </c>
      <c r="L3270" s="1"/>
      <c r="M3270" s="2"/>
      <c r="N3270" s="2"/>
      <c r="O3270" s="2"/>
      <c r="P3270" s="2"/>
      <c r="Q3270" s="2"/>
      <c r="R3270" s="4"/>
      <c r="S3270" s="4"/>
      <c r="T3270" s="2"/>
      <c r="U3270" s="2"/>
      <c r="V3270" s="2"/>
      <c r="W3270" s="5"/>
      <c r="X3270" s="5"/>
      <c r="Y3270" s="2"/>
      <c r="Z3270" s="2"/>
      <c r="AA3270" s="2"/>
      <c r="AB3270" s="2"/>
      <c r="AC3270" s="2"/>
      <c r="AD3270" s="2"/>
      <c r="AE3270" s="5"/>
      <c r="AF3270" s="5"/>
    </row>
    <row r="3271" spans="1:32">
      <c r="A3271" s="3">
        <v>40916.833299999998</v>
      </c>
      <c r="B3271" s="7">
        <v>40916.833333333336</v>
      </c>
      <c r="C3271" s="3">
        <v>252.54133300000001</v>
      </c>
      <c r="D3271" s="3">
        <v>238.61866699999999</v>
      </c>
      <c r="E3271" s="3">
        <v>234.961333</v>
      </c>
      <c r="F3271" s="3">
        <v>220.32</v>
      </c>
      <c r="G3271" s="3">
        <v>183.10400000000001</v>
      </c>
      <c r="H3271" s="3">
        <v>177.485333</v>
      </c>
      <c r="I3271" s="3">
        <v>273.44799999999998</v>
      </c>
      <c r="J3271" s="3">
        <v>273.32799999999997</v>
      </c>
      <c r="L3271" s="1">
        <v>40916.625</v>
      </c>
      <c r="M3271" s="2">
        <v>332</v>
      </c>
      <c r="N3271" s="2">
        <v>12.7</v>
      </c>
      <c r="O3271" s="2">
        <v>0.32800000000000001</v>
      </c>
      <c r="P3271" s="2">
        <v>0.33100000000000002</v>
      </c>
      <c r="Q3271" s="2">
        <v>0.32700000000000001</v>
      </c>
      <c r="R3271" s="4">
        <f>AVERAGE(O3271:Q3271)</f>
        <v>0.32866666666666666</v>
      </c>
      <c r="S3271" s="4">
        <f>STDEV(O3271:Q3271)</f>
        <v>2.0816659994661348E-3</v>
      </c>
      <c r="T3271" s="2">
        <v>1.105</v>
      </c>
      <c r="U3271" s="2">
        <v>1.1240000000000001</v>
      </c>
      <c r="V3271" s="2">
        <v>1.9830000000000001</v>
      </c>
      <c r="W3271" s="5">
        <f>AVERAGE(T3271:V3271)</f>
        <v>1.4039999999999999</v>
      </c>
      <c r="X3271" s="5">
        <f>STDEV(T3271:V3271)</f>
        <v>0.50151869356984169</v>
      </c>
      <c r="Y3271" s="2">
        <v>0.151</v>
      </c>
      <c r="Z3271" s="2">
        <v>-9.0999999999999998E-2</v>
      </c>
      <c r="AA3271" s="2">
        <v>-0.39200000000000002</v>
      </c>
      <c r="AB3271" s="2">
        <v>-4.4999999999999998E-2</v>
      </c>
      <c r="AC3271" s="2">
        <v>-0.17699999999999999</v>
      </c>
      <c r="AD3271" s="2">
        <v>3.7999999999999999E-2</v>
      </c>
      <c r="AE3271" s="5">
        <f>AVERAGE(Y3271:AD3271)</f>
        <v>-8.6000000000000007E-2</v>
      </c>
      <c r="AF3271" s="5">
        <f>STDEV(Y3271:AD3271)</f>
        <v>0.18717264757437185</v>
      </c>
    </row>
    <row r="3272" spans="1:32">
      <c r="A3272" s="3">
        <v>40916.843800000002</v>
      </c>
      <c r="B3272" s="7">
        <v>40916.84375</v>
      </c>
      <c r="C3272" s="3">
        <v>252.49933300000001</v>
      </c>
      <c r="D3272" s="3">
        <v>238.656667</v>
      </c>
      <c r="E3272" s="3">
        <v>235.14599999999999</v>
      </c>
      <c r="F3272" s="3">
        <v>220.65199999999999</v>
      </c>
      <c r="G3272" s="3">
        <v>184.34</v>
      </c>
      <c r="H3272" s="3">
        <v>178.828</v>
      </c>
      <c r="I3272" s="3">
        <v>273.08466700000002</v>
      </c>
      <c r="J3272" s="3">
        <v>273.30466699999999</v>
      </c>
      <c r="L3272" s="1"/>
      <c r="M3272" s="2"/>
      <c r="N3272" s="2"/>
      <c r="O3272" s="2"/>
      <c r="P3272" s="2"/>
      <c r="Q3272" s="2"/>
      <c r="R3272" s="4"/>
      <c r="S3272" s="4"/>
      <c r="T3272" s="2"/>
      <c r="U3272" s="2"/>
      <c r="V3272" s="2"/>
      <c r="W3272" s="5"/>
      <c r="X3272" s="5"/>
      <c r="Y3272" s="2"/>
      <c r="Z3272" s="2"/>
      <c r="AA3272" s="2"/>
      <c r="AB3272" s="2"/>
      <c r="AC3272" s="2"/>
      <c r="AD3272" s="2"/>
      <c r="AE3272" s="5"/>
      <c r="AF3272" s="5"/>
    </row>
    <row r="3273" spans="1:32">
      <c r="A3273" s="3">
        <v>40916.854200000002</v>
      </c>
      <c r="B3273" s="7">
        <v>40916.854166666664</v>
      </c>
      <c r="C3273" s="3">
        <v>252.392</v>
      </c>
      <c r="D3273" s="3">
        <v>238.557333</v>
      </c>
      <c r="E3273" s="3">
        <v>235.07733300000001</v>
      </c>
      <c r="F3273" s="3">
        <v>220.608</v>
      </c>
      <c r="G3273" s="3">
        <v>184.47</v>
      </c>
      <c r="H3273" s="3">
        <v>178.924667</v>
      </c>
      <c r="I3273" s="3">
        <v>272.960667</v>
      </c>
      <c r="J3273" s="3">
        <v>273.29533300000003</v>
      </c>
      <c r="L3273" s="1"/>
      <c r="M3273" s="2"/>
      <c r="N3273" s="2"/>
      <c r="O3273" s="2"/>
      <c r="P3273" s="2"/>
      <c r="Q3273" s="2"/>
      <c r="R3273" s="4"/>
      <c r="S3273" s="4"/>
      <c r="T3273" s="2"/>
      <c r="U3273" s="2"/>
      <c r="V3273" s="2"/>
      <c r="W3273" s="5"/>
      <c r="X3273" s="5"/>
      <c r="Y3273" s="2"/>
      <c r="Z3273" s="2"/>
      <c r="AA3273" s="2"/>
      <c r="AB3273" s="2"/>
      <c r="AC3273" s="2"/>
      <c r="AD3273" s="2"/>
      <c r="AE3273" s="5"/>
      <c r="AF3273" s="5"/>
    </row>
    <row r="3274" spans="1:32">
      <c r="A3274" s="3">
        <v>40916.864600000001</v>
      </c>
      <c r="B3274" s="7">
        <v>40916.864583333336</v>
      </c>
      <c r="C3274" s="3">
        <v>252.271333</v>
      </c>
      <c r="D3274" s="3">
        <v>238.406667</v>
      </c>
      <c r="E3274" s="3">
        <v>234.91066699999999</v>
      </c>
      <c r="F3274" s="3">
        <v>220.40533300000001</v>
      </c>
      <c r="G3274" s="3">
        <v>184.240667</v>
      </c>
      <c r="H3274" s="3">
        <v>178.693333</v>
      </c>
      <c r="I3274" s="3">
        <v>272.85066699999999</v>
      </c>
      <c r="J3274" s="3">
        <v>273.28533299999998</v>
      </c>
      <c r="L3274" s="1"/>
      <c r="M3274" s="2"/>
      <c r="N3274" s="2"/>
      <c r="O3274" s="2"/>
      <c r="P3274" s="2"/>
      <c r="Q3274" s="2"/>
      <c r="R3274" s="4"/>
      <c r="S3274" s="4"/>
      <c r="T3274" s="2"/>
      <c r="U3274" s="2"/>
      <c r="V3274" s="2"/>
      <c r="W3274" s="5"/>
      <c r="X3274" s="5"/>
      <c r="Y3274" s="2"/>
      <c r="Z3274" s="2"/>
      <c r="AA3274" s="2"/>
      <c r="AB3274" s="2"/>
      <c r="AC3274" s="2"/>
      <c r="AD3274" s="2"/>
      <c r="AE3274" s="5"/>
      <c r="AF3274" s="5"/>
    </row>
    <row r="3275" spans="1:32">
      <c r="A3275" s="3">
        <v>40916.875</v>
      </c>
      <c r="B3275" s="7">
        <v>40916.875</v>
      </c>
      <c r="C3275" s="3">
        <v>252.20214300000001</v>
      </c>
      <c r="D3275" s="3">
        <v>238.362143</v>
      </c>
      <c r="E3275" s="3">
        <v>235.04</v>
      </c>
      <c r="F3275" s="3">
        <v>220.637857</v>
      </c>
      <c r="G3275" s="3">
        <v>185.21142900000001</v>
      </c>
      <c r="H3275" s="3">
        <v>179.778571</v>
      </c>
      <c r="I3275" s="3">
        <v>272.65857099999999</v>
      </c>
      <c r="J3275" s="3">
        <v>273.27928600000001</v>
      </c>
      <c r="L3275" s="1">
        <v>40916.666666666664</v>
      </c>
      <c r="M3275" s="2">
        <v>333</v>
      </c>
      <c r="N3275" s="2">
        <v>12.07</v>
      </c>
      <c r="O3275" s="2">
        <v>0.32900000000000001</v>
      </c>
      <c r="P3275" s="2">
        <v>0.33100000000000002</v>
      </c>
      <c r="Q3275" s="2">
        <v>0.32700000000000001</v>
      </c>
      <c r="R3275" s="4">
        <f>AVERAGE(O3275:Q3275)</f>
        <v>0.32900000000000001</v>
      </c>
      <c r="S3275" s="4">
        <f>STDEV(O3275:Q3275)</f>
        <v>2.0000000000000018E-3</v>
      </c>
      <c r="T3275" s="2">
        <v>1.0940000000000001</v>
      </c>
      <c r="U3275" s="2">
        <v>1.117</v>
      </c>
      <c r="V3275" s="2">
        <v>1.978</v>
      </c>
      <c r="W3275" s="5">
        <f>AVERAGE(T3275:V3275)</f>
        <v>1.3963333333333334</v>
      </c>
      <c r="X3275" s="5">
        <f>STDEV(T3275:V3275)</f>
        <v>0.50386936137587646</v>
      </c>
      <c r="Y3275" s="2">
        <v>0.157</v>
      </c>
      <c r="Z3275" s="2">
        <v>-0.42299999999999999</v>
      </c>
      <c r="AA3275" s="2">
        <v>-0.74099999999999999</v>
      </c>
      <c r="AB3275" s="2">
        <v>-0.14199999999999999</v>
      </c>
      <c r="AC3275" s="2">
        <v>-0.39700000000000002</v>
      </c>
      <c r="AD3275" s="2">
        <v>-0.19600000000000001</v>
      </c>
      <c r="AE3275" s="5">
        <f>AVERAGE(Y3275:AD3275)</f>
        <v>-0.29033333333333333</v>
      </c>
      <c r="AF3275" s="5">
        <f>STDEV(Y3275:AD3275)</f>
        <v>0.30433117925488123</v>
      </c>
    </row>
    <row r="3276" spans="1:32">
      <c r="A3276" s="3">
        <v>40916.885399999999</v>
      </c>
      <c r="B3276" s="7">
        <v>40916.885416666664</v>
      </c>
      <c r="C3276" s="3">
        <v>252.19666699999999</v>
      </c>
      <c r="D3276" s="3">
        <v>238.38800000000001</v>
      </c>
      <c r="E3276" s="3">
        <v>235.331333</v>
      </c>
      <c r="F3276" s="3">
        <v>221.03</v>
      </c>
      <c r="G3276" s="3">
        <v>187.30933300000001</v>
      </c>
      <c r="H3276" s="3">
        <v>181.92933300000001</v>
      </c>
      <c r="I3276" s="3">
        <v>272.38799999999998</v>
      </c>
      <c r="J3276" s="3">
        <v>273.277333</v>
      </c>
      <c r="L3276" s="1"/>
      <c r="M3276" s="2"/>
      <c r="N3276" s="2"/>
      <c r="O3276" s="2"/>
      <c r="P3276" s="2"/>
      <c r="Q3276" s="2"/>
      <c r="R3276" s="4"/>
      <c r="S3276" s="4"/>
      <c r="T3276" s="2"/>
      <c r="U3276" s="2"/>
      <c r="V3276" s="2"/>
      <c r="W3276" s="5"/>
      <c r="X3276" s="5"/>
      <c r="Y3276" s="2"/>
      <c r="Z3276" s="2"/>
      <c r="AA3276" s="2"/>
      <c r="AB3276" s="2"/>
      <c r="AC3276" s="2"/>
      <c r="AD3276" s="2"/>
      <c r="AE3276" s="5"/>
      <c r="AF3276" s="5"/>
    </row>
    <row r="3277" spans="1:32">
      <c r="A3277" s="3">
        <v>40916.895799999998</v>
      </c>
      <c r="B3277" s="7">
        <v>40916.895833333336</v>
      </c>
      <c r="C3277" s="3">
        <v>252.166</v>
      </c>
      <c r="D3277" s="3">
        <v>238.38399999999999</v>
      </c>
      <c r="E3277" s="3">
        <v>235.568667</v>
      </c>
      <c r="F3277" s="3">
        <v>221.376</v>
      </c>
      <c r="G3277" s="3">
        <v>188.96</v>
      </c>
      <c r="H3277" s="3">
        <v>183.63133300000001</v>
      </c>
      <c r="I3277" s="3">
        <v>272.09866699999998</v>
      </c>
      <c r="J3277" s="3">
        <v>273.27133300000003</v>
      </c>
      <c r="L3277" s="1"/>
      <c r="M3277" s="2"/>
      <c r="N3277" s="2"/>
      <c r="O3277" s="2"/>
      <c r="P3277" s="2"/>
      <c r="Q3277" s="2"/>
      <c r="R3277" s="4"/>
      <c r="S3277" s="4"/>
      <c r="T3277" s="2"/>
      <c r="U3277" s="2"/>
      <c r="V3277" s="2"/>
      <c r="W3277" s="5"/>
      <c r="X3277" s="5"/>
      <c r="Y3277" s="2"/>
      <c r="Z3277" s="2"/>
      <c r="AA3277" s="2"/>
      <c r="AB3277" s="2"/>
      <c r="AC3277" s="2"/>
      <c r="AD3277" s="2"/>
      <c r="AE3277" s="5"/>
      <c r="AF3277" s="5"/>
    </row>
    <row r="3278" spans="1:32">
      <c r="A3278" s="3">
        <v>40916.906300000002</v>
      </c>
      <c r="B3278" s="7">
        <v>40916.90625</v>
      </c>
      <c r="C3278" s="3">
        <v>252.1</v>
      </c>
      <c r="D3278" s="3">
        <v>238.33799999999999</v>
      </c>
      <c r="E3278" s="3">
        <v>235.64066700000001</v>
      </c>
      <c r="F3278" s="3">
        <v>221.533333</v>
      </c>
      <c r="G3278" s="3">
        <v>189.572667</v>
      </c>
      <c r="H3278" s="3">
        <v>184.30600000000001</v>
      </c>
      <c r="I3278" s="3">
        <v>271.82666699999999</v>
      </c>
      <c r="J3278" s="3">
        <v>273.27</v>
      </c>
      <c r="L3278" s="1"/>
      <c r="M3278" s="2"/>
      <c r="N3278" s="2"/>
      <c r="O3278" s="2"/>
      <c r="P3278" s="2"/>
      <c r="Q3278" s="2"/>
      <c r="R3278" s="4"/>
      <c r="S3278" s="4"/>
      <c r="T3278" s="2"/>
      <c r="U3278" s="2"/>
      <c r="V3278" s="2"/>
      <c r="W3278" s="5"/>
      <c r="X3278" s="5"/>
      <c r="Y3278" s="2"/>
      <c r="Z3278" s="2"/>
      <c r="AA3278" s="2"/>
      <c r="AB3278" s="2"/>
      <c r="AC3278" s="2"/>
      <c r="AD3278" s="2"/>
      <c r="AE3278" s="5"/>
      <c r="AF3278" s="5"/>
    </row>
    <row r="3279" spans="1:32">
      <c r="A3279" s="3">
        <v>40916.916700000002</v>
      </c>
      <c r="B3279" s="7">
        <v>40916.916666666664</v>
      </c>
      <c r="C3279" s="3">
        <v>251.994</v>
      </c>
      <c r="D3279" s="3">
        <v>238.21</v>
      </c>
      <c r="E3279" s="3">
        <v>235.605333</v>
      </c>
      <c r="F3279" s="3">
        <v>221.48733300000001</v>
      </c>
      <c r="G3279" s="3">
        <v>189.73866699999999</v>
      </c>
      <c r="H3279" s="3">
        <v>184.436667</v>
      </c>
      <c r="I3279" s="3">
        <v>271.578667</v>
      </c>
      <c r="J3279" s="3">
        <v>273.26</v>
      </c>
      <c r="L3279" s="1">
        <v>40916.708333333336</v>
      </c>
      <c r="M3279" s="2">
        <v>334</v>
      </c>
      <c r="N3279" s="2">
        <v>11.8</v>
      </c>
      <c r="O3279" s="2">
        <v>0.33100000000000002</v>
      </c>
      <c r="P3279" s="2">
        <v>0.33100000000000002</v>
      </c>
      <c r="Q3279" s="2">
        <v>0.32800000000000001</v>
      </c>
      <c r="R3279" s="4">
        <f>AVERAGE(O3279:Q3279)</f>
        <v>0.33</v>
      </c>
      <c r="S3279" s="4">
        <f>STDEV(O3279:Q3279)</f>
        <v>1.7320508075688789E-3</v>
      </c>
      <c r="T3279" s="2">
        <v>1.083</v>
      </c>
      <c r="U3279" s="2">
        <v>1.1120000000000001</v>
      </c>
      <c r="V3279" s="2">
        <v>1.9710000000000001</v>
      </c>
      <c r="W3279" s="5">
        <f>AVERAGE(T3279:V3279)</f>
        <v>1.3886666666666667</v>
      </c>
      <c r="X3279" s="5">
        <f>STDEV(T3279:V3279)</f>
        <v>0.5045238679520847</v>
      </c>
      <c r="Y3279" s="2">
        <v>0.122</v>
      </c>
      <c r="Z3279" s="2">
        <v>-0.76200000000000001</v>
      </c>
      <c r="AA3279" s="2">
        <v>-1.1160000000000001</v>
      </c>
      <c r="AB3279" s="2">
        <v>-0.35799999999999998</v>
      </c>
      <c r="AC3279" s="2">
        <v>-0.77200000000000002</v>
      </c>
      <c r="AD3279" s="2">
        <v>-0.53700000000000003</v>
      </c>
      <c r="AE3279" s="5">
        <f>AVERAGE(Y3279:AD3279)</f>
        <v>-0.57050000000000001</v>
      </c>
      <c r="AF3279" s="5">
        <f>STDEV(Y3279:AD3279)</f>
        <v>0.42442419817913307</v>
      </c>
    </row>
    <row r="3280" spans="1:32">
      <c r="A3280" s="3">
        <v>40916.927100000001</v>
      </c>
      <c r="B3280" s="7">
        <v>40916.927083333336</v>
      </c>
      <c r="C3280" s="3">
        <v>251.90142900000001</v>
      </c>
      <c r="D3280" s="3">
        <v>238.123571</v>
      </c>
      <c r="E3280" s="3">
        <v>235.63857100000001</v>
      </c>
      <c r="F3280" s="3">
        <v>221.56571400000001</v>
      </c>
      <c r="G3280" s="3">
        <v>190.335714</v>
      </c>
      <c r="H3280" s="3">
        <v>185.07357099999999</v>
      </c>
      <c r="I3280" s="3">
        <v>271.33357100000001</v>
      </c>
      <c r="J3280" s="3">
        <v>273.26</v>
      </c>
      <c r="L3280" s="1"/>
      <c r="M3280" s="2"/>
      <c r="N3280" s="2"/>
      <c r="O3280" s="2"/>
      <c r="P3280" s="2"/>
      <c r="Q3280" s="2"/>
      <c r="R3280" s="4"/>
      <c r="S3280" s="4"/>
      <c r="T3280" s="2"/>
      <c r="U3280" s="2"/>
      <c r="V3280" s="2"/>
      <c r="W3280" s="5"/>
      <c r="X3280" s="5"/>
      <c r="Y3280" s="2"/>
      <c r="Z3280" s="2"/>
      <c r="AA3280" s="2"/>
      <c r="AB3280" s="2"/>
      <c r="AC3280" s="2"/>
      <c r="AD3280" s="2"/>
      <c r="AE3280" s="5"/>
      <c r="AF3280" s="5"/>
    </row>
    <row r="3281" spans="1:32">
      <c r="A3281" s="3">
        <v>40916.9375</v>
      </c>
      <c r="B3281" s="7">
        <v>40916.9375</v>
      </c>
      <c r="C3281" s="3">
        <v>251.747333</v>
      </c>
      <c r="D3281" s="3">
        <v>237.95066700000001</v>
      </c>
      <c r="E3281" s="3">
        <v>235.37</v>
      </c>
      <c r="F3281" s="3">
        <v>221.23</v>
      </c>
      <c r="G3281" s="3">
        <v>189.32666699999999</v>
      </c>
      <c r="H3281" s="3">
        <v>183.94800000000001</v>
      </c>
      <c r="I3281" s="3">
        <v>271.29533300000003</v>
      </c>
      <c r="J3281" s="3">
        <v>273.26133299999998</v>
      </c>
      <c r="L3281" s="1"/>
      <c r="M3281" s="2"/>
      <c r="N3281" s="2"/>
      <c r="O3281" s="2"/>
      <c r="P3281" s="2"/>
      <c r="Q3281" s="2"/>
      <c r="R3281" s="4"/>
      <c r="S3281" s="4"/>
      <c r="T3281" s="2"/>
      <c r="U3281" s="2"/>
      <c r="V3281" s="2"/>
      <c r="W3281" s="5"/>
      <c r="X3281" s="5"/>
      <c r="Y3281" s="2"/>
      <c r="Z3281" s="2"/>
      <c r="AA3281" s="2"/>
      <c r="AB3281" s="2"/>
      <c r="AC3281" s="2"/>
      <c r="AD3281" s="2"/>
      <c r="AE3281" s="5"/>
      <c r="AF3281" s="5"/>
    </row>
    <row r="3282" spans="1:32">
      <c r="A3282" s="3">
        <v>40916.947899999999</v>
      </c>
      <c r="B3282" s="7">
        <v>40916.947916666664</v>
      </c>
      <c r="C3282" s="3">
        <v>251.55266700000001</v>
      </c>
      <c r="D3282" s="3">
        <v>237.64533299999999</v>
      </c>
      <c r="E3282" s="3">
        <v>234.77533299999999</v>
      </c>
      <c r="F3282" s="3">
        <v>220.43466699999999</v>
      </c>
      <c r="G3282" s="3">
        <v>186.66066699999999</v>
      </c>
      <c r="H3282" s="3">
        <v>181.08933300000001</v>
      </c>
      <c r="I3282" s="3">
        <v>271.02266700000001</v>
      </c>
      <c r="J3282" s="3">
        <v>273.26</v>
      </c>
      <c r="L3282" s="1"/>
      <c r="M3282" s="2"/>
      <c r="N3282" s="2"/>
      <c r="O3282" s="2"/>
      <c r="P3282" s="2"/>
      <c r="Q3282" s="2"/>
      <c r="R3282" s="4"/>
      <c r="S3282" s="4"/>
      <c r="T3282" s="2"/>
      <c r="U3282" s="2"/>
      <c r="V3282" s="2"/>
      <c r="W3282" s="5"/>
      <c r="X3282" s="5"/>
      <c r="Y3282" s="2"/>
      <c r="Z3282" s="2"/>
      <c r="AA3282" s="2"/>
      <c r="AB3282" s="2"/>
      <c r="AC3282" s="2"/>
      <c r="AD3282" s="2"/>
      <c r="AE3282" s="5"/>
      <c r="AF3282" s="5"/>
    </row>
    <row r="3283" spans="1:32">
      <c r="A3283" s="3">
        <v>40916.958299999998</v>
      </c>
      <c r="B3283" s="7">
        <v>40916.958333333336</v>
      </c>
      <c r="C3283" s="3">
        <v>251.409333</v>
      </c>
      <c r="D3283" s="3">
        <v>237.47800000000001</v>
      </c>
      <c r="E3283" s="3">
        <v>234.42599999999999</v>
      </c>
      <c r="F3283" s="3">
        <v>220.04</v>
      </c>
      <c r="G3283" s="3">
        <v>184.96933300000001</v>
      </c>
      <c r="H3283" s="3">
        <v>179.41800000000001</v>
      </c>
      <c r="I3283" s="3">
        <v>270.80866700000001</v>
      </c>
      <c r="J3283" s="3">
        <v>273.25933300000003</v>
      </c>
      <c r="L3283" s="1">
        <v>40916.75</v>
      </c>
      <c r="M3283" s="2">
        <v>335</v>
      </c>
      <c r="N3283" s="2">
        <v>11.72</v>
      </c>
      <c r="O3283" s="2">
        <v>0.33100000000000002</v>
      </c>
      <c r="P3283" s="2">
        <v>0.33100000000000002</v>
      </c>
      <c r="Q3283" s="2">
        <v>0.32900000000000001</v>
      </c>
      <c r="R3283" s="4">
        <f>AVERAGE(O3283:Q3283)</f>
        <v>0.33033333333333337</v>
      </c>
      <c r="S3283" s="4">
        <f>STDEV(O3283:Q3283)</f>
        <v>1.1547005383792527E-3</v>
      </c>
      <c r="T3283" s="2">
        <v>1.0760000000000001</v>
      </c>
      <c r="U3283" s="2">
        <v>1.1060000000000001</v>
      </c>
      <c r="V3283" s="2">
        <v>1.9670000000000001</v>
      </c>
      <c r="W3283" s="5">
        <f>AVERAGE(T3283:V3283)</f>
        <v>1.3830000000000002</v>
      </c>
      <c r="X3283" s="5">
        <f>STDEV(T3283:V3283)</f>
        <v>0.50598122494811948</v>
      </c>
      <c r="Y3283" s="2">
        <v>7.2999999999999995E-2</v>
      </c>
      <c r="Z3283" s="2">
        <v>-0.96199999999999997</v>
      </c>
      <c r="AA3283" s="2">
        <v>-1.3149999999999999</v>
      </c>
      <c r="AB3283" s="2">
        <v>-0.52200000000000002</v>
      </c>
      <c r="AC3283" s="2">
        <v>-1.024</v>
      </c>
      <c r="AD3283" s="2">
        <v>-0.76200000000000001</v>
      </c>
      <c r="AE3283" s="5">
        <f>AVERAGE(Y3283:AD3283)</f>
        <v>-0.75200000000000011</v>
      </c>
      <c r="AF3283" s="5">
        <f>STDEV(Y3283:AD3283)</f>
        <v>0.4834620977905093</v>
      </c>
    </row>
    <row r="3284" spans="1:32">
      <c r="A3284" s="3">
        <v>40916.968800000002</v>
      </c>
      <c r="B3284" s="7">
        <v>40916.96875</v>
      </c>
      <c r="C3284" s="3">
        <v>251.36285699999999</v>
      </c>
      <c r="D3284" s="3">
        <v>237.424286</v>
      </c>
      <c r="E3284" s="3">
        <v>234.37071399999999</v>
      </c>
      <c r="F3284" s="3">
        <v>220.009286</v>
      </c>
      <c r="G3284" s="3">
        <v>184.865714</v>
      </c>
      <c r="H3284" s="3">
        <v>179.34428600000001</v>
      </c>
      <c r="I3284" s="3">
        <v>270.55142899999998</v>
      </c>
      <c r="J3284" s="3">
        <v>273.25357100000002</v>
      </c>
      <c r="L3284" s="1"/>
      <c r="M3284" s="2"/>
      <c r="N3284" s="2"/>
      <c r="O3284" s="2"/>
      <c r="P3284" s="2"/>
      <c r="Q3284" s="2"/>
      <c r="R3284" s="4"/>
      <c r="S3284" s="4"/>
      <c r="T3284" s="2"/>
      <c r="U3284" s="2"/>
      <c r="V3284" s="2"/>
      <c r="W3284" s="5"/>
      <c r="X3284" s="5"/>
      <c r="Y3284" s="2"/>
      <c r="Z3284" s="2"/>
      <c r="AA3284" s="2"/>
      <c r="AB3284" s="2"/>
      <c r="AC3284" s="2"/>
      <c r="AD3284" s="2"/>
      <c r="AE3284" s="5"/>
      <c r="AF3284" s="5"/>
    </row>
    <row r="3285" spans="1:32">
      <c r="A3285" s="3">
        <v>40916.979200000002</v>
      </c>
      <c r="B3285" s="7">
        <v>40916.979166666664</v>
      </c>
      <c r="C3285" s="3">
        <v>251.32666699999999</v>
      </c>
      <c r="D3285" s="3">
        <v>237.36</v>
      </c>
      <c r="E3285" s="3">
        <v>234.337333</v>
      </c>
      <c r="F3285" s="3">
        <v>219.966667</v>
      </c>
      <c r="G3285" s="3">
        <v>184.864667</v>
      </c>
      <c r="H3285" s="3">
        <v>179.31466699999999</v>
      </c>
      <c r="I3285" s="3">
        <v>270.46533299999999</v>
      </c>
      <c r="J3285" s="3">
        <v>273.25</v>
      </c>
      <c r="L3285" s="1"/>
      <c r="M3285" s="2"/>
      <c r="N3285" s="2"/>
      <c r="O3285" s="2"/>
      <c r="P3285" s="2"/>
      <c r="Q3285" s="2"/>
      <c r="R3285" s="4"/>
      <c r="S3285" s="4"/>
      <c r="T3285" s="2"/>
      <c r="U3285" s="2"/>
      <c r="V3285" s="2"/>
      <c r="W3285" s="5"/>
      <c r="X3285" s="5"/>
      <c r="Y3285" s="2"/>
      <c r="Z3285" s="2"/>
      <c r="AA3285" s="2"/>
      <c r="AB3285" s="2"/>
      <c r="AC3285" s="2"/>
      <c r="AD3285" s="2"/>
      <c r="AE3285" s="5"/>
      <c r="AF3285" s="5"/>
    </row>
    <row r="3286" spans="1:32">
      <c r="A3286" s="3">
        <v>40916.989600000001</v>
      </c>
      <c r="B3286" s="7">
        <v>40916.989583333336</v>
      </c>
      <c r="C3286" s="3">
        <v>251.32466700000001</v>
      </c>
      <c r="D3286" s="3">
        <v>237.35733300000001</v>
      </c>
      <c r="E3286" s="3">
        <v>234.41333299999999</v>
      </c>
      <c r="F3286" s="3">
        <v>220.07466700000001</v>
      </c>
      <c r="G3286" s="3">
        <v>185.32599999999999</v>
      </c>
      <c r="H3286" s="3">
        <v>179.79666700000001</v>
      </c>
      <c r="I3286" s="3">
        <v>270.42666700000001</v>
      </c>
      <c r="J3286" s="3">
        <v>273.25</v>
      </c>
      <c r="L3286" s="1"/>
      <c r="M3286" s="2"/>
      <c r="N3286" s="2"/>
      <c r="O3286" s="2"/>
      <c r="P3286" s="2"/>
      <c r="Q3286" s="2"/>
      <c r="R3286" s="4"/>
      <c r="S3286" s="4"/>
      <c r="T3286" s="2"/>
      <c r="U3286" s="2"/>
      <c r="V3286" s="2"/>
      <c r="W3286" s="5"/>
      <c r="X3286" s="5"/>
      <c r="Y3286" s="2"/>
      <c r="Z3286" s="2"/>
      <c r="AA3286" s="2"/>
      <c r="AB3286" s="2"/>
      <c r="AC3286" s="2"/>
      <c r="AD3286" s="2"/>
      <c r="AE3286" s="5"/>
      <c r="AF3286" s="5"/>
    </row>
    <row r="3287" spans="1:32">
      <c r="A3287" s="3">
        <v>40917</v>
      </c>
      <c r="B3287" s="7">
        <v>40917</v>
      </c>
      <c r="C3287" s="3">
        <v>251.30533299999999</v>
      </c>
      <c r="D3287" s="3">
        <v>237.35466700000001</v>
      </c>
      <c r="E3287" s="3">
        <v>234.53666699999999</v>
      </c>
      <c r="F3287" s="3">
        <v>220.24799999999999</v>
      </c>
      <c r="G3287" s="3">
        <v>186.003333</v>
      </c>
      <c r="H3287" s="3">
        <v>180.50399999999999</v>
      </c>
      <c r="I3287" s="3">
        <v>270.35199999999998</v>
      </c>
      <c r="J3287" s="3">
        <v>273.25</v>
      </c>
      <c r="L3287" s="1">
        <v>40916.791666666664</v>
      </c>
      <c r="M3287" s="2">
        <v>336</v>
      </c>
      <c r="N3287" s="2">
        <v>11.66</v>
      </c>
      <c r="O3287" s="2">
        <v>0.33200000000000002</v>
      </c>
      <c r="P3287" s="2">
        <v>0.33100000000000002</v>
      </c>
      <c r="Q3287" s="2">
        <v>0.32900000000000001</v>
      </c>
      <c r="R3287" s="4">
        <f>AVERAGE(O3287:Q3287)</f>
        <v>0.33066666666666666</v>
      </c>
      <c r="S3287" s="4">
        <f>STDEV(O3287:Q3287)</f>
        <v>1.5275252316519479E-3</v>
      </c>
      <c r="T3287" s="2">
        <v>1.0760000000000001</v>
      </c>
      <c r="U3287" s="2">
        <v>1.099</v>
      </c>
      <c r="V3287" s="2">
        <v>1.9670000000000001</v>
      </c>
      <c r="W3287" s="5">
        <f>AVERAGE(T3287:V3287)</f>
        <v>1.3806666666666665</v>
      </c>
      <c r="X3287" s="5">
        <f>STDEV(T3287:V3287)</f>
        <v>0.50790976888944983</v>
      </c>
      <c r="Y3287" s="2">
        <v>3.5000000000000003E-2</v>
      </c>
      <c r="Z3287" s="2">
        <v>-1.048</v>
      </c>
      <c r="AA3287" s="2">
        <v>-1.395</v>
      </c>
      <c r="AB3287" s="2">
        <v>-0.626</v>
      </c>
      <c r="AC3287" s="2">
        <v>-1.1559999999999999</v>
      </c>
      <c r="AD3287" s="2">
        <v>-0.85599999999999998</v>
      </c>
      <c r="AE3287" s="5">
        <f>AVERAGE(Y3287:AD3287)</f>
        <v>-0.84100000000000008</v>
      </c>
      <c r="AF3287" s="5">
        <f>STDEV(Y3287:AD3287)</f>
        <v>0.50255666347189143</v>
      </c>
    </row>
    <row r="3288" spans="1:32">
      <c r="A3288" s="3">
        <v>40917.010399999999</v>
      </c>
      <c r="B3288" s="7">
        <v>40917.010416666664</v>
      </c>
      <c r="C3288" s="3">
        <v>251.262</v>
      </c>
      <c r="D3288" s="3">
        <v>237.35933299999999</v>
      </c>
      <c r="E3288" s="3">
        <v>234.57733300000001</v>
      </c>
      <c r="F3288" s="3">
        <v>220.31</v>
      </c>
      <c r="G3288" s="3">
        <v>186.370667</v>
      </c>
      <c r="H3288" s="3">
        <v>180.89533299999999</v>
      </c>
      <c r="I3288" s="3">
        <v>270.26400000000001</v>
      </c>
      <c r="J3288" s="3">
        <v>273.24333300000001</v>
      </c>
      <c r="L3288" s="1"/>
      <c r="M3288" s="2"/>
      <c r="N3288" s="2"/>
      <c r="O3288" s="2"/>
      <c r="P3288" s="2"/>
      <c r="Q3288" s="2"/>
      <c r="R3288" s="4"/>
      <c r="S3288" s="4"/>
      <c r="T3288" s="2"/>
      <c r="U3288" s="2"/>
      <c r="V3288" s="2"/>
      <c r="W3288" s="5"/>
      <c r="X3288" s="5"/>
      <c r="Y3288" s="2"/>
      <c r="Z3288" s="2"/>
      <c r="AA3288" s="2"/>
      <c r="AB3288" s="2"/>
      <c r="AC3288" s="2"/>
      <c r="AD3288" s="2"/>
      <c r="AE3288" s="5"/>
      <c r="AF3288" s="5"/>
    </row>
    <row r="3289" spans="1:32">
      <c r="A3289" s="3">
        <v>40917.020799999998</v>
      </c>
      <c r="B3289" s="7">
        <v>40917.020833333336</v>
      </c>
      <c r="C3289" s="3">
        <v>251.240714</v>
      </c>
      <c r="D3289" s="3">
        <v>237.41357099999999</v>
      </c>
      <c r="E3289" s="3">
        <v>234.76357100000001</v>
      </c>
      <c r="F3289" s="3">
        <v>220.57142899999999</v>
      </c>
      <c r="G3289" s="3">
        <v>187.40785700000001</v>
      </c>
      <c r="H3289" s="3">
        <v>182.028571</v>
      </c>
      <c r="I3289" s="3">
        <v>270.22857099999999</v>
      </c>
      <c r="J3289" s="3">
        <v>273.234286</v>
      </c>
      <c r="L3289" s="1"/>
      <c r="M3289" s="2"/>
      <c r="N3289" s="2"/>
      <c r="O3289" s="2"/>
      <c r="P3289" s="2"/>
      <c r="Q3289" s="2"/>
      <c r="R3289" s="4"/>
      <c r="S3289" s="4"/>
      <c r="T3289" s="2"/>
      <c r="U3289" s="2"/>
      <c r="V3289" s="2"/>
      <c r="W3289" s="5"/>
      <c r="X3289" s="5"/>
      <c r="Y3289" s="2"/>
      <c r="Z3289" s="2"/>
      <c r="AA3289" s="2"/>
      <c r="AB3289" s="2"/>
      <c r="AC3289" s="2"/>
      <c r="AD3289" s="2"/>
      <c r="AE3289" s="5"/>
      <c r="AF3289" s="5"/>
    </row>
    <row r="3290" spans="1:32">
      <c r="A3290" s="3">
        <v>40917.031300000002</v>
      </c>
      <c r="B3290" s="7">
        <v>40917.03125</v>
      </c>
      <c r="C3290" s="3">
        <v>251.26333299999999</v>
      </c>
      <c r="D3290" s="3">
        <v>237.454667</v>
      </c>
      <c r="E3290" s="3">
        <v>234.903333</v>
      </c>
      <c r="F3290" s="3">
        <v>220.73333299999999</v>
      </c>
      <c r="G3290" s="3">
        <v>188.26133300000001</v>
      </c>
      <c r="H3290" s="3">
        <v>182.86866699999999</v>
      </c>
      <c r="I3290" s="3">
        <v>270.20666699999998</v>
      </c>
      <c r="J3290" s="3">
        <v>273.226</v>
      </c>
      <c r="L3290" s="1"/>
      <c r="M3290" s="2"/>
      <c r="N3290" s="2"/>
      <c r="O3290" s="2"/>
      <c r="P3290" s="2"/>
      <c r="Q3290" s="2"/>
      <c r="R3290" s="4"/>
      <c r="S3290" s="4"/>
      <c r="T3290" s="2"/>
      <c r="U3290" s="2"/>
      <c r="V3290" s="2"/>
      <c r="W3290" s="5"/>
      <c r="X3290" s="5"/>
      <c r="Y3290" s="2"/>
      <c r="Z3290" s="2"/>
      <c r="AA3290" s="2"/>
      <c r="AB3290" s="2"/>
      <c r="AC3290" s="2"/>
      <c r="AD3290" s="2"/>
      <c r="AE3290" s="5"/>
      <c r="AF3290" s="5"/>
    </row>
    <row r="3291" spans="1:32">
      <c r="A3291" s="3">
        <v>40917.041700000002</v>
      </c>
      <c r="B3291" s="7">
        <v>40917.041666666664</v>
      </c>
      <c r="C3291" s="3">
        <v>251.25666699999999</v>
      </c>
      <c r="D3291" s="3">
        <v>237.439333</v>
      </c>
      <c r="E3291" s="3">
        <v>234.90533300000001</v>
      </c>
      <c r="F3291" s="3">
        <v>220.71866700000001</v>
      </c>
      <c r="G3291" s="3">
        <v>188.241333</v>
      </c>
      <c r="H3291" s="3">
        <v>182.78533300000001</v>
      </c>
      <c r="I3291" s="3">
        <v>270.28333300000003</v>
      </c>
      <c r="J3291" s="3">
        <v>273.22666700000002</v>
      </c>
      <c r="L3291" s="1">
        <v>40916.833333333336</v>
      </c>
      <c r="M3291" s="2">
        <v>337</v>
      </c>
      <c r="N3291" s="2">
        <v>11.61</v>
      </c>
      <c r="O3291" s="2">
        <v>0.33100000000000002</v>
      </c>
      <c r="P3291" s="2">
        <v>0.33100000000000002</v>
      </c>
      <c r="Q3291" s="2">
        <v>0.32900000000000001</v>
      </c>
      <c r="R3291" s="4">
        <f>AVERAGE(O3291:Q3291)</f>
        <v>0.33033333333333337</v>
      </c>
      <c r="S3291" s="4">
        <f>STDEV(O3291:Q3291)</f>
        <v>1.1547005383792527E-3</v>
      </c>
      <c r="T3291" s="2">
        <v>1.0629999999999999</v>
      </c>
      <c r="U3291" s="2">
        <v>1.0980000000000001</v>
      </c>
      <c r="V3291" s="2">
        <v>1.9670000000000001</v>
      </c>
      <c r="W3291" s="5">
        <f>AVERAGE(T3291:V3291)</f>
        <v>1.3760000000000001</v>
      </c>
      <c r="X3291" s="5">
        <f>STDEV(T3291:V3291)</f>
        <v>0.51212010310082579</v>
      </c>
      <c r="Y3291" s="2">
        <v>6.0000000000000001E-3</v>
      </c>
      <c r="Z3291" s="2">
        <v>-1.0880000000000001</v>
      </c>
      <c r="AA3291" s="2">
        <v>-1.4179999999999999</v>
      </c>
      <c r="AB3291" s="2">
        <v>-0.68</v>
      </c>
      <c r="AC3291" s="2">
        <v>-1.2170000000000001</v>
      </c>
      <c r="AD3291" s="2">
        <v>-0.89800000000000002</v>
      </c>
      <c r="AE3291" s="5">
        <f>AVERAGE(Y3291:AD3291)</f>
        <v>-0.88249999999999995</v>
      </c>
      <c r="AF3291" s="5">
        <f>STDEV(Y3291:AD3291)</f>
        <v>0.50429346614843218</v>
      </c>
    </row>
    <row r="3292" spans="1:32">
      <c r="A3292" s="3">
        <v>40917.052100000001</v>
      </c>
      <c r="B3292" s="7">
        <v>40917.052083333336</v>
      </c>
      <c r="C3292" s="3">
        <v>251.28800000000001</v>
      </c>
      <c r="D3292" s="3">
        <v>237.48066700000001</v>
      </c>
      <c r="E3292" s="3">
        <v>234.99266700000001</v>
      </c>
      <c r="F3292" s="3">
        <v>220.828667</v>
      </c>
      <c r="G3292" s="3">
        <v>188.508667</v>
      </c>
      <c r="H3292" s="3">
        <v>183.04866699999999</v>
      </c>
      <c r="I3292" s="3">
        <v>270.33866699999999</v>
      </c>
      <c r="J3292" s="3">
        <v>273.23</v>
      </c>
      <c r="L3292" s="1"/>
      <c r="M3292" s="2"/>
      <c r="N3292" s="2"/>
      <c r="O3292" s="2"/>
      <c r="P3292" s="2"/>
      <c r="Q3292" s="2"/>
      <c r="R3292" s="4"/>
      <c r="S3292" s="4"/>
      <c r="T3292" s="2"/>
      <c r="U3292" s="2"/>
      <c r="V3292" s="2"/>
      <c r="W3292" s="5"/>
      <c r="X3292" s="5"/>
      <c r="Y3292" s="2"/>
      <c r="Z3292" s="2"/>
      <c r="AA3292" s="2"/>
      <c r="AB3292" s="2"/>
      <c r="AC3292" s="2"/>
      <c r="AD3292" s="2"/>
      <c r="AE3292" s="5"/>
      <c r="AF3292" s="5"/>
    </row>
    <row r="3293" spans="1:32">
      <c r="A3293" s="3">
        <v>40917.0625</v>
      </c>
      <c r="B3293" s="7">
        <v>40917.0625</v>
      </c>
      <c r="C3293" s="3">
        <v>251.42933300000001</v>
      </c>
      <c r="D3293" s="3">
        <v>237.60666699999999</v>
      </c>
      <c r="E3293" s="3">
        <v>235.35599999999999</v>
      </c>
      <c r="F3293" s="3">
        <v>221.264667</v>
      </c>
      <c r="G3293" s="3">
        <v>190.186667</v>
      </c>
      <c r="H3293" s="3">
        <v>184.76066700000001</v>
      </c>
      <c r="I3293" s="3">
        <v>270.46466700000002</v>
      </c>
      <c r="J3293" s="3">
        <v>273.23666700000001</v>
      </c>
      <c r="L3293" s="1"/>
      <c r="M3293" s="2"/>
      <c r="N3293" s="2"/>
      <c r="O3293" s="2"/>
      <c r="P3293" s="2"/>
      <c r="Q3293" s="2"/>
      <c r="R3293" s="4"/>
      <c r="S3293" s="4"/>
      <c r="T3293" s="2"/>
      <c r="U3293" s="2"/>
      <c r="V3293" s="2"/>
      <c r="W3293" s="5"/>
      <c r="X3293" s="5"/>
      <c r="Y3293" s="2"/>
      <c r="Z3293" s="2"/>
      <c r="AA3293" s="2"/>
      <c r="AB3293" s="2"/>
      <c r="AC3293" s="2"/>
      <c r="AD3293" s="2"/>
      <c r="AE3293" s="5"/>
      <c r="AF3293" s="5"/>
    </row>
    <row r="3294" spans="1:32">
      <c r="A3294" s="3">
        <v>40917.072899999999</v>
      </c>
      <c r="B3294" s="7">
        <v>40917.072916666664</v>
      </c>
      <c r="C3294" s="3">
        <v>251.56285700000001</v>
      </c>
      <c r="D3294" s="3">
        <v>237.751429</v>
      </c>
      <c r="E3294" s="3">
        <v>235.785</v>
      </c>
      <c r="F3294" s="3">
        <v>221.80142900000001</v>
      </c>
      <c r="G3294" s="3">
        <v>192.332143</v>
      </c>
      <c r="H3294" s="3">
        <v>186.94714300000001</v>
      </c>
      <c r="I3294" s="3">
        <v>270.661429</v>
      </c>
      <c r="J3294" s="3">
        <v>273.24142899999998</v>
      </c>
      <c r="L3294" s="1"/>
      <c r="M3294" s="2"/>
      <c r="N3294" s="2"/>
      <c r="O3294" s="2"/>
      <c r="P3294" s="2"/>
      <c r="Q3294" s="2"/>
      <c r="R3294" s="4"/>
      <c r="S3294" s="4"/>
      <c r="T3294" s="2"/>
      <c r="U3294" s="2"/>
      <c r="V3294" s="2"/>
      <c r="W3294" s="5"/>
      <c r="X3294" s="5"/>
      <c r="Y3294" s="2"/>
      <c r="Z3294" s="2"/>
      <c r="AA3294" s="2"/>
      <c r="AB3294" s="2"/>
      <c r="AC3294" s="2"/>
      <c r="AD3294" s="2"/>
      <c r="AE3294" s="5"/>
      <c r="AF3294" s="5"/>
    </row>
    <row r="3295" spans="1:32">
      <c r="A3295" s="3">
        <v>40917.083299999998</v>
      </c>
      <c r="B3295" s="7">
        <v>40917.083333333336</v>
      </c>
      <c r="C3295" s="3">
        <v>251.532667</v>
      </c>
      <c r="D3295" s="3">
        <v>237.74333300000001</v>
      </c>
      <c r="E3295" s="3">
        <v>235.78399999999999</v>
      </c>
      <c r="F3295" s="3">
        <v>221.78800000000001</v>
      </c>
      <c r="G3295" s="3">
        <v>192.41066699999999</v>
      </c>
      <c r="H3295" s="3">
        <v>186.97466700000001</v>
      </c>
      <c r="I3295" s="3">
        <v>270.76733300000001</v>
      </c>
      <c r="J3295" s="3">
        <v>273.24266699999998</v>
      </c>
      <c r="L3295" s="1">
        <v>40916.875</v>
      </c>
      <c r="M3295" s="2">
        <v>338</v>
      </c>
      <c r="N3295" s="2">
        <v>11.57</v>
      </c>
      <c r="O3295" s="2">
        <v>0.33100000000000002</v>
      </c>
      <c r="P3295" s="2">
        <v>0.33</v>
      </c>
      <c r="Q3295" s="2">
        <v>0.32800000000000001</v>
      </c>
      <c r="R3295" s="4">
        <f>AVERAGE(O3295:Q3295)</f>
        <v>0.32966666666666672</v>
      </c>
      <c r="S3295" s="4">
        <f>STDEV(O3295:Q3295)</f>
        <v>1.5275252316519481E-3</v>
      </c>
      <c r="T3295" s="2">
        <v>1.0580000000000001</v>
      </c>
      <c r="U3295" s="2">
        <v>1.0880000000000001</v>
      </c>
      <c r="V3295" s="2">
        <v>1.964</v>
      </c>
      <c r="W3295" s="5">
        <f>AVERAGE(T3295:V3295)</f>
        <v>1.3699999999999999</v>
      </c>
      <c r="X3295" s="5">
        <f>STDEV(T3295:V3295)</f>
        <v>0.51463773666531754</v>
      </c>
      <c r="Y3295" s="2">
        <v>-8.9999999999999993E-3</v>
      </c>
      <c r="Z3295" s="2">
        <v>-0.96499999999999997</v>
      </c>
      <c r="AA3295" s="2">
        <v>-1.3049999999999999</v>
      </c>
      <c r="AB3295" s="2">
        <v>-0.66600000000000004</v>
      </c>
      <c r="AC3295" s="2">
        <v>-1.1439999999999999</v>
      </c>
      <c r="AD3295" s="2">
        <v>-0.81399999999999995</v>
      </c>
      <c r="AE3295" s="5">
        <f>AVERAGE(Y3295:AD3295)</f>
        <v>-0.8171666666666666</v>
      </c>
      <c r="AF3295" s="5">
        <f>STDEV(Y3295:AD3295)</f>
        <v>0.45665103379568367</v>
      </c>
    </row>
    <row r="3296" spans="1:32">
      <c r="A3296" s="3">
        <v>40917.093800000002</v>
      </c>
      <c r="B3296" s="7">
        <v>40917.09375</v>
      </c>
      <c r="C3296" s="3">
        <v>251.47466700000001</v>
      </c>
      <c r="D3296" s="3">
        <v>237.68866700000001</v>
      </c>
      <c r="E3296" s="3">
        <v>235.53800000000001</v>
      </c>
      <c r="F3296" s="3">
        <v>221.45400000000001</v>
      </c>
      <c r="G3296" s="3">
        <v>190.961333</v>
      </c>
      <c r="H3296" s="3">
        <v>185.42066700000001</v>
      </c>
      <c r="I3296" s="3">
        <v>270.85599999999999</v>
      </c>
      <c r="J3296" s="3">
        <v>273.23599999999999</v>
      </c>
      <c r="L3296" s="1"/>
      <c r="M3296" s="2"/>
      <c r="N3296" s="2"/>
      <c r="O3296" s="2"/>
      <c r="P3296" s="2"/>
      <c r="Q3296" s="2"/>
      <c r="R3296" s="4"/>
      <c r="S3296" s="4"/>
      <c r="T3296" s="2"/>
      <c r="U3296" s="2"/>
      <c r="V3296" s="2"/>
      <c r="W3296" s="5"/>
      <c r="X3296" s="5"/>
      <c r="Y3296" s="2"/>
      <c r="Z3296" s="2"/>
      <c r="AA3296" s="2"/>
      <c r="AB3296" s="2"/>
      <c r="AC3296" s="2"/>
      <c r="AD3296" s="2"/>
      <c r="AE3296" s="5"/>
      <c r="AF3296" s="5"/>
    </row>
    <row r="3297" spans="1:32">
      <c r="A3297" s="3">
        <v>40917.104200000002</v>
      </c>
      <c r="B3297" s="7">
        <v>40917.104166666664</v>
      </c>
      <c r="C3297" s="3">
        <v>251.488</v>
      </c>
      <c r="D3297" s="3">
        <v>237.696</v>
      </c>
      <c r="E3297" s="3">
        <v>235.44066699999999</v>
      </c>
      <c r="F3297" s="3">
        <v>221.38399999999999</v>
      </c>
      <c r="G3297" s="3">
        <v>190.392</v>
      </c>
      <c r="H3297" s="3">
        <v>184.95866699999999</v>
      </c>
      <c r="I3297" s="3">
        <v>270.93733300000002</v>
      </c>
      <c r="J3297" s="3">
        <v>273.22866699999997</v>
      </c>
      <c r="L3297" s="1"/>
      <c r="M3297" s="2"/>
      <c r="N3297" s="2"/>
      <c r="O3297" s="2"/>
      <c r="P3297" s="2"/>
      <c r="Q3297" s="2"/>
      <c r="R3297" s="4"/>
      <c r="S3297" s="4"/>
      <c r="T3297" s="2"/>
      <c r="U3297" s="2"/>
      <c r="V3297" s="2"/>
      <c r="W3297" s="5"/>
      <c r="X3297" s="5"/>
      <c r="Y3297" s="2"/>
      <c r="Z3297" s="2"/>
      <c r="AA3297" s="2"/>
      <c r="AB3297" s="2"/>
      <c r="AC3297" s="2"/>
      <c r="AD3297" s="2"/>
      <c r="AE3297" s="5"/>
      <c r="AF3297" s="5"/>
    </row>
    <row r="3298" spans="1:32">
      <c r="A3298" s="3">
        <v>40917.114600000001</v>
      </c>
      <c r="B3298" s="7">
        <v>40917.114583333336</v>
      </c>
      <c r="C3298" s="3">
        <v>251.552143</v>
      </c>
      <c r="D3298" s="3">
        <v>237.785</v>
      </c>
      <c r="E3298" s="3">
        <v>235.52142900000001</v>
      </c>
      <c r="F3298" s="3">
        <v>221.48857100000001</v>
      </c>
      <c r="G3298" s="3">
        <v>191.109286</v>
      </c>
      <c r="H3298" s="3">
        <v>185.74428599999999</v>
      </c>
      <c r="I3298" s="3">
        <v>271.00928599999997</v>
      </c>
      <c r="J3298" s="3">
        <v>273.22000000000003</v>
      </c>
      <c r="L3298" s="1"/>
      <c r="M3298" s="2"/>
      <c r="N3298" s="2"/>
      <c r="O3298" s="2"/>
      <c r="P3298" s="2"/>
      <c r="Q3298" s="2"/>
      <c r="R3298" s="4"/>
      <c r="S3298" s="4"/>
      <c r="T3298" s="2"/>
      <c r="U3298" s="2"/>
      <c r="V3298" s="2"/>
      <c r="W3298" s="5"/>
      <c r="X3298" s="5"/>
      <c r="Y3298" s="2"/>
      <c r="Z3298" s="2"/>
      <c r="AA3298" s="2"/>
      <c r="AB3298" s="2"/>
      <c r="AC3298" s="2"/>
      <c r="AD3298" s="2"/>
      <c r="AE3298" s="5"/>
      <c r="AF3298" s="5"/>
    </row>
    <row r="3299" spans="1:32">
      <c r="A3299" s="3">
        <v>40917.125</v>
      </c>
      <c r="B3299" s="7">
        <v>40917.125</v>
      </c>
      <c r="C3299" s="3">
        <v>251.59</v>
      </c>
      <c r="D3299" s="3">
        <v>237.87266700000001</v>
      </c>
      <c r="E3299" s="3">
        <v>235.71866700000001</v>
      </c>
      <c r="F3299" s="3">
        <v>221.756</v>
      </c>
      <c r="G3299" s="3">
        <v>192.108667</v>
      </c>
      <c r="H3299" s="3">
        <v>186.74466699999999</v>
      </c>
      <c r="I3299" s="3">
        <v>271.078667</v>
      </c>
      <c r="J3299" s="3">
        <v>273.22000000000003</v>
      </c>
      <c r="L3299" s="1">
        <v>40916.916666666664</v>
      </c>
      <c r="M3299" s="2">
        <v>339</v>
      </c>
      <c r="N3299" s="2">
        <v>11.53</v>
      </c>
      <c r="O3299" s="2">
        <v>0.33</v>
      </c>
      <c r="P3299" s="2">
        <v>0.33</v>
      </c>
      <c r="Q3299" s="2">
        <v>0.32800000000000001</v>
      </c>
      <c r="R3299" s="4">
        <f>AVERAGE(O3299:Q3299)</f>
        <v>0.32933333333333331</v>
      </c>
      <c r="S3299" s="4">
        <f>STDEV(O3299:Q3299)</f>
        <v>1.1547005383792527E-3</v>
      </c>
      <c r="T3299" s="2">
        <v>1.054</v>
      </c>
      <c r="U3299" s="2">
        <v>1.0820000000000001</v>
      </c>
      <c r="V3299" s="2">
        <v>1.96</v>
      </c>
      <c r="W3299" s="5">
        <f>AVERAGE(T3299:V3299)</f>
        <v>1.3653333333333333</v>
      </c>
      <c r="X3299" s="5">
        <f>STDEV(T3299:V3299)</f>
        <v>0.51518669755083313</v>
      </c>
      <c r="Y3299" s="2">
        <v>-4.0000000000000001E-3</v>
      </c>
      <c r="Z3299" s="2">
        <v>-0.89800000000000002</v>
      </c>
      <c r="AA3299" s="2">
        <v>-1.202</v>
      </c>
      <c r="AB3299" s="2">
        <v>-0.60599999999999998</v>
      </c>
      <c r="AC3299" s="2">
        <v>-1.0429999999999999</v>
      </c>
      <c r="AD3299" s="2">
        <v>-0.73299999999999998</v>
      </c>
      <c r="AE3299" s="5">
        <f>AVERAGE(Y3299:AD3299)</f>
        <v>-0.74766666666666659</v>
      </c>
      <c r="AF3299" s="5">
        <f>STDEV(Y3299:AD3299)</f>
        <v>0.42179742373166146</v>
      </c>
    </row>
    <row r="3300" spans="1:32">
      <c r="A3300" s="3">
        <v>40917.135399999999</v>
      </c>
      <c r="B3300" s="7">
        <v>40917.135416666664</v>
      </c>
      <c r="C3300" s="3">
        <v>251.6</v>
      </c>
      <c r="D3300" s="3">
        <v>237.89866699999999</v>
      </c>
      <c r="E3300" s="3">
        <v>235.66066699999999</v>
      </c>
      <c r="F3300" s="3">
        <v>221.72800000000001</v>
      </c>
      <c r="G3300" s="3">
        <v>191.54066700000001</v>
      </c>
      <c r="H3300" s="3">
        <v>186.23133300000001</v>
      </c>
      <c r="I3300" s="3">
        <v>271.10933299999999</v>
      </c>
      <c r="J3300" s="3">
        <v>273.22000000000003</v>
      </c>
      <c r="L3300" s="1"/>
      <c r="M3300" s="2"/>
      <c r="N3300" s="2"/>
      <c r="O3300" s="2"/>
      <c r="P3300" s="2"/>
      <c r="Q3300" s="2"/>
      <c r="R3300" s="4"/>
      <c r="S3300" s="4"/>
      <c r="T3300" s="2"/>
      <c r="U3300" s="2"/>
      <c r="V3300" s="2"/>
      <c r="W3300" s="5"/>
      <c r="X3300" s="5"/>
      <c r="Y3300" s="2"/>
      <c r="Z3300" s="2"/>
      <c r="AA3300" s="2"/>
      <c r="AB3300" s="2"/>
      <c r="AC3300" s="2"/>
      <c r="AD3300" s="2"/>
      <c r="AE3300" s="5"/>
      <c r="AF3300" s="5"/>
    </row>
    <row r="3301" spans="1:32">
      <c r="A3301" s="3">
        <v>40917.145799999998</v>
      </c>
      <c r="B3301" s="7">
        <v>40917.145833333336</v>
      </c>
      <c r="C3301" s="3">
        <v>251.66333299999999</v>
      </c>
      <c r="D3301" s="3">
        <v>237.95400000000001</v>
      </c>
      <c r="E3301" s="3">
        <v>235.77933300000001</v>
      </c>
      <c r="F3301" s="3">
        <v>221.88733300000001</v>
      </c>
      <c r="G3301" s="3">
        <v>191.94399999999999</v>
      </c>
      <c r="H3301" s="3">
        <v>186.66200000000001</v>
      </c>
      <c r="I3301" s="3">
        <v>271.08199999999999</v>
      </c>
      <c r="J3301" s="3">
        <v>273.22466700000001</v>
      </c>
      <c r="L3301" s="1"/>
      <c r="M3301" s="2"/>
      <c r="N3301" s="2"/>
      <c r="O3301" s="2"/>
      <c r="P3301" s="2"/>
      <c r="Q3301" s="2"/>
      <c r="R3301" s="4"/>
      <c r="S3301" s="4"/>
      <c r="T3301" s="2"/>
      <c r="U3301" s="2"/>
      <c r="V3301" s="2"/>
      <c r="W3301" s="5"/>
      <c r="X3301" s="5"/>
      <c r="Y3301" s="2"/>
      <c r="Z3301" s="2"/>
      <c r="AA3301" s="2"/>
      <c r="AB3301" s="2"/>
      <c r="AC3301" s="2"/>
      <c r="AD3301" s="2"/>
      <c r="AE3301" s="5"/>
      <c r="AF3301" s="5"/>
    </row>
    <row r="3302" spans="1:32">
      <c r="A3302" s="3">
        <v>40917.156300000002</v>
      </c>
      <c r="B3302" s="7">
        <v>40917.15625</v>
      </c>
      <c r="C3302" s="3">
        <v>251.696</v>
      </c>
      <c r="D3302" s="3">
        <v>238.036</v>
      </c>
      <c r="E3302" s="3">
        <v>235.904</v>
      </c>
      <c r="F3302" s="3">
        <v>222.12133299999999</v>
      </c>
      <c r="G3302" s="3">
        <v>192.30199999999999</v>
      </c>
      <c r="H3302" s="3">
        <v>187.18266700000001</v>
      </c>
      <c r="I3302" s="3">
        <v>270.94533300000001</v>
      </c>
      <c r="J3302" s="3">
        <v>273.22866699999997</v>
      </c>
      <c r="L3302" s="1"/>
      <c r="M3302" s="2"/>
      <c r="N3302" s="2"/>
      <c r="O3302" s="2"/>
      <c r="P3302" s="2"/>
      <c r="Q3302" s="2"/>
      <c r="R3302" s="4"/>
      <c r="S3302" s="4"/>
      <c r="T3302" s="2"/>
      <c r="U3302" s="2"/>
      <c r="V3302" s="2"/>
      <c r="W3302" s="5"/>
      <c r="X3302" s="5"/>
      <c r="Y3302" s="2"/>
      <c r="Z3302" s="2"/>
      <c r="AA3302" s="2"/>
      <c r="AB3302" s="2"/>
      <c r="AC3302" s="2"/>
      <c r="AD3302" s="2"/>
      <c r="AE3302" s="5"/>
      <c r="AF3302" s="5"/>
    </row>
    <row r="3303" spans="1:32">
      <c r="A3303" s="3">
        <v>40917.166700000002</v>
      </c>
      <c r="B3303" s="7">
        <v>40917.166666666664</v>
      </c>
      <c r="C3303" s="3">
        <v>251.655</v>
      </c>
      <c r="D3303" s="3">
        <v>238.00428600000001</v>
      </c>
      <c r="E3303" s="3">
        <v>235.764286</v>
      </c>
      <c r="F3303" s="3">
        <v>221.81428600000001</v>
      </c>
      <c r="G3303" s="3">
        <v>191.59</v>
      </c>
      <c r="H3303" s="3">
        <v>186.24428599999999</v>
      </c>
      <c r="I3303" s="3">
        <v>270.82785699999999</v>
      </c>
      <c r="J3303" s="3">
        <v>273.22214300000002</v>
      </c>
      <c r="L3303" s="1">
        <v>40916.958333333336</v>
      </c>
      <c r="M3303" s="2">
        <v>340</v>
      </c>
      <c r="N3303" s="2">
        <v>11.49</v>
      </c>
      <c r="O3303" s="2">
        <v>0.32900000000000001</v>
      </c>
      <c r="P3303" s="2">
        <v>0.33</v>
      </c>
      <c r="Q3303" s="2">
        <v>0.32700000000000001</v>
      </c>
      <c r="R3303" s="4">
        <f>AVERAGE(O3303:Q3303)</f>
        <v>0.32866666666666666</v>
      </c>
      <c r="S3303" s="4">
        <f>STDEV(O3303:Q3303)</f>
        <v>1.5275252316519479E-3</v>
      </c>
      <c r="T3303" s="2">
        <v>1.048</v>
      </c>
      <c r="U3303" s="2">
        <v>1.075</v>
      </c>
      <c r="V3303" s="2">
        <v>1.9470000000000001</v>
      </c>
      <c r="W3303" s="5">
        <f>AVERAGE(T3303:V3303)</f>
        <v>1.3566666666666667</v>
      </c>
      <c r="X3303" s="5">
        <f>STDEV(T3303:V3303)</f>
        <v>0.51142187412481033</v>
      </c>
      <c r="Y3303" s="2">
        <v>1.0999999999999999E-2</v>
      </c>
      <c r="Z3303" s="2">
        <v>-0.86399999999999999</v>
      </c>
      <c r="AA3303" s="2">
        <v>-1.141</v>
      </c>
      <c r="AB3303" s="2">
        <v>-0.56399999999999995</v>
      </c>
      <c r="AC3303" s="2">
        <v>-0.98299999999999998</v>
      </c>
      <c r="AD3303" s="2">
        <v>-0.68400000000000005</v>
      </c>
      <c r="AE3303" s="5">
        <f>AVERAGE(Y3303:AD3303)</f>
        <v>-0.70416666666666661</v>
      </c>
      <c r="AF3303" s="5">
        <f>STDEV(Y3303:AD3303)</f>
        <v>0.40635817534124591</v>
      </c>
    </row>
    <row r="3304" spans="1:32">
      <c r="A3304" s="3">
        <v>40917.177100000001</v>
      </c>
      <c r="B3304" s="7">
        <v>40917.177083333336</v>
      </c>
      <c r="C3304" s="3">
        <v>251.84200000000001</v>
      </c>
      <c r="D3304" s="3">
        <v>238.238</v>
      </c>
      <c r="E3304" s="3">
        <v>236.19399999999999</v>
      </c>
      <c r="F3304" s="3">
        <v>222.29933299999999</v>
      </c>
      <c r="G3304" s="3">
        <v>192.90866700000001</v>
      </c>
      <c r="H3304" s="3">
        <v>187.61799999999999</v>
      </c>
      <c r="I3304" s="3">
        <v>270.83866699999999</v>
      </c>
      <c r="J3304" s="3">
        <v>273.22066699999999</v>
      </c>
      <c r="L3304" s="1"/>
      <c r="M3304" s="2"/>
      <c r="N3304" s="2"/>
      <c r="O3304" s="2"/>
      <c r="P3304" s="2"/>
      <c r="Q3304" s="2"/>
      <c r="R3304" s="4"/>
      <c r="S3304" s="4"/>
      <c r="T3304" s="2"/>
      <c r="U3304" s="2"/>
      <c r="V3304" s="2"/>
      <c r="W3304" s="5"/>
      <c r="X3304" s="5"/>
      <c r="Y3304" s="2"/>
      <c r="Z3304" s="2"/>
      <c r="AA3304" s="2"/>
      <c r="AB3304" s="2"/>
      <c r="AC3304" s="2"/>
      <c r="AD3304" s="2"/>
      <c r="AE3304" s="5"/>
      <c r="AF3304" s="5"/>
    </row>
    <row r="3305" spans="1:32">
      <c r="A3305" s="3">
        <v>40917.1875</v>
      </c>
      <c r="B3305" s="7">
        <v>40917.1875</v>
      </c>
      <c r="C3305" s="3">
        <v>253.09399999999999</v>
      </c>
      <c r="D3305" s="3">
        <v>240.33866699999999</v>
      </c>
      <c r="E3305" s="3">
        <v>241.192667</v>
      </c>
      <c r="F3305" s="3">
        <v>229.45266699999999</v>
      </c>
      <c r="G3305" s="3">
        <v>214.26866699999999</v>
      </c>
      <c r="H3305" s="3">
        <v>210.93466699999999</v>
      </c>
      <c r="I3305" s="3">
        <v>270.96866699999998</v>
      </c>
      <c r="J3305" s="3">
        <v>273.22000000000003</v>
      </c>
      <c r="L3305" s="1"/>
      <c r="M3305" s="2"/>
      <c r="N3305" s="2"/>
      <c r="O3305" s="2"/>
      <c r="P3305" s="2"/>
      <c r="Q3305" s="2"/>
      <c r="R3305" s="4"/>
      <c r="S3305" s="4"/>
      <c r="T3305" s="2"/>
      <c r="U3305" s="2"/>
      <c r="V3305" s="2"/>
      <c r="W3305" s="5"/>
      <c r="X3305" s="5"/>
      <c r="Y3305" s="2"/>
      <c r="Z3305" s="2"/>
      <c r="AA3305" s="2"/>
      <c r="AB3305" s="2"/>
      <c r="AC3305" s="2"/>
      <c r="AD3305" s="2"/>
      <c r="AE3305" s="5"/>
      <c r="AF3305" s="5"/>
    </row>
    <row r="3306" spans="1:32">
      <c r="A3306" s="3">
        <v>40917.197899999999</v>
      </c>
      <c r="B3306" s="7">
        <v>40917.197916666664</v>
      </c>
      <c r="C3306" s="3">
        <v>254.17</v>
      </c>
      <c r="D3306" s="3">
        <v>241.95733300000001</v>
      </c>
      <c r="E3306" s="3">
        <v>245.63800000000001</v>
      </c>
      <c r="F3306" s="3">
        <v>235.32466700000001</v>
      </c>
      <c r="G3306" s="3">
        <v>232.94066699999999</v>
      </c>
      <c r="H3306" s="3">
        <v>230.44800000000001</v>
      </c>
      <c r="I3306" s="3">
        <v>271.07600000000002</v>
      </c>
      <c r="J3306" s="3">
        <v>273.21533299999999</v>
      </c>
      <c r="L3306" s="1"/>
      <c r="M3306" s="2"/>
      <c r="N3306" s="2"/>
      <c r="O3306" s="2"/>
      <c r="P3306" s="2"/>
      <c r="Q3306" s="2"/>
      <c r="R3306" s="4"/>
      <c r="S3306" s="4"/>
      <c r="T3306" s="2"/>
      <c r="U3306" s="2"/>
      <c r="V3306" s="2"/>
      <c r="W3306" s="5"/>
      <c r="X3306" s="5"/>
      <c r="Y3306" s="2"/>
      <c r="Z3306" s="2"/>
      <c r="AA3306" s="2"/>
      <c r="AB3306" s="2"/>
      <c r="AC3306" s="2"/>
      <c r="AD3306" s="2"/>
      <c r="AE3306" s="5"/>
      <c r="AF3306" s="5"/>
    </row>
    <row r="3307" spans="1:32">
      <c r="A3307" s="3">
        <v>40917.208299999998</v>
      </c>
      <c r="B3307" s="7">
        <v>40917.208333333336</v>
      </c>
      <c r="C3307" s="3">
        <v>254.41800000000001</v>
      </c>
      <c r="D3307" s="3">
        <v>242.21799999999999</v>
      </c>
      <c r="E3307" s="3">
        <v>246.437333</v>
      </c>
      <c r="F3307" s="3">
        <v>236.37866700000001</v>
      </c>
      <c r="G3307" s="3">
        <v>235.527333</v>
      </c>
      <c r="H3307" s="3">
        <v>233.23733300000001</v>
      </c>
      <c r="I3307" s="3">
        <v>271.16800000000001</v>
      </c>
      <c r="J3307" s="3">
        <v>273.20999999999998</v>
      </c>
      <c r="L3307" s="1">
        <v>40917</v>
      </c>
      <c r="M3307" s="2">
        <v>341</v>
      </c>
      <c r="N3307" s="2">
        <v>11.46</v>
      </c>
      <c r="O3307" s="2">
        <v>0.32900000000000001</v>
      </c>
      <c r="P3307" s="2">
        <v>0.33</v>
      </c>
      <c r="Q3307" s="2">
        <v>0.32700000000000001</v>
      </c>
      <c r="R3307" s="4">
        <f>AVERAGE(O3307:Q3307)</f>
        <v>0.32866666666666666</v>
      </c>
      <c r="S3307" s="4">
        <f>STDEV(O3307:Q3307)</f>
        <v>1.5275252316519479E-3</v>
      </c>
      <c r="T3307" s="2">
        <v>1.0449999999999999</v>
      </c>
      <c r="U3307" s="2">
        <v>1.073</v>
      </c>
      <c r="V3307" s="2">
        <v>1.9419999999999999</v>
      </c>
      <c r="W3307" s="5">
        <f>AVERAGE(T3307:V3307)</f>
        <v>1.3533333333333333</v>
      </c>
      <c r="X3307" s="5">
        <f>STDEV(T3307:V3307)</f>
        <v>0.50999248360474259</v>
      </c>
      <c r="Y3307" s="2">
        <v>1.4E-2</v>
      </c>
      <c r="Z3307" s="2">
        <v>-0.82899999999999996</v>
      </c>
      <c r="AA3307" s="2">
        <v>-1.08</v>
      </c>
      <c r="AB3307" s="2">
        <v>-0.52600000000000002</v>
      </c>
      <c r="AC3307" s="2">
        <v>-0.92800000000000005</v>
      </c>
      <c r="AD3307" s="2">
        <v>-0.64800000000000002</v>
      </c>
      <c r="AE3307" s="5">
        <f>AVERAGE(Y3307:AD3307)</f>
        <v>-0.66616666666666668</v>
      </c>
      <c r="AF3307" s="5">
        <f>STDEV(Y3307:AD3307)</f>
        <v>0.38702269528629274</v>
      </c>
    </row>
    <row r="3308" spans="1:32">
      <c r="A3308" s="3">
        <v>40917.218800000002</v>
      </c>
      <c r="B3308" s="7">
        <v>40917.21875</v>
      </c>
      <c r="C3308" s="3">
        <v>254.197857</v>
      </c>
      <c r="D3308" s="3">
        <v>241.80785700000001</v>
      </c>
      <c r="E3308" s="3">
        <v>245.68071399999999</v>
      </c>
      <c r="F3308" s="3">
        <v>235.2</v>
      </c>
      <c r="G3308" s="3">
        <v>233.210714</v>
      </c>
      <c r="H3308" s="3">
        <v>230.697857</v>
      </c>
      <c r="I3308" s="3">
        <v>271.234286</v>
      </c>
      <c r="J3308" s="3">
        <v>273.20785699999999</v>
      </c>
      <c r="L3308" s="1"/>
      <c r="M3308" s="2"/>
      <c r="N3308" s="2"/>
      <c r="O3308" s="2"/>
      <c r="P3308" s="2"/>
      <c r="Q3308" s="2"/>
      <c r="R3308" s="4"/>
      <c r="S3308" s="4"/>
      <c r="T3308" s="2"/>
      <c r="U3308" s="2"/>
      <c r="V3308" s="2"/>
      <c r="W3308" s="5"/>
      <c r="X3308" s="5"/>
      <c r="Y3308" s="2"/>
      <c r="Z3308" s="2"/>
      <c r="AA3308" s="2"/>
      <c r="AB3308" s="2"/>
      <c r="AC3308" s="2"/>
      <c r="AD3308" s="2"/>
      <c r="AE3308" s="5"/>
      <c r="AF3308" s="5"/>
    </row>
    <row r="3309" spans="1:32">
      <c r="A3309" s="3">
        <v>40917.229200000002</v>
      </c>
      <c r="B3309" s="7">
        <v>40917.229166666664</v>
      </c>
      <c r="C3309" s="3">
        <v>253.99466699999999</v>
      </c>
      <c r="D3309" s="3">
        <v>241.53666699999999</v>
      </c>
      <c r="E3309" s="3">
        <v>244.991333</v>
      </c>
      <c r="F3309" s="3">
        <v>234.24466699999999</v>
      </c>
      <c r="G3309" s="3">
        <v>231.16666699999999</v>
      </c>
      <c r="H3309" s="3">
        <v>228.59399999999999</v>
      </c>
      <c r="I3309" s="3">
        <v>271.26333299999999</v>
      </c>
      <c r="J3309" s="3">
        <v>273.20466699999997</v>
      </c>
      <c r="L3309" s="1"/>
      <c r="M3309" s="2"/>
      <c r="N3309" s="2"/>
      <c r="O3309" s="2"/>
      <c r="P3309" s="2"/>
      <c r="Q3309" s="2"/>
      <c r="R3309" s="4"/>
      <c r="S3309" s="4"/>
      <c r="T3309" s="2"/>
      <c r="U3309" s="2"/>
      <c r="V3309" s="2"/>
      <c r="W3309" s="5"/>
      <c r="X3309" s="5"/>
      <c r="Y3309" s="2"/>
      <c r="Z3309" s="2"/>
      <c r="AA3309" s="2"/>
      <c r="AB3309" s="2"/>
      <c r="AC3309" s="2"/>
      <c r="AD3309" s="2"/>
      <c r="AE3309" s="5"/>
      <c r="AF3309" s="5"/>
    </row>
    <row r="3310" spans="1:32">
      <c r="A3310" s="3">
        <v>40917.239600000001</v>
      </c>
      <c r="B3310" s="7">
        <v>40917.239583333336</v>
      </c>
      <c r="C3310" s="3">
        <v>253.9</v>
      </c>
      <c r="D3310" s="3">
        <v>241.35466700000001</v>
      </c>
      <c r="E3310" s="3">
        <v>244.800667</v>
      </c>
      <c r="F3310" s="3">
        <v>233.699333</v>
      </c>
      <c r="G3310" s="3">
        <v>230.93600000000001</v>
      </c>
      <c r="H3310" s="3">
        <v>228.07666699999999</v>
      </c>
      <c r="I3310" s="3">
        <v>271.29533300000003</v>
      </c>
      <c r="J3310" s="3">
        <v>273.20666699999998</v>
      </c>
      <c r="L3310" s="1"/>
      <c r="M3310" s="2"/>
      <c r="N3310" s="2"/>
      <c r="O3310" s="2"/>
      <c r="P3310" s="2"/>
      <c r="Q3310" s="2"/>
      <c r="R3310" s="4"/>
      <c r="S3310" s="4"/>
      <c r="T3310" s="2"/>
      <c r="U3310" s="2"/>
      <c r="V3310" s="2"/>
      <c r="W3310" s="5"/>
      <c r="X3310" s="5"/>
      <c r="Y3310" s="2"/>
      <c r="Z3310" s="2"/>
      <c r="AA3310" s="2"/>
      <c r="AB3310" s="2"/>
      <c r="AC3310" s="2"/>
      <c r="AD3310" s="2"/>
      <c r="AE3310" s="5"/>
      <c r="AF3310" s="5"/>
    </row>
    <row r="3311" spans="1:32">
      <c r="A3311" s="3">
        <v>40917.25</v>
      </c>
      <c r="B3311" s="7">
        <v>40917.25</v>
      </c>
      <c r="C3311" s="3">
        <v>253.298</v>
      </c>
      <c r="D3311" s="3">
        <v>240.36333300000001</v>
      </c>
      <c r="E3311" s="3">
        <v>242.193333</v>
      </c>
      <c r="F3311" s="3">
        <v>230.07</v>
      </c>
      <c r="G3311" s="3">
        <v>220.644667</v>
      </c>
      <c r="H3311" s="3">
        <v>217.17400000000001</v>
      </c>
      <c r="I3311" s="3">
        <v>271.36266699999999</v>
      </c>
      <c r="J3311" s="3">
        <v>273.20999999999998</v>
      </c>
      <c r="L3311" s="1">
        <v>40917.041666666664</v>
      </c>
      <c r="M3311" s="2">
        <v>342</v>
      </c>
      <c r="N3311" s="2">
        <v>11.42</v>
      </c>
      <c r="O3311" s="2">
        <v>0.32800000000000001</v>
      </c>
      <c r="P3311" s="2">
        <v>0.32900000000000001</v>
      </c>
      <c r="Q3311" s="2">
        <v>0.32600000000000001</v>
      </c>
      <c r="R3311" s="4">
        <f>AVERAGE(O3311:Q3311)</f>
        <v>0.32766666666666672</v>
      </c>
      <c r="S3311" s="4">
        <f>STDEV(O3311:Q3311)</f>
        <v>1.5275252316519481E-3</v>
      </c>
      <c r="T3311" s="2">
        <v>1.0429999999999999</v>
      </c>
      <c r="U3311" s="2">
        <v>1.073</v>
      </c>
      <c r="V3311" s="2">
        <v>1.9410000000000001</v>
      </c>
      <c r="W3311" s="5">
        <f>AVERAGE(T3311:V3311)</f>
        <v>1.3523333333333332</v>
      </c>
      <c r="X3311" s="5">
        <f>STDEV(T3311:V3311)</f>
        <v>0.51002091460383669</v>
      </c>
      <c r="Y3311" s="2">
        <v>3.6999999999999998E-2</v>
      </c>
      <c r="Z3311" s="2">
        <v>-0.70599999999999996</v>
      </c>
      <c r="AA3311" s="2">
        <v>-0.91</v>
      </c>
      <c r="AB3311" s="2">
        <v>-0.442</v>
      </c>
      <c r="AC3311" s="2">
        <v>-0.78300000000000003</v>
      </c>
      <c r="AD3311" s="2">
        <v>-0.54800000000000004</v>
      </c>
      <c r="AE3311" s="5">
        <f>AVERAGE(Y3311:AD3311)</f>
        <v>-0.55866666666666664</v>
      </c>
      <c r="AF3311" s="5">
        <f>STDEV(Y3311:AD3311)</f>
        <v>0.3358604869088751</v>
      </c>
    </row>
    <row r="3312" spans="1:32">
      <c r="A3312" s="3">
        <v>40917.260399999999</v>
      </c>
      <c r="B3312" s="7">
        <v>40917.260416666664</v>
      </c>
      <c r="C3312" s="3">
        <v>253.330714</v>
      </c>
      <c r="D3312" s="3">
        <v>240.45500000000001</v>
      </c>
      <c r="E3312" s="3">
        <v>242.39142899999999</v>
      </c>
      <c r="F3312" s="3">
        <v>230.454286</v>
      </c>
      <c r="G3312" s="3">
        <v>221.47857099999999</v>
      </c>
      <c r="H3312" s="3">
        <v>218.26357100000001</v>
      </c>
      <c r="I3312" s="3">
        <v>271.40499999999997</v>
      </c>
      <c r="J3312" s="3">
        <v>273.205714</v>
      </c>
      <c r="L3312" s="1"/>
      <c r="M3312" s="2"/>
      <c r="N3312" s="2"/>
      <c r="O3312" s="2"/>
      <c r="P3312" s="2"/>
      <c r="Q3312" s="2"/>
      <c r="R3312" s="4"/>
      <c r="S3312" s="4"/>
      <c r="T3312" s="2"/>
      <c r="U3312" s="2"/>
      <c r="V3312" s="2"/>
      <c r="W3312" s="5"/>
      <c r="X3312" s="5"/>
      <c r="Y3312" s="2"/>
      <c r="Z3312" s="2"/>
      <c r="AA3312" s="2"/>
      <c r="AB3312" s="2"/>
      <c r="AC3312" s="2"/>
      <c r="AD3312" s="2"/>
      <c r="AE3312" s="5"/>
      <c r="AF3312" s="5"/>
    </row>
    <row r="3313" spans="1:32">
      <c r="A3313" s="3">
        <v>40917.270799999998</v>
      </c>
      <c r="B3313" s="7">
        <v>40917.270833333336</v>
      </c>
      <c r="C3313" s="3">
        <v>253.19399999999999</v>
      </c>
      <c r="D3313" s="3">
        <v>240.32333299999999</v>
      </c>
      <c r="E3313" s="3">
        <v>242.02600000000001</v>
      </c>
      <c r="F3313" s="3">
        <v>230.16466700000001</v>
      </c>
      <c r="G3313" s="3">
        <v>220.53533300000001</v>
      </c>
      <c r="H3313" s="3">
        <v>217.51266699999999</v>
      </c>
      <c r="I3313" s="3">
        <v>271.428</v>
      </c>
      <c r="J3313" s="3">
        <v>273.20666699999998</v>
      </c>
      <c r="L3313" s="1"/>
      <c r="M3313" s="2"/>
      <c r="N3313" s="2"/>
      <c r="O3313" s="2"/>
      <c r="P3313" s="2"/>
      <c r="Q3313" s="2"/>
      <c r="R3313" s="4"/>
      <c r="S3313" s="4"/>
      <c r="T3313" s="2"/>
      <c r="U3313" s="2"/>
      <c r="V3313" s="2"/>
      <c r="W3313" s="5"/>
      <c r="X3313" s="5"/>
      <c r="Y3313" s="2"/>
      <c r="Z3313" s="2"/>
      <c r="AA3313" s="2"/>
      <c r="AB3313" s="2"/>
      <c r="AC3313" s="2"/>
      <c r="AD3313" s="2"/>
      <c r="AE3313" s="5"/>
      <c r="AF3313" s="5"/>
    </row>
    <row r="3314" spans="1:32">
      <c r="A3314" s="3">
        <v>40917.281300000002</v>
      </c>
      <c r="B3314" s="7">
        <v>40917.28125</v>
      </c>
      <c r="C3314" s="3">
        <v>252.855333</v>
      </c>
      <c r="D3314" s="3">
        <v>240.02266700000001</v>
      </c>
      <c r="E3314" s="3">
        <v>240.78466700000001</v>
      </c>
      <c r="F3314" s="3">
        <v>228.93</v>
      </c>
      <c r="G3314" s="3">
        <v>216.03</v>
      </c>
      <c r="H3314" s="3">
        <v>212.903333</v>
      </c>
      <c r="I3314" s="3">
        <v>271.55</v>
      </c>
      <c r="J3314" s="3">
        <v>273.20999999999998</v>
      </c>
      <c r="L3314" s="1"/>
      <c r="M3314" s="2"/>
      <c r="N3314" s="2"/>
      <c r="O3314" s="2"/>
      <c r="P3314" s="2"/>
      <c r="Q3314" s="2"/>
      <c r="R3314" s="4"/>
      <c r="S3314" s="4"/>
      <c r="T3314" s="2"/>
      <c r="U3314" s="2"/>
      <c r="V3314" s="2"/>
      <c r="W3314" s="5"/>
      <c r="X3314" s="5"/>
      <c r="Y3314" s="2"/>
      <c r="Z3314" s="2"/>
      <c r="AA3314" s="2"/>
      <c r="AB3314" s="2"/>
      <c r="AC3314" s="2"/>
      <c r="AD3314" s="2"/>
      <c r="AE3314" s="5"/>
      <c r="AF3314" s="5"/>
    </row>
    <row r="3315" spans="1:32">
      <c r="A3315" s="3">
        <v>40917.291700000002</v>
      </c>
      <c r="B3315" s="7">
        <v>40917.291666666664</v>
      </c>
      <c r="C3315" s="3">
        <v>252.48599999999999</v>
      </c>
      <c r="D3315" s="3">
        <v>239.32933299999999</v>
      </c>
      <c r="E3315" s="3">
        <v>238.782667</v>
      </c>
      <c r="F3315" s="3">
        <v>225.973333</v>
      </c>
      <c r="G3315" s="3">
        <v>205.91399999999999</v>
      </c>
      <c r="H3315" s="3">
        <v>201.83666700000001</v>
      </c>
      <c r="I3315" s="3">
        <v>271.64533299999999</v>
      </c>
      <c r="J3315" s="3">
        <v>273.21533299999999</v>
      </c>
      <c r="L3315" s="1">
        <v>40917.083333333336</v>
      </c>
      <c r="M3315" s="2">
        <v>343</v>
      </c>
      <c r="N3315" s="2">
        <v>11.39</v>
      </c>
      <c r="O3315" s="2">
        <v>0.32800000000000001</v>
      </c>
      <c r="P3315" s="2">
        <v>0.32900000000000001</v>
      </c>
      <c r="Q3315" s="2">
        <v>0.32500000000000001</v>
      </c>
      <c r="R3315" s="4">
        <f>AVERAGE(O3315:Q3315)</f>
        <v>0.32733333333333331</v>
      </c>
      <c r="S3315" s="4">
        <f>STDEV(O3315:Q3315)</f>
        <v>2.0816659994661348E-3</v>
      </c>
      <c r="T3315" s="2">
        <v>1.036</v>
      </c>
      <c r="U3315" s="2">
        <v>1.0720000000000001</v>
      </c>
      <c r="V3315" s="2">
        <v>1.94</v>
      </c>
      <c r="W3315" s="5">
        <f>AVERAGE(T3315:V3315)</f>
        <v>1.3493333333333333</v>
      </c>
      <c r="X3315" s="5">
        <f>STDEV(T3315:V3315)</f>
        <v>0.51184893604786674</v>
      </c>
      <c r="Y3315" s="2">
        <v>7.0000000000000007E-2</v>
      </c>
      <c r="Z3315" s="2">
        <v>-0.59099999999999997</v>
      </c>
      <c r="AA3315" s="2">
        <v>-0.76200000000000001</v>
      </c>
      <c r="AB3315" s="2">
        <v>-0.33</v>
      </c>
      <c r="AC3315" s="2">
        <v>-0.61499999999999999</v>
      </c>
      <c r="AD3315" s="2">
        <v>-0.45300000000000001</v>
      </c>
      <c r="AE3315" s="5">
        <f>AVERAGE(Y3315:AD3315)</f>
        <v>-0.44683333333333325</v>
      </c>
      <c r="AF3315" s="5">
        <f>STDEV(Y3315:AD3315)</f>
        <v>0.29298424303478632</v>
      </c>
    </row>
    <row r="3316" spans="1:32">
      <c r="A3316" s="3">
        <v>40917.302100000001</v>
      </c>
      <c r="B3316" s="7">
        <v>40917.302083333336</v>
      </c>
      <c r="C3316" s="3">
        <v>252.78</v>
      </c>
      <c r="D3316" s="3">
        <v>239.87200000000001</v>
      </c>
      <c r="E3316" s="3">
        <v>240.26333299999999</v>
      </c>
      <c r="F3316" s="3">
        <v>228.114</v>
      </c>
      <c r="G3316" s="3">
        <v>214.18</v>
      </c>
      <c r="H3316" s="3">
        <v>210.75733299999999</v>
      </c>
      <c r="I3316" s="3">
        <v>271.71866699999998</v>
      </c>
      <c r="J3316" s="3">
        <v>273.22000000000003</v>
      </c>
      <c r="L3316" s="1"/>
      <c r="M3316" s="2"/>
      <c r="N3316" s="2"/>
      <c r="O3316" s="2"/>
      <c r="P3316" s="2"/>
      <c r="Q3316" s="2"/>
      <c r="R3316" s="4"/>
      <c r="S3316" s="4"/>
      <c r="T3316" s="2"/>
      <c r="U3316" s="2"/>
      <c r="V3316" s="2"/>
      <c r="W3316" s="5"/>
      <c r="X3316" s="5"/>
      <c r="Y3316" s="2"/>
      <c r="Z3316" s="2"/>
      <c r="AA3316" s="2"/>
      <c r="AB3316" s="2"/>
      <c r="AC3316" s="2"/>
      <c r="AD3316" s="2"/>
      <c r="AE3316" s="5"/>
      <c r="AF3316" s="5"/>
    </row>
    <row r="3317" spans="1:32">
      <c r="A3317" s="3">
        <v>40917.3125</v>
      </c>
      <c r="B3317" s="7">
        <v>40917.3125</v>
      </c>
      <c r="C3317" s="3">
        <v>252.67285699999999</v>
      </c>
      <c r="D3317" s="3">
        <v>239.72071399999999</v>
      </c>
      <c r="E3317" s="3">
        <v>239.993571</v>
      </c>
      <c r="F3317" s="3">
        <v>227.737143</v>
      </c>
      <c r="G3317" s="3">
        <v>214.40571399999999</v>
      </c>
      <c r="H3317" s="3">
        <v>210.88857100000001</v>
      </c>
      <c r="I3317" s="3">
        <v>271.80142899999998</v>
      </c>
      <c r="J3317" s="3">
        <v>273.22000000000003</v>
      </c>
      <c r="L3317" s="1"/>
      <c r="M3317" s="2"/>
      <c r="N3317" s="2"/>
      <c r="O3317" s="2"/>
      <c r="P3317" s="2"/>
      <c r="Q3317" s="2"/>
      <c r="R3317" s="4"/>
      <c r="S3317" s="4"/>
      <c r="T3317" s="2"/>
      <c r="U3317" s="2"/>
      <c r="V3317" s="2"/>
      <c r="W3317" s="5"/>
      <c r="X3317" s="5"/>
      <c r="Y3317" s="2"/>
      <c r="Z3317" s="2"/>
      <c r="AA3317" s="2"/>
      <c r="AB3317" s="2"/>
      <c r="AC3317" s="2"/>
      <c r="AD3317" s="2"/>
      <c r="AE3317" s="5"/>
      <c r="AF3317" s="5"/>
    </row>
    <row r="3318" spans="1:32">
      <c r="A3318" s="3">
        <v>40917.322899999999</v>
      </c>
      <c r="B3318" s="7">
        <v>40917.322916666664</v>
      </c>
      <c r="C3318" s="3">
        <v>252.352667</v>
      </c>
      <c r="D3318" s="3">
        <v>239.32</v>
      </c>
      <c r="E3318" s="3">
        <v>237.93866700000001</v>
      </c>
      <c r="F3318" s="3">
        <v>225.30466699999999</v>
      </c>
      <c r="G3318" s="3">
        <v>201.83533299999999</v>
      </c>
      <c r="H3318" s="3">
        <v>198.196</v>
      </c>
      <c r="I3318" s="3">
        <v>271.861333</v>
      </c>
      <c r="J3318" s="3">
        <v>273.22000000000003</v>
      </c>
      <c r="L3318" s="1"/>
      <c r="M3318" s="2"/>
      <c r="N3318" s="2"/>
      <c r="O3318" s="2"/>
      <c r="P3318" s="2"/>
      <c r="Q3318" s="2"/>
      <c r="R3318" s="4"/>
      <c r="S3318" s="4"/>
      <c r="T3318" s="2"/>
      <c r="U3318" s="2"/>
      <c r="V3318" s="2"/>
      <c r="W3318" s="5"/>
      <c r="X3318" s="5"/>
      <c r="Y3318" s="2"/>
      <c r="Z3318" s="2"/>
      <c r="AA3318" s="2"/>
      <c r="AB3318" s="2"/>
      <c r="AC3318" s="2"/>
      <c r="AD3318" s="2"/>
      <c r="AE3318" s="5"/>
      <c r="AF3318" s="5"/>
    </row>
    <row r="3319" spans="1:32">
      <c r="A3319" s="3">
        <v>40917.333299999998</v>
      </c>
      <c r="B3319" s="7">
        <v>40917.333333333336</v>
      </c>
      <c r="C3319" s="3">
        <v>252.42333300000001</v>
      </c>
      <c r="D3319" s="3">
        <v>239.39</v>
      </c>
      <c r="E3319" s="3">
        <v>238.232</v>
      </c>
      <c r="F3319" s="3">
        <v>225.57066699999999</v>
      </c>
      <c r="G3319" s="3">
        <v>203.33799999999999</v>
      </c>
      <c r="H3319" s="3">
        <v>199.58600000000001</v>
      </c>
      <c r="I3319" s="3">
        <v>271.89133299999997</v>
      </c>
      <c r="J3319" s="3">
        <v>273.22399999999999</v>
      </c>
      <c r="L3319" s="1">
        <v>40917.125</v>
      </c>
      <c r="M3319" s="2">
        <v>344</v>
      </c>
      <c r="N3319" s="2">
        <v>11.35</v>
      </c>
      <c r="O3319" s="2">
        <v>0.32700000000000001</v>
      </c>
      <c r="P3319" s="2">
        <v>0.32900000000000001</v>
      </c>
      <c r="Q3319" s="2">
        <v>0.32500000000000001</v>
      </c>
      <c r="R3319" s="4">
        <f>AVERAGE(O3319:Q3319)</f>
        <v>0.32700000000000001</v>
      </c>
      <c r="S3319" s="4">
        <f>STDEV(O3319:Q3319)</f>
        <v>2.0000000000000018E-3</v>
      </c>
      <c r="T3319" s="2">
        <v>1.0249999999999999</v>
      </c>
      <c r="U3319" s="2">
        <v>1.0680000000000001</v>
      </c>
      <c r="V3319" s="2">
        <v>1.93</v>
      </c>
      <c r="W3319" s="5">
        <f>AVERAGE(T3319:V3319)</f>
        <v>1.341</v>
      </c>
      <c r="X3319" s="5">
        <f>STDEV(T3319:V3319)</f>
        <v>0.51054186899802889</v>
      </c>
      <c r="Y3319" s="2">
        <v>9.1999999999999998E-2</v>
      </c>
      <c r="Z3319" s="2">
        <v>-0.48799999999999999</v>
      </c>
      <c r="AA3319" s="2">
        <v>-0.66400000000000003</v>
      </c>
      <c r="AB3319" s="2">
        <v>-0.245</v>
      </c>
      <c r="AC3319" s="2">
        <v>-0.5</v>
      </c>
      <c r="AD3319" s="2">
        <v>-0.375</v>
      </c>
      <c r="AE3319" s="5">
        <f>AVERAGE(Y3319:AD3319)</f>
        <v>-0.36333333333333334</v>
      </c>
      <c r="AF3319" s="5">
        <f>STDEV(Y3319:AD3319)</f>
        <v>0.26309212581654101</v>
      </c>
    </row>
    <row r="3320" spans="1:32">
      <c r="A3320" s="3">
        <v>40917.343800000002</v>
      </c>
      <c r="B3320" s="7">
        <v>40917.34375</v>
      </c>
      <c r="C3320" s="3">
        <v>252.39933300000001</v>
      </c>
      <c r="D3320" s="3">
        <v>239.26666700000001</v>
      </c>
      <c r="E3320" s="3">
        <v>238.12133299999999</v>
      </c>
      <c r="F3320" s="3">
        <v>225.234667</v>
      </c>
      <c r="G3320" s="3">
        <v>203.17266699999999</v>
      </c>
      <c r="H3320" s="3">
        <v>199.13733300000001</v>
      </c>
      <c r="I3320" s="3">
        <v>271.92</v>
      </c>
      <c r="J3320" s="3">
        <v>273.22533299999998</v>
      </c>
      <c r="L3320" s="1"/>
      <c r="M3320" s="2"/>
      <c r="N3320" s="2"/>
      <c r="O3320" s="2"/>
      <c r="P3320" s="2"/>
      <c r="Q3320" s="2"/>
      <c r="R3320" s="4"/>
      <c r="S3320" s="4"/>
      <c r="T3320" s="2"/>
      <c r="U3320" s="2"/>
      <c r="V3320" s="2"/>
      <c r="W3320" s="5"/>
      <c r="X3320" s="5"/>
      <c r="Y3320" s="2"/>
      <c r="Z3320" s="2"/>
      <c r="AA3320" s="2"/>
      <c r="AB3320" s="2"/>
      <c r="AC3320" s="2"/>
      <c r="AD3320" s="2"/>
      <c r="AE3320" s="5"/>
      <c r="AF3320" s="5"/>
    </row>
    <row r="3321" spans="1:32">
      <c r="A3321" s="3">
        <v>40917.354200000002</v>
      </c>
      <c r="B3321" s="7">
        <v>40917.354166666664</v>
      </c>
      <c r="C3321" s="3">
        <v>252.40785700000001</v>
      </c>
      <c r="D3321" s="3">
        <v>239.264286</v>
      </c>
      <c r="E3321" s="3">
        <v>238.20928599999999</v>
      </c>
      <c r="F3321" s="3">
        <v>225.34142900000001</v>
      </c>
      <c r="G3321" s="3">
        <v>204.240714</v>
      </c>
      <c r="H3321" s="3">
        <v>200.182143</v>
      </c>
      <c r="I3321" s="3">
        <v>271.95928600000002</v>
      </c>
      <c r="J3321" s="3">
        <v>273.22857099999999</v>
      </c>
      <c r="L3321" s="1"/>
      <c r="M3321" s="2"/>
      <c r="N3321" s="2"/>
      <c r="O3321" s="2"/>
      <c r="P3321" s="2"/>
      <c r="Q3321" s="2"/>
      <c r="R3321" s="4"/>
      <c r="S3321" s="4"/>
      <c r="T3321" s="2"/>
      <c r="U3321" s="2"/>
      <c r="V3321" s="2"/>
      <c r="W3321" s="5"/>
      <c r="X3321" s="5"/>
      <c r="Y3321" s="2"/>
      <c r="Z3321" s="2"/>
      <c r="AA3321" s="2"/>
      <c r="AB3321" s="2"/>
      <c r="AC3321" s="2"/>
      <c r="AD3321" s="2"/>
      <c r="AE3321" s="5"/>
      <c r="AF3321" s="5"/>
    </row>
    <row r="3322" spans="1:32">
      <c r="A3322" s="3">
        <v>40917.364600000001</v>
      </c>
      <c r="B3322" s="7">
        <v>40917.364583333336</v>
      </c>
      <c r="C3322" s="3">
        <v>252.29866699999999</v>
      </c>
      <c r="D3322" s="3">
        <v>239.11933300000001</v>
      </c>
      <c r="E3322" s="3">
        <v>237.45266699999999</v>
      </c>
      <c r="F3322" s="3">
        <v>224.56800000000001</v>
      </c>
      <c r="G3322" s="3">
        <v>198.82066699999999</v>
      </c>
      <c r="H3322" s="3">
        <v>194.95733300000001</v>
      </c>
      <c r="I3322" s="3">
        <v>271.97199999999998</v>
      </c>
      <c r="J3322" s="3">
        <v>273.229333</v>
      </c>
      <c r="L3322" s="1"/>
      <c r="M3322" s="2"/>
      <c r="N3322" s="2"/>
      <c r="O3322" s="2"/>
      <c r="P3322" s="2"/>
      <c r="Q3322" s="2"/>
      <c r="R3322" s="4"/>
      <c r="S3322" s="4"/>
      <c r="T3322" s="2"/>
      <c r="U3322" s="2"/>
      <c r="V3322" s="2"/>
      <c r="W3322" s="5"/>
      <c r="X3322" s="5"/>
      <c r="Y3322" s="2"/>
      <c r="Z3322" s="2"/>
      <c r="AA3322" s="2"/>
      <c r="AB3322" s="2"/>
      <c r="AC3322" s="2"/>
      <c r="AD3322" s="2"/>
      <c r="AE3322" s="5"/>
      <c r="AF3322" s="5"/>
    </row>
    <row r="3323" spans="1:32">
      <c r="A3323" s="3">
        <v>40917.375</v>
      </c>
      <c r="B3323" s="7">
        <v>40917.375</v>
      </c>
      <c r="C3323" s="3">
        <v>252.24933300000001</v>
      </c>
      <c r="D3323" s="3">
        <v>238.93466699999999</v>
      </c>
      <c r="E3323" s="3">
        <v>237.19066699999999</v>
      </c>
      <c r="F3323" s="3">
        <v>224.06466699999999</v>
      </c>
      <c r="G3323" s="3">
        <v>198.358667</v>
      </c>
      <c r="H3323" s="3">
        <v>194.21199999999999</v>
      </c>
      <c r="I3323" s="3">
        <v>271.98133300000001</v>
      </c>
      <c r="J3323" s="3">
        <v>273.22866699999997</v>
      </c>
      <c r="L3323" s="1">
        <v>40917.166666666664</v>
      </c>
      <c r="M3323" s="2">
        <v>345</v>
      </c>
      <c r="N3323" s="2">
        <v>11.31</v>
      </c>
      <c r="O3323" s="2">
        <v>0.32700000000000001</v>
      </c>
      <c r="P3323" s="2">
        <v>0.32900000000000001</v>
      </c>
      <c r="Q3323" s="2">
        <v>0.32500000000000001</v>
      </c>
      <c r="R3323" s="4">
        <f>AVERAGE(O3323:Q3323)</f>
        <v>0.32700000000000001</v>
      </c>
      <c r="S3323" s="4">
        <f>STDEV(O3323:Q3323)</f>
        <v>2.0000000000000018E-3</v>
      </c>
      <c r="T3323" s="2">
        <v>1.02</v>
      </c>
      <c r="U3323" s="2">
        <v>1.0660000000000001</v>
      </c>
      <c r="V3323" s="2">
        <v>1.9179999999999999</v>
      </c>
      <c r="W3323" s="5">
        <f>AVERAGE(T3323:V3323)</f>
        <v>1.3346666666666669</v>
      </c>
      <c r="X3323" s="5">
        <f>STDEV(T3323:V3323)</f>
        <v>0.50570478871900437</v>
      </c>
      <c r="Y3323" s="2">
        <v>0.113</v>
      </c>
      <c r="Z3323" s="2">
        <v>-0.42099999999999999</v>
      </c>
      <c r="AA3323" s="2">
        <v>-0.59199999999999997</v>
      </c>
      <c r="AB3323" s="2">
        <v>-0.17699999999999999</v>
      </c>
      <c r="AC3323" s="2">
        <v>-0.40899999999999997</v>
      </c>
      <c r="AD3323" s="2">
        <v>-0.315</v>
      </c>
      <c r="AE3323" s="5">
        <f>AVERAGE(Y3323:AD3323)</f>
        <v>-0.30016666666666664</v>
      </c>
      <c r="AF3323" s="5">
        <f>STDEV(Y3323:AD3323)</f>
        <v>0.24401181665375685</v>
      </c>
    </row>
    <row r="3324" spans="1:32">
      <c r="A3324" s="3">
        <v>40917.385399999999</v>
      </c>
      <c r="B3324" s="7">
        <v>40917.385416666664</v>
      </c>
      <c r="C3324" s="3">
        <v>252.03800000000001</v>
      </c>
      <c r="D3324" s="3">
        <v>238.56466699999999</v>
      </c>
      <c r="E3324" s="3">
        <v>236.13733300000001</v>
      </c>
      <c r="F3324" s="3">
        <v>222.64333300000001</v>
      </c>
      <c r="G3324" s="3">
        <v>192.21866700000001</v>
      </c>
      <c r="H3324" s="3">
        <v>187.666</v>
      </c>
      <c r="I3324" s="3">
        <v>271.98399999999998</v>
      </c>
      <c r="J3324" s="3">
        <v>273.22466700000001</v>
      </c>
      <c r="L3324" s="1"/>
      <c r="M3324" s="2"/>
      <c r="N3324" s="2"/>
      <c r="O3324" s="2"/>
      <c r="P3324" s="2"/>
      <c r="Q3324" s="2"/>
      <c r="R3324" s="4"/>
      <c r="S3324" s="4"/>
      <c r="T3324" s="2"/>
      <c r="U3324" s="2"/>
      <c r="V3324" s="2"/>
      <c r="W3324" s="5"/>
      <c r="X3324" s="5"/>
      <c r="Y3324" s="2"/>
      <c r="Z3324" s="2"/>
      <c r="AA3324" s="2"/>
      <c r="AB3324" s="2"/>
      <c r="AC3324" s="2"/>
      <c r="AD3324" s="2"/>
      <c r="AE3324" s="5"/>
      <c r="AF3324" s="5"/>
    </row>
    <row r="3325" spans="1:32">
      <c r="A3325" s="3">
        <v>40917.395799999998</v>
      </c>
      <c r="B3325" s="7">
        <v>40917.395833333336</v>
      </c>
      <c r="C3325" s="3">
        <v>252.14928599999999</v>
      </c>
      <c r="D3325" s="3">
        <v>238.72499999999999</v>
      </c>
      <c r="E3325" s="3">
        <v>236.64142899999999</v>
      </c>
      <c r="F3325" s="3">
        <v>223.37857099999999</v>
      </c>
      <c r="G3325" s="3">
        <v>195.653571</v>
      </c>
      <c r="H3325" s="3">
        <v>191.43428599999999</v>
      </c>
      <c r="I3325" s="3">
        <v>271.95857100000001</v>
      </c>
      <c r="J3325" s="3">
        <v>273.22357099999999</v>
      </c>
      <c r="L3325" s="1"/>
      <c r="M3325" s="2"/>
      <c r="N3325" s="2"/>
      <c r="O3325" s="2"/>
      <c r="P3325" s="2"/>
      <c r="Q3325" s="2"/>
      <c r="R3325" s="4"/>
      <c r="S3325" s="4"/>
      <c r="T3325" s="2"/>
      <c r="U3325" s="2"/>
      <c r="V3325" s="2"/>
      <c r="W3325" s="5"/>
      <c r="X3325" s="5"/>
      <c r="Y3325" s="2"/>
      <c r="Z3325" s="2"/>
      <c r="AA3325" s="2"/>
      <c r="AB3325" s="2"/>
      <c r="AC3325" s="2"/>
      <c r="AD3325" s="2"/>
      <c r="AE3325" s="5"/>
      <c r="AF3325" s="5"/>
    </row>
    <row r="3326" spans="1:32">
      <c r="A3326" s="3">
        <v>40917.406300000002</v>
      </c>
      <c r="B3326" s="7">
        <v>40917.40625</v>
      </c>
      <c r="C3326" s="3">
        <v>252.01214300000001</v>
      </c>
      <c r="D3326" s="3">
        <v>238.42142899999999</v>
      </c>
      <c r="E3326" s="3">
        <v>235.93285700000001</v>
      </c>
      <c r="F3326" s="3">
        <v>222.16499999999999</v>
      </c>
      <c r="G3326" s="3">
        <v>191.82642899999999</v>
      </c>
      <c r="H3326" s="3">
        <v>186.76357100000001</v>
      </c>
      <c r="I3326" s="3">
        <v>271.98857099999998</v>
      </c>
      <c r="J3326" s="3">
        <v>273.22571399999998</v>
      </c>
      <c r="L3326" s="1"/>
      <c r="M3326" s="2"/>
      <c r="N3326" s="2"/>
      <c r="O3326" s="2"/>
      <c r="P3326" s="2"/>
      <c r="Q3326" s="2"/>
      <c r="R3326" s="4"/>
      <c r="S3326" s="4"/>
      <c r="T3326" s="2"/>
      <c r="U3326" s="2"/>
      <c r="V3326" s="2"/>
      <c r="W3326" s="5"/>
      <c r="X3326" s="5"/>
      <c r="Y3326" s="2"/>
      <c r="Z3326" s="2"/>
      <c r="AA3326" s="2"/>
      <c r="AB3326" s="2"/>
      <c r="AC3326" s="2"/>
      <c r="AD3326" s="2"/>
      <c r="AE3326" s="5"/>
      <c r="AF3326" s="5"/>
    </row>
    <row r="3327" spans="1:32">
      <c r="A3327" s="3">
        <v>40917.416700000002</v>
      </c>
      <c r="B3327" s="7">
        <v>40917.416666666664</v>
      </c>
      <c r="C3327" s="3">
        <v>251.95266699999999</v>
      </c>
      <c r="D3327" s="3">
        <v>238.31133299999999</v>
      </c>
      <c r="E3327" s="3">
        <v>235.46600000000001</v>
      </c>
      <c r="F3327" s="3">
        <v>221.66066699999999</v>
      </c>
      <c r="G3327" s="3">
        <v>188.52266700000001</v>
      </c>
      <c r="H3327" s="3">
        <v>183.55266700000001</v>
      </c>
      <c r="I3327" s="3">
        <v>271.81466699999999</v>
      </c>
      <c r="J3327" s="3">
        <v>273.21866699999998</v>
      </c>
      <c r="L3327" s="1">
        <v>40917.208333333336</v>
      </c>
      <c r="M3327" s="2">
        <v>346</v>
      </c>
      <c r="N3327" s="2">
        <v>11.27</v>
      </c>
      <c r="O3327" s="2">
        <v>0.32700000000000001</v>
      </c>
      <c r="P3327" s="2">
        <v>0.32900000000000001</v>
      </c>
      <c r="Q3327" s="2">
        <v>0.32500000000000001</v>
      </c>
      <c r="R3327" s="4">
        <f>AVERAGE(O3327:Q3327)</f>
        <v>0.32700000000000001</v>
      </c>
      <c r="S3327" s="4">
        <f>STDEV(O3327:Q3327)</f>
        <v>2.0000000000000018E-3</v>
      </c>
      <c r="T3327" s="2">
        <v>1.0189999999999999</v>
      </c>
      <c r="U3327" s="2">
        <v>1.0660000000000001</v>
      </c>
      <c r="V3327" s="2">
        <v>1.917</v>
      </c>
      <c r="W3327" s="5">
        <f>AVERAGE(T3327:V3327)</f>
        <v>1.3339999999999999</v>
      </c>
      <c r="X3327" s="5">
        <f>STDEV(T3327:V3327)</f>
        <v>0.50543941278851678</v>
      </c>
      <c r="Y3327" s="2">
        <v>0.124</v>
      </c>
      <c r="Z3327" s="2">
        <v>-0.39700000000000002</v>
      </c>
      <c r="AA3327" s="2">
        <v>-0.55800000000000005</v>
      </c>
      <c r="AB3327" s="2">
        <v>-0.13800000000000001</v>
      </c>
      <c r="AC3327" s="2">
        <v>-0.36199999999999999</v>
      </c>
      <c r="AD3327" s="2">
        <v>-0.28799999999999998</v>
      </c>
      <c r="AE3327" s="5">
        <f>AVERAGE(Y3327:AD3327)</f>
        <v>-0.26983333333333331</v>
      </c>
      <c r="AF3327" s="5">
        <f>STDEV(Y3327:AD3327)</f>
        <v>0.23686318132345241</v>
      </c>
    </row>
    <row r="3328" spans="1:32">
      <c r="A3328" s="3">
        <v>40917.427100000001</v>
      </c>
      <c r="B3328" s="7">
        <v>40917.427083333336</v>
      </c>
      <c r="C3328" s="3">
        <v>251.84266700000001</v>
      </c>
      <c r="D3328" s="3">
        <v>238.226</v>
      </c>
      <c r="E3328" s="3">
        <v>235.12</v>
      </c>
      <c r="F3328" s="3">
        <v>221.27600000000001</v>
      </c>
      <c r="G3328" s="3">
        <v>185.83</v>
      </c>
      <c r="H3328" s="3">
        <v>180.84533300000001</v>
      </c>
      <c r="I3328" s="3">
        <v>271.52133300000003</v>
      </c>
      <c r="J3328" s="3">
        <v>273.20466699999997</v>
      </c>
      <c r="L3328" s="1"/>
      <c r="M3328" s="2"/>
      <c r="N3328" s="2"/>
      <c r="O3328" s="2"/>
      <c r="P3328" s="2"/>
      <c r="Q3328" s="2"/>
      <c r="R3328" s="4"/>
      <c r="S3328" s="4"/>
      <c r="T3328" s="2"/>
      <c r="U3328" s="2"/>
      <c r="V3328" s="2"/>
      <c r="W3328" s="5"/>
      <c r="X3328" s="5"/>
      <c r="Y3328" s="2"/>
      <c r="Z3328" s="2"/>
      <c r="AA3328" s="2"/>
      <c r="AB3328" s="2"/>
      <c r="AC3328" s="2"/>
      <c r="AD3328" s="2"/>
      <c r="AE3328" s="5"/>
      <c r="AF3328" s="5"/>
    </row>
    <row r="3329" spans="1:32">
      <c r="A3329" s="3">
        <v>40917.4375</v>
      </c>
      <c r="B3329" s="7">
        <v>40917.4375</v>
      </c>
      <c r="C3329" s="3">
        <v>251.76066700000001</v>
      </c>
      <c r="D3329" s="3">
        <v>238.16800000000001</v>
      </c>
      <c r="E3329" s="3">
        <v>235.00733299999999</v>
      </c>
      <c r="F3329" s="3">
        <v>221.196</v>
      </c>
      <c r="G3329" s="3">
        <v>185.171333</v>
      </c>
      <c r="H3329" s="3">
        <v>180.24</v>
      </c>
      <c r="I3329" s="3">
        <v>270.97533299999998</v>
      </c>
      <c r="J3329" s="3">
        <v>273.183333</v>
      </c>
      <c r="L3329" s="1"/>
      <c r="M3329" s="2"/>
      <c r="N3329" s="2"/>
      <c r="O3329" s="2"/>
      <c r="P3329" s="2"/>
      <c r="Q3329" s="2"/>
      <c r="R3329" s="4"/>
      <c r="S3329" s="4"/>
      <c r="T3329" s="2"/>
      <c r="U3329" s="2"/>
      <c r="V3329" s="2"/>
      <c r="W3329" s="5"/>
      <c r="X3329" s="5"/>
      <c r="Y3329" s="2"/>
      <c r="Z3329" s="2"/>
      <c r="AA3329" s="2"/>
      <c r="AB3329" s="2"/>
      <c r="AC3329" s="2"/>
      <c r="AD3329" s="2"/>
      <c r="AE3329" s="5"/>
      <c r="AF3329" s="5"/>
    </row>
    <row r="3330" spans="1:32">
      <c r="A3330" s="3">
        <v>40917.447899999999</v>
      </c>
      <c r="B3330" s="7">
        <v>40917.447916666664</v>
      </c>
      <c r="C3330" s="3">
        <v>251.66357099999999</v>
      </c>
      <c r="D3330" s="3">
        <v>238.066429</v>
      </c>
      <c r="E3330" s="3">
        <v>234.83</v>
      </c>
      <c r="F3330" s="3">
        <v>221.04642899999999</v>
      </c>
      <c r="G3330" s="3">
        <v>184.48500000000001</v>
      </c>
      <c r="H3330" s="3">
        <v>179.557143</v>
      </c>
      <c r="I3330" s="3">
        <v>270.44</v>
      </c>
      <c r="J3330" s="3">
        <v>273.17357099999998</v>
      </c>
      <c r="L3330" s="1"/>
      <c r="M3330" s="2"/>
      <c r="N3330" s="2"/>
      <c r="O3330" s="2"/>
      <c r="P3330" s="2"/>
      <c r="Q3330" s="2"/>
      <c r="R3330" s="4"/>
      <c r="S3330" s="4"/>
      <c r="T3330" s="2"/>
      <c r="U3330" s="2"/>
      <c r="V3330" s="2"/>
      <c r="W3330" s="5"/>
      <c r="X3330" s="5"/>
      <c r="Y3330" s="2"/>
      <c r="Z3330" s="2"/>
      <c r="AA3330" s="2"/>
      <c r="AB3330" s="2"/>
      <c r="AC3330" s="2"/>
      <c r="AD3330" s="2"/>
      <c r="AE3330" s="5"/>
      <c r="AF3330" s="5"/>
    </row>
    <row r="3331" spans="1:32">
      <c r="A3331" s="3">
        <v>40917.458299999998</v>
      </c>
      <c r="B3331" s="7">
        <v>40917.458333333336</v>
      </c>
      <c r="C3331" s="3">
        <v>251.52866700000001</v>
      </c>
      <c r="D3331" s="3">
        <v>237.91733300000001</v>
      </c>
      <c r="E3331" s="3">
        <v>234.63200000000001</v>
      </c>
      <c r="F3331" s="3">
        <v>220.87533300000001</v>
      </c>
      <c r="G3331" s="3">
        <v>183.73333299999999</v>
      </c>
      <c r="H3331" s="3">
        <v>178.82933299999999</v>
      </c>
      <c r="I3331" s="3">
        <v>269.73333300000002</v>
      </c>
      <c r="J3331" s="3">
        <v>273.15600000000001</v>
      </c>
      <c r="L3331" s="1">
        <v>40917.25</v>
      </c>
      <c r="M3331" s="2">
        <v>347</v>
      </c>
      <c r="N3331" s="2">
        <v>11.23</v>
      </c>
      <c r="O3331" s="2">
        <v>0.32800000000000001</v>
      </c>
      <c r="P3331" s="2">
        <v>0.32900000000000001</v>
      </c>
      <c r="Q3331" s="2">
        <v>0.32500000000000001</v>
      </c>
      <c r="R3331" s="4">
        <f>AVERAGE(O3331:Q3331)</f>
        <v>0.32733333333333331</v>
      </c>
      <c r="S3331" s="4">
        <f>STDEV(O3331:Q3331)</f>
        <v>2.0816659994661348E-3</v>
      </c>
      <c r="T3331" s="2">
        <v>1.012</v>
      </c>
      <c r="U3331" s="2">
        <v>1.0640000000000001</v>
      </c>
      <c r="V3331" s="2">
        <v>1.913</v>
      </c>
      <c r="W3331" s="5">
        <f>AVERAGE(T3331:V3331)</f>
        <v>1.3296666666666666</v>
      </c>
      <c r="X3331" s="5">
        <f>STDEV(T3331:V3331)</f>
        <v>0.50585010955156851</v>
      </c>
      <c r="Y3331" s="2">
        <v>0.13800000000000001</v>
      </c>
      <c r="Z3331" s="2">
        <v>-0.47899999999999998</v>
      </c>
      <c r="AA3331" s="2">
        <v>-0.64600000000000002</v>
      </c>
      <c r="AB3331" s="2">
        <v>-0.13700000000000001</v>
      </c>
      <c r="AC3331" s="2">
        <v>-0.38600000000000001</v>
      </c>
      <c r="AD3331" s="2">
        <v>-0.34799999999999998</v>
      </c>
      <c r="AE3331" s="5">
        <f>AVERAGE(Y3331:AD3331)</f>
        <v>-0.3096666666666667</v>
      </c>
      <c r="AF3331" s="5">
        <f>STDEV(Y3331:AD3331)</f>
        <v>0.27543032996869943</v>
      </c>
    </row>
    <row r="3332" spans="1:32">
      <c r="A3332" s="3">
        <v>40917.468800000002</v>
      </c>
      <c r="B3332" s="7">
        <v>40917.46875</v>
      </c>
      <c r="C3332" s="3">
        <v>251.418667</v>
      </c>
      <c r="D3332" s="3">
        <v>237.72399999999999</v>
      </c>
      <c r="E3332" s="3">
        <v>234.40133299999999</v>
      </c>
      <c r="F3332" s="3">
        <v>220.678</v>
      </c>
      <c r="G3332" s="3">
        <v>183.15533300000001</v>
      </c>
      <c r="H3332" s="3">
        <v>178.27266700000001</v>
      </c>
      <c r="I3332" s="3">
        <v>269.226</v>
      </c>
      <c r="J3332" s="3">
        <v>273.150667</v>
      </c>
      <c r="L3332" s="1"/>
      <c r="M3332" s="2"/>
      <c r="N3332" s="2"/>
      <c r="O3332" s="2"/>
      <c r="P3332" s="2"/>
      <c r="Q3332" s="2"/>
      <c r="R3332" s="4"/>
      <c r="S3332" s="4"/>
      <c r="T3332" s="2"/>
      <c r="U3332" s="2"/>
      <c r="V3332" s="2"/>
      <c r="W3332" s="5"/>
      <c r="X3332" s="5"/>
      <c r="Y3332" s="2"/>
      <c r="Z3332" s="2"/>
      <c r="AA3332" s="2"/>
      <c r="AB3332" s="2"/>
      <c r="AC3332" s="2"/>
      <c r="AD3332" s="2"/>
      <c r="AE3332" s="5"/>
      <c r="AF3332" s="5"/>
    </row>
    <row r="3333" spans="1:32">
      <c r="A3333" s="3">
        <v>40917.479200000002</v>
      </c>
      <c r="B3333" s="7">
        <v>40917.479166666664</v>
      </c>
      <c r="C3333" s="3">
        <v>251.24199999999999</v>
      </c>
      <c r="D3333" s="3">
        <v>237.512</v>
      </c>
      <c r="E3333" s="3">
        <v>234.180667</v>
      </c>
      <c r="F3333" s="3">
        <v>220.48666700000001</v>
      </c>
      <c r="G3333" s="3">
        <v>182.671333</v>
      </c>
      <c r="H3333" s="3">
        <v>177.80466699999999</v>
      </c>
      <c r="I3333" s="3">
        <v>268.840667</v>
      </c>
      <c r="J3333" s="3">
        <v>273.15133300000002</v>
      </c>
      <c r="L3333" s="1"/>
      <c r="M3333" s="2"/>
      <c r="N3333" s="2"/>
      <c r="O3333" s="2"/>
      <c r="P3333" s="2"/>
      <c r="Q3333" s="2"/>
      <c r="R3333" s="4"/>
      <c r="S3333" s="4"/>
      <c r="T3333" s="2"/>
      <c r="U3333" s="2"/>
      <c r="V3333" s="2"/>
      <c r="W3333" s="5"/>
      <c r="X3333" s="5"/>
      <c r="Y3333" s="2"/>
      <c r="Z3333" s="2"/>
      <c r="AA3333" s="2"/>
      <c r="AB3333" s="2"/>
      <c r="AC3333" s="2"/>
      <c r="AD3333" s="2"/>
      <c r="AE3333" s="5"/>
      <c r="AF3333" s="5"/>
    </row>
    <row r="3334" spans="1:32">
      <c r="A3334" s="3">
        <v>40917.489600000001</v>
      </c>
      <c r="B3334" s="7">
        <v>40917.489583333336</v>
      </c>
      <c r="C3334" s="3">
        <v>251.05142900000001</v>
      </c>
      <c r="D3334" s="3">
        <v>237.302143</v>
      </c>
      <c r="E3334" s="3">
        <v>233.971429</v>
      </c>
      <c r="F3334" s="3">
        <v>220.300714</v>
      </c>
      <c r="G3334" s="3">
        <v>182.234286</v>
      </c>
      <c r="H3334" s="3">
        <v>177.38642899999999</v>
      </c>
      <c r="I3334" s="3">
        <v>268.60214300000001</v>
      </c>
      <c r="J3334" s="3">
        <v>273.14999999999998</v>
      </c>
      <c r="L3334" s="1"/>
      <c r="M3334" s="2"/>
      <c r="N3334" s="2"/>
      <c r="O3334" s="2"/>
      <c r="P3334" s="2"/>
      <c r="Q3334" s="2"/>
      <c r="R3334" s="4"/>
      <c r="S3334" s="4"/>
      <c r="T3334" s="2"/>
      <c r="U3334" s="2"/>
      <c r="V3334" s="2"/>
      <c r="W3334" s="5"/>
      <c r="X3334" s="5"/>
      <c r="Y3334" s="2"/>
      <c r="Z3334" s="2"/>
      <c r="AA3334" s="2"/>
      <c r="AB3334" s="2"/>
      <c r="AC3334" s="2"/>
      <c r="AD3334" s="2"/>
      <c r="AE3334" s="5"/>
      <c r="AF3334" s="5"/>
    </row>
    <row r="3335" spans="1:32">
      <c r="A3335" s="3">
        <v>40917.5</v>
      </c>
      <c r="B3335" s="7">
        <v>40917.5</v>
      </c>
      <c r="C3335" s="3">
        <v>250.876667</v>
      </c>
      <c r="D3335" s="3">
        <v>237.13399999999999</v>
      </c>
      <c r="E3335" s="3">
        <v>233.83266699999999</v>
      </c>
      <c r="F3335" s="3">
        <v>220.23</v>
      </c>
      <c r="G3335" s="3">
        <v>182.02933300000001</v>
      </c>
      <c r="H3335" s="3">
        <v>177.205333</v>
      </c>
      <c r="I3335" s="3">
        <v>268.47533299999998</v>
      </c>
      <c r="J3335" s="3">
        <v>273.14999999999998</v>
      </c>
      <c r="L3335" s="1">
        <v>40917.291666666664</v>
      </c>
      <c r="M3335" s="2">
        <v>348</v>
      </c>
      <c r="N3335" s="2">
        <v>11.18</v>
      </c>
      <c r="O3335" s="2">
        <v>0.32900000000000001</v>
      </c>
      <c r="P3335" s="2">
        <v>0.32900000000000001</v>
      </c>
      <c r="Q3335" s="2">
        <v>0.32600000000000001</v>
      </c>
      <c r="R3335" s="4">
        <f>AVERAGE(O3335:Q3335)</f>
        <v>0.32800000000000001</v>
      </c>
      <c r="S3335" s="4">
        <f>STDEV(O3335:Q3335)</f>
        <v>1.7320508075688789E-3</v>
      </c>
      <c r="T3335" s="2">
        <v>1.0029999999999999</v>
      </c>
      <c r="U3335" s="2">
        <v>1.054</v>
      </c>
      <c r="V3335" s="2">
        <v>1.899</v>
      </c>
      <c r="W3335" s="5">
        <f>AVERAGE(T3335:V3335)</f>
        <v>1.3186666666666667</v>
      </c>
      <c r="X3335" s="5">
        <f>STDEV(T3335:V3335)</f>
        <v>0.50322990107239585</v>
      </c>
      <c r="Y3335" s="2">
        <v>9.0999999999999998E-2</v>
      </c>
      <c r="Z3335" s="2">
        <v>-1.085</v>
      </c>
      <c r="AA3335" s="2">
        <v>-1.355</v>
      </c>
      <c r="AB3335" s="2">
        <v>-0.42</v>
      </c>
      <c r="AC3335" s="2">
        <v>-0.93200000000000005</v>
      </c>
      <c r="AD3335" s="2">
        <v>-0.91500000000000004</v>
      </c>
      <c r="AE3335" s="5">
        <f>AVERAGE(Y3335:AD3335)</f>
        <v>-0.76933333333333331</v>
      </c>
      <c r="AF3335" s="5">
        <f>STDEV(Y3335:AD3335)</f>
        <v>0.52010332306827911</v>
      </c>
    </row>
    <row r="3336" spans="1:32">
      <c r="A3336" s="3">
        <v>40917.510399999999</v>
      </c>
      <c r="B3336" s="7">
        <v>40917.510416666664</v>
      </c>
      <c r="C3336" s="3">
        <v>250.73599999999999</v>
      </c>
      <c r="D3336" s="3">
        <v>236.988</v>
      </c>
      <c r="E3336" s="3">
        <v>233.69800000000001</v>
      </c>
      <c r="F3336" s="3">
        <v>220.14333300000001</v>
      </c>
      <c r="G3336" s="3">
        <v>182.006</v>
      </c>
      <c r="H3336" s="3">
        <v>177.20066700000001</v>
      </c>
      <c r="I3336" s="3">
        <v>268.30599999999998</v>
      </c>
      <c r="J3336" s="3">
        <v>273.14400000000001</v>
      </c>
      <c r="L3336" s="1"/>
      <c r="M3336" s="2"/>
      <c r="N3336" s="2"/>
      <c r="O3336" s="2"/>
      <c r="P3336" s="2"/>
      <c r="Q3336" s="2"/>
      <c r="R3336" s="4"/>
      <c r="S3336" s="4"/>
      <c r="T3336" s="2"/>
      <c r="U3336" s="2"/>
      <c r="V3336" s="2"/>
      <c r="W3336" s="5"/>
      <c r="X3336" s="5"/>
      <c r="Y3336" s="2"/>
      <c r="Z3336" s="2"/>
      <c r="AA3336" s="2"/>
      <c r="AB3336" s="2"/>
      <c r="AC3336" s="2"/>
      <c r="AD3336" s="2"/>
      <c r="AE3336" s="5"/>
      <c r="AF3336" s="5"/>
    </row>
    <row r="3337" spans="1:32">
      <c r="A3337" s="3">
        <v>40917.520799999998</v>
      </c>
      <c r="B3337" s="7">
        <v>40917.520833333336</v>
      </c>
      <c r="C3337" s="3">
        <v>250.578</v>
      </c>
      <c r="D3337" s="3">
        <v>236.810667</v>
      </c>
      <c r="E3337" s="3">
        <v>233.554</v>
      </c>
      <c r="F3337" s="3">
        <v>220.00066699999999</v>
      </c>
      <c r="G3337" s="3">
        <v>182.17599999999999</v>
      </c>
      <c r="H3337" s="3">
        <v>177.41399999999999</v>
      </c>
      <c r="I3337" s="3">
        <v>268.13266700000003</v>
      </c>
      <c r="J3337" s="3">
        <v>273.14</v>
      </c>
      <c r="L3337" s="1"/>
      <c r="M3337" s="2"/>
      <c r="N3337" s="2"/>
      <c r="O3337" s="2"/>
      <c r="P3337" s="2"/>
      <c r="Q3337" s="2"/>
      <c r="R3337" s="4"/>
      <c r="S3337" s="4"/>
      <c r="T3337" s="2"/>
      <c r="U3337" s="2"/>
      <c r="V3337" s="2"/>
      <c r="W3337" s="5"/>
      <c r="X3337" s="5"/>
      <c r="Y3337" s="2"/>
      <c r="Z3337" s="2"/>
      <c r="AA3337" s="2"/>
      <c r="AB3337" s="2"/>
      <c r="AC3337" s="2"/>
      <c r="AD3337" s="2"/>
      <c r="AE3337" s="5"/>
      <c r="AF3337" s="5"/>
    </row>
    <row r="3338" spans="1:32">
      <c r="A3338" s="3">
        <v>40917.531300000002</v>
      </c>
      <c r="B3338" s="7">
        <v>40917.53125</v>
      </c>
      <c r="C3338" s="3">
        <v>250.482</v>
      </c>
      <c r="D3338" s="3">
        <v>236.71</v>
      </c>
      <c r="E3338" s="3">
        <v>233.45066700000001</v>
      </c>
      <c r="F3338" s="3">
        <v>219.92666700000001</v>
      </c>
      <c r="G3338" s="3">
        <v>182.31399999999999</v>
      </c>
      <c r="H3338" s="3">
        <v>177.55799999999999</v>
      </c>
      <c r="I3338" s="3">
        <v>268.30599999999998</v>
      </c>
      <c r="J3338" s="3">
        <v>273.14600000000002</v>
      </c>
      <c r="L3338" s="1"/>
      <c r="M3338" s="2"/>
      <c r="N3338" s="2"/>
      <c r="O3338" s="2"/>
      <c r="P3338" s="2"/>
      <c r="Q3338" s="2"/>
      <c r="R3338" s="4"/>
      <c r="S3338" s="4"/>
      <c r="T3338" s="2"/>
      <c r="U3338" s="2"/>
      <c r="V3338" s="2"/>
      <c r="W3338" s="5"/>
      <c r="X3338" s="5"/>
      <c r="Y3338" s="2"/>
      <c r="Z3338" s="2"/>
      <c r="AA3338" s="2"/>
      <c r="AB3338" s="2"/>
      <c r="AC3338" s="2"/>
      <c r="AD3338" s="2"/>
      <c r="AE3338" s="5"/>
      <c r="AF3338" s="5"/>
    </row>
    <row r="3339" spans="1:32">
      <c r="A3339" s="3">
        <v>40917.541700000002</v>
      </c>
      <c r="B3339" s="7">
        <v>40917.541666666664</v>
      </c>
      <c r="C3339" s="3">
        <v>250.424286</v>
      </c>
      <c r="D3339" s="3">
        <v>236.68785700000001</v>
      </c>
      <c r="E3339" s="3">
        <v>233.384286</v>
      </c>
      <c r="F3339" s="3">
        <v>219.88857100000001</v>
      </c>
      <c r="G3339" s="3">
        <v>182.472857</v>
      </c>
      <c r="H3339" s="3">
        <v>177.727857</v>
      </c>
      <c r="I3339" s="3">
        <v>268.58428600000002</v>
      </c>
      <c r="J3339" s="3">
        <v>273.14999999999998</v>
      </c>
      <c r="L3339" s="1">
        <v>40917.333333333336</v>
      </c>
      <c r="M3339" s="2">
        <v>349</v>
      </c>
      <c r="N3339" s="2">
        <v>11.08</v>
      </c>
      <c r="O3339" s="2">
        <v>0.33</v>
      </c>
      <c r="P3339" s="2">
        <v>0.32900000000000001</v>
      </c>
      <c r="Q3339" s="2">
        <v>0.32700000000000001</v>
      </c>
      <c r="R3339" s="4">
        <f>AVERAGE(O3339:Q3339)</f>
        <v>0.32866666666666666</v>
      </c>
      <c r="S3339" s="4">
        <f>STDEV(O3339:Q3339)</f>
        <v>1.5275252316519479E-3</v>
      </c>
      <c r="T3339" s="2">
        <v>1.0049999999999999</v>
      </c>
      <c r="U3339" s="2">
        <v>1.0609999999999999</v>
      </c>
      <c r="V3339" s="2">
        <v>1.899</v>
      </c>
      <c r="W3339" s="5">
        <f>AVERAGE(T3339:V3339)</f>
        <v>1.3216666666666665</v>
      </c>
      <c r="X3339" s="5">
        <f>STDEV(T3339:V3339)</f>
        <v>0.50076874236850422</v>
      </c>
      <c r="Y3339" s="2">
        <v>-0.05</v>
      </c>
      <c r="Z3339" s="2">
        <v>-1.768</v>
      </c>
      <c r="AA3339" s="2">
        <v>-2.1890000000000001</v>
      </c>
      <c r="AB3339" s="2">
        <v>-0.96699999999999997</v>
      </c>
      <c r="AC3339" s="2">
        <v>-1.7929999999999999</v>
      </c>
      <c r="AD3339" s="2">
        <v>-1.522</v>
      </c>
      <c r="AE3339" s="5">
        <f>AVERAGE(Y3339:AD3339)</f>
        <v>-1.3815</v>
      </c>
      <c r="AF3339" s="5">
        <f>STDEV(Y3339:AD3339)</f>
        <v>0.76618711813759954</v>
      </c>
    </row>
    <row r="3340" spans="1:32">
      <c r="A3340" s="3">
        <v>40917.552100000001</v>
      </c>
      <c r="B3340" s="7">
        <v>40917.552083333336</v>
      </c>
      <c r="C3340" s="3">
        <v>250.404</v>
      </c>
      <c r="D3340" s="3">
        <v>236.68266700000001</v>
      </c>
      <c r="E3340" s="3">
        <v>233.376667</v>
      </c>
      <c r="F3340" s="3">
        <v>219.904</v>
      </c>
      <c r="G3340" s="3">
        <v>182.69</v>
      </c>
      <c r="H3340" s="3">
        <v>177.95666700000001</v>
      </c>
      <c r="I3340" s="3">
        <v>268.852667</v>
      </c>
      <c r="J3340" s="3">
        <v>273.14999999999998</v>
      </c>
      <c r="L3340" s="1"/>
      <c r="M3340" s="2"/>
      <c r="N3340" s="2"/>
      <c r="O3340" s="2"/>
      <c r="P3340" s="2"/>
      <c r="Q3340" s="2"/>
      <c r="R3340" s="4"/>
      <c r="S3340" s="4"/>
      <c r="T3340" s="2"/>
      <c r="U3340" s="2"/>
      <c r="V3340" s="2"/>
      <c r="W3340" s="5"/>
      <c r="X3340" s="5"/>
      <c r="Y3340" s="2"/>
      <c r="Z3340" s="2"/>
      <c r="AA3340" s="2"/>
      <c r="AB3340" s="2"/>
      <c r="AC3340" s="2"/>
      <c r="AD3340" s="2"/>
      <c r="AE3340" s="5"/>
      <c r="AF3340" s="5"/>
    </row>
    <row r="3341" spans="1:32">
      <c r="A3341" s="3">
        <v>40917.5625</v>
      </c>
      <c r="B3341" s="7">
        <v>40917.5625</v>
      </c>
      <c r="C3341" s="3">
        <v>250.44666699999999</v>
      </c>
      <c r="D3341" s="3">
        <v>236.72733299999999</v>
      </c>
      <c r="E3341" s="3">
        <v>233.39933300000001</v>
      </c>
      <c r="F3341" s="3">
        <v>219.94666699999999</v>
      </c>
      <c r="G3341" s="3">
        <v>182.91466700000001</v>
      </c>
      <c r="H3341" s="3">
        <v>178.14866699999999</v>
      </c>
      <c r="I3341" s="3">
        <v>269.38133299999998</v>
      </c>
      <c r="J3341" s="3">
        <v>273.16133300000001</v>
      </c>
      <c r="L3341" s="1"/>
      <c r="M3341" s="2"/>
      <c r="N3341" s="2"/>
      <c r="O3341" s="2"/>
      <c r="P3341" s="2"/>
      <c r="Q3341" s="2"/>
      <c r="R3341" s="4"/>
      <c r="S3341" s="4"/>
      <c r="T3341" s="2"/>
      <c r="U3341" s="2"/>
      <c r="V3341" s="2"/>
      <c r="W3341" s="5"/>
      <c r="X3341" s="5"/>
      <c r="Y3341" s="2"/>
      <c r="Z3341" s="2"/>
      <c r="AA3341" s="2"/>
      <c r="AB3341" s="2"/>
      <c r="AC3341" s="2"/>
      <c r="AD3341" s="2"/>
      <c r="AE3341" s="5"/>
      <c r="AF3341" s="5"/>
    </row>
    <row r="3342" spans="1:32">
      <c r="A3342" s="3">
        <v>40917.572899999999</v>
      </c>
      <c r="B3342" s="7">
        <v>40917.572916666664</v>
      </c>
      <c r="C3342" s="3">
        <v>250.46266700000001</v>
      </c>
      <c r="D3342" s="3">
        <v>236.801333</v>
      </c>
      <c r="E3342" s="3">
        <v>233.47</v>
      </c>
      <c r="F3342" s="3">
        <v>220.018</v>
      </c>
      <c r="G3342" s="3">
        <v>182.88666699999999</v>
      </c>
      <c r="H3342" s="3">
        <v>178.10733300000001</v>
      </c>
      <c r="I3342" s="3">
        <v>269.86</v>
      </c>
      <c r="J3342" s="3">
        <v>273.17</v>
      </c>
      <c r="L3342" s="1"/>
      <c r="M3342" s="2"/>
      <c r="N3342" s="2"/>
      <c r="O3342" s="2"/>
      <c r="P3342" s="2"/>
      <c r="Q3342" s="2"/>
      <c r="R3342" s="4"/>
      <c r="S3342" s="4"/>
      <c r="T3342" s="2"/>
      <c r="U3342" s="2"/>
      <c r="V3342" s="2"/>
      <c r="W3342" s="5"/>
      <c r="X3342" s="5"/>
      <c r="Y3342" s="2"/>
      <c r="Z3342" s="2"/>
      <c r="AA3342" s="2"/>
      <c r="AB3342" s="2"/>
      <c r="AC3342" s="2"/>
      <c r="AD3342" s="2"/>
      <c r="AE3342" s="5"/>
      <c r="AF3342" s="5"/>
    </row>
    <row r="3343" spans="1:32">
      <c r="A3343" s="3">
        <v>40917.583299999998</v>
      </c>
      <c r="B3343" s="7">
        <v>40917.583333333336</v>
      </c>
      <c r="C3343" s="3">
        <v>250.57357099999999</v>
      </c>
      <c r="D3343" s="3">
        <v>236.932143</v>
      </c>
      <c r="E3343" s="3">
        <v>233.63642899999999</v>
      </c>
      <c r="F3343" s="3">
        <v>220.191429</v>
      </c>
      <c r="G3343" s="3">
        <v>183.292857</v>
      </c>
      <c r="H3343" s="3">
        <v>178.48785699999999</v>
      </c>
      <c r="I3343" s="3">
        <v>270.23857099999998</v>
      </c>
      <c r="J3343" s="3">
        <v>273.17500000000001</v>
      </c>
      <c r="L3343" s="1">
        <v>40917.375</v>
      </c>
      <c r="M3343" s="2">
        <v>350</v>
      </c>
      <c r="N3343" s="2">
        <v>11.19</v>
      </c>
      <c r="O3343" s="2">
        <v>0.32900000000000001</v>
      </c>
      <c r="P3343" s="2">
        <v>0.32900000000000001</v>
      </c>
      <c r="Q3343" s="2">
        <v>0.32700000000000001</v>
      </c>
      <c r="R3343" s="4">
        <f>AVERAGE(O3343:Q3343)</f>
        <v>0.32833333333333337</v>
      </c>
      <c r="S3343" s="4">
        <f>STDEV(O3343:Q3343)</f>
        <v>1.1547005383792527E-3</v>
      </c>
      <c r="T3343" s="2">
        <v>1.004</v>
      </c>
      <c r="U3343" s="2">
        <v>1.05</v>
      </c>
      <c r="V3343" s="2">
        <v>1.8959999999999999</v>
      </c>
      <c r="W3343" s="5">
        <f>AVERAGE(T3343:V3343)</f>
        <v>1.3166666666666667</v>
      </c>
      <c r="X3343" s="5">
        <f>STDEV(T3343:V3343)</f>
        <v>0.50224429646670288</v>
      </c>
      <c r="Y3343" s="2">
        <v>-0.17699999999999999</v>
      </c>
      <c r="Z3343" s="2">
        <v>-1.954</v>
      </c>
      <c r="AA3343" s="2">
        <v>-2.4420000000000002</v>
      </c>
      <c r="AB3343" s="2">
        <v>-1.3160000000000001</v>
      </c>
      <c r="AC3343" s="2">
        <v>-2.3029999999999999</v>
      </c>
      <c r="AD3343" s="2">
        <v>-1.6779999999999999</v>
      </c>
      <c r="AE3343" s="5">
        <f>AVERAGE(Y3343:AD3343)</f>
        <v>-1.6450000000000002</v>
      </c>
      <c r="AF3343" s="5">
        <f>STDEV(Y3343:AD3343)</f>
        <v>0.82801062795111491</v>
      </c>
    </row>
    <row r="3344" spans="1:32">
      <c r="A3344" s="3">
        <v>40917.593800000002</v>
      </c>
      <c r="B3344" s="7">
        <v>40917.59375</v>
      </c>
      <c r="C3344" s="3">
        <v>250.792857</v>
      </c>
      <c r="D3344" s="3">
        <v>237.096429</v>
      </c>
      <c r="E3344" s="3">
        <v>233.862143</v>
      </c>
      <c r="F3344" s="3">
        <v>220.40571399999999</v>
      </c>
      <c r="G3344" s="3">
        <v>183.825714</v>
      </c>
      <c r="H3344" s="3">
        <v>178.992143</v>
      </c>
      <c r="I3344" s="3">
        <v>270.67</v>
      </c>
      <c r="J3344" s="3">
        <v>273.17928599999999</v>
      </c>
      <c r="L3344" s="1"/>
      <c r="M3344" s="2"/>
      <c r="N3344" s="2"/>
      <c r="O3344" s="2"/>
      <c r="P3344" s="2"/>
      <c r="Q3344" s="2"/>
      <c r="R3344" s="4"/>
      <c r="S3344" s="4"/>
      <c r="T3344" s="2"/>
      <c r="U3344" s="2"/>
      <c r="V3344" s="2"/>
      <c r="W3344" s="5"/>
      <c r="X3344" s="5"/>
      <c r="Y3344" s="2"/>
      <c r="Z3344" s="2"/>
      <c r="AA3344" s="2"/>
      <c r="AB3344" s="2"/>
      <c r="AC3344" s="2"/>
      <c r="AD3344" s="2"/>
      <c r="AE3344" s="5"/>
      <c r="AF3344" s="5"/>
    </row>
    <row r="3345" spans="1:32">
      <c r="A3345" s="3">
        <v>40917.604200000002</v>
      </c>
      <c r="B3345" s="7">
        <v>40917.604166666664</v>
      </c>
      <c r="C3345" s="3">
        <v>250.98923099999999</v>
      </c>
      <c r="D3345" s="3">
        <v>237.27692300000001</v>
      </c>
      <c r="E3345" s="3">
        <v>234.110769</v>
      </c>
      <c r="F3345" s="3">
        <v>220.645385</v>
      </c>
      <c r="G3345" s="3">
        <v>184.30230800000001</v>
      </c>
      <c r="H3345" s="3">
        <v>179.41769199999999</v>
      </c>
      <c r="I3345" s="3">
        <v>271.03307699999999</v>
      </c>
      <c r="J3345" s="3">
        <v>273.18</v>
      </c>
      <c r="L3345" s="1"/>
      <c r="M3345" s="2"/>
      <c r="N3345" s="2"/>
      <c r="O3345" s="2"/>
      <c r="P3345" s="2"/>
      <c r="Q3345" s="2"/>
      <c r="R3345" s="4"/>
      <c r="S3345" s="4"/>
      <c r="T3345" s="2"/>
      <c r="U3345" s="2"/>
      <c r="V3345" s="2"/>
      <c r="W3345" s="5"/>
      <c r="X3345" s="5"/>
      <c r="Y3345" s="2"/>
      <c r="Z3345" s="2"/>
      <c r="AA3345" s="2"/>
      <c r="AB3345" s="2"/>
      <c r="AC3345" s="2"/>
      <c r="AD3345" s="2"/>
      <c r="AE3345" s="5"/>
      <c r="AF3345" s="5"/>
    </row>
    <row r="3346" spans="1:32">
      <c r="A3346" s="3">
        <v>40917.614600000001</v>
      </c>
      <c r="B3346" s="7">
        <v>40917.614583333336</v>
      </c>
      <c r="C3346" s="3">
        <v>251.16357099999999</v>
      </c>
      <c r="D3346" s="3">
        <v>237.45357100000001</v>
      </c>
      <c r="E3346" s="3">
        <v>234.381429</v>
      </c>
      <c r="F3346" s="3">
        <v>220.897143</v>
      </c>
      <c r="G3346" s="3">
        <v>184.67500000000001</v>
      </c>
      <c r="H3346" s="3">
        <v>179.756429</v>
      </c>
      <c r="I3346" s="3">
        <v>271.36</v>
      </c>
      <c r="J3346" s="3">
        <v>273.18285700000001</v>
      </c>
      <c r="L3346" s="1"/>
      <c r="M3346" s="2"/>
      <c r="N3346" s="2"/>
      <c r="O3346" s="2"/>
      <c r="P3346" s="2"/>
      <c r="Q3346" s="2"/>
      <c r="R3346" s="4"/>
      <c r="S3346" s="4"/>
      <c r="T3346" s="2"/>
      <c r="U3346" s="2"/>
      <c r="V3346" s="2"/>
      <c r="W3346" s="5"/>
      <c r="X3346" s="5"/>
      <c r="Y3346" s="2"/>
      <c r="Z3346" s="2"/>
      <c r="AA3346" s="2"/>
      <c r="AB3346" s="2"/>
      <c r="AC3346" s="2"/>
      <c r="AD3346" s="2"/>
      <c r="AE3346" s="5"/>
      <c r="AF3346" s="5"/>
    </row>
    <row r="3347" spans="1:32">
      <c r="A3347" s="3">
        <v>40917.625</v>
      </c>
      <c r="B3347" s="7">
        <v>40917.625</v>
      </c>
      <c r="C3347" s="3">
        <v>251.34</v>
      </c>
      <c r="D3347" s="3">
        <v>237.62428600000001</v>
      </c>
      <c r="E3347" s="3">
        <v>234.62428600000001</v>
      </c>
      <c r="F3347" s="3">
        <v>221.12714299999999</v>
      </c>
      <c r="G3347" s="3">
        <v>184.91642899999999</v>
      </c>
      <c r="H3347" s="3">
        <v>179.95785699999999</v>
      </c>
      <c r="I3347" s="3">
        <v>271.57214299999998</v>
      </c>
      <c r="J3347" s="3">
        <v>273.185</v>
      </c>
      <c r="K3347" s="3">
        <v>5</v>
      </c>
      <c r="L3347" s="1">
        <v>40917.416666666664</v>
      </c>
      <c r="M3347" s="2">
        <v>351</v>
      </c>
      <c r="N3347" s="2">
        <v>11.93</v>
      </c>
      <c r="O3347" s="2">
        <v>0.32800000000000001</v>
      </c>
      <c r="P3347" s="2">
        <v>0.32800000000000001</v>
      </c>
      <c r="Q3347" s="2">
        <v>0.32600000000000001</v>
      </c>
      <c r="R3347" s="4">
        <f>AVERAGE(O3347:Q3347)</f>
        <v>0.32733333333333331</v>
      </c>
      <c r="S3347" s="4">
        <f>STDEV(O3347:Q3347)</f>
        <v>1.1547005383792527E-3</v>
      </c>
      <c r="T3347" s="2">
        <v>1</v>
      </c>
      <c r="U3347" s="2">
        <v>1.048</v>
      </c>
      <c r="V3347" s="2">
        <v>1.8919999999999999</v>
      </c>
      <c r="W3347" s="5">
        <f>AVERAGE(T3347:V3347)</f>
        <v>1.3133333333333332</v>
      </c>
      <c r="X3347" s="5">
        <f>STDEV(T3347:V3347)</f>
        <v>0.50171439418590846</v>
      </c>
      <c r="Y3347" s="2">
        <v>-0.13900000000000001</v>
      </c>
      <c r="Z3347" s="2">
        <v>-1.323</v>
      </c>
      <c r="AA3347" s="2">
        <v>-1.7470000000000001</v>
      </c>
      <c r="AB3347" s="2">
        <v>-1.115</v>
      </c>
      <c r="AC3347" s="2">
        <v>-1.853</v>
      </c>
      <c r="AD3347" s="2">
        <v>-1.171</v>
      </c>
      <c r="AE3347" s="5">
        <f>AVERAGE(Y3347:AD3347)</f>
        <v>-1.2246666666666666</v>
      </c>
      <c r="AF3347" s="5">
        <f>STDEV(Y3347:AD3347)</f>
        <v>0.61169981744861324</v>
      </c>
    </row>
    <row r="3348" spans="1:32">
      <c r="A3348" s="3">
        <v>40917.635399999999</v>
      </c>
      <c r="B3348" s="7">
        <v>40917.635416666664</v>
      </c>
      <c r="C3348" s="3">
        <v>251.47428600000001</v>
      </c>
      <c r="D3348" s="3">
        <v>237.76357100000001</v>
      </c>
      <c r="E3348" s="3">
        <v>234.86642900000001</v>
      </c>
      <c r="F3348" s="3">
        <v>221.359286</v>
      </c>
      <c r="G3348" s="3">
        <v>185.16071400000001</v>
      </c>
      <c r="H3348" s="3">
        <v>180.19214299999999</v>
      </c>
      <c r="I3348" s="3">
        <v>271.69499999999999</v>
      </c>
      <c r="J3348" s="3">
        <v>273.18857100000002</v>
      </c>
      <c r="L3348" s="1"/>
      <c r="M3348" s="2"/>
      <c r="N3348" s="2"/>
      <c r="O3348" s="2"/>
      <c r="P3348" s="2"/>
      <c r="Q3348" s="2"/>
      <c r="R3348" s="4"/>
      <c r="S3348" s="4"/>
      <c r="T3348" s="2"/>
      <c r="U3348" s="2"/>
      <c r="V3348" s="2"/>
      <c r="W3348" s="5"/>
      <c r="X3348" s="5"/>
      <c r="Y3348" s="2"/>
      <c r="Z3348" s="2"/>
      <c r="AA3348" s="2"/>
      <c r="AB3348" s="2"/>
      <c r="AC3348" s="2"/>
      <c r="AD3348" s="2"/>
      <c r="AE3348" s="5"/>
      <c r="AF3348" s="5"/>
    </row>
    <row r="3349" spans="1:32">
      <c r="A3349" s="3">
        <v>40917.645799999998</v>
      </c>
      <c r="B3349" s="7">
        <v>40917.645833333336</v>
      </c>
      <c r="C3349" s="3">
        <v>251.601429</v>
      </c>
      <c r="D3349" s="3">
        <v>237.89928599999999</v>
      </c>
      <c r="E3349" s="3">
        <v>235.12714299999999</v>
      </c>
      <c r="F3349" s="3">
        <v>221.618571</v>
      </c>
      <c r="G3349" s="3">
        <v>185.54714300000001</v>
      </c>
      <c r="H3349" s="3">
        <v>180.56428600000001</v>
      </c>
      <c r="I3349" s="3">
        <v>271.960714</v>
      </c>
      <c r="J3349" s="3">
        <v>273.19499999999999</v>
      </c>
      <c r="L3349" s="1"/>
      <c r="M3349" s="2"/>
      <c r="N3349" s="2"/>
      <c r="O3349" s="2"/>
      <c r="P3349" s="2"/>
      <c r="Q3349" s="2"/>
      <c r="R3349" s="4"/>
      <c r="S3349" s="4"/>
      <c r="T3349" s="2"/>
      <c r="U3349" s="2"/>
      <c r="V3349" s="2"/>
      <c r="W3349" s="5"/>
      <c r="X3349" s="5"/>
      <c r="Y3349" s="2"/>
      <c r="Z3349" s="2"/>
      <c r="AA3349" s="2"/>
      <c r="AB3349" s="2"/>
      <c r="AC3349" s="2"/>
      <c r="AD3349" s="2"/>
      <c r="AE3349" s="5"/>
      <c r="AF3349" s="5"/>
    </row>
    <row r="3350" spans="1:32">
      <c r="A3350" s="3">
        <v>40917.656300000002</v>
      </c>
      <c r="B3350" s="7">
        <v>40917.65625</v>
      </c>
      <c r="C3350" s="3">
        <v>252.05</v>
      </c>
      <c r="D3350" s="3">
        <v>238.28</v>
      </c>
      <c r="E3350" s="3">
        <v>235.61</v>
      </c>
      <c r="F3350" s="3">
        <v>222.07499999999999</v>
      </c>
      <c r="G3350" s="3">
        <v>186.16</v>
      </c>
      <c r="H3350" s="3">
        <v>181.08</v>
      </c>
      <c r="I3350" s="3">
        <v>272.92500000000001</v>
      </c>
      <c r="J3350" s="3">
        <v>273.22000000000003</v>
      </c>
      <c r="L3350" s="1"/>
      <c r="M3350" s="2"/>
      <c r="N3350" s="2"/>
      <c r="O3350" s="2"/>
      <c r="P3350" s="2"/>
      <c r="Q3350" s="2"/>
      <c r="R3350" s="4"/>
      <c r="S3350" s="4"/>
      <c r="T3350" s="2"/>
      <c r="U3350" s="2"/>
      <c r="V3350" s="2"/>
      <c r="W3350" s="5"/>
      <c r="X3350" s="5"/>
      <c r="Y3350" s="2"/>
      <c r="Z3350" s="2"/>
      <c r="AA3350" s="2"/>
      <c r="AB3350" s="2"/>
      <c r="AC3350" s="2"/>
      <c r="AD3350" s="2"/>
      <c r="AE3350" s="5"/>
      <c r="AF3350" s="5"/>
    </row>
    <row r="3351" spans="1:32">
      <c r="A3351" s="3">
        <v>40917.666700000002</v>
      </c>
      <c r="B3351" s="7">
        <v>40917.666666666664</v>
      </c>
      <c r="C3351" s="3">
        <v>252.177143</v>
      </c>
      <c r="D3351" s="3">
        <v>238.454286</v>
      </c>
      <c r="E3351" s="3">
        <v>235.85214300000001</v>
      </c>
      <c r="F3351" s="3">
        <v>222.346429</v>
      </c>
      <c r="G3351" s="3">
        <v>186.85642899999999</v>
      </c>
      <c r="H3351" s="3">
        <v>181.83642900000001</v>
      </c>
      <c r="I3351" s="3">
        <v>272.87</v>
      </c>
      <c r="J3351" s="3">
        <v>273.22000000000003</v>
      </c>
      <c r="L3351" s="1">
        <v>40917.458333333336</v>
      </c>
      <c r="M3351" s="2">
        <v>352</v>
      </c>
      <c r="N3351" s="2">
        <v>11.99</v>
      </c>
      <c r="O3351" s="2">
        <v>0.32700000000000001</v>
      </c>
      <c r="P3351" s="2">
        <v>0.32700000000000001</v>
      </c>
      <c r="Q3351" s="2">
        <v>0.32400000000000001</v>
      </c>
      <c r="R3351" s="4">
        <f>AVERAGE(O3351:Q3351)</f>
        <v>0.32600000000000001</v>
      </c>
      <c r="S3351" s="4">
        <f>STDEV(O3351:Q3351)</f>
        <v>1.7320508075688789E-3</v>
      </c>
      <c r="T3351" s="2">
        <v>0.999</v>
      </c>
      <c r="U3351" s="2">
        <v>1.0409999999999999</v>
      </c>
      <c r="V3351" s="2">
        <v>1.889</v>
      </c>
      <c r="W3351" s="5">
        <f>AVERAGE(T3351:V3351)</f>
        <v>1.3096666666666668</v>
      </c>
      <c r="X3351" s="5">
        <f>STDEV(T3351:V3351)</f>
        <v>0.50215668205584307</v>
      </c>
      <c r="Y3351" s="2">
        <v>-5.0000000000000001E-3</v>
      </c>
      <c r="Z3351" s="2">
        <v>-0.49199999999999999</v>
      </c>
      <c r="AA3351" s="2">
        <v>-0.745</v>
      </c>
      <c r="AB3351" s="2">
        <v>-0.54900000000000004</v>
      </c>
      <c r="AC3351" s="2">
        <v>-0.92100000000000004</v>
      </c>
      <c r="AD3351" s="2">
        <v>-0.42699999999999999</v>
      </c>
      <c r="AE3351" s="5">
        <f>AVERAGE(Y3351:AD3351)</f>
        <v>-0.52316666666666667</v>
      </c>
      <c r="AF3351" s="5">
        <f>STDEV(Y3351:AD3351)</f>
        <v>0.31204641748731338</v>
      </c>
    </row>
    <row r="3352" spans="1:32">
      <c r="A3352" s="3">
        <v>40917.677100000001</v>
      </c>
      <c r="B3352" s="7">
        <v>40917.677083333336</v>
      </c>
      <c r="C3352" s="3">
        <v>252.426154</v>
      </c>
      <c r="D3352" s="3">
        <v>238.76692299999999</v>
      </c>
      <c r="E3352" s="3">
        <v>236.349231</v>
      </c>
      <c r="F3352" s="3">
        <v>222.90461500000001</v>
      </c>
      <c r="G3352" s="3">
        <v>188.77923100000001</v>
      </c>
      <c r="H3352" s="3">
        <v>183.84153800000001</v>
      </c>
      <c r="I3352" s="3">
        <v>272.97923100000003</v>
      </c>
      <c r="J3352" s="3">
        <v>273.22307699999999</v>
      </c>
      <c r="L3352" s="1"/>
      <c r="M3352" s="2"/>
      <c r="N3352" s="2"/>
      <c r="O3352" s="2"/>
      <c r="P3352" s="2"/>
      <c r="Q3352" s="2"/>
      <c r="R3352" s="4"/>
      <c r="S3352" s="4"/>
      <c r="T3352" s="2"/>
      <c r="U3352" s="2"/>
      <c r="V3352" s="2"/>
      <c r="W3352" s="5"/>
      <c r="X3352" s="5"/>
      <c r="Y3352" s="2"/>
      <c r="Z3352" s="2"/>
      <c r="AA3352" s="2"/>
      <c r="AB3352" s="2"/>
      <c r="AC3352" s="2"/>
      <c r="AD3352" s="2"/>
      <c r="AE3352" s="5"/>
      <c r="AF3352" s="5"/>
    </row>
    <row r="3353" spans="1:32">
      <c r="A3353" s="3">
        <v>40917.6875</v>
      </c>
      <c r="B3353" s="7">
        <v>40917.6875</v>
      </c>
      <c r="C3353" s="3">
        <v>252.77928600000001</v>
      </c>
      <c r="D3353" s="3">
        <v>239.06285700000001</v>
      </c>
      <c r="E3353" s="3">
        <v>236.86285699999999</v>
      </c>
      <c r="F3353" s="3">
        <v>223.31</v>
      </c>
      <c r="G3353" s="3">
        <v>189.432143</v>
      </c>
      <c r="H3353" s="3">
        <v>184.273571</v>
      </c>
      <c r="I3353" s="3">
        <v>273.14357100000001</v>
      </c>
      <c r="J3353" s="3">
        <v>273.23</v>
      </c>
      <c r="L3353" s="1"/>
      <c r="M3353" s="2"/>
      <c r="N3353" s="2"/>
      <c r="O3353" s="2"/>
      <c r="P3353" s="2"/>
      <c r="Q3353" s="2"/>
      <c r="R3353" s="4"/>
      <c r="S3353" s="4"/>
      <c r="T3353" s="2"/>
      <c r="U3353" s="2"/>
      <c r="V3353" s="2"/>
      <c r="W3353" s="5"/>
      <c r="X3353" s="5"/>
      <c r="Y3353" s="2"/>
      <c r="Z3353" s="2"/>
      <c r="AA3353" s="2"/>
      <c r="AB3353" s="2"/>
      <c r="AC3353" s="2"/>
      <c r="AD3353" s="2"/>
      <c r="AE3353" s="5"/>
      <c r="AF3353" s="5"/>
    </row>
    <row r="3354" spans="1:32">
      <c r="A3354" s="3">
        <v>40917.697899999999</v>
      </c>
      <c r="B3354" s="7">
        <v>40917.697916666664</v>
      </c>
      <c r="C3354" s="3">
        <v>253.332143</v>
      </c>
      <c r="D3354" s="3">
        <v>239.63571400000001</v>
      </c>
      <c r="E3354" s="3">
        <v>238.15</v>
      </c>
      <c r="F3354" s="3">
        <v>224.602857</v>
      </c>
      <c r="G3354" s="3">
        <v>192.65428600000001</v>
      </c>
      <c r="H3354" s="3">
        <v>187.26857100000001</v>
      </c>
      <c r="I3354" s="3">
        <v>273.19499999999999</v>
      </c>
      <c r="J3354" s="3">
        <v>273.23071399999998</v>
      </c>
      <c r="L3354" s="1"/>
      <c r="M3354" s="2"/>
      <c r="N3354" s="2"/>
      <c r="O3354" s="2"/>
      <c r="P3354" s="2"/>
      <c r="Q3354" s="2"/>
      <c r="R3354" s="4"/>
      <c r="S3354" s="4"/>
      <c r="T3354" s="2"/>
      <c r="U3354" s="2"/>
      <c r="V3354" s="2"/>
      <c r="W3354" s="5"/>
      <c r="X3354" s="5"/>
      <c r="Y3354" s="2"/>
      <c r="Z3354" s="2"/>
      <c r="AA3354" s="2"/>
      <c r="AB3354" s="2"/>
      <c r="AC3354" s="2"/>
      <c r="AD3354" s="2"/>
      <c r="AE3354" s="5"/>
      <c r="AF3354" s="5"/>
    </row>
    <row r="3355" spans="1:32">
      <c r="A3355" s="3">
        <v>40917.708299999998</v>
      </c>
      <c r="B3355" s="7">
        <v>40917.708333333336</v>
      </c>
      <c r="C3355" s="3">
        <v>254.12857099999999</v>
      </c>
      <c r="D3355" s="3">
        <v>240.54</v>
      </c>
      <c r="E3355" s="3">
        <v>240.354286</v>
      </c>
      <c r="F3355" s="3">
        <v>226.924286</v>
      </c>
      <c r="G3355" s="3">
        <v>197.21428599999999</v>
      </c>
      <c r="H3355" s="3">
        <v>191.55571399999999</v>
      </c>
      <c r="I3355" s="3">
        <v>273.25285700000001</v>
      </c>
      <c r="J3355" s="3">
        <v>273.23571399999997</v>
      </c>
      <c r="L3355" s="1">
        <v>40917.5</v>
      </c>
      <c r="M3355" s="2">
        <v>353</v>
      </c>
      <c r="N3355" s="2">
        <v>11.79</v>
      </c>
      <c r="O3355" s="2">
        <v>0.32500000000000001</v>
      </c>
      <c r="P3355" s="2">
        <v>0.32700000000000001</v>
      </c>
      <c r="Q3355" s="2">
        <v>0.32300000000000001</v>
      </c>
      <c r="R3355" s="4">
        <f>AVERAGE(O3355:Q3355)</f>
        <v>0.32500000000000001</v>
      </c>
      <c r="S3355" s="4">
        <f>STDEV(O3355:Q3355)</f>
        <v>2.0000000000000018E-3</v>
      </c>
      <c r="T3355" s="2">
        <v>0.998</v>
      </c>
      <c r="U3355" s="2">
        <v>1.0389999999999999</v>
      </c>
      <c r="V3355" s="2">
        <v>1.8879999999999999</v>
      </c>
      <c r="W3355" s="5">
        <f>AVERAGE(T3355:V3355)</f>
        <v>1.3083333333333333</v>
      </c>
      <c r="X3355" s="5">
        <f>STDEV(T3355:V3355)</f>
        <v>0.50242445534959113</v>
      </c>
      <c r="Y3355" s="2">
        <v>0.104</v>
      </c>
      <c r="Z3355" s="2">
        <v>3.0000000000000001E-3</v>
      </c>
      <c r="AA3355" s="2">
        <v>-8.7999999999999995E-2</v>
      </c>
      <c r="AB3355" s="2">
        <v>-6.7000000000000004E-2</v>
      </c>
      <c r="AC3355" s="2">
        <v>-0.112</v>
      </c>
      <c r="AD3355" s="2">
        <v>3.1E-2</v>
      </c>
      <c r="AE3355" s="5">
        <f>AVERAGE(Y3355:AD3355)</f>
        <v>-2.1500000000000002E-2</v>
      </c>
      <c r="AF3355" s="5">
        <f>STDEV(Y3355:AD3355)</f>
        <v>8.2206447435709082E-2</v>
      </c>
    </row>
    <row r="3356" spans="1:32">
      <c r="A3356" s="3">
        <v>40917.718800000002</v>
      </c>
      <c r="B3356" s="7">
        <v>40917.71875</v>
      </c>
      <c r="C3356" s="3">
        <v>254.98357100000001</v>
      </c>
      <c r="D3356" s="3">
        <v>241.558571</v>
      </c>
      <c r="E3356" s="3">
        <v>242.92785699999999</v>
      </c>
      <c r="F3356" s="3">
        <v>229.77</v>
      </c>
      <c r="G3356" s="3">
        <v>202.07499999999999</v>
      </c>
      <c r="H3356" s="3">
        <v>196.402143</v>
      </c>
      <c r="I3356" s="3">
        <v>273.33285699999999</v>
      </c>
      <c r="J3356" s="3">
        <v>273.24</v>
      </c>
      <c r="L3356" s="1"/>
      <c r="M3356" s="2"/>
      <c r="N3356" s="2"/>
      <c r="O3356" s="2"/>
      <c r="P3356" s="2"/>
      <c r="Q3356" s="2"/>
      <c r="R3356" s="4"/>
      <c r="S3356" s="4"/>
      <c r="T3356" s="2"/>
      <c r="U3356" s="2"/>
      <c r="V3356" s="2"/>
      <c r="W3356" s="5"/>
      <c r="X3356" s="5"/>
      <c r="Y3356" s="2"/>
      <c r="Z3356" s="2"/>
      <c r="AA3356" s="2"/>
      <c r="AB3356" s="2"/>
      <c r="AC3356" s="2"/>
      <c r="AD3356" s="2"/>
      <c r="AE3356" s="5"/>
      <c r="AF3356" s="5"/>
    </row>
    <row r="3357" spans="1:32">
      <c r="A3357" s="3">
        <v>40917.729200000002</v>
      </c>
      <c r="B3357" s="7">
        <v>40917.729166666664</v>
      </c>
      <c r="C3357" s="3">
        <v>255.832143</v>
      </c>
      <c r="D3357" s="3">
        <v>242.595</v>
      </c>
      <c r="E3357" s="3">
        <v>245.53</v>
      </c>
      <c r="F3357" s="3">
        <v>232.72499999999999</v>
      </c>
      <c r="G3357" s="3">
        <v>207.30142900000001</v>
      </c>
      <c r="H3357" s="3">
        <v>201.607857</v>
      </c>
      <c r="I3357" s="3">
        <v>273.39999999999998</v>
      </c>
      <c r="J3357" s="3">
        <v>273.24357099999997</v>
      </c>
      <c r="L3357" s="1"/>
      <c r="M3357" s="2"/>
      <c r="N3357" s="2"/>
      <c r="O3357" s="2"/>
      <c r="P3357" s="2"/>
      <c r="Q3357" s="2"/>
      <c r="R3357" s="4"/>
      <c r="S3357" s="4"/>
      <c r="T3357" s="2"/>
      <c r="U3357" s="2"/>
      <c r="V3357" s="2"/>
      <c r="W3357" s="5"/>
      <c r="X3357" s="5"/>
      <c r="Y3357" s="2"/>
      <c r="Z3357" s="2"/>
      <c r="AA3357" s="2"/>
      <c r="AB3357" s="2"/>
      <c r="AC3357" s="2"/>
      <c r="AD3357" s="2"/>
      <c r="AE3357" s="5"/>
      <c r="AF3357" s="5"/>
    </row>
    <row r="3358" spans="1:32">
      <c r="A3358" s="3">
        <v>40917.739600000001</v>
      </c>
      <c r="B3358" s="7">
        <v>40917.739583333336</v>
      </c>
      <c r="C3358" s="3">
        <v>256.49142899999998</v>
      </c>
      <c r="D3358" s="3">
        <v>243.427143</v>
      </c>
      <c r="E3358" s="3">
        <v>247.44428600000001</v>
      </c>
      <c r="F3358" s="3">
        <v>234.94714300000001</v>
      </c>
      <c r="G3358" s="3">
        <v>210.66571400000001</v>
      </c>
      <c r="H3358" s="3">
        <v>205.06428600000001</v>
      </c>
      <c r="I3358" s="3">
        <v>273.36357099999998</v>
      </c>
      <c r="J3358" s="3">
        <v>273.24285700000001</v>
      </c>
      <c r="L3358" s="1"/>
      <c r="M3358" s="2"/>
      <c r="N3358" s="2"/>
      <c r="O3358" s="2"/>
      <c r="P3358" s="2"/>
      <c r="Q3358" s="2"/>
      <c r="R3358" s="4"/>
      <c r="S3358" s="4"/>
      <c r="T3358" s="2"/>
      <c r="U3358" s="2"/>
      <c r="V3358" s="2"/>
      <c r="W3358" s="5"/>
      <c r="X3358" s="5"/>
      <c r="Y3358" s="2"/>
      <c r="Z3358" s="2"/>
      <c r="AA3358" s="2"/>
      <c r="AB3358" s="2"/>
      <c r="AC3358" s="2"/>
      <c r="AD3358" s="2"/>
      <c r="AE3358" s="5"/>
      <c r="AF3358" s="5"/>
    </row>
    <row r="3359" spans="1:32">
      <c r="A3359" s="3">
        <v>40917.75</v>
      </c>
      <c r="B3359" s="7">
        <v>40917.75</v>
      </c>
      <c r="C3359" s="3">
        <v>257.031429</v>
      </c>
      <c r="D3359" s="3">
        <v>244.186429</v>
      </c>
      <c r="E3359" s="3">
        <v>248.972857</v>
      </c>
      <c r="F3359" s="3">
        <v>236.92</v>
      </c>
      <c r="G3359" s="3">
        <v>213.02571399999999</v>
      </c>
      <c r="H3359" s="3">
        <v>207.79357099999999</v>
      </c>
      <c r="I3359" s="3">
        <v>273.390714</v>
      </c>
      <c r="J3359" s="3">
        <v>273.24857100000003</v>
      </c>
      <c r="L3359" s="1">
        <v>40917.541666666664</v>
      </c>
      <c r="M3359" s="2">
        <v>354</v>
      </c>
      <c r="N3359" s="2">
        <v>11.51</v>
      </c>
      <c r="O3359" s="2">
        <v>0.32500000000000001</v>
      </c>
      <c r="P3359" s="2">
        <v>0.32400000000000001</v>
      </c>
      <c r="Q3359" s="2">
        <v>0.32300000000000001</v>
      </c>
      <c r="R3359" s="4">
        <f>AVERAGE(O3359:Q3359)</f>
        <v>0.32400000000000001</v>
      </c>
      <c r="S3359" s="4">
        <f>STDEV(O3359:Q3359)</f>
        <v>1.0000000000000009E-3</v>
      </c>
      <c r="T3359" s="2">
        <v>0.996</v>
      </c>
      <c r="U3359" s="2">
        <v>1.0389999999999999</v>
      </c>
      <c r="V3359" s="2">
        <v>1.879</v>
      </c>
      <c r="W3359" s="5">
        <f>AVERAGE(T3359:V3359)</f>
        <v>1.3046666666666666</v>
      </c>
      <c r="X3359" s="5">
        <f>STDEV(T3359:V3359)</f>
        <v>0.49785171821872171</v>
      </c>
      <c r="Y3359" s="2">
        <v>0.14499999999999999</v>
      </c>
      <c r="Z3359" s="2">
        <v>6.0999999999999999E-2</v>
      </c>
      <c r="AA3359" s="2">
        <v>2.1999999999999999E-2</v>
      </c>
      <c r="AB3359" s="2">
        <v>0.129</v>
      </c>
      <c r="AC3359" s="2">
        <v>0.20699999999999999</v>
      </c>
      <c r="AD3359" s="2">
        <v>0.10100000000000001</v>
      </c>
      <c r="AE3359" s="5">
        <f>AVERAGE(Y3359:AD3359)</f>
        <v>0.11083333333333333</v>
      </c>
      <c r="AF3359" s="5">
        <f>STDEV(Y3359:AD3359)</f>
        <v>6.5141128840899495E-2</v>
      </c>
    </row>
    <row r="3360" spans="1:32">
      <c r="A3360" s="3">
        <v>40917.760399999999</v>
      </c>
      <c r="B3360" s="7">
        <v>40917.760416666664</v>
      </c>
      <c r="C3360" s="3">
        <v>257.28923099999997</v>
      </c>
      <c r="D3360" s="3">
        <v>244.49692300000001</v>
      </c>
      <c r="E3360" s="3">
        <v>249.66769199999999</v>
      </c>
      <c r="F3360" s="3">
        <v>237.706154</v>
      </c>
      <c r="G3360" s="3">
        <v>213.120769</v>
      </c>
      <c r="H3360" s="3">
        <v>208.004615</v>
      </c>
      <c r="I3360" s="3">
        <v>273.34153800000001</v>
      </c>
      <c r="J3360" s="3">
        <v>273.24923100000001</v>
      </c>
      <c r="L3360" s="1"/>
      <c r="M3360" s="2"/>
      <c r="N3360" s="2"/>
      <c r="O3360" s="2"/>
      <c r="P3360" s="2"/>
      <c r="Q3360" s="2"/>
      <c r="R3360" s="4"/>
      <c r="S3360" s="4"/>
      <c r="T3360" s="2"/>
      <c r="U3360" s="2"/>
      <c r="V3360" s="2"/>
      <c r="W3360" s="5"/>
      <c r="X3360" s="5"/>
      <c r="Y3360" s="2"/>
      <c r="Z3360" s="2"/>
      <c r="AA3360" s="2"/>
      <c r="AB3360" s="2"/>
      <c r="AC3360" s="2"/>
      <c r="AD3360" s="2"/>
      <c r="AE3360" s="5"/>
      <c r="AF3360" s="5"/>
    </row>
    <row r="3361" spans="1:32">
      <c r="A3361" s="3">
        <v>40917.770799999998</v>
      </c>
      <c r="B3361" s="7">
        <v>40917.770833333336</v>
      </c>
      <c r="C3361" s="3">
        <v>257.39928600000002</v>
      </c>
      <c r="D3361" s="3">
        <v>244.565</v>
      </c>
      <c r="E3361" s="3">
        <v>249.92214300000001</v>
      </c>
      <c r="F3361" s="3">
        <v>237.87785700000001</v>
      </c>
      <c r="G3361" s="3">
        <v>212.192857</v>
      </c>
      <c r="H3361" s="3">
        <v>207.06928600000001</v>
      </c>
      <c r="I3361" s="3">
        <v>273.36785700000001</v>
      </c>
      <c r="J3361" s="3">
        <v>273.25</v>
      </c>
      <c r="L3361" s="1"/>
      <c r="M3361" s="2"/>
      <c r="N3361" s="2"/>
      <c r="O3361" s="2"/>
      <c r="P3361" s="2"/>
      <c r="Q3361" s="2"/>
      <c r="R3361" s="4"/>
      <c r="S3361" s="4"/>
      <c r="T3361" s="2"/>
      <c r="U3361" s="2"/>
      <c r="V3361" s="2"/>
      <c r="W3361" s="5"/>
      <c r="X3361" s="5"/>
      <c r="Y3361" s="2"/>
      <c r="Z3361" s="2"/>
      <c r="AA3361" s="2"/>
      <c r="AB3361" s="2"/>
      <c r="AC3361" s="2"/>
      <c r="AD3361" s="2"/>
      <c r="AE3361" s="5"/>
      <c r="AF3361" s="5"/>
    </row>
    <row r="3362" spans="1:32">
      <c r="A3362" s="3">
        <v>40917.781300000002</v>
      </c>
      <c r="B3362" s="7">
        <v>40917.78125</v>
      </c>
      <c r="C3362" s="3">
        <v>257.41500000000002</v>
      </c>
      <c r="D3362" s="3">
        <v>244.596429</v>
      </c>
      <c r="E3362" s="3">
        <v>250.050714</v>
      </c>
      <c r="F3362" s="3">
        <v>238.006429</v>
      </c>
      <c r="G3362" s="3">
        <v>211.645714</v>
      </c>
      <c r="H3362" s="3">
        <v>206.682143</v>
      </c>
      <c r="I3362" s="3">
        <v>273.30357099999998</v>
      </c>
      <c r="J3362" s="3">
        <v>273.25</v>
      </c>
      <c r="L3362" s="1"/>
      <c r="M3362" s="2"/>
      <c r="N3362" s="2"/>
      <c r="O3362" s="2"/>
      <c r="P3362" s="2"/>
      <c r="Q3362" s="2"/>
      <c r="R3362" s="4"/>
      <c r="S3362" s="4"/>
      <c r="T3362" s="2"/>
      <c r="U3362" s="2"/>
      <c r="V3362" s="2"/>
      <c r="W3362" s="5"/>
      <c r="X3362" s="5"/>
      <c r="Y3362" s="2"/>
      <c r="Z3362" s="2"/>
      <c r="AA3362" s="2"/>
      <c r="AB3362" s="2"/>
      <c r="AC3362" s="2"/>
      <c r="AD3362" s="2"/>
      <c r="AE3362" s="5"/>
      <c r="AF3362" s="5"/>
    </row>
    <row r="3363" spans="1:32">
      <c r="A3363" s="3">
        <v>40917.791700000002</v>
      </c>
      <c r="B3363" s="7">
        <v>40917.791666666664</v>
      </c>
      <c r="C3363" s="3">
        <v>257.32214299999998</v>
      </c>
      <c r="D3363" s="3">
        <v>244.32642899999999</v>
      </c>
      <c r="E3363" s="3">
        <v>249.78428600000001</v>
      </c>
      <c r="F3363" s="3">
        <v>237.31</v>
      </c>
      <c r="G3363" s="3">
        <v>209.66214299999999</v>
      </c>
      <c r="H3363" s="3">
        <v>204.39785699999999</v>
      </c>
      <c r="I3363" s="3">
        <v>273.34714300000002</v>
      </c>
      <c r="J3363" s="3">
        <v>273.25285700000001</v>
      </c>
      <c r="L3363" s="1">
        <v>40917.583333333336</v>
      </c>
      <c r="M3363" s="2">
        <v>355</v>
      </c>
      <c r="N3363" s="2">
        <v>11.53</v>
      </c>
      <c r="O3363" s="2">
        <v>0.32500000000000001</v>
      </c>
      <c r="P3363" s="2">
        <v>0.32700000000000001</v>
      </c>
      <c r="Q3363" s="2">
        <v>0.32300000000000001</v>
      </c>
      <c r="R3363" s="4">
        <f>AVERAGE(O3363:Q3363)</f>
        <v>0.32500000000000001</v>
      </c>
      <c r="S3363" s="4">
        <f>STDEV(O3363:Q3363)</f>
        <v>2.0000000000000018E-3</v>
      </c>
      <c r="T3363" s="2">
        <v>0.98899999999999999</v>
      </c>
      <c r="U3363" s="2">
        <v>1.046</v>
      </c>
      <c r="V3363" s="2">
        <v>1.8740000000000001</v>
      </c>
      <c r="W3363" s="5">
        <f>AVERAGE(T3363:V3363)</f>
        <v>1.3030000000000002</v>
      </c>
      <c r="X3363" s="5">
        <f>STDEV(T3363:V3363)</f>
        <v>0.49532110796936529</v>
      </c>
      <c r="Y3363" s="2">
        <v>0.159</v>
      </c>
      <c r="Z3363" s="2">
        <v>6.4000000000000001E-2</v>
      </c>
      <c r="AA3363" s="2">
        <v>2.4E-2</v>
      </c>
      <c r="AB3363" s="2">
        <v>0.14599999999999999</v>
      </c>
      <c r="AC3363" s="2">
        <v>0.23799999999999999</v>
      </c>
      <c r="AD3363" s="2">
        <v>9.9000000000000005E-2</v>
      </c>
      <c r="AE3363" s="5">
        <f>AVERAGE(Y3363:AD3363)</f>
        <v>0.12166666666666666</v>
      </c>
      <c r="AF3363" s="5">
        <f>STDEV(Y3363:AD3363)</f>
        <v>7.6022803596464836E-2</v>
      </c>
    </row>
    <row r="3364" spans="1:32">
      <c r="A3364" s="3">
        <v>40917.802100000001</v>
      </c>
      <c r="B3364" s="7">
        <v>40917.802083333336</v>
      </c>
      <c r="C3364" s="3">
        <v>257.73</v>
      </c>
      <c r="D3364" s="3">
        <v>244.88357099999999</v>
      </c>
      <c r="E3364" s="3">
        <v>251.08</v>
      </c>
      <c r="F3364" s="3">
        <v>238.77285699999999</v>
      </c>
      <c r="G3364" s="3">
        <v>212.72357099999999</v>
      </c>
      <c r="H3364" s="3">
        <v>207.32</v>
      </c>
      <c r="I3364" s="3">
        <v>273.53285699999998</v>
      </c>
      <c r="J3364" s="3">
        <v>273.26</v>
      </c>
      <c r="L3364" s="1"/>
      <c r="M3364" s="2"/>
      <c r="N3364" s="2"/>
      <c r="O3364" s="2"/>
      <c r="P3364" s="2"/>
      <c r="Q3364" s="2"/>
      <c r="R3364" s="4"/>
      <c r="S3364" s="4"/>
      <c r="T3364" s="2"/>
      <c r="U3364" s="2"/>
      <c r="V3364" s="2"/>
      <c r="W3364" s="5"/>
      <c r="X3364" s="5"/>
      <c r="Y3364" s="2"/>
      <c r="Z3364" s="2"/>
      <c r="AA3364" s="2"/>
      <c r="AB3364" s="2"/>
      <c r="AC3364" s="2"/>
      <c r="AD3364" s="2"/>
      <c r="AE3364" s="5"/>
      <c r="AF3364" s="5"/>
    </row>
    <row r="3365" spans="1:32">
      <c r="A3365" s="3">
        <v>40917.8125</v>
      </c>
      <c r="B3365" s="7">
        <v>40917.8125</v>
      </c>
      <c r="C3365" s="3">
        <v>258.12285700000001</v>
      </c>
      <c r="D3365" s="3">
        <v>245.38357099999999</v>
      </c>
      <c r="E3365" s="3">
        <v>251.998571</v>
      </c>
      <c r="F3365" s="3">
        <v>239.86285699999999</v>
      </c>
      <c r="G3365" s="3">
        <v>214.148571</v>
      </c>
      <c r="H3365" s="3">
        <v>208.81928600000001</v>
      </c>
      <c r="I3365" s="3">
        <v>273.41642899999999</v>
      </c>
      <c r="J3365" s="3">
        <v>273.26</v>
      </c>
      <c r="L3365" s="1"/>
      <c r="M3365" s="2"/>
      <c r="N3365" s="2"/>
      <c r="O3365" s="2"/>
      <c r="P3365" s="2"/>
      <c r="Q3365" s="2"/>
      <c r="R3365" s="4"/>
      <c r="S3365" s="4"/>
      <c r="T3365" s="2"/>
      <c r="U3365" s="2"/>
      <c r="V3365" s="2"/>
      <c r="W3365" s="5"/>
      <c r="X3365" s="5"/>
      <c r="Y3365" s="2"/>
      <c r="Z3365" s="2"/>
      <c r="AA3365" s="2"/>
      <c r="AB3365" s="2"/>
      <c r="AC3365" s="2"/>
      <c r="AD3365" s="2"/>
      <c r="AE3365" s="5"/>
      <c r="AF3365" s="5"/>
    </row>
    <row r="3366" spans="1:32">
      <c r="A3366" s="3">
        <v>40917.822899999999</v>
      </c>
      <c r="B3366" s="7">
        <v>40917.822916666664</v>
      </c>
      <c r="C3366" s="3">
        <v>258.109286</v>
      </c>
      <c r="D3366" s="3">
        <v>245.39357100000001</v>
      </c>
      <c r="E3366" s="3">
        <v>251.86642900000001</v>
      </c>
      <c r="F3366" s="3">
        <v>239.76</v>
      </c>
      <c r="G3366" s="3">
        <v>212.745</v>
      </c>
      <c r="H3366" s="3">
        <v>207.677143</v>
      </c>
      <c r="I3366" s="3">
        <v>273.325714</v>
      </c>
      <c r="J3366" s="3">
        <v>273.26</v>
      </c>
      <c r="L3366" s="1"/>
      <c r="M3366" s="2"/>
      <c r="N3366" s="2"/>
      <c r="O3366" s="2"/>
      <c r="P3366" s="2"/>
      <c r="Q3366" s="2"/>
      <c r="R3366" s="4"/>
      <c r="S3366" s="4"/>
      <c r="T3366" s="2"/>
      <c r="U3366" s="2"/>
      <c r="V3366" s="2"/>
      <c r="W3366" s="5"/>
      <c r="X3366" s="5"/>
      <c r="Y3366" s="2"/>
      <c r="Z3366" s="2"/>
      <c r="AA3366" s="2"/>
      <c r="AB3366" s="2"/>
      <c r="AC3366" s="2"/>
      <c r="AD3366" s="2"/>
      <c r="AE3366" s="5"/>
      <c r="AF3366" s="5"/>
    </row>
    <row r="3367" spans="1:32">
      <c r="A3367" s="3">
        <v>40917.833299999998</v>
      </c>
      <c r="B3367" s="7">
        <v>40917.833333333336</v>
      </c>
      <c r="C3367" s="3">
        <v>258.01142900000002</v>
      </c>
      <c r="D3367" s="3">
        <v>245.31857099999999</v>
      </c>
      <c r="E3367" s="3">
        <v>251.632857</v>
      </c>
      <c r="F3367" s="3">
        <v>239.42357100000001</v>
      </c>
      <c r="G3367" s="3">
        <v>212.185</v>
      </c>
      <c r="H3367" s="3">
        <v>207.27</v>
      </c>
      <c r="I3367" s="3">
        <v>273.22857099999999</v>
      </c>
      <c r="J3367" s="3">
        <v>273.26</v>
      </c>
      <c r="L3367" s="1">
        <v>40917.625</v>
      </c>
      <c r="M3367" s="2">
        <v>356</v>
      </c>
      <c r="N3367" s="2">
        <v>11.63</v>
      </c>
      <c r="O3367" s="2">
        <v>0.32500000000000001</v>
      </c>
      <c r="P3367" s="2">
        <v>0.32700000000000001</v>
      </c>
      <c r="Q3367" s="2">
        <v>0.32400000000000001</v>
      </c>
      <c r="R3367" s="4">
        <f>AVERAGE(O3367:Q3367)</f>
        <v>0.32533333333333331</v>
      </c>
      <c r="S3367" s="4">
        <f>STDEV(O3367:Q3367)</f>
        <v>1.5275252316519479E-3</v>
      </c>
      <c r="T3367" s="2">
        <v>0.98899999999999999</v>
      </c>
      <c r="U3367" s="2">
        <v>1.046</v>
      </c>
      <c r="V3367" s="2">
        <v>1.867</v>
      </c>
      <c r="W3367" s="5">
        <f>AVERAGE(T3367:V3367)</f>
        <v>1.3006666666666666</v>
      </c>
      <c r="X3367" s="5">
        <f>STDEV(T3367:V3367)</f>
        <v>0.49128640662380785</v>
      </c>
      <c r="Y3367" s="2">
        <v>0.16300000000000001</v>
      </c>
      <c r="Z3367" s="2">
        <v>6.3E-2</v>
      </c>
      <c r="AA3367" s="2">
        <v>2.5999999999999999E-2</v>
      </c>
      <c r="AB3367" s="2">
        <v>0.15</v>
      </c>
      <c r="AC3367" s="2">
        <v>0.248</v>
      </c>
      <c r="AD3367" s="2">
        <v>0.10199999999999999</v>
      </c>
      <c r="AE3367" s="5">
        <f>AVERAGE(Y3367:AD3367)</f>
        <v>0.12533333333333332</v>
      </c>
      <c r="AF3367" s="5">
        <f>STDEV(Y3367:AD3367)</f>
        <v>7.9210268694574343E-2</v>
      </c>
    </row>
    <row r="3368" spans="1:32">
      <c r="A3368" s="3">
        <v>40917.843800000002</v>
      </c>
      <c r="B3368" s="7">
        <v>40917.84375</v>
      </c>
      <c r="C3368" s="3">
        <v>257.786923</v>
      </c>
      <c r="D3368" s="3">
        <v>245.09384600000001</v>
      </c>
      <c r="E3368" s="3">
        <v>251.080769</v>
      </c>
      <c r="F3368" s="3">
        <v>238.67230799999999</v>
      </c>
      <c r="G3368" s="3">
        <v>210.91384600000001</v>
      </c>
      <c r="H3368" s="3">
        <v>205.993077</v>
      </c>
      <c r="I3368" s="3">
        <v>273.17230799999999</v>
      </c>
      <c r="J3368" s="3">
        <v>273.26</v>
      </c>
      <c r="L3368" s="1"/>
      <c r="M3368" s="2"/>
      <c r="N3368" s="2"/>
      <c r="O3368" s="2"/>
      <c r="P3368" s="2"/>
      <c r="Q3368" s="2"/>
      <c r="R3368" s="4"/>
      <c r="S3368" s="4"/>
      <c r="T3368" s="2"/>
      <c r="U3368" s="2"/>
      <c r="V3368" s="2"/>
      <c r="W3368" s="5"/>
      <c r="X3368" s="5"/>
      <c r="Y3368" s="2"/>
      <c r="Z3368" s="2"/>
      <c r="AA3368" s="2"/>
      <c r="AB3368" s="2"/>
      <c r="AC3368" s="2"/>
      <c r="AD3368" s="2"/>
      <c r="AE3368" s="5"/>
      <c r="AF3368" s="5"/>
    </row>
    <row r="3369" spans="1:32">
      <c r="A3369" s="3">
        <v>40917.854200000002</v>
      </c>
      <c r="B3369" s="7">
        <v>40917.854166666664</v>
      </c>
      <c r="C3369" s="3">
        <v>257.354286</v>
      </c>
      <c r="D3369" s="3">
        <v>244.517143</v>
      </c>
      <c r="E3369" s="3">
        <v>250.04785699999999</v>
      </c>
      <c r="F3369" s="3">
        <v>237.14928599999999</v>
      </c>
      <c r="G3369" s="3">
        <v>208.08</v>
      </c>
      <c r="H3369" s="3">
        <v>202.93785700000001</v>
      </c>
      <c r="I3369" s="3">
        <v>273.12214299999999</v>
      </c>
      <c r="J3369" s="3">
        <v>273.26</v>
      </c>
      <c r="L3369" s="1"/>
      <c r="M3369" s="2"/>
      <c r="N3369" s="2"/>
      <c r="O3369" s="2"/>
      <c r="P3369" s="2"/>
      <c r="Q3369" s="2"/>
      <c r="R3369" s="4"/>
      <c r="S3369" s="4"/>
      <c r="T3369" s="2"/>
      <c r="U3369" s="2"/>
      <c r="V3369" s="2"/>
      <c r="W3369" s="5"/>
      <c r="X3369" s="5"/>
      <c r="Y3369" s="2"/>
      <c r="Z3369" s="2"/>
      <c r="AA3369" s="2"/>
      <c r="AB3369" s="2"/>
      <c r="AC3369" s="2"/>
      <c r="AD3369" s="2"/>
      <c r="AE3369" s="5"/>
      <c r="AF3369" s="5"/>
    </row>
    <row r="3370" spans="1:32">
      <c r="A3370" s="3">
        <v>40917.864600000001</v>
      </c>
      <c r="B3370" s="7">
        <v>40917.864583333336</v>
      </c>
      <c r="C3370" s="3">
        <v>257.012857</v>
      </c>
      <c r="D3370" s="3">
        <v>244.14642900000001</v>
      </c>
      <c r="E3370" s="3">
        <v>249.20357100000001</v>
      </c>
      <c r="F3370" s="3">
        <v>236.09928600000001</v>
      </c>
      <c r="G3370" s="3">
        <v>206.482857</v>
      </c>
      <c r="H3370" s="3">
        <v>201.42357100000001</v>
      </c>
      <c r="I3370" s="3">
        <v>273.09285699999998</v>
      </c>
      <c r="J3370" s="3">
        <v>273.257857</v>
      </c>
      <c r="L3370" s="1"/>
      <c r="M3370" s="2"/>
      <c r="N3370" s="2"/>
      <c r="O3370" s="2"/>
      <c r="P3370" s="2"/>
      <c r="Q3370" s="2"/>
      <c r="R3370" s="4"/>
      <c r="S3370" s="4"/>
      <c r="T3370" s="2"/>
      <c r="U3370" s="2"/>
      <c r="V3370" s="2"/>
      <c r="W3370" s="5"/>
      <c r="X3370" s="5"/>
      <c r="Y3370" s="2"/>
      <c r="Z3370" s="2"/>
      <c r="AA3370" s="2"/>
      <c r="AB3370" s="2"/>
      <c r="AC3370" s="2"/>
      <c r="AD3370" s="2"/>
      <c r="AE3370" s="5"/>
      <c r="AF3370" s="5"/>
    </row>
    <row r="3371" spans="1:32">
      <c r="A3371" s="3">
        <v>40917.875</v>
      </c>
      <c r="B3371" s="7">
        <v>40917.875</v>
      </c>
      <c r="C3371" s="3">
        <v>256.593571</v>
      </c>
      <c r="D3371" s="3">
        <v>243.63357099999999</v>
      </c>
      <c r="E3371" s="3">
        <v>248.15142900000001</v>
      </c>
      <c r="F3371" s="3">
        <v>234.67928599999999</v>
      </c>
      <c r="G3371" s="3">
        <v>204.30428599999999</v>
      </c>
      <c r="H3371" s="3">
        <v>199.142143</v>
      </c>
      <c r="I3371" s="3">
        <v>273.07857100000001</v>
      </c>
      <c r="J3371" s="3">
        <v>273.25857100000002</v>
      </c>
      <c r="L3371" s="1">
        <v>40917.666666666664</v>
      </c>
      <c r="M3371" s="2">
        <v>357</v>
      </c>
      <c r="N3371" s="2">
        <v>11.48</v>
      </c>
      <c r="O3371" s="2">
        <v>0.32500000000000001</v>
      </c>
      <c r="P3371" s="2">
        <v>0.32800000000000001</v>
      </c>
      <c r="Q3371" s="2">
        <v>0.32400000000000001</v>
      </c>
      <c r="R3371" s="4">
        <f>AVERAGE(O3371:Q3371)</f>
        <v>0.32566666666666672</v>
      </c>
      <c r="S3371" s="4">
        <f>STDEV(O3371:Q3371)</f>
        <v>2.0816659994661343E-3</v>
      </c>
      <c r="T3371" s="2">
        <v>0.98499999999999999</v>
      </c>
      <c r="U3371" s="2">
        <v>1.042</v>
      </c>
      <c r="V3371" s="2">
        <v>1.8620000000000001</v>
      </c>
      <c r="W3371" s="5">
        <f>AVERAGE(T3371:V3371)</f>
        <v>1.2963333333333333</v>
      </c>
      <c r="X3371" s="5">
        <f>STDEV(T3371:V3371)</f>
        <v>0.4907100297867707</v>
      </c>
      <c r="Y3371" s="2">
        <v>0.16900000000000001</v>
      </c>
      <c r="Z3371" s="2">
        <v>5.8000000000000003E-2</v>
      </c>
      <c r="AA3371" s="2">
        <v>3.0000000000000001E-3</v>
      </c>
      <c r="AB3371" s="2">
        <v>0.14599999999999999</v>
      </c>
      <c r="AC3371" s="2">
        <v>0.247</v>
      </c>
      <c r="AD3371" s="2">
        <v>7.3999999999999996E-2</v>
      </c>
      <c r="AE3371" s="5">
        <f>AVERAGE(Y3371:AD3371)</f>
        <v>0.11616666666666665</v>
      </c>
      <c r="AF3371" s="5">
        <f>STDEV(Y3371:AD3371)</f>
        <v>8.805320361387578E-2</v>
      </c>
    </row>
    <row r="3372" spans="1:32">
      <c r="A3372" s="3">
        <v>40917.885399999999</v>
      </c>
      <c r="B3372" s="7">
        <v>40917.885416666664</v>
      </c>
      <c r="C3372" s="3">
        <v>256.174286</v>
      </c>
      <c r="D3372" s="3">
        <v>243.09571399999999</v>
      </c>
      <c r="E3372" s="3">
        <v>247.042857</v>
      </c>
      <c r="F3372" s="3">
        <v>233.25071399999999</v>
      </c>
      <c r="G3372" s="3">
        <v>202.48142899999999</v>
      </c>
      <c r="H3372" s="3">
        <v>197.27</v>
      </c>
      <c r="I3372" s="3">
        <v>273.04142899999999</v>
      </c>
      <c r="J3372" s="3">
        <v>273.25928599999997</v>
      </c>
      <c r="L3372" s="1"/>
      <c r="M3372" s="2"/>
      <c r="N3372" s="2"/>
      <c r="O3372" s="2"/>
      <c r="P3372" s="2"/>
      <c r="Q3372" s="2"/>
      <c r="R3372" s="4"/>
      <c r="S3372" s="4"/>
      <c r="T3372" s="2"/>
      <c r="U3372" s="2"/>
      <c r="V3372" s="2"/>
      <c r="W3372" s="5"/>
      <c r="X3372" s="5"/>
      <c r="Y3372" s="2"/>
      <c r="Z3372" s="2"/>
      <c r="AA3372" s="2"/>
      <c r="AB3372" s="2"/>
      <c r="AC3372" s="2"/>
      <c r="AD3372" s="2"/>
      <c r="AE3372" s="5"/>
      <c r="AF3372" s="5"/>
    </row>
    <row r="3373" spans="1:32">
      <c r="A3373" s="3">
        <v>40917.895799999998</v>
      </c>
      <c r="B3373" s="7">
        <v>40917.895833333336</v>
      </c>
      <c r="C3373" s="3">
        <v>255.71642900000001</v>
      </c>
      <c r="D3373" s="3">
        <v>242.52642900000001</v>
      </c>
      <c r="E3373" s="3">
        <v>245.90714299999999</v>
      </c>
      <c r="F3373" s="3">
        <v>231.90071399999999</v>
      </c>
      <c r="G3373" s="3">
        <v>201.51357100000001</v>
      </c>
      <c r="H3373" s="3">
        <v>196.29071400000001</v>
      </c>
      <c r="I3373" s="3">
        <v>272.99357099999997</v>
      </c>
      <c r="J3373" s="3">
        <v>273.25928599999997</v>
      </c>
      <c r="L3373" s="1"/>
      <c r="M3373" s="2"/>
      <c r="N3373" s="2"/>
      <c r="O3373" s="2"/>
      <c r="P3373" s="2"/>
      <c r="Q3373" s="2"/>
      <c r="R3373" s="4"/>
      <c r="S3373" s="4"/>
      <c r="T3373" s="2"/>
      <c r="U3373" s="2"/>
      <c r="V3373" s="2"/>
      <c r="W3373" s="5"/>
      <c r="X3373" s="5"/>
      <c r="Y3373" s="2"/>
      <c r="Z3373" s="2"/>
      <c r="AA3373" s="2"/>
      <c r="AB3373" s="2"/>
      <c r="AC3373" s="2"/>
      <c r="AD3373" s="2"/>
      <c r="AE3373" s="5"/>
      <c r="AF3373" s="5"/>
    </row>
    <row r="3374" spans="1:32">
      <c r="A3374" s="3">
        <v>40917.906300000002</v>
      </c>
      <c r="B3374" s="7">
        <v>40917.90625</v>
      </c>
      <c r="C3374" s="3">
        <v>255.15928600000001</v>
      </c>
      <c r="D3374" s="3">
        <v>241.862143</v>
      </c>
      <c r="E3374" s="3">
        <v>244.585714</v>
      </c>
      <c r="F3374" s="3">
        <v>230.338571</v>
      </c>
      <c r="G3374" s="3">
        <v>198.92357100000001</v>
      </c>
      <c r="H3374" s="3">
        <v>193.66071400000001</v>
      </c>
      <c r="I3374" s="3">
        <v>272.94428599999998</v>
      </c>
      <c r="J3374" s="3">
        <v>273.25285700000001</v>
      </c>
      <c r="L3374" s="1"/>
      <c r="M3374" s="2"/>
      <c r="N3374" s="2"/>
      <c r="O3374" s="2"/>
      <c r="P3374" s="2"/>
      <c r="Q3374" s="2"/>
      <c r="R3374" s="4"/>
      <c r="S3374" s="4"/>
      <c r="T3374" s="2"/>
      <c r="U3374" s="2"/>
      <c r="V3374" s="2"/>
      <c r="W3374" s="5"/>
      <c r="X3374" s="5"/>
      <c r="Y3374" s="2"/>
      <c r="Z3374" s="2"/>
      <c r="AA3374" s="2"/>
      <c r="AB3374" s="2"/>
      <c r="AC3374" s="2"/>
      <c r="AD3374" s="2"/>
      <c r="AE3374" s="5"/>
      <c r="AF3374" s="5"/>
    </row>
    <row r="3375" spans="1:32">
      <c r="A3375" s="3">
        <v>40917.916700000002</v>
      </c>
      <c r="B3375" s="7">
        <v>40917.916666666664</v>
      </c>
      <c r="C3375" s="3">
        <v>254.67642900000001</v>
      </c>
      <c r="D3375" s="3">
        <v>241.30142900000001</v>
      </c>
      <c r="E3375" s="3">
        <v>243.343571</v>
      </c>
      <c r="F3375" s="3">
        <v>228.94714300000001</v>
      </c>
      <c r="G3375" s="3">
        <v>196.78071399999999</v>
      </c>
      <c r="H3375" s="3">
        <v>191.47071399999999</v>
      </c>
      <c r="I3375" s="3">
        <v>272.87714299999999</v>
      </c>
      <c r="J3375" s="3">
        <v>273.25071400000002</v>
      </c>
      <c r="L3375" s="1">
        <v>40917.708333333336</v>
      </c>
      <c r="M3375" s="2">
        <v>358</v>
      </c>
      <c r="N3375" s="2">
        <v>11.38</v>
      </c>
      <c r="O3375" s="2">
        <v>0.32500000000000001</v>
      </c>
      <c r="P3375" s="2">
        <v>0.32800000000000001</v>
      </c>
      <c r="Q3375" s="2">
        <v>0.32400000000000001</v>
      </c>
      <c r="R3375" s="4">
        <f>AVERAGE(O3375:Q3375)</f>
        <v>0.32566666666666672</v>
      </c>
      <c r="S3375" s="4">
        <f>STDEV(O3375:Q3375)</f>
        <v>2.0816659994661343E-3</v>
      </c>
      <c r="T3375" s="2">
        <v>0.97799999999999998</v>
      </c>
      <c r="U3375" s="2">
        <v>1.0429999999999999</v>
      </c>
      <c r="V3375" s="2">
        <v>1.863</v>
      </c>
      <c r="W3375" s="5">
        <f>AVERAGE(T3375:V3375)</f>
        <v>1.2946666666666666</v>
      </c>
      <c r="X3375" s="5">
        <f>STDEV(T3375:V3375)</f>
        <v>0.49326294542904114</v>
      </c>
      <c r="Y3375" s="2">
        <v>0.183</v>
      </c>
      <c r="Z3375" s="2">
        <v>5.5E-2</v>
      </c>
      <c r="AA3375" s="2">
        <v>-0.01</v>
      </c>
      <c r="AB3375" s="2">
        <v>0.154</v>
      </c>
      <c r="AC3375" s="2">
        <v>0.245</v>
      </c>
      <c r="AD3375" s="2">
        <v>6.4000000000000001E-2</v>
      </c>
      <c r="AE3375" s="5">
        <f>AVERAGE(Y3375:AD3375)</f>
        <v>0.11516666666666668</v>
      </c>
      <c r="AF3375" s="5">
        <f>STDEV(Y3375:AD3375)</f>
        <v>9.4732078340267936E-2</v>
      </c>
    </row>
    <row r="3376" spans="1:32">
      <c r="A3376" s="3">
        <v>40917.927100000001</v>
      </c>
      <c r="B3376" s="7">
        <v>40917.927083333336</v>
      </c>
      <c r="C3376" s="3">
        <v>254.2</v>
      </c>
      <c r="D3376" s="3">
        <v>240.759231</v>
      </c>
      <c r="E3376" s="3">
        <v>242.162308</v>
      </c>
      <c r="F3376" s="3">
        <v>227.70769200000001</v>
      </c>
      <c r="G3376" s="3">
        <v>195.00769199999999</v>
      </c>
      <c r="H3376" s="3">
        <v>189.75</v>
      </c>
      <c r="I3376" s="3">
        <v>272.78307699999999</v>
      </c>
      <c r="J3376" s="3">
        <v>273.25</v>
      </c>
      <c r="L3376" s="1"/>
      <c r="M3376" s="2"/>
      <c r="N3376" s="2"/>
      <c r="O3376" s="2"/>
      <c r="P3376" s="2"/>
      <c r="Q3376" s="2"/>
      <c r="R3376" s="4"/>
      <c r="S3376" s="4"/>
      <c r="T3376" s="2"/>
      <c r="U3376" s="2"/>
      <c r="V3376" s="2"/>
      <c r="W3376" s="5"/>
      <c r="X3376" s="5"/>
      <c r="Y3376" s="2"/>
      <c r="Z3376" s="2"/>
      <c r="AA3376" s="2"/>
      <c r="AB3376" s="2"/>
      <c r="AC3376" s="2"/>
      <c r="AD3376" s="2"/>
      <c r="AE3376" s="5"/>
      <c r="AF3376" s="5"/>
    </row>
    <row r="3377" spans="1:32">
      <c r="A3377" s="3">
        <v>40917.9375</v>
      </c>
      <c r="B3377" s="7">
        <v>40917.9375</v>
      </c>
      <c r="C3377" s="3">
        <v>253.76499999999999</v>
      </c>
      <c r="D3377" s="3">
        <v>240.28</v>
      </c>
      <c r="E3377" s="3">
        <v>241.156429</v>
      </c>
      <c r="F3377" s="3">
        <v>226.69</v>
      </c>
      <c r="G3377" s="3">
        <v>194.69</v>
      </c>
      <c r="H3377" s="3">
        <v>189.46785700000001</v>
      </c>
      <c r="I3377" s="3">
        <v>272.75214299999999</v>
      </c>
      <c r="J3377" s="3">
        <v>273.25</v>
      </c>
      <c r="L3377" s="1"/>
      <c r="M3377" s="2"/>
      <c r="N3377" s="2"/>
      <c r="O3377" s="2"/>
      <c r="P3377" s="2"/>
      <c r="Q3377" s="2"/>
      <c r="R3377" s="4"/>
      <c r="S3377" s="4"/>
      <c r="T3377" s="2"/>
      <c r="U3377" s="2"/>
      <c r="V3377" s="2"/>
      <c r="W3377" s="5"/>
      <c r="X3377" s="5"/>
      <c r="Y3377" s="2"/>
      <c r="Z3377" s="2"/>
      <c r="AA3377" s="2"/>
      <c r="AB3377" s="2"/>
      <c r="AC3377" s="2"/>
      <c r="AD3377" s="2"/>
      <c r="AE3377" s="5"/>
      <c r="AF3377" s="5"/>
    </row>
    <row r="3378" spans="1:32">
      <c r="A3378" s="3">
        <v>40917.947899999999</v>
      </c>
      <c r="B3378" s="7">
        <v>40917.947916666664</v>
      </c>
      <c r="C3378" s="3">
        <v>253.382857</v>
      </c>
      <c r="D3378" s="3">
        <v>239.905</v>
      </c>
      <c r="E3378" s="3">
        <v>240.34071399999999</v>
      </c>
      <c r="F3378" s="3">
        <v>225.903571</v>
      </c>
      <c r="G3378" s="3">
        <v>194.76</v>
      </c>
      <c r="H3378" s="3">
        <v>189.56214299999999</v>
      </c>
      <c r="I3378" s="3">
        <v>272.81714299999999</v>
      </c>
      <c r="J3378" s="3">
        <v>273.25071400000002</v>
      </c>
      <c r="L3378" s="1"/>
      <c r="M3378" s="2"/>
      <c r="N3378" s="2"/>
      <c r="O3378" s="2"/>
      <c r="P3378" s="2"/>
      <c r="Q3378" s="2"/>
      <c r="R3378" s="4"/>
      <c r="S3378" s="4"/>
      <c r="T3378" s="2"/>
      <c r="U3378" s="2"/>
      <c r="V3378" s="2"/>
      <c r="W3378" s="5"/>
      <c r="X3378" s="5"/>
      <c r="Y3378" s="2"/>
      <c r="Z3378" s="2"/>
      <c r="AA3378" s="2"/>
      <c r="AB3378" s="2"/>
      <c r="AC3378" s="2"/>
      <c r="AD3378" s="2"/>
      <c r="AE3378" s="5"/>
      <c r="AF3378" s="5"/>
    </row>
    <row r="3379" spans="1:32">
      <c r="A3379" s="3">
        <v>40917.958299999998</v>
      </c>
      <c r="B3379" s="7">
        <v>40917.958333333336</v>
      </c>
      <c r="C3379" s="3">
        <v>253.12071399999999</v>
      </c>
      <c r="D3379" s="3">
        <v>239.63214300000001</v>
      </c>
      <c r="E3379" s="3">
        <v>239.609286</v>
      </c>
      <c r="F3379" s="3">
        <v>225.205714</v>
      </c>
      <c r="G3379" s="3">
        <v>194.05142900000001</v>
      </c>
      <c r="H3379" s="3">
        <v>188.87571399999999</v>
      </c>
      <c r="I3379" s="3">
        <v>272.70285699999999</v>
      </c>
      <c r="J3379" s="3">
        <v>273.24714299999999</v>
      </c>
      <c r="L3379" s="1">
        <v>40917.75</v>
      </c>
      <c r="M3379" s="2">
        <v>359</v>
      </c>
      <c r="N3379" s="2">
        <v>11.33</v>
      </c>
      <c r="O3379" s="2">
        <v>0.32500000000000001</v>
      </c>
      <c r="P3379" s="2">
        <v>0.32800000000000001</v>
      </c>
      <c r="Q3379" s="2">
        <v>0.32400000000000001</v>
      </c>
      <c r="R3379" s="4">
        <f>AVERAGE(O3379:Q3379)</f>
        <v>0.32566666666666672</v>
      </c>
      <c r="S3379" s="4">
        <f>STDEV(O3379:Q3379)</f>
        <v>2.0816659994661343E-3</v>
      </c>
      <c r="T3379" s="2">
        <v>0.97199999999999998</v>
      </c>
      <c r="U3379" s="2">
        <v>1.046</v>
      </c>
      <c r="V3379" s="2">
        <v>1.859</v>
      </c>
      <c r="W3379" s="5">
        <f>AVERAGE(T3379:V3379)</f>
        <v>1.2923333333333333</v>
      </c>
      <c r="X3379" s="5">
        <f>STDEV(T3379:V3379)</f>
        <v>0.49214056257672323</v>
      </c>
      <c r="Y3379" s="2">
        <v>0.20699999999999999</v>
      </c>
      <c r="Z3379" s="2">
        <v>5.2999999999999999E-2</v>
      </c>
      <c r="AA3379" s="2">
        <v>-1.4E-2</v>
      </c>
      <c r="AB3379" s="2">
        <v>0.16700000000000001</v>
      </c>
      <c r="AC3379" s="2">
        <v>0.248</v>
      </c>
      <c r="AD3379" s="2">
        <v>7.0999999999999994E-2</v>
      </c>
      <c r="AE3379" s="5">
        <f>AVERAGE(Y3379:AD3379)</f>
        <v>0.122</v>
      </c>
      <c r="AF3379" s="5">
        <f>STDEV(Y3379:AD3379)</f>
        <v>0.10097920578020012</v>
      </c>
    </row>
    <row r="3380" spans="1:32">
      <c r="A3380" s="3">
        <v>40917.968800000002</v>
      </c>
      <c r="B3380" s="7">
        <v>40917.96875</v>
      </c>
      <c r="C3380" s="3">
        <v>252.96</v>
      </c>
      <c r="D3380" s="3">
        <v>239.498571</v>
      </c>
      <c r="E3380" s="3">
        <v>239.21928600000001</v>
      </c>
      <c r="F3380" s="3">
        <v>224.88571400000001</v>
      </c>
      <c r="G3380" s="3">
        <v>195.18</v>
      </c>
      <c r="H3380" s="3">
        <v>190.049286</v>
      </c>
      <c r="I3380" s="3">
        <v>272.713571</v>
      </c>
      <c r="J3380" s="3">
        <v>273.24857100000003</v>
      </c>
      <c r="L3380" s="1"/>
      <c r="M3380" s="2"/>
      <c r="N3380" s="2"/>
      <c r="O3380" s="2"/>
      <c r="P3380" s="2"/>
      <c r="Q3380" s="2"/>
      <c r="R3380" s="4"/>
      <c r="S3380" s="4"/>
      <c r="T3380" s="2"/>
      <c r="U3380" s="2"/>
      <c r="V3380" s="2"/>
      <c r="W3380" s="5"/>
      <c r="X3380" s="5"/>
      <c r="Y3380" s="2"/>
      <c r="Z3380" s="2"/>
      <c r="AA3380" s="2"/>
      <c r="AB3380" s="2"/>
      <c r="AC3380" s="2"/>
      <c r="AD3380" s="2"/>
      <c r="AE3380" s="5"/>
      <c r="AF3380" s="5"/>
    </row>
    <row r="3381" spans="1:32">
      <c r="A3381" s="3">
        <v>40917.979200000002</v>
      </c>
      <c r="B3381" s="7">
        <v>40917.979166666664</v>
      </c>
      <c r="C3381" s="3">
        <v>252.78857099999999</v>
      </c>
      <c r="D3381" s="3">
        <v>239.33357100000001</v>
      </c>
      <c r="E3381" s="3">
        <v>238.52571399999999</v>
      </c>
      <c r="F3381" s="3">
        <v>224.15285700000001</v>
      </c>
      <c r="G3381" s="3">
        <v>192.550714</v>
      </c>
      <c r="H3381" s="3">
        <v>187.359286</v>
      </c>
      <c r="I3381" s="3">
        <v>272.69</v>
      </c>
      <c r="J3381" s="3">
        <v>273.24785700000001</v>
      </c>
      <c r="L3381" s="1"/>
      <c r="M3381" s="2"/>
      <c r="N3381" s="2"/>
      <c r="O3381" s="2"/>
      <c r="P3381" s="2"/>
      <c r="Q3381" s="2"/>
      <c r="R3381" s="4"/>
      <c r="S3381" s="4"/>
      <c r="T3381" s="2"/>
      <c r="U3381" s="2"/>
      <c r="V3381" s="2"/>
      <c r="W3381" s="5"/>
      <c r="X3381" s="5"/>
      <c r="Y3381" s="2"/>
      <c r="Z3381" s="2"/>
      <c r="AA3381" s="2"/>
      <c r="AB3381" s="2"/>
      <c r="AC3381" s="2"/>
      <c r="AD3381" s="2"/>
      <c r="AE3381" s="5"/>
      <c r="AF3381" s="5"/>
    </row>
    <row r="3382" spans="1:32">
      <c r="A3382" s="3">
        <v>40917.989600000001</v>
      </c>
      <c r="B3382" s="7">
        <v>40917.989583333336</v>
      </c>
      <c r="C3382" s="3">
        <v>252.740714</v>
      </c>
      <c r="D3382" s="3">
        <v>239.33642900000001</v>
      </c>
      <c r="E3382" s="3">
        <v>238.30357100000001</v>
      </c>
      <c r="F3382" s="3">
        <v>223.99</v>
      </c>
      <c r="G3382" s="3">
        <v>192.94071400000001</v>
      </c>
      <c r="H3382" s="3">
        <v>187.80928599999999</v>
      </c>
      <c r="I3382" s="3">
        <v>272.62928599999998</v>
      </c>
      <c r="J3382" s="3">
        <v>273.24785700000001</v>
      </c>
      <c r="L3382" s="1"/>
      <c r="M3382" s="2"/>
      <c r="N3382" s="2"/>
      <c r="O3382" s="2"/>
      <c r="P3382" s="2"/>
      <c r="Q3382" s="2"/>
      <c r="R3382" s="4"/>
      <c r="S3382" s="4"/>
      <c r="T3382" s="2"/>
      <c r="U3382" s="2"/>
      <c r="V3382" s="2"/>
      <c r="W3382" s="5"/>
      <c r="X3382" s="5"/>
      <c r="Y3382" s="2"/>
      <c r="Z3382" s="2"/>
      <c r="AA3382" s="2"/>
      <c r="AB3382" s="2"/>
      <c r="AC3382" s="2"/>
      <c r="AD3382" s="2"/>
      <c r="AE3382" s="5"/>
      <c r="AF3382" s="5"/>
    </row>
    <row r="3383" spans="1:32">
      <c r="A3383" s="3">
        <v>40918</v>
      </c>
      <c r="B3383" s="7">
        <v>40918</v>
      </c>
      <c r="C3383" s="3">
        <v>252.77142900000001</v>
      </c>
      <c r="D3383" s="3">
        <v>239.433571</v>
      </c>
      <c r="E3383" s="3">
        <v>238.33500000000001</v>
      </c>
      <c r="F3383" s="3">
        <v>224.140714</v>
      </c>
      <c r="G3383" s="3">
        <v>194.63571400000001</v>
      </c>
      <c r="H3383" s="3">
        <v>189.615714</v>
      </c>
      <c r="I3383" s="3">
        <v>272.74142899999998</v>
      </c>
      <c r="J3383" s="3">
        <v>273.25071400000002</v>
      </c>
      <c r="L3383" s="1">
        <v>40917.791666666664</v>
      </c>
      <c r="M3383" s="2">
        <v>360</v>
      </c>
      <c r="N3383" s="2">
        <v>11.27</v>
      </c>
      <c r="O3383" s="2">
        <v>0.32600000000000001</v>
      </c>
      <c r="P3383" s="2">
        <v>0.32800000000000001</v>
      </c>
      <c r="Q3383" s="2">
        <v>0.32400000000000001</v>
      </c>
      <c r="R3383" s="4">
        <f>AVERAGE(O3383:Q3383)</f>
        <v>0.32600000000000001</v>
      </c>
      <c r="S3383" s="4">
        <f>STDEV(O3383:Q3383)</f>
        <v>2.0000000000000018E-3</v>
      </c>
      <c r="T3383" s="2">
        <v>0.97099999999999997</v>
      </c>
      <c r="U3383" s="2">
        <v>1.0469999999999999</v>
      </c>
      <c r="V3383" s="2">
        <v>1.8520000000000001</v>
      </c>
      <c r="W3383" s="5">
        <f>AVERAGE(T3383:V3383)</f>
        <v>1.29</v>
      </c>
      <c r="X3383" s="5">
        <f>STDEV(T3383:V3383)</f>
        <v>0.48818746399308532</v>
      </c>
      <c r="Y3383" s="2">
        <v>0.22800000000000001</v>
      </c>
      <c r="Z3383" s="2">
        <v>0.04</v>
      </c>
      <c r="AA3383" s="2">
        <v>-5.0999999999999997E-2</v>
      </c>
      <c r="AB3383" s="2">
        <v>0.17599999999999999</v>
      </c>
      <c r="AC3383" s="2">
        <v>0.246</v>
      </c>
      <c r="AD3383" s="2">
        <v>6.5000000000000002E-2</v>
      </c>
      <c r="AE3383" s="5">
        <f>AVERAGE(Y3383:AD3383)</f>
        <v>0.11733333333333333</v>
      </c>
      <c r="AF3383" s="5">
        <f>STDEV(Y3383:AD3383)</f>
        <v>0.11772793494607246</v>
      </c>
    </row>
    <row r="3384" spans="1:32">
      <c r="A3384" s="3">
        <v>40918.010399999999</v>
      </c>
      <c r="B3384" s="7">
        <v>40918.010416666664</v>
      </c>
      <c r="C3384" s="3">
        <v>252.745385</v>
      </c>
      <c r="D3384" s="3">
        <v>239.449231</v>
      </c>
      <c r="E3384" s="3">
        <v>238.06538499999999</v>
      </c>
      <c r="F3384" s="3">
        <v>223.82692299999999</v>
      </c>
      <c r="G3384" s="3">
        <v>193.465385</v>
      </c>
      <c r="H3384" s="3">
        <v>188.36230800000001</v>
      </c>
      <c r="I3384" s="3">
        <v>272.78923099999997</v>
      </c>
      <c r="J3384" s="3">
        <v>273.25230800000003</v>
      </c>
      <c r="L3384" s="1"/>
      <c r="M3384" s="2"/>
      <c r="N3384" s="2"/>
      <c r="O3384" s="2"/>
      <c r="P3384" s="2"/>
      <c r="Q3384" s="2"/>
      <c r="R3384" s="4"/>
      <c r="S3384" s="4"/>
      <c r="T3384" s="2"/>
      <c r="U3384" s="2"/>
      <c r="V3384" s="2"/>
      <c r="W3384" s="5"/>
      <c r="X3384" s="5"/>
      <c r="Y3384" s="2"/>
      <c r="Z3384" s="2"/>
      <c r="AA3384" s="2"/>
      <c r="AB3384" s="2"/>
      <c r="AC3384" s="2"/>
      <c r="AD3384" s="2"/>
      <c r="AE3384" s="5"/>
      <c r="AF3384" s="5"/>
    </row>
    <row r="3385" spans="1:32">
      <c r="A3385" s="3">
        <v>40918.020799999998</v>
      </c>
      <c r="B3385" s="7">
        <v>40918.020833333336</v>
      </c>
      <c r="C3385" s="3">
        <v>252.757857</v>
      </c>
      <c r="D3385" s="3">
        <v>239.505</v>
      </c>
      <c r="E3385" s="3">
        <v>237.936429</v>
      </c>
      <c r="F3385" s="3">
        <v>223.71285700000001</v>
      </c>
      <c r="G3385" s="3">
        <v>192.792857</v>
      </c>
      <c r="H3385" s="3">
        <v>187.670714</v>
      </c>
      <c r="I3385" s="3">
        <v>272.64999999999998</v>
      </c>
      <c r="J3385" s="3">
        <v>273.25</v>
      </c>
      <c r="L3385" s="1"/>
      <c r="M3385" s="2"/>
      <c r="N3385" s="2"/>
      <c r="O3385" s="2"/>
      <c r="P3385" s="2"/>
      <c r="Q3385" s="2"/>
      <c r="R3385" s="4"/>
      <c r="S3385" s="4"/>
      <c r="T3385" s="2"/>
      <c r="U3385" s="2"/>
      <c r="V3385" s="2"/>
      <c r="W3385" s="5"/>
      <c r="X3385" s="5"/>
      <c r="Y3385" s="2"/>
      <c r="Z3385" s="2"/>
      <c r="AA3385" s="2"/>
      <c r="AB3385" s="2"/>
      <c r="AC3385" s="2"/>
      <c r="AD3385" s="2"/>
      <c r="AE3385" s="5"/>
      <c r="AF3385" s="5"/>
    </row>
    <row r="3386" spans="1:32">
      <c r="A3386" s="3">
        <v>40918.031300000002</v>
      </c>
      <c r="B3386" s="7">
        <v>40918.03125</v>
      </c>
      <c r="C3386" s="3">
        <v>252.77928600000001</v>
      </c>
      <c r="D3386" s="3">
        <v>239.54357099999999</v>
      </c>
      <c r="E3386" s="3">
        <v>237.917857</v>
      </c>
      <c r="F3386" s="3">
        <v>223.69</v>
      </c>
      <c r="G3386" s="3">
        <v>193.182143</v>
      </c>
      <c r="H3386" s="3">
        <v>188.044286</v>
      </c>
      <c r="I3386" s="3">
        <v>272.46214300000003</v>
      </c>
      <c r="J3386" s="3">
        <v>273.24142899999998</v>
      </c>
      <c r="L3386" s="1"/>
      <c r="M3386" s="2"/>
      <c r="N3386" s="2"/>
      <c r="O3386" s="2"/>
      <c r="P3386" s="2"/>
      <c r="Q3386" s="2"/>
      <c r="R3386" s="4"/>
      <c r="S3386" s="4"/>
      <c r="T3386" s="2"/>
      <c r="U3386" s="2"/>
      <c r="V3386" s="2"/>
      <c r="W3386" s="5"/>
      <c r="X3386" s="5"/>
      <c r="Y3386" s="2"/>
      <c r="Z3386" s="2"/>
      <c r="AA3386" s="2"/>
      <c r="AB3386" s="2"/>
      <c r="AC3386" s="2"/>
      <c r="AD3386" s="2"/>
      <c r="AE3386" s="5"/>
      <c r="AF3386" s="5"/>
    </row>
    <row r="3387" spans="1:32">
      <c r="A3387" s="3">
        <v>40918.041700000002</v>
      </c>
      <c r="B3387" s="7">
        <v>40918.041666666664</v>
      </c>
      <c r="C3387" s="3">
        <v>253.110714</v>
      </c>
      <c r="D3387" s="3">
        <v>240.04857100000001</v>
      </c>
      <c r="E3387" s="3">
        <v>239.392143</v>
      </c>
      <c r="F3387" s="3">
        <v>225.617143</v>
      </c>
      <c r="G3387" s="3">
        <v>203.487143</v>
      </c>
      <c r="H3387" s="3">
        <v>198.61</v>
      </c>
      <c r="I3387" s="3">
        <v>272.55357099999998</v>
      </c>
      <c r="J3387" s="3">
        <v>273.24785700000001</v>
      </c>
      <c r="L3387" s="1">
        <v>40917.833333333336</v>
      </c>
      <c r="M3387" s="2">
        <v>361</v>
      </c>
      <c r="N3387" s="2">
        <v>11.22</v>
      </c>
      <c r="O3387" s="2">
        <v>0.32600000000000001</v>
      </c>
      <c r="P3387" s="2">
        <v>0.32800000000000001</v>
      </c>
      <c r="Q3387" s="2">
        <v>0.32400000000000001</v>
      </c>
      <c r="R3387" s="4">
        <f>AVERAGE(O3387:Q3387)</f>
        <v>0.32600000000000001</v>
      </c>
      <c r="S3387" s="4">
        <f>STDEV(O3387:Q3387)</f>
        <v>2.0000000000000018E-3</v>
      </c>
      <c r="T3387" s="2">
        <v>0.97</v>
      </c>
      <c r="U3387" s="2">
        <v>1.0469999999999999</v>
      </c>
      <c r="V3387" s="2">
        <v>1.849</v>
      </c>
      <c r="W3387" s="5">
        <f>AVERAGE(T3387:V3387)</f>
        <v>1.2886666666666666</v>
      </c>
      <c r="X3387" s="5">
        <f>STDEV(T3387:V3387)</f>
        <v>0.4867877703202223</v>
      </c>
      <c r="Y3387" s="2">
        <v>0.25</v>
      </c>
      <c r="Z3387" s="2">
        <v>7.0000000000000001E-3</v>
      </c>
      <c r="AA3387" s="2">
        <v>-0.113</v>
      </c>
      <c r="AB3387" s="2">
        <v>0.17599999999999999</v>
      </c>
      <c r="AC3387" s="2">
        <v>0.221</v>
      </c>
      <c r="AD3387" s="2">
        <v>3.5999999999999997E-2</v>
      </c>
      <c r="AE3387" s="5">
        <f>AVERAGE(Y3387:AD3387)</f>
        <v>9.6166666666666678E-2</v>
      </c>
      <c r="AF3387" s="5">
        <f>STDEV(Y3387:AD3387)</f>
        <v>0.14208647601607502</v>
      </c>
    </row>
    <row r="3388" spans="1:32">
      <c r="A3388" s="3">
        <v>40918.052100000001</v>
      </c>
      <c r="B3388" s="7">
        <v>40918.052083333336</v>
      </c>
      <c r="C3388" s="3">
        <v>253.07714300000001</v>
      </c>
      <c r="D3388" s="3">
        <v>239.99285699999999</v>
      </c>
      <c r="E3388" s="3">
        <v>239.148571</v>
      </c>
      <c r="F3388" s="3">
        <v>225.21642900000001</v>
      </c>
      <c r="G3388" s="3">
        <v>202.718571</v>
      </c>
      <c r="H3388" s="3">
        <v>197.52500000000001</v>
      </c>
      <c r="I3388" s="3">
        <v>272.65714300000002</v>
      </c>
      <c r="J3388" s="3">
        <v>273.25</v>
      </c>
      <c r="L3388" s="1"/>
      <c r="M3388" s="2"/>
      <c r="N3388" s="2"/>
      <c r="O3388" s="2"/>
      <c r="P3388" s="2"/>
      <c r="Q3388" s="2"/>
      <c r="R3388" s="4"/>
      <c r="S3388" s="4"/>
      <c r="T3388" s="2"/>
      <c r="U3388" s="2"/>
      <c r="V3388" s="2"/>
      <c r="W3388" s="5"/>
      <c r="X3388" s="5"/>
      <c r="Y3388" s="2"/>
      <c r="Z3388" s="2"/>
      <c r="AA3388" s="2"/>
      <c r="AB3388" s="2"/>
      <c r="AC3388" s="2"/>
      <c r="AD3388" s="2"/>
      <c r="AE3388" s="5"/>
      <c r="AF3388" s="5"/>
    </row>
    <row r="3389" spans="1:32">
      <c r="A3389" s="3">
        <v>40918.0625</v>
      </c>
      <c r="B3389" s="7">
        <v>40918.0625</v>
      </c>
      <c r="C3389" s="3">
        <v>252.950714</v>
      </c>
      <c r="D3389" s="3">
        <v>239.830714</v>
      </c>
      <c r="E3389" s="3">
        <v>238.382857</v>
      </c>
      <c r="F3389" s="3">
        <v>224.20500000000001</v>
      </c>
      <c r="G3389" s="3">
        <v>197.612143</v>
      </c>
      <c r="H3389" s="3">
        <v>192.19642899999999</v>
      </c>
      <c r="I3389" s="3">
        <v>272.68357099999997</v>
      </c>
      <c r="J3389" s="3">
        <v>273.25</v>
      </c>
      <c r="L3389" s="1"/>
      <c r="M3389" s="2"/>
      <c r="N3389" s="2"/>
      <c r="O3389" s="2"/>
      <c r="P3389" s="2"/>
      <c r="Q3389" s="2"/>
      <c r="R3389" s="4"/>
      <c r="S3389" s="4"/>
      <c r="T3389" s="2"/>
      <c r="U3389" s="2"/>
      <c r="V3389" s="2"/>
      <c r="W3389" s="5"/>
      <c r="X3389" s="5"/>
      <c r="Y3389" s="2"/>
      <c r="Z3389" s="2"/>
      <c r="AA3389" s="2"/>
      <c r="AB3389" s="2"/>
      <c r="AC3389" s="2"/>
      <c r="AD3389" s="2"/>
      <c r="AE3389" s="5"/>
      <c r="AF3389" s="5"/>
    </row>
    <row r="3390" spans="1:32">
      <c r="A3390" s="3">
        <v>40918.072899999999</v>
      </c>
      <c r="B3390" s="7">
        <v>40918.072916666664</v>
      </c>
      <c r="C3390" s="3">
        <v>253.1</v>
      </c>
      <c r="D3390" s="3">
        <v>240.12928600000001</v>
      </c>
      <c r="E3390" s="3">
        <v>238.792857</v>
      </c>
      <c r="F3390" s="3">
        <v>224.94499999999999</v>
      </c>
      <c r="G3390" s="3">
        <v>199.787857</v>
      </c>
      <c r="H3390" s="3">
        <v>194.82071400000001</v>
      </c>
      <c r="I3390" s="3">
        <v>272.721429</v>
      </c>
      <c r="J3390" s="3">
        <v>273.25</v>
      </c>
      <c r="L3390" s="1"/>
      <c r="M3390" s="2"/>
      <c r="N3390" s="2"/>
      <c r="O3390" s="2"/>
      <c r="P3390" s="2"/>
      <c r="Q3390" s="2"/>
      <c r="R3390" s="4"/>
      <c r="S3390" s="4"/>
      <c r="T3390" s="2"/>
      <c r="U3390" s="2"/>
      <c r="V3390" s="2"/>
      <c r="W3390" s="5"/>
      <c r="X3390" s="5"/>
      <c r="Y3390" s="2"/>
      <c r="Z3390" s="2"/>
      <c r="AA3390" s="2"/>
      <c r="AB3390" s="2"/>
      <c r="AC3390" s="2"/>
      <c r="AD3390" s="2"/>
      <c r="AE3390" s="5"/>
      <c r="AF3390" s="5"/>
    </row>
    <row r="3391" spans="1:32">
      <c r="A3391" s="3">
        <v>40918.083299999998</v>
      </c>
      <c r="B3391" s="7">
        <v>40918.083333333336</v>
      </c>
      <c r="C3391" s="3">
        <v>253.33142900000001</v>
      </c>
      <c r="D3391" s="3">
        <v>240.60857100000001</v>
      </c>
      <c r="E3391" s="3">
        <v>239.49571399999999</v>
      </c>
      <c r="F3391" s="3">
        <v>226.34</v>
      </c>
      <c r="G3391" s="3">
        <v>202.670714</v>
      </c>
      <c r="H3391" s="3">
        <v>198.631429</v>
      </c>
      <c r="I3391" s="3">
        <v>272.726429</v>
      </c>
      <c r="J3391" s="3">
        <v>273.25071400000002</v>
      </c>
      <c r="L3391" s="1">
        <v>40917.875</v>
      </c>
      <c r="M3391" s="2">
        <v>362</v>
      </c>
      <c r="N3391" s="2">
        <v>11.16</v>
      </c>
      <c r="O3391" s="2">
        <v>0.32600000000000001</v>
      </c>
      <c r="P3391" s="2">
        <v>0.32800000000000001</v>
      </c>
      <c r="Q3391" s="2">
        <v>0.32400000000000001</v>
      </c>
      <c r="R3391" s="4">
        <f>AVERAGE(O3391:Q3391)</f>
        <v>0.32600000000000001</v>
      </c>
      <c r="S3391" s="4">
        <f>STDEV(O3391:Q3391)</f>
        <v>2.0000000000000018E-3</v>
      </c>
      <c r="T3391" s="2">
        <v>0.96799999999999997</v>
      </c>
      <c r="U3391" s="2">
        <v>1.052</v>
      </c>
      <c r="V3391" s="2">
        <v>1.849</v>
      </c>
      <c r="W3391" s="5">
        <f>AVERAGE(T3391:V3391)</f>
        <v>1.2896666666666665</v>
      </c>
      <c r="X3391" s="5">
        <f>STDEV(T3391:V3391)</f>
        <v>0.48621428746318601</v>
      </c>
      <c r="Y3391" s="2">
        <v>0.27400000000000002</v>
      </c>
      <c r="Z3391" s="2">
        <v>-4.9000000000000002E-2</v>
      </c>
      <c r="AA3391" s="2">
        <v>-0.19400000000000001</v>
      </c>
      <c r="AB3391" s="2">
        <v>0.16900000000000001</v>
      </c>
      <c r="AC3391" s="2">
        <v>0.17199999999999999</v>
      </c>
      <c r="AD3391" s="2">
        <v>1.7000000000000001E-2</v>
      </c>
      <c r="AE3391" s="5">
        <f>AVERAGE(Y3391:AD3391)</f>
        <v>6.483333333333334E-2</v>
      </c>
      <c r="AF3391" s="5">
        <f>STDEV(Y3391:AD3391)</f>
        <v>0.17223636859463415</v>
      </c>
    </row>
    <row r="3392" spans="1:32">
      <c r="A3392" s="3">
        <v>40918.093800000002</v>
      </c>
      <c r="B3392" s="7">
        <v>40918.09375</v>
      </c>
      <c r="C3392" s="3">
        <v>253.52692300000001</v>
      </c>
      <c r="D3392" s="3">
        <v>240.902308</v>
      </c>
      <c r="E3392" s="3">
        <v>240.333077</v>
      </c>
      <c r="F3392" s="3">
        <v>227.40153799999999</v>
      </c>
      <c r="G3392" s="3">
        <v>207.58384599999999</v>
      </c>
      <c r="H3392" s="3">
        <v>203.673846</v>
      </c>
      <c r="I3392" s="3">
        <v>272.76076899999998</v>
      </c>
      <c r="J3392" s="3">
        <v>273.25538499999999</v>
      </c>
      <c r="L3392" s="1"/>
      <c r="M3392" s="2"/>
      <c r="N3392" s="2"/>
      <c r="O3392" s="2"/>
      <c r="P3392" s="2"/>
      <c r="Q3392" s="2"/>
      <c r="R3392" s="4"/>
      <c r="S3392" s="4"/>
      <c r="T3392" s="2"/>
      <c r="U3392" s="2"/>
      <c r="V3392" s="2"/>
      <c r="W3392" s="5"/>
      <c r="X3392" s="5"/>
      <c r="Y3392" s="2"/>
      <c r="Z3392" s="2"/>
      <c r="AA3392" s="2"/>
      <c r="AB3392" s="2"/>
      <c r="AC3392" s="2"/>
      <c r="AD3392" s="2"/>
      <c r="AE3392" s="5"/>
      <c r="AF3392" s="5"/>
    </row>
    <row r="3393" spans="1:32">
      <c r="A3393" s="3">
        <v>40918.104200000002</v>
      </c>
      <c r="B3393" s="7">
        <v>40918.104166666664</v>
      </c>
      <c r="C3393" s="3">
        <v>253.57</v>
      </c>
      <c r="D3393" s="3">
        <v>240.95076900000001</v>
      </c>
      <c r="E3393" s="3">
        <v>240.599231</v>
      </c>
      <c r="F3393" s="3">
        <v>227.53307699999999</v>
      </c>
      <c r="G3393" s="3">
        <v>209.57923099999999</v>
      </c>
      <c r="H3393" s="3">
        <v>205.363846</v>
      </c>
      <c r="I3393" s="3">
        <v>272.76769200000001</v>
      </c>
      <c r="J3393" s="3">
        <v>273.26</v>
      </c>
      <c r="L3393" s="1"/>
      <c r="M3393" s="2"/>
      <c r="N3393" s="2"/>
      <c r="O3393" s="2"/>
      <c r="P3393" s="2"/>
      <c r="Q3393" s="2"/>
      <c r="R3393" s="4"/>
      <c r="S3393" s="4"/>
      <c r="T3393" s="2"/>
      <c r="U3393" s="2"/>
      <c r="V3393" s="2"/>
      <c r="W3393" s="5"/>
      <c r="X3393" s="5"/>
      <c r="Y3393" s="2"/>
      <c r="Z3393" s="2"/>
      <c r="AA3393" s="2"/>
      <c r="AB3393" s="2"/>
      <c r="AC3393" s="2"/>
      <c r="AD3393" s="2"/>
      <c r="AE3393" s="5"/>
      <c r="AF3393" s="5"/>
    </row>
    <row r="3394" spans="1:32">
      <c r="A3394" s="3">
        <v>40918.114600000001</v>
      </c>
      <c r="B3394" s="7">
        <v>40918.114583333336</v>
      </c>
      <c r="C3394" s="3">
        <v>253.49142900000001</v>
      </c>
      <c r="D3394" s="3">
        <v>240.83</v>
      </c>
      <c r="E3394" s="3">
        <v>240.18714299999999</v>
      </c>
      <c r="F3394" s="3">
        <v>226.92857100000001</v>
      </c>
      <c r="G3394" s="3">
        <v>207.41499999999999</v>
      </c>
      <c r="H3394" s="3">
        <v>202.97</v>
      </c>
      <c r="I3394" s="3">
        <v>272.80500000000001</v>
      </c>
      <c r="J3394" s="3">
        <v>273.26</v>
      </c>
      <c r="L3394" s="1"/>
      <c r="M3394" s="2"/>
      <c r="N3394" s="2"/>
      <c r="O3394" s="2"/>
      <c r="P3394" s="2"/>
      <c r="Q3394" s="2"/>
      <c r="R3394" s="4"/>
      <c r="S3394" s="4"/>
      <c r="T3394" s="2"/>
      <c r="U3394" s="2"/>
      <c r="V3394" s="2"/>
      <c r="W3394" s="5"/>
      <c r="X3394" s="5"/>
      <c r="Y3394" s="2"/>
      <c r="Z3394" s="2"/>
      <c r="AA3394" s="2"/>
      <c r="AB3394" s="2"/>
      <c r="AC3394" s="2"/>
      <c r="AD3394" s="2"/>
      <c r="AE3394" s="5"/>
      <c r="AF3394" s="5"/>
    </row>
    <row r="3395" spans="1:32">
      <c r="A3395" s="3">
        <v>40918.125</v>
      </c>
      <c r="B3395" s="7">
        <v>40918.125</v>
      </c>
      <c r="C3395" s="3">
        <v>253.490714</v>
      </c>
      <c r="D3395" s="3">
        <v>240.87928600000001</v>
      </c>
      <c r="E3395" s="3">
        <v>240.012857</v>
      </c>
      <c r="F3395" s="3">
        <v>226.71428599999999</v>
      </c>
      <c r="G3395" s="3">
        <v>205.26642899999999</v>
      </c>
      <c r="H3395" s="3">
        <v>200.78571400000001</v>
      </c>
      <c r="I3395" s="3">
        <v>272.85642899999999</v>
      </c>
      <c r="J3395" s="3">
        <v>273.26</v>
      </c>
      <c r="L3395" s="1">
        <v>40917.916666666664</v>
      </c>
      <c r="M3395" s="2">
        <v>363</v>
      </c>
      <c r="N3395" s="2">
        <v>11.09</v>
      </c>
      <c r="O3395" s="2">
        <v>0.32600000000000001</v>
      </c>
      <c r="P3395" s="2">
        <v>0.32700000000000001</v>
      </c>
      <c r="Q3395" s="2">
        <v>0.32400000000000001</v>
      </c>
      <c r="R3395" s="4">
        <f>AVERAGE(O3395:Q3395)</f>
        <v>0.32566666666666672</v>
      </c>
      <c r="S3395" s="4">
        <f>STDEV(O3395:Q3395)</f>
        <v>1.5275252316519481E-3</v>
      </c>
      <c r="T3395" s="2">
        <v>0.96599999999999997</v>
      </c>
      <c r="U3395" s="2">
        <v>1.0569999999999999</v>
      </c>
      <c r="V3395" s="2">
        <v>1.849</v>
      </c>
      <c r="W3395" s="5">
        <f>AVERAGE(T3395:V3395)</f>
        <v>1.2906666666666666</v>
      </c>
      <c r="X3395" s="5">
        <f>STDEV(T3395:V3395)</f>
        <v>0.48566689544721231</v>
      </c>
      <c r="Y3395" s="2">
        <v>0.29299999999999998</v>
      </c>
      <c r="Z3395" s="2">
        <v>-7.0999999999999994E-2</v>
      </c>
      <c r="AA3395" s="2">
        <v>-0.20399999999999999</v>
      </c>
      <c r="AB3395" s="2">
        <v>0.16600000000000001</v>
      </c>
      <c r="AC3395" s="2">
        <v>0.13700000000000001</v>
      </c>
      <c r="AD3395" s="2">
        <v>3.7999999999999999E-2</v>
      </c>
      <c r="AE3395" s="5">
        <f>AVERAGE(Y3395:AD3395)</f>
        <v>5.9833333333333329E-2</v>
      </c>
      <c r="AF3395" s="5">
        <f>STDEV(Y3395:AD3395)</f>
        <v>0.17821045610924929</v>
      </c>
    </row>
    <row r="3396" spans="1:32">
      <c r="A3396" s="3">
        <v>40918.135399999999</v>
      </c>
      <c r="B3396" s="7">
        <v>40918.135416666664</v>
      </c>
      <c r="C3396" s="3">
        <v>253.79785699999999</v>
      </c>
      <c r="D3396" s="3">
        <v>241.42642900000001</v>
      </c>
      <c r="E3396" s="3">
        <v>241.02</v>
      </c>
      <c r="F3396" s="3">
        <v>228.36357100000001</v>
      </c>
      <c r="G3396" s="3">
        <v>208.792857</v>
      </c>
      <c r="H3396" s="3">
        <v>205.04357099999999</v>
      </c>
      <c r="I3396" s="3">
        <v>272.94428599999998</v>
      </c>
      <c r="J3396" s="3">
        <v>273.262857</v>
      </c>
      <c r="L3396" s="1"/>
      <c r="M3396" s="2"/>
      <c r="N3396" s="2"/>
      <c r="O3396" s="2"/>
      <c r="P3396" s="2"/>
      <c r="Q3396" s="2"/>
      <c r="R3396" s="4"/>
      <c r="S3396" s="4"/>
      <c r="T3396" s="2"/>
      <c r="U3396" s="2"/>
      <c r="V3396" s="2"/>
      <c r="W3396" s="5"/>
      <c r="X3396" s="5"/>
      <c r="Y3396" s="2"/>
      <c r="Z3396" s="2"/>
      <c r="AA3396" s="2"/>
      <c r="AB3396" s="2"/>
      <c r="AC3396" s="2"/>
      <c r="AD3396" s="2"/>
      <c r="AE3396" s="5"/>
      <c r="AF3396" s="5"/>
    </row>
    <row r="3397" spans="1:32">
      <c r="A3397" s="3">
        <v>40918.145799999998</v>
      </c>
      <c r="B3397" s="7">
        <v>40918.145833333336</v>
      </c>
      <c r="C3397" s="3">
        <v>254.074286</v>
      </c>
      <c r="D3397" s="3">
        <v>241.91857099999999</v>
      </c>
      <c r="E3397" s="3">
        <v>242.082143</v>
      </c>
      <c r="F3397" s="3">
        <v>230.02785700000001</v>
      </c>
      <c r="G3397" s="3">
        <v>213.192857</v>
      </c>
      <c r="H3397" s="3">
        <v>209.859286</v>
      </c>
      <c r="I3397" s="3">
        <v>273.06142899999998</v>
      </c>
      <c r="J3397" s="3">
        <v>273.27</v>
      </c>
      <c r="L3397" s="1"/>
      <c r="M3397" s="2"/>
      <c r="N3397" s="2"/>
      <c r="O3397" s="2"/>
      <c r="P3397" s="2"/>
      <c r="Q3397" s="2"/>
      <c r="R3397" s="4"/>
      <c r="S3397" s="4"/>
      <c r="T3397" s="2"/>
      <c r="U3397" s="2"/>
      <c r="V3397" s="2"/>
      <c r="W3397" s="5"/>
      <c r="X3397" s="5"/>
      <c r="Y3397" s="2"/>
      <c r="Z3397" s="2"/>
      <c r="AA3397" s="2"/>
      <c r="AB3397" s="2"/>
      <c r="AC3397" s="2"/>
      <c r="AD3397" s="2"/>
      <c r="AE3397" s="5"/>
      <c r="AF3397" s="5"/>
    </row>
    <row r="3398" spans="1:32">
      <c r="A3398" s="3">
        <v>40918.156300000002</v>
      </c>
      <c r="B3398" s="7">
        <v>40918.15625</v>
      </c>
      <c r="C3398" s="3">
        <v>253.65785700000001</v>
      </c>
      <c r="D3398" s="3">
        <v>241.21</v>
      </c>
      <c r="E3398" s="3">
        <v>240.67</v>
      </c>
      <c r="F3398" s="3">
        <v>227.587143</v>
      </c>
      <c r="G3398" s="3">
        <v>206.67214300000001</v>
      </c>
      <c r="H3398" s="3">
        <v>202.22428600000001</v>
      </c>
      <c r="I3398" s="3">
        <v>273.12571400000002</v>
      </c>
      <c r="J3398" s="3">
        <v>273.27285699999999</v>
      </c>
      <c r="L3398" s="1"/>
      <c r="M3398" s="2"/>
      <c r="N3398" s="2"/>
      <c r="O3398" s="2"/>
      <c r="P3398" s="2"/>
      <c r="Q3398" s="2"/>
      <c r="R3398" s="4"/>
      <c r="S3398" s="4"/>
      <c r="T3398" s="2"/>
      <c r="U3398" s="2"/>
      <c r="V3398" s="2"/>
      <c r="W3398" s="5"/>
      <c r="X3398" s="5"/>
      <c r="Y3398" s="2"/>
      <c r="Z3398" s="2"/>
      <c r="AA3398" s="2"/>
      <c r="AB3398" s="2"/>
      <c r="AC3398" s="2"/>
      <c r="AD3398" s="2"/>
      <c r="AE3398" s="5"/>
      <c r="AF3398" s="5"/>
    </row>
    <row r="3399" spans="1:32">
      <c r="A3399" s="3">
        <v>40918.166700000002</v>
      </c>
      <c r="B3399" s="7">
        <v>40918.166666666664</v>
      </c>
      <c r="C3399" s="3">
        <v>253.610714</v>
      </c>
      <c r="D3399" s="3">
        <v>241.065</v>
      </c>
      <c r="E3399" s="3">
        <v>240.54142899999999</v>
      </c>
      <c r="F3399" s="3">
        <v>227.13071400000001</v>
      </c>
      <c r="G3399" s="3">
        <v>207.77142900000001</v>
      </c>
      <c r="H3399" s="3">
        <v>202.895714</v>
      </c>
      <c r="I3399" s="3">
        <v>273.16857099999999</v>
      </c>
      <c r="J3399" s="3">
        <v>273.28571399999998</v>
      </c>
      <c r="L3399" s="1">
        <v>40917.958333333336</v>
      </c>
      <c r="M3399" s="2">
        <v>364</v>
      </c>
      <c r="N3399" s="2">
        <v>11.02</v>
      </c>
      <c r="O3399" s="2">
        <v>0.32500000000000001</v>
      </c>
      <c r="P3399" s="2">
        <v>0.32700000000000001</v>
      </c>
      <c r="Q3399" s="2">
        <v>0.32400000000000001</v>
      </c>
      <c r="R3399" s="4">
        <f>AVERAGE(O3399:Q3399)</f>
        <v>0.32533333333333331</v>
      </c>
      <c r="S3399" s="4">
        <f>STDEV(O3399:Q3399)</f>
        <v>1.5275252316519479E-3</v>
      </c>
      <c r="T3399" s="2">
        <v>0.96599999999999997</v>
      </c>
      <c r="U3399" s="2">
        <v>1.0580000000000001</v>
      </c>
      <c r="V3399" s="2">
        <v>1.849</v>
      </c>
      <c r="W3399" s="5">
        <f>AVERAGE(T3399:V3399)</f>
        <v>1.2910000000000001</v>
      </c>
      <c r="X3399" s="5">
        <f>STDEV(T3399:V3399)</f>
        <v>0.4854266164931621</v>
      </c>
      <c r="Y3399" s="2">
        <v>0.30599999999999999</v>
      </c>
      <c r="Z3399" s="2">
        <v>-6.9000000000000006E-2</v>
      </c>
      <c r="AA3399" s="2">
        <v>-0.189</v>
      </c>
      <c r="AB3399" s="2">
        <v>0.17</v>
      </c>
      <c r="AC3399" s="2">
        <v>0.13100000000000001</v>
      </c>
      <c r="AD3399" s="2">
        <v>6.0999999999999999E-2</v>
      </c>
      <c r="AE3399" s="5">
        <f>AVERAGE(Y3399:AD3399)</f>
        <v>6.8333333333333329E-2</v>
      </c>
      <c r="AF3399" s="5">
        <f>STDEV(Y3399:AD3399)</f>
        <v>0.17656915547928148</v>
      </c>
    </row>
    <row r="3400" spans="1:32">
      <c r="A3400" s="3">
        <v>40918.177100000001</v>
      </c>
      <c r="B3400" s="7">
        <v>40918.177083333336</v>
      </c>
      <c r="C3400" s="3">
        <v>253.615714</v>
      </c>
      <c r="D3400" s="3">
        <v>241.03857099999999</v>
      </c>
      <c r="E3400" s="3">
        <v>240.287857</v>
      </c>
      <c r="F3400" s="3">
        <v>226.73928599999999</v>
      </c>
      <c r="G3400" s="3">
        <v>205.140714</v>
      </c>
      <c r="H3400" s="3">
        <v>200.052143</v>
      </c>
      <c r="I3400" s="3">
        <v>273.20642900000001</v>
      </c>
      <c r="J3400" s="3">
        <v>273.29071399999998</v>
      </c>
      <c r="L3400" s="1"/>
      <c r="M3400" s="2"/>
      <c r="N3400" s="2"/>
      <c r="O3400" s="2"/>
      <c r="P3400" s="2"/>
      <c r="Q3400" s="2"/>
      <c r="R3400" s="4"/>
      <c r="S3400" s="4"/>
      <c r="T3400" s="2"/>
      <c r="U3400" s="2"/>
      <c r="V3400" s="2"/>
      <c r="W3400" s="5"/>
      <c r="X3400" s="5"/>
      <c r="Y3400" s="2"/>
      <c r="Z3400" s="2"/>
      <c r="AA3400" s="2"/>
      <c r="AB3400" s="2"/>
      <c r="AC3400" s="2"/>
      <c r="AD3400" s="2"/>
      <c r="AE3400" s="5"/>
      <c r="AF3400" s="5"/>
    </row>
    <row r="3401" spans="1:32">
      <c r="A3401" s="3">
        <v>40918.1875</v>
      </c>
      <c r="B3401" s="7">
        <v>40918.1875</v>
      </c>
      <c r="C3401" s="3">
        <v>253.493571</v>
      </c>
      <c r="D3401" s="3">
        <v>240.912857</v>
      </c>
      <c r="E3401" s="3">
        <v>239.778571</v>
      </c>
      <c r="F3401" s="3">
        <v>226.12428600000001</v>
      </c>
      <c r="G3401" s="3">
        <v>201.94499999999999</v>
      </c>
      <c r="H3401" s="3">
        <v>196.87428600000001</v>
      </c>
      <c r="I3401" s="3">
        <v>273.22428600000001</v>
      </c>
      <c r="J3401" s="3">
        <v>273.29000000000002</v>
      </c>
      <c r="L3401" s="1"/>
      <c r="M3401" s="2"/>
      <c r="N3401" s="2"/>
      <c r="O3401" s="2"/>
      <c r="P3401" s="2"/>
      <c r="Q3401" s="2"/>
      <c r="R3401" s="4"/>
      <c r="S3401" s="4"/>
      <c r="T3401" s="2"/>
      <c r="U3401" s="2"/>
      <c r="V3401" s="2"/>
      <c r="W3401" s="5"/>
      <c r="X3401" s="5"/>
      <c r="Y3401" s="2"/>
      <c r="Z3401" s="2"/>
      <c r="AA3401" s="2"/>
      <c r="AB3401" s="2"/>
      <c r="AC3401" s="2"/>
      <c r="AD3401" s="2"/>
      <c r="AE3401" s="5"/>
      <c r="AF3401" s="5"/>
    </row>
    <row r="3402" spans="1:32">
      <c r="A3402" s="3">
        <v>40918.197899999999</v>
      </c>
      <c r="B3402" s="7">
        <v>40918.197916666664</v>
      </c>
      <c r="C3402" s="3">
        <v>253.87846200000001</v>
      </c>
      <c r="D3402" s="3">
        <v>241.53769199999999</v>
      </c>
      <c r="E3402" s="3">
        <v>241.68846199999999</v>
      </c>
      <c r="F3402" s="3">
        <v>228.80153799999999</v>
      </c>
      <c r="G3402" s="3">
        <v>212.835385</v>
      </c>
      <c r="H3402" s="3">
        <v>208.59153800000001</v>
      </c>
      <c r="I3402" s="3">
        <v>273.222308</v>
      </c>
      <c r="J3402" s="3">
        <v>273.29230799999999</v>
      </c>
      <c r="L3402" s="1"/>
      <c r="M3402" s="2"/>
      <c r="N3402" s="2"/>
      <c r="O3402" s="2"/>
      <c r="P3402" s="2"/>
      <c r="Q3402" s="2"/>
      <c r="R3402" s="4"/>
      <c r="S3402" s="4"/>
      <c r="T3402" s="2"/>
      <c r="U3402" s="2"/>
      <c r="V3402" s="2"/>
      <c r="W3402" s="5"/>
      <c r="X3402" s="5"/>
      <c r="Y3402" s="2"/>
      <c r="Z3402" s="2"/>
      <c r="AA3402" s="2"/>
      <c r="AB3402" s="2"/>
      <c r="AC3402" s="2"/>
      <c r="AD3402" s="2"/>
      <c r="AE3402" s="5"/>
      <c r="AF3402" s="5"/>
    </row>
    <row r="3403" spans="1:32">
      <c r="A3403" s="3">
        <v>40918.208299999998</v>
      </c>
      <c r="B3403" s="7">
        <v>40918.208333333336</v>
      </c>
      <c r="C3403" s="3">
        <v>254.080714</v>
      </c>
      <c r="D3403" s="3">
        <v>241.822857</v>
      </c>
      <c r="E3403" s="3">
        <v>242.13071400000001</v>
      </c>
      <c r="F3403" s="3">
        <v>229.493571</v>
      </c>
      <c r="G3403" s="3">
        <v>212.88714300000001</v>
      </c>
      <c r="H3403" s="3">
        <v>208.87</v>
      </c>
      <c r="I3403" s="3">
        <v>273.18</v>
      </c>
      <c r="J3403" s="3">
        <v>273.29142899999999</v>
      </c>
      <c r="L3403" s="1">
        <v>40918</v>
      </c>
      <c r="M3403" s="2">
        <v>365</v>
      </c>
      <c r="N3403" s="2">
        <v>10.92</v>
      </c>
      <c r="O3403" s="2">
        <v>0.32500000000000001</v>
      </c>
      <c r="P3403" s="2">
        <v>0.32700000000000001</v>
      </c>
      <c r="Q3403" s="2">
        <v>0.32300000000000001</v>
      </c>
      <c r="R3403" s="4">
        <f>AVERAGE(O3403:Q3403)</f>
        <v>0.32500000000000001</v>
      </c>
      <c r="S3403" s="4">
        <f>STDEV(O3403:Q3403)</f>
        <v>2.0000000000000018E-3</v>
      </c>
      <c r="T3403" s="2">
        <v>0.97099999999999997</v>
      </c>
      <c r="U3403" s="2">
        <v>1.0660000000000001</v>
      </c>
      <c r="V3403" s="2">
        <v>1.849</v>
      </c>
      <c r="W3403" s="5">
        <f>AVERAGE(T3403:V3403)</f>
        <v>1.2953333333333334</v>
      </c>
      <c r="X3403" s="5">
        <f>STDEV(T3403:V3403)</f>
        <v>0.48183641760802309</v>
      </c>
      <c r="Y3403" s="2">
        <v>0.32600000000000001</v>
      </c>
      <c r="Z3403" s="2">
        <v>-3.4000000000000002E-2</v>
      </c>
      <c r="AA3403" s="2">
        <v>-0.13800000000000001</v>
      </c>
      <c r="AB3403" s="2">
        <v>0.184</v>
      </c>
      <c r="AC3403" s="2">
        <v>0.159</v>
      </c>
      <c r="AD3403" s="2">
        <v>9.6000000000000002E-2</v>
      </c>
      <c r="AE3403" s="5">
        <f>AVERAGE(Y3403:AD3403)</f>
        <v>9.8833333333333329E-2</v>
      </c>
      <c r="AF3403" s="5">
        <f>STDEV(Y3403:AD3403)</f>
        <v>0.1650580705893131</v>
      </c>
    </row>
    <row r="3404" spans="1:32">
      <c r="A3404" s="3">
        <v>40918.218800000002</v>
      </c>
      <c r="B3404" s="7">
        <v>40918.21875</v>
      </c>
      <c r="C3404" s="3">
        <v>253.98857100000001</v>
      </c>
      <c r="D3404" s="3">
        <v>241.64642900000001</v>
      </c>
      <c r="E3404" s="3">
        <v>241.39500000000001</v>
      </c>
      <c r="F3404" s="3">
        <v>228.38</v>
      </c>
      <c r="G3404" s="3">
        <v>206.57214300000001</v>
      </c>
      <c r="H3404" s="3">
        <v>202.10642899999999</v>
      </c>
      <c r="I3404" s="3">
        <v>273.18714299999999</v>
      </c>
      <c r="J3404" s="3">
        <v>273.29071399999998</v>
      </c>
      <c r="L3404" s="1"/>
      <c r="M3404" s="2"/>
      <c r="N3404" s="2"/>
      <c r="O3404" s="2"/>
      <c r="P3404" s="2"/>
      <c r="Q3404" s="2"/>
      <c r="R3404" s="4"/>
      <c r="S3404" s="4"/>
      <c r="T3404" s="2"/>
      <c r="U3404" s="2"/>
      <c r="V3404" s="2"/>
      <c r="W3404" s="5"/>
      <c r="X3404" s="5"/>
      <c r="Y3404" s="2"/>
      <c r="Z3404" s="2"/>
      <c r="AA3404" s="2"/>
      <c r="AB3404" s="2"/>
      <c r="AC3404" s="2"/>
      <c r="AD3404" s="2"/>
      <c r="AE3404" s="5"/>
      <c r="AF3404" s="5"/>
    </row>
    <row r="3405" spans="1:32">
      <c r="A3405" s="3">
        <v>40918.229200000002</v>
      </c>
      <c r="B3405" s="7">
        <v>40918.229166666664</v>
      </c>
      <c r="C3405" s="3">
        <v>253.973333</v>
      </c>
      <c r="D3405" s="3">
        <v>241.63666699999999</v>
      </c>
      <c r="E3405" s="3">
        <v>241.391111</v>
      </c>
      <c r="F3405" s="3">
        <v>228.33</v>
      </c>
      <c r="G3405" s="3">
        <v>206.17777799999999</v>
      </c>
      <c r="H3405" s="3">
        <v>201.71777800000001</v>
      </c>
      <c r="I3405" s="3">
        <v>273.23928599999999</v>
      </c>
      <c r="J3405" s="3">
        <v>273.29000000000002</v>
      </c>
      <c r="L3405" s="1"/>
      <c r="M3405" s="2"/>
      <c r="N3405" s="2"/>
      <c r="O3405" s="2"/>
      <c r="P3405" s="2"/>
      <c r="Q3405" s="2"/>
      <c r="R3405" s="4"/>
      <c r="S3405" s="4"/>
      <c r="T3405" s="2"/>
      <c r="U3405" s="2"/>
      <c r="V3405" s="2"/>
      <c r="W3405" s="5"/>
      <c r="X3405" s="5"/>
      <c r="Y3405" s="2"/>
      <c r="Z3405" s="2"/>
      <c r="AA3405" s="2"/>
      <c r="AB3405" s="2"/>
      <c r="AC3405" s="2"/>
      <c r="AD3405" s="2"/>
      <c r="AE3405" s="5"/>
      <c r="AF3405" s="5"/>
    </row>
    <row r="3406" spans="1:32">
      <c r="A3406" s="3">
        <v>40918.239600000001</v>
      </c>
      <c r="B3406" s="7">
        <v>40918.239583333336</v>
      </c>
      <c r="C3406" s="3" t="s">
        <v>10</v>
      </c>
      <c r="D3406" s="3" t="s">
        <v>10</v>
      </c>
      <c r="E3406" s="3" t="s">
        <v>10</v>
      </c>
      <c r="F3406" s="3" t="s">
        <v>10</v>
      </c>
      <c r="G3406" s="3" t="s">
        <v>10</v>
      </c>
      <c r="H3406" s="3" t="s">
        <v>10</v>
      </c>
      <c r="I3406" s="3" t="s">
        <v>10</v>
      </c>
      <c r="J3406" s="3" t="s">
        <v>10</v>
      </c>
      <c r="L3406" s="1"/>
      <c r="M3406" s="2"/>
      <c r="N3406" s="2"/>
      <c r="O3406" s="2"/>
      <c r="P3406" s="2"/>
      <c r="Q3406" s="2"/>
      <c r="R3406" s="4"/>
      <c r="S3406" s="4"/>
      <c r="T3406" s="2"/>
      <c r="U3406" s="2"/>
      <c r="V3406" s="2"/>
      <c r="W3406" s="5"/>
      <c r="X3406" s="5"/>
      <c r="Y3406" s="2"/>
      <c r="Z3406" s="2"/>
      <c r="AA3406" s="2"/>
      <c r="AB3406" s="2"/>
      <c r="AC3406" s="2"/>
      <c r="AD3406" s="2"/>
      <c r="AE3406" s="5"/>
      <c r="AF3406" s="5"/>
    </row>
    <row r="3407" spans="1:32">
      <c r="A3407" s="3">
        <v>40918.25</v>
      </c>
      <c r="B3407" s="7">
        <v>40918.25</v>
      </c>
      <c r="C3407" s="3" t="s">
        <v>10</v>
      </c>
      <c r="D3407" s="3" t="s">
        <v>10</v>
      </c>
      <c r="E3407" s="3" t="s">
        <v>10</v>
      </c>
      <c r="F3407" s="3" t="s">
        <v>10</v>
      </c>
      <c r="G3407" s="3" t="s">
        <v>10</v>
      </c>
      <c r="H3407" s="3" t="s">
        <v>10</v>
      </c>
      <c r="I3407" s="3" t="s">
        <v>10</v>
      </c>
      <c r="J3407" s="3" t="s">
        <v>10</v>
      </c>
      <c r="L3407" s="1">
        <v>40918.041666666664</v>
      </c>
      <c r="M3407" s="2">
        <v>366</v>
      </c>
      <c r="N3407" s="2">
        <v>10.75</v>
      </c>
      <c r="O3407" s="2">
        <v>0.32500000000000001</v>
      </c>
      <c r="P3407" s="2">
        <v>0.32700000000000001</v>
      </c>
      <c r="Q3407" s="2">
        <v>0.32300000000000001</v>
      </c>
      <c r="R3407" s="4">
        <f>AVERAGE(O3407:Q3407)</f>
        <v>0.32500000000000001</v>
      </c>
      <c r="S3407" s="4">
        <f>STDEV(O3407:Q3407)</f>
        <v>2.0000000000000018E-3</v>
      </c>
      <c r="T3407" s="2">
        <v>0.97</v>
      </c>
      <c r="U3407" s="2">
        <v>1.0680000000000001</v>
      </c>
      <c r="V3407" s="2">
        <v>1.847</v>
      </c>
      <c r="W3407" s="5">
        <f>AVERAGE(T3407:V3407)</f>
        <v>1.2950000000000002</v>
      </c>
      <c r="X3407" s="5">
        <f>STDEV(T3407:V3407)</f>
        <v>0.48055072573038499</v>
      </c>
      <c r="Y3407" s="2">
        <v>0.34599999999999997</v>
      </c>
      <c r="Z3407" s="2">
        <v>-2E-3</v>
      </c>
      <c r="AA3407" s="2">
        <v>-9.5000000000000001E-2</v>
      </c>
      <c r="AB3407" s="2">
        <v>0.186</v>
      </c>
      <c r="AC3407" s="2">
        <v>0.19500000000000001</v>
      </c>
      <c r="AD3407" s="2">
        <v>0.11700000000000001</v>
      </c>
      <c r="AE3407" s="5">
        <f>AVERAGE(Y3407:AD3407)</f>
        <v>0.12449999999999999</v>
      </c>
      <c r="AF3407" s="5">
        <f>STDEV(Y3407:AD3407)</f>
        <v>0.15623923962948619</v>
      </c>
    </row>
    <row r="3408" spans="1:32">
      <c r="A3408" s="3">
        <v>40918.260399999999</v>
      </c>
      <c r="B3408" s="7">
        <v>40918.260416666664</v>
      </c>
      <c r="C3408" s="3" t="s">
        <v>10</v>
      </c>
      <c r="D3408" s="3" t="s">
        <v>10</v>
      </c>
      <c r="E3408" s="3" t="s">
        <v>10</v>
      </c>
      <c r="F3408" s="3" t="s">
        <v>10</v>
      </c>
      <c r="G3408" s="3" t="s">
        <v>10</v>
      </c>
      <c r="H3408" s="3" t="s">
        <v>10</v>
      </c>
      <c r="I3408" s="3" t="s">
        <v>10</v>
      </c>
      <c r="J3408" s="3" t="s">
        <v>10</v>
      </c>
      <c r="L3408" s="1"/>
      <c r="M3408" s="2"/>
      <c r="N3408" s="2"/>
      <c r="O3408" s="2"/>
      <c r="P3408" s="2"/>
      <c r="Q3408" s="2"/>
      <c r="R3408" s="4"/>
      <c r="S3408" s="4"/>
      <c r="T3408" s="2"/>
      <c r="U3408" s="2"/>
      <c r="V3408" s="2"/>
      <c r="W3408" s="5"/>
      <c r="X3408" s="5"/>
      <c r="Y3408" s="2"/>
      <c r="Z3408" s="2"/>
      <c r="AA3408" s="2"/>
      <c r="AB3408" s="2"/>
      <c r="AC3408" s="2"/>
      <c r="AD3408" s="2"/>
      <c r="AE3408" s="5"/>
      <c r="AF3408" s="5"/>
    </row>
    <row r="3409" spans="1:32">
      <c r="A3409" s="3">
        <v>40918.270799999998</v>
      </c>
      <c r="B3409" s="7">
        <v>40918.270833333336</v>
      </c>
      <c r="C3409" s="3" t="s">
        <v>10</v>
      </c>
      <c r="D3409" s="3" t="s">
        <v>10</v>
      </c>
      <c r="E3409" s="3" t="s">
        <v>10</v>
      </c>
      <c r="F3409" s="3" t="s">
        <v>10</v>
      </c>
      <c r="G3409" s="3" t="s">
        <v>10</v>
      </c>
      <c r="H3409" s="3" t="s">
        <v>10</v>
      </c>
      <c r="I3409" s="3" t="s">
        <v>10</v>
      </c>
      <c r="J3409" s="3" t="s">
        <v>10</v>
      </c>
      <c r="L3409" s="1"/>
      <c r="M3409" s="2"/>
      <c r="N3409" s="2"/>
      <c r="O3409" s="2"/>
      <c r="P3409" s="2"/>
      <c r="Q3409" s="2"/>
      <c r="R3409" s="4"/>
      <c r="S3409" s="4"/>
      <c r="T3409" s="2"/>
      <c r="U3409" s="2"/>
      <c r="V3409" s="2"/>
      <c r="W3409" s="5"/>
      <c r="X3409" s="5"/>
      <c r="Y3409" s="2"/>
      <c r="Z3409" s="2"/>
      <c r="AA3409" s="2"/>
      <c r="AB3409" s="2"/>
      <c r="AC3409" s="2"/>
      <c r="AD3409" s="2"/>
      <c r="AE3409" s="5"/>
      <c r="AF3409" s="5"/>
    </row>
    <row r="3410" spans="1:32">
      <c r="A3410" s="3">
        <v>40918.281300000002</v>
      </c>
      <c r="B3410" s="7">
        <v>40918.28125</v>
      </c>
      <c r="C3410" s="3" t="s">
        <v>10</v>
      </c>
      <c r="D3410" s="3" t="s">
        <v>10</v>
      </c>
      <c r="E3410" s="3" t="s">
        <v>10</v>
      </c>
      <c r="F3410" s="3" t="s">
        <v>10</v>
      </c>
      <c r="G3410" s="3" t="s">
        <v>10</v>
      </c>
      <c r="H3410" s="3" t="s">
        <v>10</v>
      </c>
      <c r="I3410" s="3" t="s">
        <v>10</v>
      </c>
      <c r="J3410" s="3" t="s">
        <v>10</v>
      </c>
      <c r="L3410" s="1"/>
      <c r="M3410" s="2"/>
      <c r="N3410" s="2"/>
      <c r="O3410" s="2"/>
      <c r="P3410" s="2"/>
      <c r="Q3410" s="2"/>
      <c r="R3410" s="4"/>
      <c r="S3410" s="4"/>
      <c r="T3410" s="2"/>
      <c r="U3410" s="2"/>
      <c r="V3410" s="2"/>
      <c r="W3410" s="5"/>
      <c r="X3410" s="5"/>
      <c r="Y3410" s="2"/>
      <c r="Z3410" s="2"/>
      <c r="AA3410" s="2"/>
      <c r="AB3410" s="2"/>
      <c r="AC3410" s="2"/>
      <c r="AD3410" s="2"/>
      <c r="AE3410" s="5"/>
      <c r="AF3410" s="5"/>
    </row>
    <row r="3411" spans="1:32">
      <c r="A3411" s="3">
        <v>40918.291700000002</v>
      </c>
      <c r="B3411" s="7">
        <v>40918.291666666664</v>
      </c>
      <c r="C3411" s="3" t="s">
        <v>10</v>
      </c>
      <c r="D3411" s="3" t="s">
        <v>10</v>
      </c>
      <c r="E3411" s="3" t="s">
        <v>10</v>
      </c>
      <c r="F3411" s="3" t="s">
        <v>10</v>
      </c>
      <c r="G3411" s="3" t="s">
        <v>10</v>
      </c>
      <c r="H3411" s="3" t="s">
        <v>10</v>
      </c>
      <c r="I3411" s="3" t="s">
        <v>10</v>
      </c>
      <c r="J3411" s="3" t="s">
        <v>10</v>
      </c>
      <c r="L3411" s="1">
        <v>40918.083333333336</v>
      </c>
      <c r="M3411" s="2">
        <v>367</v>
      </c>
      <c r="N3411" s="2">
        <v>10.43</v>
      </c>
      <c r="O3411" s="2">
        <v>0.32600000000000001</v>
      </c>
      <c r="P3411" s="2">
        <v>0.32700000000000001</v>
      </c>
      <c r="Q3411" s="2">
        <v>0.32400000000000001</v>
      </c>
      <c r="R3411" s="4">
        <f>AVERAGE(O3411:Q3411)</f>
        <v>0.32566666666666672</v>
      </c>
      <c r="S3411" s="4">
        <f>STDEV(O3411:Q3411)</f>
        <v>1.5275252316519481E-3</v>
      </c>
      <c r="T3411" s="2">
        <v>0.96799999999999997</v>
      </c>
      <c r="U3411" s="2">
        <v>1.075</v>
      </c>
      <c r="V3411" s="2">
        <v>1.8480000000000001</v>
      </c>
      <c r="W3411" s="5">
        <f>AVERAGE(T3411:V3411)</f>
        <v>1.2969999999999999</v>
      </c>
      <c r="X3411" s="5">
        <f>STDEV(T3411:V3411)</f>
        <v>0.48016976164685765</v>
      </c>
      <c r="Y3411" s="2">
        <v>0.36899999999999999</v>
      </c>
      <c r="Z3411" s="2">
        <v>1E-3</v>
      </c>
      <c r="AA3411" s="2">
        <v>-0.09</v>
      </c>
      <c r="AB3411" s="2">
        <v>0.189</v>
      </c>
      <c r="AC3411" s="2">
        <v>0.21099999999999999</v>
      </c>
      <c r="AD3411" s="2">
        <v>0.13</v>
      </c>
      <c r="AE3411" s="5">
        <f>AVERAGE(Y3411:AD3411)</f>
        <v>0.13500000000000001</v>
      </c>
      <c r="AF3411" s="5">
        <f>STDEV(Y3411:AD3411)</f>
        <v>0.16251399939697503</v>
      </c>
    </row>
    <row r="3412" spans="1:32">
      <c r="A3412" s="3">
        <v>40918.302100000001</v>
      </c>
      <c r="B3412" s="7">
        <v>40918.302083333336</v>
      </c>
      <c r="C3412" s="3" t="s">
        <v>10</v>
      </c>
      <c r="D3412" s="3" t="s">
        <v>10</v>
      </c>
      <c r="E3412" s="3" t="s">
        <v>10</v>
      </c>
      <c r="F3412" s="3" t="s">
        <v>10</v>
      </c>
      <c r="G3412" s="3" t="s">
        <v>10</v>
      </c>
      <c r="H3412" s="3" t="s">
        <v>10</v>
      </c>
      <c r="I3412" s="3" t="s">
        <v>10</v>
      </c>
      <c r="J3412" s="3" t="s">
        <v>10</v>
      </c>
      <c r="L3412" s="1"/>
      <c r="M3412" s="2"/>
      <c r="N3412" s="2"/>
      <c r="O3412" s="2"/>
      <c r="P3412" s="2"/>
      <c r="Q3412" s="2"/>
      <c r="R3412" s="4"/>
      <c r="S3412" s="4"/>
      <c r="T3412" s="2"/>
      <c r="U3412" s="2"/>
      <c r="V3412" s="2"/>
      <c r="W3412" s="5"/>
      <c r="X3412" s="5"/>
      <c r="Y3412" s="2"/>
      <c r="Z3412" s="2"/>
      <c r="AA3412" s="2"/>
      <c r="AB3412" s="2"/>
      <c r="AC3412" s="2"/>
      <c r="AD3412" s="2"/>
      <c r="AE3412" s="5"/>
      <c r="AF3412" s="5"/>
    </row>
    <row r="3413" spans="1:32">
      <c r="A3413" s="3">
        <v>40918.3125</v>
      </c>
      <c r="B3413" s="7">
        <v>40918.3125</v>
      </c>
      <c r="C3413" s="3" t="s">
        <v>10</v>
      </c>
      <c r="D3413" s="3" t="s">
        <v>10</v>
      </c>
      <c r="E3413" s="3" t="s">
        <v>10</v>
      </c>
      <c r="F3413" s="3" t="s">
        <v>10</v>
      </c>
      <c r="G3413" s="3" t="s">
        <v>10</v>
      </c>
      <c r="H3413" s="3" t="s">
        <v>10</v>
      </c>
      <c r="I3413" s="3" t="s">
        <v>10</v>
      </c>
      <c r="J3413" s="3" t="s">
        <v>10</v>
      </c>
      <c r="L3413" s="1"/>
      <c r="M3413" s="2"/>
      <c r="N3413" s="2"/>
      <c r="O3413" s="2"/>
      <c r="P3413" s="2"/>
      <c r="Q3413" s="2"/>
      <c r="R3413" s="4"/>
      <c r="S3413" s="4"/>
      <c r="T3413" s="2"/>
      <c r="U3413" s="2"/>
      <c r="V3413" s="2"/>
      <c r="W3413" s="5"/>
      <c r="X3413" s="5"/>
      <c r="Y3413" s="2"/>
      <c r="Z3413" s="2"/>
      <c r="AA3413" s="2"/>
      <c r="AB3413" s="2"/>
      <c r="AC3413" s="2"/>
      <c r="AD3413" s="2"/>
      <c r="AE3413" s="5"/>
      <c r="AF3413" s="5"/>
    </row>
    <row r="3414" spans="1:32">
      <c r="A3414" s="3">
        <v>40918.322899999999</v>
      </c>
      <c r="B3414" s="7">
        <v>40918.322916666664</v>
      </c>
      <c r="C3414" s="3" t="s">
        <v>10</v>
      </c>
      <c r="D3414" s="3" t="s">
        <v>10</v>
      </c>
      <c r="E3414" s="3" t="s">
        <v>10</v>
      </c>
      <c r="F3414" s="3" t="s">
        <v>10</v>
      </c>
      <c r="G3414" s="3" t="s">
        <v>10</v>
      </c>
      <c r="H3414" s="3" t="s">
        <v>10</v>
      </c>
      <c r="I3414" s="3" t="s">
        <v>10</v>
      </c>
      <c r="J3414" s="3" t="s">
        <v>10</v>
      </c>
      <c r="L3414" s="1"/>
      <c r="M3414" s="2"/>
      <c r="N3414" s="2"/>
      <c r="O3414" s="2"/>
      <c r="P3414" s="2"/>
      <c r="Q3414" s="2"/>
      <c r="R3414" s="4"/>
      <c r="S3414" s="4"/>
      <c r="T3414" s="2"/>
      <c r="U3414" s="2"/>
      <c r="V3414" s="2"/>
      <c r="W3414" s="5"/>
      <c r="X3414" s="5"/>
      <c r="Y3414" s="2"/>
      <c r="Z3414" s="2"/>
      <c r="AA3414" s="2"/>
      <c r="AB3414" s="2"/>
      <c r="AC3414" s="2"/>
      <c r="AD3414" s="2"/>
      <c r="AE3414" s="5"/>
      <c r="AF3414" s="5"/>
    </row>
    <row r="3415" spans="1:32">
      <c r="A3415" s="3">
        <v>40918.333299999998</v>
      </c>
      <c r="B3415" s="7">
        <v>40918.333333333336</v>
      </c>
      <c r="C3415" s="3" t="s">
        <v>10</v>
      </c>
      <c r="D3415" s="3" t="s">
        <v>10</v>
      </c>
      <c r="E3415" s="3" t="s">
        <v>10</v>
      </c>
      <c r="F3415" s="3" t="s">
        <v>10</v>
      </c>
      <c r="G3415" s="3" t="s">
        <v>10</v>
      </c>
      <c r="H3415" s="3" t="s">
        <v>10</v>
      </c>
      <c r="I3415" s="3" t="s">
        <v>10</v>
      </c>
      <c r="J3415" s="3" t="s">
        <v>10</v>
      </c>
      <c r="L3415" s="1">
        <v>40918.125</v>
      </c>
      <c r="M3415" s="2">
        <v>368</v>
      </c>
      <c r="N3415" s="2">
        <v>10.01</v>
      </c>
      <c r="O3415" s="2">
        <v>0.32600000000000001</v>
      </c>
      <c r="P3415" s="2">
        <v>0.32700000000000001</v>
      </c>
      <c r="Q3415" s="2">
        <v>0.32400000000000001</v>
      </c>
      <c r="R3415" s="4">
        <f>AVERAGE(O3415:Q3415)</f>
        <v>0.32566666666666672</v>
      </c>
      <c r="S3415" s="4">
        <f>STDEV(O3415:Q3415)</f>
        <v>1.5275252316519481E-3</v>
      </c>
      <c r="T3415" s="2">
        <v>0.97</v>
      </c>
      <c r="U3415" s="2">
        <v>1.0760000000000001</v>
      </c>
      <c r="V3415" s="2">
        <v>1.851</v>
      </c>
      <c r="W3415" s="5">
        <f>AVERAGE(T3415:V3415)</f>
        <v>1.2990000000000002</v>
      </c>
      <c r="X3415" s="5">
        <f>STDEV(T3415:V3415)</f>
        <v>0.48097505132802831</v>
      </c>
      <c r="Y3415" s="2">
        <v>0.38400000000000001</v>
      </c>
      <c r="Z3415" s="2">
        <v>-1.2E-2</v>
      </c>
      <c r="AA3415" s="2">
        <v>-0.1</v>
      </c>
      <c r="AB3415" s="2">
        <v>0.193</v>
      </c>
      <c r="AC3415" s="2">
        <v>0.20799999999999999</v>
      </c>
      <c r="AD3415" s="2">
        <v>0.13200000000000001</v>
      </c>
      <c r="AE3415" s="5">
        <f>AVERAGE(Y3415:AD3415)</f>
        <v>0.13416666666666668</v>
      </c>
      <c r="AF3415" s="5">
        <f>STDEV(Y3415:AD3415)</f>
        <v>0.17177475561521452</v>
      </c>
    </row>
    <row r="3416" spans="1:32">
      <c r="A3416" s="3">
        <v>40918.343800000002</v>
      </c>
      <c r="B3416" s="7">
        <v>40918.34375</v>
      </c>
      <c r="C3416" s="3" t="s">
        <v>10</v>
      </c>
      <c r="D3416" s="3" t="s">
        <v>10</v>
      </c>
      <c r="E3416" s="3" t="s">
        <v>10</v>
      </c>
      <c r="F3416" s="3" t="s">
        <v>10</v>
      </c>
      <c r="G3416" s="3" t="s">
        <v>10</v>
      </c>
      <c r="H3416" s="3" t="s">
        <v>10</v>
      </c>
      <c r="I3416" s="3" t="s">
        <v>10</v>
      </c>
      <c r="J3416" s="3" t="s">
        <v>10</v>
      </c>
      <c r="L3416" s="1"/>
      <c r="M3416" s="2"/>
      <c r="N3416" s="2"/>
      <c r="O3416" s="2"/>
      <c r="P3416" s="2"/>
      <c r="Q3416" s="2"/>
      <c r="R3416" s="4"/>
      <c r="S3416" s="4"/>
      <c r="T3416" s="2"/>
      <c r="U3416" s="2"/>
      <c r="V3416" s="2"/>
      <c r="W3416" s="5"/>
      <c r="X3416" s="5"/>
      <c r="Y3416" s="2"/>
      <c r="Z3416" s="2"/>
      <c r="AA3416" s="2"/>
      <c r="AB3416" s="2"/>
      <c r="AC3416" s="2"/>
      <c r="AD3416" s="2"/>
      <c r="AE3416" s="5"/>
      <c r="AF3416" s="5"/>
    </row>
    <row r="3417" spans="1:32">
      <c r="A3417" s="3">
        <v>40918.354200000002</v>
      </c>
      <c r="B3417" s="7">
        <v>40918.354166666664</v>
      </c>
      <c r="C3417" s="3" t="s">
        <v>10</v>
      </c>
      <c r="D3417" s="3" t="s">
        <v>10</v>
      </c>
      <c r="E3417" s="3" t="s">
        <v>10</v>
      </c>
      <c r="F3417" s="3" t="s">
        <v>10</v>
      </c>
      <c r="G3417" s="3" t="s">
        <v>10</v>
      </c>
      <c r="H3417" s="3" t="s">
        <v>10</v>
      </c>
      <c r="I3417" s="3" t="s">
        <v>10</v>
      </c>
      <c r="J3417" s="3" t="s">
        <v>10</v>
      </c>
      <c r="L3417" s="1"/>
      <c r="M3417" s="2"/>
      <c r="N3417" s="2"/>
      <c r="O3417" s="2"/>
      <c r="P3417" s="2"/>
      <c r="Q3417" s="2"/>
      <c r="R3417" s="4"/>
      <c r="S3417" s="4"/>
      <c r="T3417" s="2"/>
      <c r="U3417" s="2"/>
      <c r="V3417" s="2"/>
      <c r="W3417" s="5"/>
      <c r="X3417" s="5"/>
      <c r="Y3417" s="2"/>
      <c r="Z3417" s="2"/>
      <c r="AA3417" s="2"/>
      <c r="AB3417" s="2"/>
      <c r="AC3417" s="2"/>
      <c r="AD3417" s="2"/>
      <c r="AE3417" s="5"/>
      <c r="AF3417" s="5"/>
    </row>
    <row r="3418" spans="1:32">
      <c r="A3418" s="3">
        <v>40918.364600000001</v>
      </c>
      <c r="B3418" s="7">
        <v>40918.364583333336</v>
      </c>
      <c r="C3418" s="3" t="s">
        <v>10</v>
      </c>
      <c r="D3418" s="3" t="s">
        <v>10</v>
      </c>
      <c r="E3418" s="3" t="s">
        <v>10</v>
      </c>
      <c r="F3418" s="3" t="s">
        <v>10</v>
      </c>
      <c r="G3418" s="3" t="s">
        <v>10</v>
      </c>
      <c r="H3418" s="3" t="s">
        <v>10</v>
      </c>
      <c r="I3418" s="3" t="s">
        <v>10</v>
      </c>
      <c r="J3418" s="3" t="s">
        <v>10</v>
      </c>
      <c r="L3418" s="1"/>
      <c r="M3418" s="2"/>
      <c r="N3418" s="2"/>
      <c r="O3418" s="2"/>
      <c r="P3418" s="2"/>
      <c r="Q3418" s="2"/>
      <c r="R3418" s="4"/>
      <c r="S3418" s="4"/>
      <c r="T3418" s="2"/>
      <c r="U3418" s="2"/>
      <c r="V3418" s="2"/>
      <c r="W3418" s="5"/>
      <c r="X3418" s="5"/>
      <c r="Y3418" s="2"/>
      <c r="Z3418" s="2"/>
      <c r="AA3418" s="2"/>
      <c r="AB3418" s="2"/>
      <c r="AC3418" s="2"/>
      <c r="AD3418" s="2"/>
      <c r="AE3418" s="5"/>
      <c r="AF3418" s="5"/>
    </row>
    <row r="3419" spans="1:32">
      <c r="A3419" s="3">
        <v>40918.375</v>
      </c>
      <c r="B3419" s="7">
        <v>40918.375</v>
      </c>
      <c r="C3419" s="3" t="s">
        <v>10</v>
      </c>
      <c r="D3419" s="3" t="s">
        <v>10</v>
      </c>
      <c r="E3419" s="3" t="s">
        <v>10</v>
      </c>
      <c r="F3419" s="3" t="s">
        <v>10</v>
      </c>
      <c r="G3419" s="3" t="s">
        <v>10</v>
      </c>
      <c r="H3419" s="3" t="s">
        <v>10</v>
      </c>
      <c r="I3419" s="3" t="s">
        <v>10</v>
      </c>
      <c r="J3419" s="3" t="s">
        <v>10</v>
      </c>
      <c r="L3419" s="1">
        <v>40918.166666666664</v>
      </c>
      <c r="M3419" s="2">
        <v>369</v>
      </c>
      <c r="N3419" s="2">
        <v>9.75</v>
      </c>
      <c r="O3419" s="2">
        <v>0.32600000000000001</v>
      </c>
      <c r="P3419" s="2">
        <v>0.32700000000000001</v>
      </c>
      <c r="Q3419" s="2">
        <v>0.32400000000000001</v>
      </c>
      <c r="R3419" s="4">
        <f>AVERAGE(O3419:Q3419)</f>
        <v>0.32566666666666672</v>
      </c>
      <c r="S3419" s="4">
        <f>STDEV(O3419:Q3419)</f>
        <v>1.5275252316519481E-3</v>
      </c>
      <c r="T3419" s="2">
        <v>0.97699999999999998</v>
      </c>
      <c r="U3419" s="2">
        <v>1.083</v>
      </c>
      <c r="V3419" s="2">
        <v>1.857</v>
      </c>
      <c r="W3419" s="5">
        <f>AVERAGE(T3419:V3419)</f>
        <v>1.3056666666666665</v>
      </c>
      <c r="X3419" s="5">
        <f>STDEV(T3419:V3419)</f>
        <v>0.48040122120299966</v>
      </c>
      <c r="Y3419" s="2">
        <v>0.39900000000000002</v>
      </c>
      <c r="Z3419" s="2">
        <v>1.4999999999999999E-2</v>
      </c>
      <c r="AA3419" s="2">
        <v>-7.1999999999999995E-2</v>
      </c>
      <c r="AB3419" s="2">
        <v>0.19700000000000001</v>
      </c>
      <c r="AC3419" s="2">
        <v>0.22700000000000001</v>
      </c>
      <c r="AD3419" s="2">
        <v>0.14399999999999999</v>
      </c>
      <c r="AE3419" s="5">
        <f>AVERAGE(Y3419:AD3419)</f>
        <v>0.15166666666666667</v>
      </c>
      <c r="AF3419" s="5">
        <f>STDEV(Y3419:AD3419)</f>
        <v>0.16593211463326399</v>
      </c>
    </row>
    <row r="3420" spans="1:32">
      <c r="A3420" s="3">
        <v>40918.385399999999</v>
      </c>
      <c r="B3420" s="7">
        <v>40918.385416666664</v>
      </c>
      <c r="C3420" s="3" t="s">
        <v>10</v>
      </c>
      <c r="D3420" s="3" t="s">
        <v>10</v>
      </c>
      <c r="E3420" s="3" t="s">
        <v>10</v>
      </c>
      <c r="F3420" s="3" t="s">
        <v>10</v>
      </c>
      <c r="G3420" s="3" t="s">
        <v>10</v>
      </c>
      <c r="H3420" s="3" t="s">
        <v>10</v>
      </c>
      <c r="I3420" s="3" t="s">
        <v>10</v>
      </c>
      <c r="J3420" s="3" t="s">
        <v>10</v>
      </c>
      <c r="L3420" s="1"/>
      <c r="M3420" s="2"/>
      <c r="N3420" s="2"/>
      <c r="O3420" s="2"/>
      <c r="P3420" s="2"/>
      <c r="Q3420" s="2"/>
      <c r="R3420" s="4"/>
      <c r="S3420" s="4"/>
      <c r="T3420" s="2"/>
      <c r="U3420" s="2"/>
      <c r="V3420" s="2"/>
      <c r="W3420" s="5"/>
      <c r="X3420" s="5"/>
      <c r="Y3420" s="2"/>
      <c r="Z3420" s="2"/>
      <c r="AA3420" s="2"/>
      <c r="AB3420" s="2"/>
      <c r="AC3420" s="2"/>
      <c r="AD3420" s="2"/>
      <c r="AE3420" s="5"/>
      <c r="AF3420" s="5"/>
    </row>
    <row r="3421" spans="1:32">
      <c r="A3421" s="3">
        <v>40918.395799999998</v>
      </c>
      <c r="B3421" s="7">
        <v>40918.395833333336</v>
      </c>
      <c r="C3421" s="3" t="s">
        <v>10</v>
      </c>
      <c r="D3421" s="3" t="s">
        <v>10</v>
      </c>
      <c r="E3421" s="3" t="s">
        <v>10</v>
      </c>
      <c r="F3421" s="3" t="s">
        <v>10</v>
      </c>
      <c r="G3421" s="3" t="s">
        <v>10</v>
      </c>
      <c r="H3421" s="3" t="s">
        <v>10</v>
      </c>
      <c r="I3421" s="3" t="s">
        <v>10</v>
      </c>
      <c r="J3421" s="3" t="s">
        <v>10</v>
      </c>
      <c r="L3421" s="1"/>
      <c r="M3421" s="2"/>
      <c r="N3421" s="2"/>
      <c r="O3421" s="2"/>
      <c r="P3421" s="2"/>
      <c r="Q3421" s="2"/>
      <c r="R3421" s="4"/>
      <c r="S3421" s="4"/>
      <c r="T3421" s="2"/>
      <c r="U3421" s="2"/>
      <c r="V3421" s="2"/>
      <c r="W3421" s="5"/>
      <c r="X3421" s="5"/>
      <c r="Y3421" s="2"/>
      <c r="Z3421" s="2"/>
      <c r="AA3421" s="2"/>
      <c r="AB3421" s="2"/>
      <c r="AC3421" s="2"/>
      <c r="AD3421" s="2"/>
      <c r="AE3421" s="5"/>
      <c r="AF3421" s="5"/>
    </row>
    <row r="3422" spans="1:32">
      <c r="A3422" s="3">
        <v>40918.406300000002</v>
      </c>
      <c r="B3422" s="7">
        <v>40918.40625</v>
      </c>
      <c r="C3422" s="3" t="s">
        <v>10</v>
      </c>
      <c r="D3422" s="3" t="s">
        <v>10</v>
      </c>
      <c r="E3422" s="3" t="s">
        <v>10</v>
      </c>
      <c r="F3422" s="3" t="s">
        <v>10</v>
      </c>
      <c r="G3422" s="3" t="s">
        <v>10</v>
      </c>
      <c r="H3422" s="3" t="s">
        <v>10</v>
      </c>
      <c r="I3422" s="3" t="s">
        <v>10</v>
      </c>
      <c r="J3422" s="3" t="s">
        <v>10</v>
      </c>
      <c r="L3422" s="1"/>
      <c r="M3422" s="2"/>
      <c r="N3422" s="2"/>
      <c r="O3422" s="2"/>
      <c r="P3422" s="2"/>
      <c r="Q3422" s="2"/>
      <c r="R3422" s="4"/>
      <c r="S3422" s="4"/>
      <c r="T3422" s="2"/>
      <c r="U3422" s="2"/>
      <c r="V3422" s="2"/>
      <c r="W3422" s="5"/>
      <c r="X3422" s="5"/>
      <c r="Y3422" s="2"/>
      <c r="Z3422" s="2"/>
      <c r="AA3422" s="2"/>
      <c r="AB3422" s="2"/>
      <c r="AC3422" s="2"/>
      <c r="AD3422" s="2"/>
      <c r="AE3422" s="5"/>
      <c r="AF3422" s="5"/>
    </row>
    <row r="3423" spans="1:32">
      <c r="A3423" s="3">
        <v>40918.416700000002</v>
      </c>
      <c r="B3423" s="7">
        <v>40918.416666666664</v>
      </c>
      <c r="C3423" s="3" t="s">
        <v>10</v>
      </c>
      <c r="D3423" s="3" t="s">
        <v>10</v>
      </c>
      <c r="E3423" s="3" t="s">
        <v>10</v>
      </c>
      <c r="F3423" s="3" t="s">
        <v>10</v>
      </c>
      <c r="G3423" s="3" t="s">
        <v>10</v>
      </c>
      <c r="H3423" s="3" t="s">
        <v>10</v>
      </c>
      <c r="I3423" s="3" t="s">
        <v>10</v>
      </c>
      <c r="J3423" s="3" t="s">
        <v>10</v>
      </c>
      <c r="L3423" s="1">
        <v>40918.208333333336</v>
      </c>
      <c r="M3423" s="2">
        <v>370</v>
      </c>
      <c r="N3423" s="2">
        <v>9.5299999999999994</v>
      </c>
      <c r="O3423" s="2">
        <v>0.32600000000000001</v>
      </c>
      <c r="P3423" s="2">
        <v>0.32700000000000001</v>
      </c>
      <c r="Q3423" s="2">
        <v>0.32400000000000001</v>
      </c>
      <c r="R3423" s="4">
        <f>AVERAGE(O3423:Q3423)</f>
        <v>0.32566666666666672</v>
      </c>
      <c r="S3423" s="4">
        <f>STDEV(O3423:Q3423)</f>
        <v>1.5275252316519481E-3</v>
      </c>
      <c r="T3423" s="2">
        <v>0.97599999999999998</v>
      </c>
      <c r="U3423" s="2">
        <v>1.091</v>
      </c>
      <c r="V3423" s="2">
        <v>1.855</v>
      </c>
      <c r="W3423" s="5">
        <f>AVERAGE(T3423:V3423)</f>
        <v>1.3073333333333335</v>
      </c>
      <c r="X3423" s="5">
        <f>STDEV(T3423:V3423)</f>
        <v>0.47776598176652618</v>
      </c>
      <c r="Y3423" s="2" t="s">
        <v>12</v>
      </c>
      <c r="Z3423" s="2" t="s">
        <v>12</v>
      </c>
      <c r="AA3423" s="2">
        <v>-5.1999999999999998E-2</v>
      </c>
      <c r="AB3423" s="2">
        <v>0.19800000000000001</v>
      </c>
      <c r="AC3423" s="2">
        <v>0.24099999999999999</v>
      </c>
      <c r="AD3423" s="2">
        <v>0.14599999999999999</v>
      </c>
      <c r="AE3423" s="5">
        <f>AVERAGE(Y3423:AD3423)</f>
        <v>0.13325000000000001</v>
      </c>
      <c r="AF3423" s="5">
        <f>STDEV(Y3423:AD3423)</f>
        <v>0.12946395894868448</v>
      </c>
    </row>
    <row r="3424" spans="1:32">
      <c r="A3424" s="3">
        <v>40918.427100000001</v>
      </c>
      <c r="B3424" s="7">
        <v>40918.427083333336</v>
      </c>
      <c r="C3424" s="3" t="s">
        <v>10</v>
      </c>
      <c r="D3424" s="3" t="s">
        <v>10</v>
      </c>
      <c r="E3424" s="3" t="s">
        <v>10</v>
      </c>
      <c r="F3424" s="3" t="s">
        <v>10</v>
      </c>
      <c r="G3424" s="3" t="s">
        <v>10</v>
      </c>
      <c r="H3424" s="3" t="s">
        <v>10</v>
      </c>
      <c r="I3424" s="3" t="s">
        <v>10</v>
      </c>
      <c r="J3424" s="3" t="s">
        <v>10</v>
      </c>
      <c r="L3424" s="1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</row>
    <row r="3425" spans="1:32">
      <c r="A3425" s="3">
        <v>40918.4375</v>
      </c>
      <c r="B3425" s="7">
        <v>40918.4375</v>
      </c>
      <c r="C3425" s="3" t="s">
        <v>10</v>
      </c>
      <c r="D3425" s="3" t="s">
        <v>10</v>
      </c>
      <c r="E3425" s="3" t="s">
        <v>10</v>
      </c>
      <c r="F3425" s="3" t="s">
        <v>10</v>
      </c>
      <c r="G3425" s="3" t="s">
        <v>10</v>
      </c>
      <c r="H3425" s="3" t="s">
        <v>10</v>
      </c>
      <c r="I3425" s="3" t="s">
        <v>10</v>
      </c>
      <c r="J3425" s="3" t="s">
        <v>10</v>
      </c>
      <c r="L3425" s="1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</row>
    <row r="3426" spans="1:32">
      <c r="A3426" s="3">
        <v>40918.447899999999</v>
      </c>
      <c r="B3426" s="7">
        <v>40918.447916666664</v>
      </c>
      <c r="C3426" s="3" t="s">
        <v>10</v>
      </c>
      <c r="D3426" s="3" t="s">
        <v>10</v>
      </c>
      <c r="E3426" s="3" t="s">
        <v>10</v>
      </c>
      <c r="F3426" s="3" t="s">
        <v>10</v>
      </c>
      <c r="G3426" s="3" t="s">
        <v>10</v>
      </c>
      <c r="H3426" s="3" t="s">
        <v>10</v>
      </c>
      <c r="I3426" s="3" t="s">
        <v>10</v>
      </c>
      <c r="J3426" s="3" t="s">
        <v>10</v>
      </c>
      <c r="L3426" s="1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</row>
    <row r="3427" spans="1:32">
      <c r="A3427" s="3">
        <v>40918.458299999998</v>
      </c>
      <c r="B3427" s="7">
        <v>40918.458333333336</v>
      </c>
      <c r="C3427" s="3" t="s">
        <v>10</v>
      </c>
      <c r="D3427" s="3" t="s">
        <v>10</v>
      </c>
      <c r="E3427" s="3" t="s">
        <v>10</v>
      </c>
      <c r="F3427" s="3" t="s">
        <v>10</v>
      </c>
      <c r="G3427" s="3" t="s">
        <v>10</v>
      </c>
      <c r="H3427" s="3" t="s">
        <v>10</v>
      </c>
      <c r="I3427" s="3" t="s">
        <v>10</v>
      </c>
      <c r="J3427" s="3" t="s">
        <v>10</v>
      </c>
      <c r="L3427" s="1">
        <v>40918.250027488422</v>
      </c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</row>
    <row r="3428" spans="1:32">
      <c r="A3428" s="3">
        <v>40918.468800000002</v>
      </c>
      <c r="B3428" s="7">
        <v>40918.46875</v>
      </c>
      <c r="C3428" s="3" t="s">
        <v>10</v>
      </c>
      <c r="D3428" s="3" t="s">
        <v>10</v>
      </c>
      <c r="E3428" s="3" t="s">
        <v>10</v>
      </c>
      <c r="F3428" s="3" t="s">
        <v>10</v>
      </c>
      <c r="G3428" s="3" t="s">
        <v>10</v>
      </c>
      <c r="H3428" s="3" t="s">
        <v>10</v>
      </c>
      <c r="I3428" s="3" t="s">
        <v>10</v>
      </c>
      <c r="J3428" s="3" t="s">
        <v>10</v>
      </c>
      <c r="L3428" s="1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</row>
    <row r="3429" spans="1:32">
      <c r="A3429" s="3">
        <v>40918.479200000002</v>
      </c>
      <c r="B3429" s="7">
        <v>40918.479166666664</v>
      </c>
      <c r="C3429" s="3" t="s">
        <v>10</v>
      </c>
      <c r="D3429" s="3" t="s">
        <v>10</v>
      </c>
      <c r="E3429" s="3" t="s">
        <v>10</v>
      </c>
      <c r="F3429" s="3" t="s">
        <v>10</v>
      </c>
      <c r="G3429" s="3" t="s">
        <v>10</v>
      </c>
      <c r="H3429" s="3" t="s">
        <v>10</v>
      </c>
      <c r="I3429" s="3" t="s">
        <v>10</v>
      </c>
      <c r="J3429" s="3" t="s">
        <v>10</v>
      </c>
      <c r="L3429" s="1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</row>
    <row r="3430" spans="1:32">
      <c r="A3430" s="3">
        <v>40918.489600000001</v>
      </c>
      <c r="B3430" s="7">
        <v>40918.489583333336</v>
      </c>
      <c r="C3430" s="3" t="s">
        <v>10</v>
      </c>
      <c r="D3430" s="3" t="s">
        <v>10</v>
      </c>
      <c r="E3430" s="3" t="s">
        <v>10</v>
      </c>
      <c r="F3430" s="3" t="s">
        <v>10</v>
      </c>
      <c r="G3430" s="3" t="s">
        <v>10</v>
      </c>
      <c r="H3430" s="3" t="s">
        <v>10</v>
      </c>
      <c r="I3430" s="3" t="s">
        <v>10</v>
      </c>
      <c r="J3430" s="3" t="s">
        <v>10</v>
      </c>
      <c r="L3430" s="1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</row>
    <row r="3431" spans="1:32">
      <c r="A3431" s="3">
        <v>40918.5</v>
      </c>
      <c r="B3431" s="7">
        <v>40918.5</v>
      </c>
      <c r="C3431" s="3" t="s">
        <v>10</v>
      </c>
      <c r="D3431" s="3" t="s">
        <v>10</v>
      </c>
      <c r="E3431" s="3" t="s">
        <v>10</v>
      </c>
      <c r="F3431" s="3" t="s">
        <v>10</v>
      </c>
      <c r="G3431" s="3" t="s">
        <v>10</v>
      </c>
      <c r="H3431" s="3" t="s">
        <v>10</v>
      </c>
      <c r="I3431" s="3" t="s">
        <v>10</v>
      </c>
      <c r="J3431" s="3" t="s">
        <v>10</v>
      </c>
      <c r="L3431" s="1">
        <v>40918.29169421296</v>
      </c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</row>
    <row r="3432" spans="1:32">
      <c r="A3432" s="3">
        <v>40918.510399999999</v>
      </c>
      <c r="B3432" s="7">
        <v>40918.510416666664</v>
      </c>
      <c r="C3432" s="3" t="s">
        <v>10</v>
      </c>
      <c r="D3432" s="3" t="s">
        <v>10</v>
      </c>
      <c r="E3432" s="3" t="s">
        <v>10</v>
      </c>
      <c r="F3432" s="3" t="s">
        <v>10</v>
      </c>
      <c r="G3432" s="3" t="s">
        <v>10</v>
      </c>
      <c r="H3432" s="3" t="s">
        <v>10</v>
      </c>
      <c r="I3432" s="3" t="s">
        <v>10</v>
      </c>
      <c r="J3432" s="3" t="s">
        <v>10</v>
      </c>
      <c r="L3432" s="1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</row>
    <row r="3433" spans="1:32">
      <c r="A3433" s="3">
        <v>40918.520799999998</v>
      </c>
      <c r="B3433" s="7">
        <v>40918.520833333336</v>
      </c>
      <c r="C3433" s="3" t="s">
        <v>10</v>
      </c>
      <c r="D3433" s="3" t="s">
        <v>10</v>
      </c>
      <c r="E3433" s="3" t="s">
        <v>10</v>
      </c>
      <c r="F3433" s="3" t="s">
        <v>10</v>
      </c>
      <c r="G3433" s="3" t="s">
        <v>10</v>
      </c>
      <c r="H3433" s="3" t="s">
        <v>10</v>
      </c>
      <c r="I3433" s="3" t="s">
        <v>10</v>
      </c>
      <c r="J3433" s="3" t="s">
        <v>10</v>
      </c>
      <c r="L3433" s="1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</row>
    <row r="3434" spans="1:32">
      <c r="A3434" s="3">
        <v>40918.531300000002</v>
      </c>
      <c r="B3434" s="7">
        <v>40918.53125</v>
      </c>
      <c r="C3434" s="3" t="s">
        <v>10</v>
      </c>
      <c r="D3434" s="3" t="s">
        <v>10</v>
      </c>
      <c r="E3434" s="3" t="s">
        <v>10</v>
      </c>
      <c r="F3434" s="3" t="s">
        <v>10</v>
      </c>
      <c r="G3434" s="3" t="s">
        <v>10</v>
      </c>
      <c r="H3434" s="3" t="s">
        <v>10</v>
      </c>
      <c r="I3434" s="3" t="s">
        <v>10</v>
      </c>
      <c r="J3434" s="3" t="s">
        <v>10</v>
      </c>
      <c r="L3434" s="1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</row>
    <row r="3435" spans="1:32">
      <c r="A3435" s="3">
        <v>40918.541700000002</v>
      </c>
      <c r="B3435" s="7">
        <v>40918.541666666664</v>
      </c>
      <c r="C3435" s="3" t="s">
        <v>10</v>
      </c>
      <c r="D3435" s="3" t="s">
        <v>10</v>
      </c>
      <c r="E3435" s="3" t="s">
        <v>10</v>
      </c>
      <c r="F3435" s="3" t="s">
        <v>10</v>
      </c>
      <c r="G3435" s="3" t="s">
        <v>10</v>
      </c>
      <c r="H3435" s="3" t="s">
        <v>10</v>
      </c>
      <c r="I3435" s="3" t="s">
        <v>10</v>
      </c>
      <c r="J3435" s="3" t="s">
        <v>10</v>
      </c>
      <c r="L3435" s="1">
        <v>40918.333360937497</v>
      </c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</row>
    <row r="3436" spans="1:32">
      <c r="A3436" s="3">
        <v>40918.552100000001</v>
      </c>
      <c r="B3436" s="7">
        <v>40918.552083333336</v>
      </c>
      <c r="C3436" s="3" t="s">
        <v>10</v>
      </c>
      <c r="D3436" s="3" t="s">
        <v>10</v>
      </c>
      <c r="E3436" s="3" t="s">
        <v>10</v>
      </c>
      <c r="F3436" s="3" t="s">
        <v>10</v>
      </c>
      <c r="G3436" s="3" t="s">
        <v>10</v>
      </c>
      <c r="H3436" s="3" t="s">
        <v>10</v>
      </c>
      <c r="I3436" s="3" t="s">
        <v>10</v>
      </c>
      <c r="J3436" s="3" t="s">
        <v>10</v>
      </c>
      <c r="L3436" s="1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</row>
    <row r="3437" spans="1:32">
      <c r="A3437" s="3">
        <v>40918.5625</v>
      </c>
      <c r="B3437" s="7">
        <v>40918.5625</v>
      </c>
      <c r="C3437" s="3" t="s">
        <v>10</v>
      </c>
      <c r="D3437" s="3" t="s">
        <v>10</v>
      </c>
      <c r="E3437" s="3" t="s">
        <v>10</v>
      </c>
      <c r="F3437" s="3" t="s">
        <v>10</v>
      </c>
      <c r="G3437" s="3" t="s">
        <v>10</v>
      </c>
      <c r="H3437" s="3" t="s">
        <v>10</v>
      </c>
      <c r="I3437" s="3" t="s">
        <v>10</v>
      </c>
      <c r="J3437" s="3" t="s">
        <v>10</v>
      </c>
      <c r="L3437" s="1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</row>
    <row r="3438" spans="1:32">
      <c r="A3438" s="3">
        <v>40918.572899999999</v>
      </c>
      <c r="B3438" s="7">
        <v>40918.572916666664</v>
      </c>
      <c r="C3438" s="3" t="s">
        <v>10</v>
      </c>
      <c r="D3438" s="3" t="s">
        <v>10</v>
      </c>
      <c r="E3438" s="3" t="s">
        <v>10</v>
      </c>
      <c r="F3438" s="3" t="s">
        <v>10</v>
      </c>
      <c r="G3438" s="3" t="s">
        <v>10</v>
      </c>
      <c r="H3438" s="3" t="s">
        <v>10</v>
      </c>
      <c r="I3438" s="3" t="s">
        <v>10</v>
      </c>
      <c r="J3438" s="3" t="s">
        <v>10</v>
      </c>
      <c r="L3438" s="1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</row>
    <row r="3439" spans="1:32">
      <c r="A3439" s="3">
        <v>40918.583299999998</v>
      </c>
      <c r="B3439" s="7">
        <v>40918.583333333336</v>
      </c>
      <c r="C3439" s="3" t="s">
        <v>10</v>
      </c>
      <c r="D3439" s="3" t="s">
        <v>10</v>
      </c>
      <c r="E3439" s="3" t="s">
        <v>10</v>
      </c>
      <c r="F3439" s="3" t="s">
        <v>10</v>
      </c>
      <c r="G3439" s="3" t="s">
        <v>10</v>
      </c>
      <c r="H3439" s="3" t="s">
        <v>10</v>
      </c>
      <c r="I3439" s="3" t="s">
        <v>10</v>
      </c>
      <c r="J3439" s="3" t="s">
        <v>10</v>
      </c>
      <c r="L3439" s="1">
        <v>40918.375027662034</v>
      </c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</row>
    <row r="3440" spans="1:32">
      <c r="A3440" s="3">
        <v>40918.593800000002</v>
      </c>
      <c r="B3440" s="7">
        <v>40918.59375</v>
      </c>
      <c r="C3440" s="3" t="s">
        <v>10</v>
      </c>
      <c r="D3440" s="3" t="s">
        <v>10</v>
      </c>
      <c r="E3440" s="3" t="s">
        <v>10</v>
      </c>
      <c r="F3440" s="3" t="s">
        <v>10</v>
      </c>
      <c r="G3440" s="3" t="s">
        <v>10</v>
      </c>
      <c r="H3440" s="3" t="s">
        <v>10</v>
      </c>
      <c r="I3440" s="3" t="s">
        <v>10</v>
      </c>
      <c r="J3440" s="3" t="s">
        <v>10</v>
      </c>
      <c r="L3440" s="1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</row>
    <row r="3441" spans="1:32">
      <c r="A3441" s="3">
        <v>40918.604200000002</v>
      </c>
      <c r="B3441" s="7">
        <v>40918.604166666664</v>
      </c>
      <c r="C3441" s="3" t="s">
        <v>10</v>
      </c>
      <c r="D3441" s="3" t="s">
        <v>10</v>
      </c>
      <c r="E3441" s="3" t="s">
        <v>10</v>
      </c>
      <c r="F3441" s="3" t="s">
        <v>10</v>
      </c>
      <c r="G3441" s="3" t="s">
        <v>10</v>
      </c>
      <c r="H3441" s="3" t="s">
        <v>10</v>
      </c>
      <c r="I3441" s="3" t="s">
        <v>10</v>
      </c>
      <c r="J3441" s="3" t="s">
        <v>10</v>
      </c>
      <c r="L3441" s="1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</row>
    <row r="3442" spans="1:32">
      <c r="A3442" s="3">
        <v>40918.614600000001</v>
      </c>
      <c r="B3442" s="7">
        <v>40918.614583333336</v>
      </c>
      <c r="C3442" s="3" t="s">
        <v>10</v>
      </c>
      <c r="D3442" s="3" t="s">
        <v>10</v>
      </c>
      <c r="E3442" s="3" t="s">
        <v>10</v>
      </c>
      <c r="F3442" s="3" t="s">
        <v>10</v>
      </c>
      <c r="G3442" s="3" t="s">
        <v>10</v>
      </c>
      <c r="H3442" s="3" t="s">
        <v>10</v>
      </c>
      <c r="I3442" s="3" t="s">
        <v>10</v>
      </c>
      <c r="J3442" s="3" t="s">
        <v>10</v>
      </c>
      <c r="L3442" s="1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</row>
    <row r="3443" spans="1:32">
      <c r="A3443" s="3">
        <v>40918.625</v>
      </c>
      <c r="B3443" s="7">
        <v>40918.625</v>
      </c>
      <c r="C3443" s="3" t="s">
        <v>10</v>
      </c>
      <c r="D3443" s="3" t="s">
        <v>10</v>
      </c>
      <c r="E3443" s="3" t="s">
        <v>10</v>
      </c>
      <c r="F3443" s="3" t="s">
        <v>10</v>
      </c>
      <c r="G3443" s="3" t="s">
        <v>10</v>
      </c>
      <c r="H3443" s="3" t="s">
        <v>10</v>
      </c>
      <c r="I3443" s="3" t="s">
        <v>10</v>
      </c>
      <c r="J3443" s="3" t="s">
        <v>10</v>
      </c>
      <c r="L3443" s="1">
        <v>40918.416694386571</v>
      </c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</row>
    <row r="3444" spans="1:32">
      <c r="A3444" s="3">
        <v>40918.635399999999</v>
      </c>
      <c r="B3444" s="7">
        <v>40918.635416666664</v>
      </c>
      <c r="C3444" s="3" t="s">
        <v>10</v>
      </c>
      <c r="D3444" s="3" t="s">
        <v>10</v>
      </c>
      <c r="E3444" s="3" t="s">
        <v>10</v>
      </c>
      <c r="F3444" s="3" t="s">
        <v>10</v>
      </c>
      <c r="G3444" s="3" t="s">
        <v>10</v>
      </c>
      <c r="H3444" s="3" t="s">
        <v>10</v>
      </c>
      <c r="I3444" s="3" t="s">
        <v>10</v>
      </c>
      <c r="J3444" s="3" t="s">
        <v>10</v>
      </c>
      <c r="L3444" s="1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</row>
    <row r="3445" spans="1:32">
      <c r="A3445" s="3">
        <v>40918.645799999998</v>
      </c>
      <c r="B3445" s="7">
        <v>40918.645833333336</v>
      </c>
      <c r="C3445" s="3" t="s">
        <v>10</v>
      </c>
      <c r="D3445" s="3" t="s">
        <v>10</v>
      </c>
      <c r="E3445" s="3" t="s">
        <v>10</v>
      </c>
      <c r="F3445" s="3" t="s">
        <v>10</v>
      </c>
      <c r="G3445" s="3" t="s">
        <v>10</v>
      </c>
      <c r="H3445" s="3" t="s">
        <v>10</v>
      </c>
      <c r="I3445" s="3" t="s">
        <v>10</v>
      </c>
      <c r="J3445" s="3" t="s">
        <v>10</v>
      </c>
      <c r="L3445" s="1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</row>
    <row r="3446" spans="1:32">
      <c r="A3446" s="3">
        <v>40918.656300000002</v>
      </c>
      <c r="B3446" s="7">
        <v>40918.65625</v>
      </c>
      <c r="C3446" s="3" t="s">
        <v>10</v>
      </c>
      <c r="D3446" s="3" t="s">
        <v>10</v>
      </c>
      <c r="E3446" s="3" t="s">
        <v>10</v>
      </c>
      <c r="F3446" s="3" t="s">
        <v>10</v>
      </c>
      <c r="G3446" s="3" t="s">
        <v>10</v>
      </c>
      <c r="H3446" s="3" t="s">
        <v>10</v>
      </c>
      <c r="I3446" s="3" t="s">
        <v>10</v>
      </c>
      <c r="J3446" s="3" t="s">
        <v>10</v>
      </c>
      <c r="L3446" s="1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</row>
    <row r="3447" spans="1:32">
      <c r="A3447" s="3">
        <v>40918.666700000002</v>
      </c>
      <c r="B3447" s="7">
        <v>40918.666666666664</v>
      </c>
      <c r="C3447" s="3" t="s">
        <v>10</v>
      </c>
      <c r="D3447" s="3" t="s">
        <v>10</v>
      </c>
      <c r="E3447" s="3" t="s">
        <v>10</v>
      </c>
      <c r="F3447" s="3" t="s">
        <v>10</v>
      </c>
      <c r="G3447" s="3" t="s">
        <v>10</v>
      </c>
      <c r="H3447" s="3" t="s">
        <v>10</v>
      </c>
      <c r="I3447" s="3" t="s">
        <v>10</v>
      </c>
      <c r="J3447" s="3" t="s">
        <v>10</v>
      </c>
      <c r="L3447" s="1">
        <v>40918.458333333336</v>
      </c>
      <c r="M3447" s="2">
        <v>371</v>
      </c>
      <c r="N3447" s="2">
        <v>9.15</v>
      </c>
      <c r="O3447" s="2">
        <v>0.32600000000000001</v>
      </c>
      <c r="P3447" s="2">
        <v>0.32700000000000001</v>
      </c>
      <c r="Q3447" s="2">
        <v>0.32400000000000001</v>
      </c>
      <c r="R3447" s="4">
        <f>AVERAGE(O3447:Q3447)</f>
        <v>0.32566666666666672</v>
      </c>
      <c r="S3447" s="4">
        <f>STDEV(O3447:Q3447)</f>
        <v>1.5275252316519481E-3</v>
      </c>
      <c r="T3447" s="2">
        <v>0.97699999999999998</v>
      </c>
      <c r="U3447" s="2">
        <v>1.099</v>
      </c>
      <c r="V3447" s="2">
        <v>1.8580000000000001</v>
      </c>
      <c r="W3447" s="5">
        <f>AVERAGE(T3447:V3447)</f>
        <v>1.3113333333333335</v>
      </c>
      <c r="X3447" s="5">
        <f>STDEV(T3447:V3447)</f>
        <v>0.4773408984502937</v>
      </c>
      <c r="Y3447" s="2" t="s">
        <v>12</v>
      </c>
      <c r="Z3447" s="2" t="s">
        <v>12</v>
      </c>
      <c r="AA3447" s="2">
        <v>-2.5999999999999999E-2</v>
      </c>
      <c r="AB3447" s="2">
        <v>0.21299999999999999</v>
      </c>
      <c r="AC3447" s="2">
        <v>0.25600000000000001</v>
      </c>
      <c r="AD3447" s="2" t="s">
        <v>12</v>
      </c>
      <c r="AE3447" s="5">
        <f>AVERAGE(Y3447:AD3447)</f>
        <v>0.14766666666666667</v>
      </c>
      <c r="AF3447" s="5">
        <f>STDEV(Y3447:AD3447)</f>
        <v>0.15192871135283589</v>
      </c>
    </row>
    <row r="3448" spans="1:32">
      <c r="A3448" s="3">
        <v>40918.677100000001</v>
      </c>
      <c r="B3448" s="7">
        <v>40918.677083333336</v>
      </c>
      <c r="C3448" s="3" t="s">
        <v>10</v>
      </c>
      <c r="D3448" s="3" t="s">
        <v>10</v>
      </c>
      <c r="E3448" s="3" t="s">
        <v>10</v>
      </c>
      <c r="F3448" s="3" t="s">
        <v>10</v>
      </c>
      <c r="G3448" s="3" t="s">
        <v>10</v>
      </c>
      <c r="H3448" s="3" t="s">
        <v>10</v>
      </c>
      <c r="I3448" s="3" t="s">
        <v>10</v>
      </c>
      <c r="J3448" s="3" t="s">
        <v>10</v>
      </c>
      <c r="L3448" s="1"/>
      <c r="M3448" s="2"/>
      <c r="N3448" s="2"/>
      <c r="O3448" s="2"/>
      <c r="P3448" s="2"/>
      <c r="Q3448" s="2"/>
      <c r="R3448" s="4"/>
      <c r="S3448" s="4"/>
      <c r="T3448" s="2"/>
      <c r="U3448" s="2"/>
      <c r="V3448" s="2"/>
      <c r="W3448" s="5"/>
      <c r="X3448" s="5"/>
      <c r="Y3448" s="2"/>
      <c r="Z3448" s="2"/>
      <c r="AA3448" s="2"/>
      <c r="AB3448" s="2"/>
      <c r="AC3448" s="2"/>
      <c r="AD3448" s="2"/>
      <c r="AE3448" s="5"/>
      <c r="AF3448" s="5"/>
    </row>
    <row r="3449" spans="1:32">
      <c r="A3449" s="3">
        <v>40918.6875</v>
      </c>
      <c r="B3449" s="7">
        <v>40918.6875</v>
      </c>
      <c r="C3449" s="3" t="s">
        <v>10</v>
      </c>
      <c r="D3449" s="3" t="s">
        <v>10</v>
      </c>
      <c r="E3449" s="3" t="s">
        <v>10</v>
      </c>
      <c r="F3449" s="3" t="s">
        <v>10</v>
      </c>
      <c r="G3449" s="3" t="s">
        <v>10</v>
      </c>
      <c r="H3449" s="3" t="s">
        <v>10</v>
      </c>
      <c r="I3449" s="3" t="s">
        <v>10</v>
      </c>
      <c r="J3449" s="3" t="s">
        <v>10</v>
      </c>
      <c r="L3449" s="1"/>
      <c r="M3449" s="2"/>
      <c r="N3449" s="2"/>
      <c r="O3449" s="2"/>
      <c r="P3449" s="2"/>
      <c r="Q3449" s="2"/>
      <c r="R3449" s="4"/>
      <c r="S3449" s="4"/>
      <c r="T3449" s="2"/>
      <c r="U3449" s="2"/>
      <c r="V3449" s="2"/>
      <c r="W3449" s="5"/>
      <c r="X3449" s="5"/>
      <c r="Y3449" s="2"/>
      <c r="Z3449" s="2"/>
      <c r="AA3449" s="2"/>
      <c r="AB3449" s="2"/>
      <c r="AC3449" s="2"/>
      <c r="AD3449" s="2"/>
      <c r="AE3449" s="5"/>
      <c r="AF3449" s="5"/>
    </row>
    <row r="3450" spans="1:32">
      <c r="A3450" s="3">
        <v>40918.697899999999</v>
      </c>
      <c r="B3450" s="7">
        <v>40918.697916666664</v>
      </c>
      <c r="C3450" s="3" t="s">
        <v>10</v>
      </c>
      <c r="D3450" s="3" t="s">
        <v>10</v>
      </c>
      <c r="E3450" s="3" t="s">
        <v>10</v>
      </c>
      <c r="F3450" s="3" t="s">
        <v>10</v>
      </c>
      <c r="G3450" s="3" t="s">
        <v>10</v>
      </c>
      <c r="H3450" s="3" t="s">
        <v>10</v>
      </c>
      <c r="I3450" s="3" t="s">
        <v>10</v>
      </c>
      <c r="J3450" s="3" t="s">
        <v>10</v>
      </c>
      <c r="L3450" s="1"/>
      <c r="M3450" s="2"/>
      <c r="N3450" s="2"/>
      <c r="O3450" s="2"/>
      <c r="P3450" s="2"/>
      <c r="Q3450" s="2"/>
      <c r="R3450" s="4"/>
      <c r="S3450" s="4"/>
      <c r="T3450" s="2"/>
      <c r="U3450" s="2"/>
      <c r="V3450" s="2"/>
      <c r="W3450" s="5"/>
      <c r="X3450" s="5"/>
      <c r="Y3450" s="2"/>
      <c r="Z3450" s="2"/>
      <c r="AA3450" s="2"/>
      <c r="AB3450" s="2"/>
      <c r="AC3450" s="2"/>
      <c r="AD3450" s="2"/>
      <c r="AE3450" s="5"/>
      <c r="AF3450" s="5"/>
    </row>
    <row r="3451" spans="1:32">
      <c r="A3451" s="3">
        <v>40918.708299999998</v>
      </c>
      <c r="B3451" s="7">
        <v>40918.708333333336</v>
      </c>
      <c r="C3451" s="3" t="s">
        <v>10</v>
      </c>
      <c r="D3451" s="3" t="s">
        <v>10</v>
      </c>
      <c r="E3451" s="3" t="s">
        <v>10</v>
      </c>
      <c r="F3451" s="3" t="s">
        <v>10</v>
      </c>
      <c r="G3451" s="3" t="s">
        <v>10</v>
      </c>
      <c r="H3451" s="3" t="s">
        <v>10</v>
      </c>
      <c r="I3451" s="3" t="s">
        <v>10</v>
      </c>
      <c r="J3451" s="3" t="s">
        <v>10</v>
      </c>
      <c r="L3451" s="1">
        <v>40918.5</v>
      </c>
      <c r="M3451" s="2">
        <v>372</v>
      </c>
      <c r="N3451" s="2">
        <v>9.82</v>
      </c>
      <c r="O3451" s="2">
        <v>0.32500000000000001</v>
      </c>
      <c r="P3451" s="2">
        <v>0.32600000000000001</v>
      </c>
      <c r="Q3451" s="2">
        <v>0.32400000000000001</v>
      </c>
      <c r="R3451" s="4">
        <f>AVERAGE(O3451:Q3451)</f>
        <v>0.32500000000000001</v>
      </c>
      <c r="S3451" s="4">
        <f>STDEV(O3451:Q3451)</f>
        <v>1.0000000000000009E-3</v>
      </c>
      <c r="T3451" s="2">
        <v>0.99</v>
      </c>
      <c r="U3451" s="2">
        <v>1.141</v>
      </c>
      <c r="V3451" s="2">
        <v>1.873</v>
      </c>
      <c r="W3451" s="5">
        <f>AVERAGE(T3451:V3451)</f>
        <v>1.3346666666666669</v>
      </c>
      <c r="X3451" s="5">
        <f>STDEV(T3451:V3451)</f>
        <v>0.47228416587191757</v>
      </c>
      <c r="Y3451" s="2" t="s">
        <v>12</v>
      </c>
      <c r="Z3451" s="2" t="s">
        <v>12</v>
      </c>
      <c r="AA3451" s="2">
        <v>5.1999999999999998E-2</v>
      </c>
      <c r="AB3451" s="2">
        <v>0.28000000000000003</v>
      </c>
      <c r="AC3451" s="2">
        <v>0.32</v>
      </c>
      <c r="AD3451" s="2">
        <v>0.35199999999999998</v>
      </c>
      <c r="AE3451" s="5">
        <f>AVERAGE(Y3451:AD3451)</f>
        <v>0.251</v>
      </c>
      <c r="AF3451" s="5">
        <f>STDEV(Y3451:AD3451)</f>
        <v>0.13589701983487351</v>
      </c>
    </row>
    <row r="3452" spans="1:32">
      <c r="A3452" s="3">
        <v>40918.718800000002</v>
      </c>
      <c r="B3452" s="7">
        <v>40918.71875</v>
      </c>
      <c r="C3452" s="3" t="s">
        <v>10</v>
      </c>
      <c r="D3452" s="3" t="s">
        <v>10</v>
      </c>
      <c r="E3452" s="3" t="s">
        <v>10</v>
      </c>
      <c r="F3452" s="3" t="s">
        <v>10</v>
      </c>
      <c r="G3452" s="3" t="s">
        <v>10</v>
      </c>
      <c r="H3452" s="3" t="s">
        <v>10</v>
      </c>
      <c r="I3452" s="3" t="s">
        <v>10</v>
      </c>
      <c r="J3452" s="3" t="s">
        <v>10</v>
      </c>
      <c r="L3452" s="1"/>
      <c r="M3452" s="2"/>
      <c r="N3452" s="2"/>
      <c r="O3452" s="2"/>
      <c r="P3452" s="2"/>
      <c r="Q3452" s="2"/>
      <c r="R3452" s="4"/>
      <c r="S3452" s="4"/>
      <c r="T3452" s="2"/>
      <c r="U3452" s="2"/>
      <c r="V3452" s="2"/>
      <c r="W3452" s="5"/>
      <c r="X3452" s="5"/>
      <c r="Y3452" s="2"/>
      <c r="Z3452" s="2"/>
      <c r="AA3452" s="2"/>
      <c r="AB3452" s="2"/>
      <c r="AC3452" s="2"/>
      <c r="AD3452" s="2"/>
      <c r="AE3452" s="5"/>
      <c r="AF3452" s="5"/>
    </row>
    <row r="3453" spans="1:32">
      <c r="A3453" s="3">
        <v>40918.729200000002</v>
      </c>
      <c r="B3453" s="7">
        <v>40918.729166666664</v>
      </c>
      <c r="C3453" s="3" t="s">
        <v>10</v>
      </c>
      <c r="D3453" s="3" t="s">
        <v>10</v>
      </c>
      <c r="E3453" s="3" t="s">
        <v>10</v>
      </c>
      <c r="F3453" s="3" t="s">
        <v>10</v>
      </c>
      <c r="G3453" s="3" t="s">
        <v>10</v>
      </c>
      <c r="H3453" s="3" t="s">
        <v>10</v>
      </c>
      <c r="I3453" s="3" t="s">
        <v>10</v>
      </c>
      <c r="J3453" s="3" t="s">
        <v>10</v>
      </c>
      <c r="L3453" s="1"/>
      <c r="M3453" s="2"/>
      <c r="N3453" s="2"/>
      <c r="O3453" s="2"/>
      <c r="P3453" s="2"/>
      <c r="Q3453" s="2"/>
      <c r="R3453" s="4"/>
      <c r="S3453" s="4"/>
      <c r="T3453" s="2"/>
      <c r="U3453" s="2"/>
      <c r="V3453" s="2"/>
      <c r="W3453" s="5"/>
      <c r="X3453" s="5"/>
      <c r="Y3453" s="2"/>
      <c r="Z3453" s="2"/>
      <c r="AA3453" s="2"/>
      <c r="AB3453" s="2"/>
      <c r="AC3453" s="2"/>
      <c r="AD3453" s="2"/>
      <c r="AE3453" s="5"/>
      <c r="AF3453" s="5"/>
    </row>
    <row r="3454" spans="1:32">
      <c r="A3454" s="3">
        <v>40918.739600000001</v>
      </c>
      <c r="B3454" s="7">
        <v>40918.739583333336</v>
      </c>
      <c r="C3454" s="3" t="s">
        <v>10</v>
      </c>
      <c r="D3454" s="3" t="s">
        <v>10</v>
      </c>
      <c r="E3454" s="3" t="s">
        <v>10</v>
      </c>
      <c r="F3454" s="3" t="s">
        <v>10</v>
      </c>
      <c r="G3454" s="3" t="s">
        <v>10</v>
      </c>
      <c r="H3454" s="3" t="s">
        <v>10</v>
      </c>
      <c r="I3454" s="3" t="s">
        <v>10</v>
      </c>
      <c r="J3454" s="3" t="s">
        <v>10</v>
      </c>
      <c r="L3454" s="1"/>
      <c r="M3454" s="2"/>
      <c r="N3454" s="2"/>
      <c r="O3454" s="2"/>
      <c r="P3454" s="2"/>
      <c r="Q3454" s="2"/>
      <c r="R3454" s="4"/>
      <c r="S3454" s="4"/>
      <c r="T3454" s="2"/>
      <c r="U3454" s="2"/>
      <c r="V3454" s="2"/>
      <c r="W3454" s="5"/>
      <c r="X3454" s="5"/>
      <c r="Y3454" s="2"/>
      <c r="Z3454" s="2"/>
      <c r="AA3454" s="2"/>
      <c r="AB3454" s="2"/>
      <c r="AC3454" s="2"/>
      <c r="AD3454" s="2"/>
      <c r="AE3454" s="5"/>
      <c r="AF3454" s="5"/>
    </row>
    <row r="3455" spans="1:32">
      <c r="A3455" s="3">
        <v>40918.75</v>
      </c>
      <c r="B3455" s="7">
        <v>40918.75</v>
      </c>
      <c r="C3455" s="3" t="s">
        <v>10</v>
      </c>
      <c r="D3455" s="3" t="s">
        <v>10</v>
      </c>
      <c r="E3455" s="3" t="s">
        <v>10</v>
      </c>
      <c r="F3455" s="3" t="s">
        <v>10</v>
      </c>
      <c r="G3455" s="3" t="s">
        <v>10</v>
      </c>
      <c r="H3455" s="3" t="s">
        <v>10</v>
      </c>
      <c r="I3455" s="3" t="s">
        <v>10</v>
      </c>
      <c r="J3455" s="3" t="s">
        <v>10</v>
      </c>
      <c r="L3455" s="1">
        <v>40918.541666666664</v>
      </c>
      <c r="M3455" s="2">
        <v>373</v>
      </c>
      <c r="N3455" s="2">
        <v>10.32</v>
      </c>
      <c r="O3455" s="2">
        <v>0.32400000000000001</v>
      </c>
      <c r="P3455" s="2">
        <v>0.32600000000000001</v>
      </c>
      <c r="Q3455" s="2">
        <v>0.32400000000000001</v>
      </c>
      <c r="R3455" s="4">
        <f>AVERAGE(O3455:Q3455)</f>
        <v>0.32466666666666666</v>
      </c>
      <c r="S3455" s="4">
        <f>STDEV(O3455:Q3455)</f>
        <v>1.1547005383792527E-3</v>
      </c>
      <c r="T3455" s="2">
        <v>0.99099999999999999</v>
      </c>
      <c r="U3455" s="2">
        <v>1.149</v>
      </c>
      <c r="V3455" s="2">
        <v>1.871</v>
      </c>
      <c r="W3455" s="5">
        <f>AVERAGE(T3455:V3455)</f>
        <v>1.337</v>
      </c>
      <c r="X3455" s="5">
        <f>STDEV(T3455:V3455)</f>
        <v>0.46915669024324885</v>
      </c>
      <c r="Y3455" s="2">
        <v>0.57299999999999995</v>
      </c>
      <c r="Z3455" s="2">
        <v>7.8E-2</v>
      </c>
      <c r="AA3455" s="2">
        <v>6.8000000000000005E-2</v>
      </c>
      <c r="AB3455" s="2">
        <v>0.27700000000000002</v>
      </c>
      <c r="AC3455" s="2">
        <v>0.34100000000000003</v>
      </c>
      <c r="AD3455" s="2">
        <v>0.34599999999999997</v>
      </c>
      <c r="AE3455" s="5">
        <f>AVERAGE(Y3455:AD3455)</f>
        <v>0.28049999999999997</v>
      </c>
      <c r="AF3455" s="5">
        <f>STDEV(Y3455:AD3455)</f>
        <v>0.18956872104859493</v>
      </c>
    </row>
    <row r="3456" spans="1:32">
      <c r="A3456" s="3">
        <v>40918.760399999999</v>
      </c>
      <c r="B3456" s="7">
        <v>40918.760416666664</v>
      </c>
      <c r="C3456" s="3" t="s">
        <v>10</v>
      </c>
      <c r="D3456" s="3" t="s">
        <v>10</v>
      </c>
      <c r="E3456" s="3" t="s">
        <v>10</v>
      </c>
      <c r="F3456" s="3" t="s">
        <v>10</v>
      </c>
      <c r="G3456" s="3" t="s">
        <v>10</v>
      </c>
      <c r="H3456" s="3" t="s">
        <v>10</v>
      </c>
      <c r="I3456" s="3" t="s">
        <v>10</v>
      </c>
      <c r="J3456" s="3" t="s">
        <v>10</v>
      </c>
      <c r="L3456" s="1"/>
      <c r="M3456" s="2"/>
      <c r="N3456" s="2"/>
      <c r="O3456" s="2"/>
      <c r="P3456" s="2"/>
      <c r="Q3456" s="2"/>
      <c r="R3456" s="4"/>
      <c r="S3456" s="4"/>
      <c r="T3456" s="2"/>
      <c r="U3456" s="2"/>
      <c r="V3456" s="2"/>
      <c r="W3456" s="5"/>
      <c r="X3456" s="5"/>
      <c r="Y3456" s="2"/>
      <c r="Z3456" s="2"/>
      <c r="AA3456" s="2"/>
      <c r="AB3456" s="2"/>
      <c r="AC3456" s="2"/>
      <c r="AD3456" s="2"/>
      <c r="AE3456" s="5"/>
      <c r="AF3456" s="5"/>
    </row>
    <row r="3457" spans="1:32">
      <c r="A3457" s="3">
        <v>40918.770799999998</v>
      </c>
      <c r="B3457" s="7">
        <v>40918.770833333336</v>
      </c>
      <c r="C3457" s="3" t="s">
        <v>10</v>
      </c>
      <c r="D3457" s="3" t="s">
        <v>10</v>
      </c>
      <c r="E3457" s="3" t="s">
        <v>10</v>
      </c>
      <c r="F3457" s="3" t="s">
        <v>10</v>
      </c>
      <c r="G3457" s="3" t="s">
        <v>10</v>
      </c>
      <c r="H3457" s="3" t="s">
        <v>10</v>
      </c>
      <c r="I3457" s="3" t="s">
        <v>10</v>
      </c>
      <c r="J3457" s="3" t="s">
        <v>10</v>
      </c>
      <c r="L3457" s="1"/>
      <c r="M3457" s="2"/>
      <c r="N3457" s="2"/>
      <c r="O3457" s="2"/>
      <c r="P3457" s="2"/>
      <c r="Q3457" s="2"/>
      <c r="R3457" s="4"/>
      <c r="S3457" s="4"/>
      <c r="T3457" s="2"/>
      <c r="U3457" s="2"/>
      <c r="V3457" s="2"/>
      <c r="W3457" s="5"/>
      <c r="X3457" s="5"/>
      <c r="Y3457" s="2"/>
      <c r="Z3457" s="2"/>
      <c r="AA3457" s="2"/>
      <c r="AB3457" s="2"/>
      <c r="AC3457" s="2"/>
      <c r="AD3457" s="2"/>
      <c r="AE3457" s="5"/>
      <c r="AF3457" s="5"/>
    </row>
    <row r="3458" spans="1:32">
      <c r="A3458" s="3">
        <v>40918.781300000002</v>
      </c>
      <c r="B3458" s="7">
        <v>40918.78125</v>
      </c>
      <c r="C3458" s="3" t="s">
        <v>10</v>
      </c>
      <c r="D3458" s="3" t="s">
        <v>10</v>
      </c>
      <c r="E3458" s="3" t="s">
        <v>10</v>
      </c>
      <c r="F3458" s="3" t="s">
        <v>10</v>
      </c>
      <c r="G3458" s="3" t="s">
        <v>10</v>
      </c>
      <c r="H3458" s="3" t="s">
        <v>10</v>
      </c>
      <c r="I3458" s="3" t="s">
        <v>10</v>
      </c>
      <c r="J3458" s="3" t="s">
        <v>10</v>
      </c>
      <c r="L3458" s="1"/>
      <c r="M3458" s="2"/>
      <c r="N3458" s="2"/>
      <c r="O3458" s="2"/>
      <c r="P3458" s="2"/>
      <c r="Q3458" s="2"/>
      <c r="R3458" s="4"/>
      <c r="S3458" s="4"/>
      <c r="T3458" s="2"/>
      <c r="U3458" s="2"/>
      <c r="V3458" s="2"/>
      <c r="W3458" s="5"/>
      <c r="X3458" s="5"/>
      <c r="Y3458" s="2"/>
      <c r="Z3458" s="2"/>
      <c r="AA3458" s="2"/>
      <c r="AB3458" s="2"/>
      <c r="AC3458" s="2"/>
      <c r="AD3458" s="2"/>
      <c r="AE3458" s="5"/>
      <c r="AF3458" s="5"/>
    </row>
    <row r="3459" spans="1:32">
      <c r="A3459" s="3">
        <v>40918.791700000002</v>
      </c>
      <c r="B3459" s="7">
        <v>40918.791666666664</v>
      </c>
      <c r="C3459" s="3" t="s">
        <v>10</v>
      </c>
      <c r="D3459" s="3" t="s">
        <v>10</v>
      </c>
      <c r="E3459" s="3" t="s">
        <v>10</v>
      </c>
      <c r="F3459" s="3" t="s">
        <v>10</v>
      </c>
      <c r="G3459" s="3" t="s">
        <v>10</v>
      </c>
      <c r="H3459" s="3" t="s">
        <v>10</v>
      </c>
      <c r="I3459" s="3" t="s">
        <v>10</v>
      </c>
      <c r="J3459" s="3" t="s">
        <v>10</v>
      </c>
      <c r="L3459" s="1">
        <v>40918.583333333336</v>
      </c>
      <c r="M3459" s="2">
        <v>374</v>
      </c>
      <c r="N3459" s="2">
        <v>10.19</v>
      </c>
      <c r="O3459" s="2">
        <v>0.32500000000000001</v>
      </c>
      <c r="P3459" s="2">
        <v>0.32700000000000001</v>
      </c>
      <c r="Q3459" s="2">
        <v>0.32300000000000001</v>
      </c>
      <c r="R3459" s="4">
        <f>AVERAGE(O3459:Q3459)</f>
        <v>0.32500000000000001</v>
      </c>
      <c r="S3459" s="4">
        <f>STDEV(O3459:Q3459)</f>
        <v>2.0000000000000018E-3</v>
      </c>
      <c r="T3459" s="2">
        <v>0.98899999999999999</v>
      </c>
      <c r="U3459" s="2">
        <v>1.161</v>
      </c>
      <c r="V3459" s="2">
        <v>1.873</v>
      </c>
      <c r="W3459" s="5">
        <f>AVERAGE(T3459:V3459)</f>
        <v>1.341</v>
      </c>
      <c r="X3459" s="5">
        <f>STDEV(T3459:V3459)</f>
        <v>0.46868326191576365</v>
      </c>
      <c r="Y3459" s="2">
        <v>0.57499999999999996</v>
      </c>
      <c r="Z3459" s="2">
        <v>0.10199999999999999</v>
      </c>
      <c r="AA3459" s="2">
        <v>7.2999999999999995E-2</v>
      </c>
      <c r="AB3459" s="2">
        <v>0.26100000000000001</v>
      </c>
      <c r="AC3459" s="2">
        <v>0.35699999999999998</v>
      </c>
      <c r="AD3459" s="2">
        <v>0.28899999999999998</v>
      </c>
      <c r="AE3459" s="5">
        <f>AVERAGE(Y3459:AD3459)</f>
        <v>0.27616666666666662</v>
      </c>
      <c r="AF3459" s="5">
        <f>STDEV(Y3459:AD3459)</f>
        <v>0.18321617468626147</v>
      </c>
    </row>
    <row r="3460" spans="1:32">
      <c r="A3460" s="3">
        <v>40918.802100000001</v>
      </c>
      <c r="B3460" s="7">
        <v>40918.802083333336</v>
      </c>
      <c r="C3460" s="3" t="s">
        <v>10</v>
      </c>
      <c r="D3460" s="3" t="s">
        <v>10</v>
      </c>
      <c r="E3460" s="3" t="s">
        <v>10</v>
      </c>
      <c r="F3460" s="3" t="s">
        <v>10</v>
      </c>
      <c r="G3460" s="3" t="s">
        <v>10</v>
      </c>
      <c r="H3460" s="3" t="s">
        <v>10</v>
      </c>
      <c r="I3460" s="3" t="s">
        <v>10</v>
      </c>
      <c r="J3460" s="3" t="s">
        <v>10</v>
      </c>
      <c r="L3460" s="1"/>
      <c r="M3460" s="2"/>
      <c r="N3460" s="2"/>
      <c r="O3460" s="2"/>
      <c r="P3460" s="2"/>
      <c r="Q3460" s="2"/>
      <c r="R3460" s="4"/>
      <c r="S3460" s="4"/>
      <c r="T3460" s="2"/>
      <c r="U3460" s="2"/>
      <c r="V3460" s="2"/>
      <c r="W3460" s="5"/>
      <c r="X3460" s="5"/>
      <c r="Y3460" s="2"/>
      <c r="Z3460" s="2"/>
      <c r="AA3460" s="2"/>
      <c r="AB3460" s="2"/>
      <c r="AC3460" s="2"/>
      <c r="AD3460" s="2"/>
      <c r="AE3460" s="5"/>
      <c r="AF3460" s="5"/>
    </row>
    <row r="3461" spans="1:32">
      <c r="A3461" s="3">
        <v>40918.8125</v>
      </c>
      <c r="B3461" s="7">
        <v>40918.8125</v>
      </c>
      <c r="C3461" s="3" t="s">
        <v>10</v>
      </c>
      <c r="D3461" s="3" t="s">
        <v>10</v>
      </c>
      <c r="E3461" s="3" t="s">
        <v>10</v>
      </c>
      <c r="F3461" s="3" t="s">
        <v>10</v>
      </c>
      <c r="G3461" s="3" t="s">
        <v>10</v>
      </c>
      <c r="H3461" s="3" t="s">
        <v>10</v>
      </c>
      <c r="I3461" s="3" t="s">
        <v>10</v>
      </c>
      <c r="J3461" s="3" t="s">
        <v>10</v>
      </c>
      <c r="L3461" s="1"/>
      <c r="M3461" s="2"/>
      <c r="N3461" s="2"/>
      <c r="O3461" s="2"/>
      <c r="P3461" s="2"/>
      <c r="Q3461" s="2"/>
      <c r="R3461" s="4"/>
      <c r="S3461" s="4"/>
      <c r="T3461" s="2"/>
      <c r="U3461" s="2"/>
      <c r="V3461" s="2"/>
      <c r="W3461" s="5"/>
      <c r="X3461" s="5"/>
      <c r="Y3461" s="2"/>
      <c r="Z3461" s="2"/>
      <c r="AA3461" s="2"/>
      <c r="AB3461" s="2"/>
      <c r="AC3461" s="2"/>
      <c r="AD3461" s="2"/>
      <c r="AE3461" s="5"/>
      <c r="AF3461" s="5"/>
    </row>
    <row r="3462" spans="1:32">
      <c r="A3462" s="3">
        <v>40918.822899999999</v>
      </c>
      <c r="B3462" s="7">
        <v>40918.822916666664</v>
      </c>
      <c r="C3462" s="3" t="s">
        <v>10</v>
      </c>
      <c r="D3462" s="3" t="s">
        <v>10</v>
      </c>
      <c r="E3462" s="3" t="s">
        <v>10</v>
      </c>
      <c r="F3462" s="3" t="s">
        <v>10</v>
      </c>
      <c r="G3462" s="3" t="s">
        <v>10</v>
      </c>
      <c r="H3462" s="3" t="s">
        <v>10</v>
      </c>
      <c r="I3462" s="3" t="s">
        <v>10</v>
      </c>
      <c r="J3462" s="3" t="s">
        <v>10</v>
      </c>
      <c r="L3462" s="1"/>
      <c r="M3462" s="2"/>
      <c r="N3462" s="2"/>
      <c r="O3462" s="2"/>
      <c r="P3462" s="2"/>
      <c r="Q3462" s="2"/>
      <c r="R3462" s="4"/>
      <c r="S3462" s="4"/>
      <c r="T3462" s="2"/>
      <c r="U3462" s="2"/>
      <c r="V3462" s="2"/>
      <c r="W3462" s="5"/>
      <c r="X3462" s="5"/>
      <c r="Y3462" s="2"/>
      <c r="Z3462" s="2"/>
      <c r="AA3462" s="2"/>
      <c r="AB3462" s="2"/>
      <c r="AC3462" s="2"/>
      <c r="AD3462" s="2"/>
      <c r="AE3462" s="5"/>
      <c r="AF3462" s="5"/>
    </row>
    <row r="3463" spans="1:32">
      <c r="A3463" s="3">
        <v>40918.833299999998</v>
      </c>
      <c r="B3463" s="7">
        <v>40918.833333333336</v>
      </c>
      <c r="C3463" s="3" t="s">
        <v>10</v>
      </c>
      <c r="D3463" s="3" t="s">
        <v>10</v>
      </c>
      <c r="E3463" s="3" t="s">
        <v>10</v>
      </c>
      <c r="F3463" s="3" t="s">
        <v>10</v>
      </c>
      <c r="G3463" s="3" t="s">
        <v>10</v>
      </c>
      <c r="H3463" s="3" t="s">
        <v>10</v>
      </c>
      <c r="I3463" s="3" t="s">
        <v>10</v>
      </c>
      <c r="J3463" s="3" t="s">
        <v>10</v>
      </c>
      <c r="L3463" s="1">
        <v>40918.625</v>
      </c>
      <c r="M3463" s="2">
        <v>375</v>
      </c>
      <c r="N3463" s="2">
        <v>9.9600000000000009</v>
      </c>
      <c r="O3463" s="2">
        <v>0.32600000000000001</v>
      </c>
      <c r="P3463" s="2">
        <v>0.32700000000000001</v>
      </c>
      <c r="Q3463" s="2">
        <v>0.32400000000000001</v>
      </c>
      <c r="R3463" s="4">
        <f>AVERAGE(O3463:Q3463)</f>
        <v>0.32566666666666672</v>
      </c>
      <c r="S3463" s="4">
        <f>STDEV(O3463:Q3463)</f>
        <v>1.5275252316519481E-3</v>
      </c>
      <c r="T3463" s="2">
        <v>0.99199999999999999</v>
      </c>
      <c r="U3463" s="2">
        <v>1.1759999999999999</v>
      </c>
      <c r="V3463" s="2">
        <v>1.873</v>
      </c>
      <c r="W3463" s="5">
        <f>AVERAGE(T3463:V3463)</f>
        <v>1.3470000000000002</v>
      </c>
      <c r="X3463" s="5">
        <f>STDEV(T3463:V3463)</f>
        <v>0.46472680146511802</v>
      </c>
      <c r="Y3463" s="2">
        <v>0.58099999999999996</v>
      </c>
      <c r="Z3463" s="2">
        <v>0.12</v>
      </c>
      <c r="AA3463" s="2">
        <v>8.1000000000000003E-2</v>
      </c>
      <c r="AB3463" s="2">
        <v>0.25600000000000001</v>
      </c>
      <c r="AC3463" s="2">
        <v>0.371</v>
      </c>
      <c r="AD3463" s="2">
        <v>0.253</v>
      </c>
      <c r="AE3463" s="5">
        <f>AVERAGE(Y3463:AD3463)</f>
        <v>0.27699999999999997</v>
      </c>
      <c r="AF3463" s="5">
        <f>STDEV(Y3463:AD3463)</f>
        <v>0.18184278924389602</v>
      </c>
    </row>
    <row r="3464" spans="1:32">
      <c r="A3464" s="3">
        <v>40918.843800000002</v>
      </c>
      <c r="B3464" s="7">
        <v>40918.84375</v>
      </c>
      <c r="C3464" s="3" t="s">
        <v>10</v>
      </c>
      <c r="D3464" s="3" t="s">
        <v>10</v>
      </c>
      <c r="E3464" s="3" t="s">
        <v>10</v>
      </c>
      <c r="F3464" s="3" t="s">
        <v>10</v>
      </c>
      <c r="G3464" s="3" t="s">
        <v>10</v>
      </c>
      <c r="H3464" s="3" t="s">
        <v>10</v>
      </c>
      <c r="I3464" s="3" t="s">
        <v>10</v>
      </c>
      <c r="J3464" s="3" t="s">
        <v>10</v>
      </c>
      <c r="L3464" s="1"/>
      <c r="M3464" s="2"/>
      <c r="N3464" s="2"/>
      <c r="O3464" s="2"/>
      <c r="P3464" s="2"/>
      <c r="Q3464" s="2"/>
      <c r="R3464" s="4"/>
      <c r="S3464" s="4"/>
      <c r="T3464" s="2"/>
      <c r="U3464" s="2"/>
      <c r="V3464" s="2"/>
      <c r="W3464" s="5"/>
      <c r="X3464" s="5"/>
      <c r="Y3464" s="2"/>
      <c r="Z3464" s="2"/>
      <c r="AA3464" s="2"/>
      <c r="AB3464" s="2"/>
      <c r="AC3464" s="2"/>
      <c r="AD3464" s="2"/>
      <c r="AE3464" s="5"/>
      <c r="AF3464" s="5"/>
    </row>
    <row r="3465" spans="1:32">
      <c r="A3465" s="3">
        <v>40918.854200000002</v>
      </c>
      <c r="B3465" s="7">
        <v>40918.854166666664</v>
      </c>
      <c r="C3465" s="3" t="s">
        <v>10</v>
      </c>
      <c r="D3465" s="3" t="s">
        <v>10</v>
      </c>
      <c r="E3465" s="3" t="s">
        <v>10</v>
      </c>
      <c r="F3465" s="3" t="s">
        <v>10</v>
      </c>
      <c r="G3465" s="3" t="s">
        <v>10</v>
      </c>
      <c r="H3465" s="3" t="s">
        <v>10</v>
      </c>
      <c r="I3465" s="3" t="s">
        <v>10</v>
      </c>
      <c r="J3465" s="3" t="s">
        <v>10</v>
      </c>
      <c r="L3465" s="1"/>
      <c r="M3465" s="2"/>
      <c r="N3465" s="2"/>
      <c r="O3465" s="2"/>
      <c r="P3465" s="2"/>
      <c r="Q3465" s="2"/>
      <c r="R3465" s="4"/>
      <c r="S3465" s="4"/>
      <c r="T3465" s="2"/>
      <c r="U3465" s="2"/>
      <c r="V3465" s="2"/>
      <c r="W3465" s="5"/>
      <c r="X3465" s="5"/>
      <c r="Y3465" s="2"/>
      <c r="Z3465" s="2"/>
      <c r="AA3465" s="2"/>
      <c r="AB3465" s="2"/>
      <c r="AC3465" s="2"/>
      <c r="AD3465" s="2"/>
      <c r="AE3465" s="5"/>
      <c r="AF3465" s="5"/>
    </row>
    <row r="3466" spans="1:32">
      <c r="A3466" s="3">
        <v>40918.864600000001</v>
      </c>
      <c r="B3466" s="7">
        <v>40918.864583333336</v>
      </c>
      <c r="C3466" s="3" t="s">
        <v>10</v>
      </c>
      <c r="D3466" s="3" t="s">
        <v>10</v>
      </c>
      <c r="E3466" s="3" t="s">
        <v>10</v>
      </c>
      <c r="F3466" s="3" t="s">
        <v>10</v>
      </c>
      <c r="G3466" s="3" t="s">
        <v>10</v>
      </c>
      <c r="H3466" s="3" t="s">
        <v>10</v>
      </c>
      <c r="I3466" s="3" t="s">
        <v>10</v>
      </c>
      <c r="J3466" s="3" t="s">
        <v>10</v>
      </c>
      <c r="L3466" s="1"/>
      <c r="M3466" s="2"/>
      <c r="N3466" s="2"/>
      <c r="O3466" s="2"/>
      <c r="P3466" s="2"/>
      <c r="Q3466" s="2"/>
      <c r="R3466" s="4"/>
      <c r="S3466" s="4"/>
      <c r="T3466" s="2"/>
      <c r="U3466" s="2"/>
      <c r="V3466" s="2"/>
      <c r="W3466" s="5"/>
      <c r="X3466" s="5"/>
      <c r="Y3466" s="2"/>
      <c r="Z3466" s="2"/>
      <c r="AA3466" s="2"/>
      <c r="AB3466" s="2"/>
      <c r="AC3466" s="2"/>
      <c r="AD3466" s="2"/>
      <c r="AE3466" s="5"/>
      <c r="AF3466" s="5"/>
    </row>
    <row r="3467" spans="1:32">
      <c r="A3467" s="3">
        <v>40918.875</v>
      </c>
      <c r="B3467" s="7">
        <v>40918.875</v>
      </c>
      <c r="C3467" s="3" t="s">
        <v>10</v>
      </c>
      <c r="D3467" s="3" t="s">
        <v>10</v>
      </c>
      <c r="E3467" s="3" t="s">
        <v>10</v>
      </c>
      <c r="F3467" s="3" t="s">
        <v>10</v>
      </c>
      <c r="G3467" s="3" t="s">
        <v>10</v>
      </c>
      <c r="H3467" s="3" t="s">
        <v>10</v>
      </c>
      <c r="I3467" s="3" t="s">
        <v>10</v>
      </c>
      <c r="J3467" s="3" t="s">
        <v>10</v>
      </c>
      <c r="L3467" s="1">
        <v>40918.666666666664</v>
      </c>
      <c r="M3467" s="2">
        <v>376</v>
      </c>
      <c r="N3467" s="2">
        <v>9.43</v>
      </c>
      <c r="O3467" s="2">
        <v>0.32600000000000001</v>
      </c>
      <c r="P3467" s="2">
        <v>0.32700000000000001</v>
      </c>
      <c r="Q3467" s="2">
        <v>0.32400000000000001</v>
      </c>
      <c r="R3467" s="4">
        <f>AVERAGE(O3467:Q3467)</f>
        <v>0.32566666666666672</v>
      </c>
      <c r="S3467" s="4">
        <f>STDEV(O3467:Q3467)</f>
        <v>1.5275252316519481E-3</v>
      </c>
      <c r="T3467" s="2">
        <v>1.0009999999999999</v>
      </c>
      <c r="U3467" s="2">
        <v>1.1879999999999999</v>
      </c>
      <c r="V3467" s="2">
        <v>1.8759999999999999</v>
      </c>
      <c r="W3467" s="5">
        <f>AVERAGE(T3467:V3467)</f>
        <v>1.3549999999999998</v>
      </c>
      <c r="X3467" s="5">
        <f>STDEV(T3467:V3467)</f>
        <v>0.46078519941508544</v>
      </c>
      <c r="Y3467" s="2" t="s">
        <v>12</v>
      </c>
      <c r="Z3467" s="2" t="s">
        <v>12</v>
      </c>
      <c r="AA3467" s="2">
        <v>7.0999999999999994E-2</v>
      </c>
      <c r="AB3467" s="2">
        <v>0.249</v>
      </c>
      <c r="AC3467" s="2">
        <v>0.372</v>
      </c>
      <c r="AD3467" s="2">
        <v>0.20899999999999999</v>
      </c>
      <c r="AE3467" s="5">
        <f>AVERAGE(Y3467:AD3467)</f>
        <v>0.22524999999999998</v>
      </c>
      <c r="AF3467" s="5">
        <f>STDEV(Y3467:AD3467)</f>
        <v>0.124038636453862</v>
      </c>
    </row>
    <row r="3468" spans="1:32">
      <c r="A3468" s="3">
        <v>40918.885399999999</v>
      </c>
      <c r="B3468" s="7">
        <v>40918.885416666664</v>
      </c>
      <c r="C3468" s="3" t="s">
        <v>10</v>
      </c>
      <c r="D3468" s="3" t="s">
        <v>10</v>
      </c>
      <c r="E3468" s="3" t="s">
        <v>10</v>
      </c>
      <c r="F3468" s="3" t="s">
        <v>10</v>
      </c>
      <c r="G3468" s="3" t="s">
        <v>10</v>
      </c>
      <c r="H3468" s="3" t="s">
        <v>10</v>
      </c>
      <c r="I3468" s="3" t="s">
        <v>10</v>
      </c>
      <c r="J3468" s="3" t="s">
        <v>10</v>
      </c>
      <c r="L3468" s="1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</row>
    <row r="3469" spans="1:32">
      <c r="A3469" s="3">
        <v>40918.895799999998</v>
      </c>
      <c r="B3469" s="7">
        <v>40918.895833333336</v>
      </c>
      <c r="C3469" s="3" t="s">
        <v>10</v>
      </c>
      <c r="D3469" s="3" t="s">
        <v>10</v>
      </c>
      <c r="E3469" s="3" t="s">
        <v>10</v>
      </c>
      <c r="F3469" s="3" t="s">
        <v>10</v>
      </c>
      <c r="G3469" s="3" t="s">
        <v>10</v>
      </c>
      <c r="H3469" s="3" t="s">
        <v>10</v>
      </c>
      <c r="I3469" s="3" t="s">
        <v>10</v>
      </c>
      <c r="J3469" s="3" t="s">
        <v>10</v>
      </c>
      <c r="L3469" s="1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</row>
    <row r="3470" spans="1:32">
      <c r="A3470" s="3">
        <v>40918.906300000002</v>
      </c>
      <c r="B3470" s="7">
        <v>40918.90625</v>
      </c>
      <c r="C3470" s="3" t="s">
        <v>10</v>
      </c>
      <c r="D3470" s="3" t="s">
        <v>10</v>
      </c>
      <c r="E3470" s="3" t="s">
        <v>10</v>
      </c>
      <c r="F3470" s="3" t="s">
        <v>10</v>
      </c>
      <c r="G3470" s="3" t="s">
        <v>10</v>
      </c>
      <c r="H3470" s="3" t="s">
        <v>10</v>
      </c>
      <c r="I3470" s="3" t="s">
        <v>10</v>
      </c>
      <c r="J3470" s="3" t="s">
        <v>10</v>
      </c>
      <c r="L3470" s="1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</row>
    <row r="3471" spans="1:32">
      <c r="A3471" s="3">
        <v>40918.916700000002</v>
      </c>
      <c r="B3471" s="7">
        <v>40918.916666666664</v>
      </c>
      <c r="C3471" s="3" t="s">
        <v>10</v>
      </c>
      <c r="D3471" s="3" t="s">
        <v>10</v>
      </c>
      <c r="E3471" s="3" t="s">
        <v>10</v>
      </c>
      <c r="F3471" s="3" t="s">
        <v>10</v>
      </c>
      <c r="G3471" s="3" t="s">
        <v>10</v>
      </c>
      <c r="H3471" s="3" t="s">
        <v>10</v>
      </c>
      <c r="I3471" s="3" t="s">
        <v>10</v>
      </c>
      <c r="J3471" s="3" t="s">
        <v>10</v>
      </c>
      <c r="L3471" s="1">
        <v>40918.708361458332</v>
      </c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</row>
    <row r="3472" spans="1:32">
      <c r="A3472" s="3">
        <v>40918.927100000001</v>
      </c>
      <c r="B3472" s="7">
        <v>40918.927083333336</v>
      </c>
      <c r="C3472" s="3" t="s">
        <v>10</v>
      </c>
      <c r="D3472" s="3" t="s">
        <v>10</v>
      </c>
      <c r="E3472" s="3" t="s">
        <v>10</v>
      </c>
      <c r="F3472" s="3" t="s">
        <v>10</v>
      </c>
      <c r="G3472" s="3" t="s">
        <v>10</v>
      </c>
      <c r="H3472" s="3" t="s">
        <v>10</v>
      </c>
      <c r="I3472" s="3" t="s">
        <v>10</v>
      </c>
      <c r="J3472" s="3" t="s">
        <v>10</v>
      </c>
      <c r="L3472" s="1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</row>
    <row r="3473" spans="1:32">
      <c r="A3473" s="3">
        <v>40918.9375</v>
      </c>
      <c r="B3473" s="7">
        <v>40918.9375</v>
      </c>
      <c r="C3473" s="3" t="s">
        <v>10</v>
      </c>
      <c r="D3473" s="3" t="s">
        <v>10</v>
      </c>
      <c r="E3473" s="3" t="s">
        <v>10</v>
      </c>
      <c r="F3473" s="3" t="s">
        <v>10</v>
      </c>
      <c r="G3473" s="3" t="s">
        <v>10</v>
      </c>
      <c r="H3473" s="3" t="s">
        <v>10</v>
      </c>
      <c r="I3473" s="3" t="s">
        <v>10</v>
      </c>
      <c r="J3473" s="3" t="s">
        <v>10</v>
      </c>
      <c r="L3473" s="1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</row>
    <row r="3474" spans="1:32">
      <c r="A3474" s="3">
        <v>40918.947899999999</v>
      </c>
      <c r="B3474" s="7">
        <v>40918.947916666664</v>
      </c>
      <c r="C3474" s="3" t="s">
        <v>10</v>
      </c>
      <c r="D3474" s="3" t="s">
        <v>10</v>
      </c>
      <c r="E3474" s="3" t="s">
        <v>10</v>
      </c>
      <c r="F3474" s="3" t="s">
        <v>10</v>
      </c>
      <c r="G3474" s="3" t="s">
        <v>10</v>
      </c>
      <c r="H3474" s="3" t="s">
        <v>10</v>
      </c>
      <c r="I3474" s="3" t="s">
        <v>10</v>
      </c>
      <c r="J3474" s="3" t="s">
        <v>10</v>
      </c>
      <c r="L3474" s="1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</row>
    <row r="3475" spans="1:32">
      <c r="A3475" s="3">
        <v>40918.958299999998</v>
      </c>
      <c r="B3475" s="7">
        <v>40918.958333333336</v>
      </c>
      <c r="C3475" s="3" t="s">
        <v>10</v>
      </c>
      <c r="D3475" s="3" t="s">
        <v>10</v>
      </c>
      <c r="E3475" s="3" t="s">
        <v>10</v>
      </c>
      <c r="F3475" s="3" t="s">
        <v>10</v>
      </c>
      <c r="G3475" s="3" t="s">
        <v>10</v>
      </c>
      <c r="H3475" s="3" t="s">
        <v>10</v>
      </c>
      <c r="I3475" s="3" t="s">
        <v>10</v>
      </c>
      <c r="J3475" s="3" t="s">
        <v>10</v>
      </c>
      <c r="L3475" s="1">
        <v>40918.750028182869</v>
      </c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</row>
    <row r="3476" spans="1:32">
      <c r="A3476" s="3">
        <v>40918.968800000002</v>
      </c>
      <c r="B3476" s="7">
        <v>40918.96875</v>
      </c>
      <c r="C3476" s="3" t="s">
        <v>10</v>
      </c>
      <c r="D3476" s="3" t="s">
        <v>10</v>
      </c>
      <c r="E3476" s="3" t="s">
        <v>10</v>
      </c>
      <c r="F3476" s="3" t="s">
        <v>10</v>
      </c>
      <c r="G3476" s="3" t="s">
        <v>10</v>
      </c>
      <c r="H3476" s="3" t="s">
        <v>10</v>
      </c>
      <c r="I3476" s="3" t="s">
        <v>10</v>
      </c>
      <c r="J3476" s="3" t="s">
        <v>10</v>
      </c>
      <c r="L3476" s="1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</row>
    <row r="3477" spans="1:32">
      <c r="A3477" s="3">
        <v>40918.979200000002</v>
      </c>
      <c r="B3477" s="7">
        <v>40918.979166666664</v>
      </c>
      <c r="C3477" s="3" t="s">
        <v>10</v>
      </c>
      <c r="D3477" s="3" t="s">
        <v>10</v>
      </c>
      <c r="E3477" s="3" t="s">
        <v>10</v>
      </c>
      <c r="F3477" s="3" t="s">
        <v>10</v>
      </c>
      <c r="G3477" s="3" t="s">
        <v>10</v>
      </c>
      <c r="H3477" s="3" t="s">
        <v>10</v>
      </c>
      <c r="I3477" s="3" t="s">
        <v>10</v>
      </c>
      <c r="J3477" s="3" t="s">
        <v>10</v>
      </c>
      <c r="L3477" s="1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</row>
    <row r="3478" spans="1:32">
      <c r="A3478" s="3">
        <v>40918.989600000001</v>
      </c>
      <c r="B3478" s="7">
        <v>40918.989583333336</v>
      </c>
      <c r="C3478" s="3" t="s">
        <v>10</v>
      </c>
      <c r="D3478" s="3" t="s">
        <v>10</v>
      </c>
      <c r="E3478" s="3" t="s">
        <v>10</v>
      </c>
      <c r="F3478" s="3" t="s">
        <v>10</v>
      </c>
      <c r="G3478" s="3" t="s">
        <v>10</v>
      </c>
      <c r="H3478" s="3" t="s">
        <v>10</v>
      </c>
      <c r="I3478" s="3" t="s">
        <v>10</v>
      </c>
      <c r="J3478" s="3" t="s">
        <v>10</v>
      </c>
      <c r="L3478" s="1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</row>
    <row r="3479" spans="1:32">
      <c r="A3479" s="3">
        <v>40919</v>
      </c>
      <c r="B3479" s="7">
        <v>40919</v>
      </c>
      <c r="C3479" s="3" t="s">
        <v>10</v>
      </c>
      <c r="D3479" s="3" t="s">
        <v>10</v>
      </c>
      <c r="E3479" s="3" t="s">
        <v>10</v>
      </c>
      <c r="F3479" s="3" t="s">
        <v>10</v>
      </c>
      <c r="G3479" s="3" t="s">
        <v>10</v>
      </c>
      <c r="H3479" s="3" t="s">
        <v>10</v>
      </c>
      <c r="I3479" s="3" t="s">
        <v>10</v>
      </c>
      <c r="J3479" s="3" t="s">
        <v>10</v>
      </c>
      <c r="L3479" s="1">
        <v>40918.791694907406</v>
      </c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</row>
    <row r="3480" spans="1:32">
      <c r="A3480" s="3">
        <v>40919.010399999999</v>
      </c>
      <c r="B3480" s="7">
        <v>40919.010416666664</v>
      </c>
      <c r="C3480" s="3" t="s">
        <v>10</v>
      </c>
      <c r="D3480" s="3" t="s">
        <v>10</v>
      </c>
      <c r="E3480" s="3" t="s">
        <v>10</v>
      </c>
      <c r="F3480" s="3" t="s">
        <v>10</v>
      </c>
      <c r="G3480" s="3" t="s">
        <v>10</v>
      </c>
      <c r="H3480" s="3" t="s">
        <v>10</v>
      </c>
      <c r="I3480" s="3" t="s">
        <v>10</v>
      </c>
      <c r="J3480" s="3" t="s">
        <v>10</v>
      </c>
      <c r="L3480" s="1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</row>
    <row r="3481" spans="1:32">
      <c r="A3481" s="3">
        <v>40919.020799999998</v>
      </c>
      <c r="B3481" s="7">
        <v>40919.020833333336</v>
      </c>
      <c r="C3481" s="3" t="s">
        <v>10</v>
      </c>
      <c r="D3481" s="3" t="s">
        <v>10</v>
      </c>
      <c r="E3481" s="3" t="s">
        <v>10</v>
      </c>
      <c r="F3481" s="3" t="s">
        <v>10</v>
      </c>
      <c r="G3481" s="3" t="s">
        <v>10</v>
      </c>
      <c r="H3481" s="3" t="s">
        <v>10</v>
      </c>
      <c r="I3481" s="3" t="s">
        <v>10</v>
      </c>
      <c r="J3481" s="3" t="s">
        <v>10</v>
      </c>
      <c r="L3481" s="1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</row>
    <row r="3482" spans="1:32">
      <c r="A3482" s="3">
        <v>40919.031300000002</v>
      </c>
      <c r="B3482" s="7">
        <v>40919.03125</v>
      </c>
      <c r="C3482" s="3" t="s">
        <v>10</v>
      </c>
      <c r="D3482" s="3" t="s">
        <v>10</v>
      </c>
      <c r="E3482" s="3" t="s">
        <v>10</v>
      </c>
      <c r="F3482" s="3" t="s">
        <v>10</v>
      </c>
      <c r="G3482" s="3" t="s">
        <v>10</v>
      </c>
      <c r="H3482" s="3" t="s">
        <v>10</v>
      </c>
      <c r="I3482" s="3" t="s">
        <v>10</v>
      </c>
      <c r="J3482" s="3" t="s">
        <v>10</v>
      </c>
      <c r="L3482" s="1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</row>
    <row r="3483" spans="1:32">
      <c r="A3483" s="3">
        <v>40919.041700000002</v>
      </c>
      <c r="B3483" s="7">
        <v>40919.041666666664</v>
      </c>
      <c r="C3483" s="3" t="s">
        <v>10</v>
      </c>
      <c r="D3483" s="3" t="s">
        <v>10</v>
      </c>
      <c r="E3483" s="3" t="s">
        <v>10</v>
      </c>
      <c r="F3483" s="3" t="s">
        <v>10</v>
      </c>
      <c r="G3483" s="3" t="s">
        <v>10</v>
      </c>
      <c r="H3483" s="3" t="s">
        <v>10</v>
      </c>
      <c r="I3483" s="3" t="s">
        <v>10</v>
      </c>
      <c r="J3483" s="3" t="s">
        <v>10</v>
      </c>
      <c r="L3483" s="1">
        <v>40918.833361631943</v>
      </c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</row>
    <row r="3484" spans="1:32">
      <c r="A3484" s="3">
        <v>40919.052100000001</v>
      </c>
      <c r="B3484" s="7">
        <v>40919.052083333336</v>
      </c>
      <c r="C3484" s="3" t="s">
        <v>10</v>
      </c>
      <c r="D3484" s="3" t="s">
        <v>10</v>
      </c>
      <c r="E3484" s="3" t="s">
        <v>10</v>
      </c>
      <c r="F3484" s="3" t="s">
        <v>10</v>
      </c>
      <c r="G3484" s="3" t="s">
        <v>10</v>
      </c>
      <c r="H3484" s="3" t="s">
        <v>10</v>
      </c>
      <c r="I3484" s="3" t="s">
        <v>10</v>
      </c>
      <c r="J3484" s="3" t="s">
        <v>10</v>
      </c>
      <c r="L3484" s="1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</row>
    <row r="3485" spans="1:32">
      <c r="A3485" s="3">
        <v>40919.0625</v>
      </c>
      <c r="B3485" s="7">
        <v>40919.0625</v>
      </c>
      <c r="C3485" s="3" t="s">
        <v>10</v>
      </c>
      <c r="D3485" s="3" t="s">
        <v>10</v>
      </c>
      <c r="E3485" s="3" t="s">
        <v>10</v>
      </c>
      <c r="F3485" s="3" t="s">
        <v>10</v>
      </c>
      <c r="G3485" s="3" t="s">
        <v>10</v>
      </c>
      <c r="H3485" s="3" t="s">
        <v>10</v>
      </c>
      <c r="I3485" s="3" t="s">
        <v>10</v>
      </c>
      <c r="J3485" s="3" t="s">
        <v>10</v>
      </c>
      <c r="L3485" s="1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</row>
    <row r="3486" spans="1:32">
      <c r="A3486" s="3">
        <v>40919.072899999999</v>
      </c>
      <c r="B3486" s="7">
        <v>40919.072916666664</v>
      </c>
      <c r="C3486" s="3" t="s">
        <v>10</v>
      </c>
      <c r="D3486" s="3" t="s">
        <v>10</v>
      </c>
      <c r="E3486" s="3" t="s">
        <v>10</v>
      </c>
      <c r="F3486" s="3" t="s">
        <v>10</v>
      </c>
      <c r="G3486" s="3" t="s">
        <v>10</v>
      </c>
      <c r="H3486" s="3" t="s">
        <v>10</v>
      </c>
      <c r="I3486" s="3" t="s">
        <v>10</v>
      </c>
      <c r="J3486" s="3" t="s">
        <v>10</v>
      </c>
      <c r="L3486" s="1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</row>
    <row r="3487" spans="1:32">
      <c r="A3487" s="3">
        <v>40919.083299999998</v>
      </c>
      <c r="B3487" s="7">
        <v>40919.083333333336</v>
      </c>
      <c r="C3487" s="3" t="s">
        <v>10</v>
      </c>
      <c r="D3487" s="3" t="s">
        <v>10</v>
      </c>
      <c r="E3487" s="3" t="s">
        <v>10</v>
      </c>
      <c r="F3487" s="3" t="s">
        <v>10</v>
      </c>
      <c r="G3487" s="3" t="s">
        <v>10</v>
      </c>
      <c r="H3487" s="3" t="s">
        <v>10</v>
      </c>
      <c r="I3487" s="3" t="s">
        <v>10</v>
      </c>
      <c r="J3487" s="3" t="s">
        <v>10</v>
      </c>
      <c r="L3487" s="1">
        <v>40918.87502835648</v>
      </c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</row>
    <row r="3488" spans="1:32">
      <c r="A3488" s="3">
        <v>40919.093800000002</v>
      </c>
      <c r="B3488" s="7">
        <v>40919.09375</v>
      </c>
      <c r="C3488" s="3" t="s">
        <v>10</v>
      </c>
      <c r="D3488" s="3" t="s">
        <v>10</v>
      </c>
      <c r="E3488" s="3" t="s">
        <v>10</v>
      </c>
      <c r="F3488" s="3" t="s">
        <v>10</v>
      </c>
      <c r="G3488" s="3" t="s">
        <v>10</v>
      </c>
      <c r="H3488" s="3" t="s">
        <v>10</v>
      </c>
      <c r="I3488" s="3" t="s">
        <v>10</v>
      </c>
      <c r="J3488" s="3" t="s">
        <v>10</v>
      </c>
      <c r="L3488" s="1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</row>
    <row r="3489" spans="1:32">
      <c r="A3489" s="3">
        <v>40919.104200000002</v>
      </c>
      <c r="B3489" s="7">
        <v>40919.104166666664</v>
      </c>
      <c r="C3489" s="3" t="s">
        <v>10</v>
      </c>
      <c r="D3489" s="3" t="s">
        <v>10</v>
      </c>
      <c r="E3489" s="3" t="s">
        <v>10</v>
      </c>
      <c r="F3489" s="3" t="s">
        <v>10</v>
      </c>
      <c r="G3489" s="3" t="s">
        <v>10</v>
      </c>
      <c r="H3489" s="3" t="s">
        <v>10</v>
      </c>
      <c r="I3489" s="3" t="s">
        <v>10</v>
      </c>
      <c r="J3489" s="3" t="s">
        <v>10</v>
      </c>
      <c r="L3489" s="1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</row>
    <row r="3490" spans="1:32">
      <c r="A3490" s="3">
        <v>40919.114600000001</v>
      </c>
      <c r="B3490" s="7">
        <v>40919.114583333336</v>
      </c>
      <c r="C3490" s="3" t="s">
        <v>10</v>
      </c>
      <c r="D3490" s="3" t="s">
        <v>10</v>
      </c>
      <c r="E3490" s="3" t="s">
        <v>10</v>
      </c>
      <c r="F3490" s="3" t="s">
        <v>10</v>
      </c>
      <c r="G3490" s="3" t="s">
        <v>10</v>
      </c>
      <c r="H3490" s="3" t="s">
        <v>10</v>
      </c>
      <c r="I3490" s="3" t="s">
        <v>10</v>
      </c>
      <c r="J3490" s="3" t="s">
        <v>10</v>
      </c>
      <c r="L3490" s="1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</row>
    <row r="3491" spans="1:32">
      <c r="A3491" s="3">
        <v>40919.125</v>
      </c>
      <c r="B3491" s="7">
        <v>40919.125</v>
      </c>
      <c r="C3491" s="3" t="s">
        <v>10</v>
      </c>
      <c r="D3491" s="3" t="s">
        <v>10</v>
      </c>
      <c r="E3491" s="3" t="s">
        <v>10</v>
      </c>
      <c r="F3491" s="3" t="s">
        <v>10</v>
      </c>
      <c r="G3491" s="3" t="s">
        <v>10</v>
      </c>
      <c r="H3491" s="3" t="s">
        <v>10</v>
      </c>
      <c r="I3491" s="3" t="s">
        <v>10</v>
      </c>
      <c r="J3491" s="3" t="s">
        <v>10</v>
      </c>
      <c r="L3491" s="1">
        <v>40918.916695081018</v>
      </c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</row>
    <row r="3492" spans="1:32">
      <c r="A3492" s="3">
        <v>40919.135399999999</v>
      </c>
      <c r="B3492" s="7">
        <v>40919.135416666664</v>
      </c>
      <c r="C3492" s="3" t="s">
        <v>10</v>
      </c>
      <c r="D3492" s="3" t="s">
        <v>10</v>
      </c>
      <c r="E3492" s="3" t="s">
        <v>10</v>
      </c>
      <c r="F3492" s="3" t="s">
        <v>10</v>
      </c>
      <c r="G3492" s="3" t="s">
        <v>10</v>
      </c>
      <c r="H3492" s="3" t="s">
        <v>10</v>
      </c>
      <c r="I3492" s="3" t="s">
        <v>10</v>
      </c>
      <c r="J3492" s="3" t="s">
        <v>10</v>
      </c>
      <c r="L3492" s="1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</row>
    <row r="3493" spans="1:32">
      <c r="A3493" s="3">
        <v>40919.145799999998</v>
      </c>
      <c r="B3493" s="7">
        <v>40919.145833333336</v>
      </c>
      <c r="C3493" s="3" t="s">
        <v>10</v>
      </c>
      <c r="D3493" s="3" t="s">
        <v>10</v>
      </c>
      <c r="E3493" s="3" t="s">
        <v>10</v>
      </c>
      <c r="F3493" s="3" t="s">
        <v>10</v>
      </c>
      <c r="G3493" s="3" t="s">
        <v>10</v>
      </c>
      <c r="H3493" s="3" t="s">
        <v>10</v>
      </c>
      <c r="I3493" s="3" t="s">
        <v>10</v>
      </c>
      <c r="J3493" s="3" t="s">
        <v>10</v>
      </c>
      <c r="L3493" s="1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</row>
    <row r="3494" spans="1:32">
      <c r="A3494" s="3">
        <v>40919.156300000002</v>
      </c>
      <c r="B3494" s="7">
        <v>40919.15625</v>
      </c>
      <c r="C3494" s="3" t="s">
        <v>10</v>
      </c>
      <c r="D3494" s="3" t="s">
        <v>10</v>
      </c>
      <c r="E3494" s="3" t="s">
        <v>10</v>
      </c>
      <c r="F3494" s="3" t="s">
        <v>10</v>
      </c>
      <c r="G3494" s="3" t="s">
        <v>10</v>
      </c>
      <c r="H3494" s="3" t="s">
        <v>10</v>
      </c>
      <c r="I3494" s="3" t="s">
        <v>10</v>
      </c>
      <c r="J3494" s="3" t="s">
        <v>10</v>
      </c>
      <c r="L3494" s="1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</row>
    <row r="3495" spans="1:32">
      <c r="A3495" s="3">
        <v>40919.166700000002</v>
      </c>
      <c r="B3495" s="7">
        <v>40919.166666666664</v>
      </c>
      <c r="C3495" s="3" t="s">
        <v>10</v>
      </c>
      <c r="D3495" s="3" t="s">
        <v>10</v>
      </c>
      <c r="E3495" s="3" t="s">
        <v>10</v>
      </c>
      <c r="F3495" s="3" t="s">
        <v>10</v>
      </c>
      <c r="G3495" s="3" t="s">
        <v>10</v>
      </c>
      <c r="H3495" s="3" t="s">
        <v>10</v>
      </c>
      <c r="I3495" s="3" t="s">
        <v>10</v>
      </c>
      <c r="J3495" s="3" t="s">
        <v>10</v>
      </c>
      <c r="L3495" s="1">
        <v>40918.958361805555</v>
      </c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</row>
    <row r="3496" spans="1:32">
      <c r="A3496" s="3">
        <v>40919.177100000001</v>
      </c>
      <c r="B3496" s="7">
        <v>40919.177083333336</v>
      </c>
      <c r="C3496" s="3" t="s">
        <v>10</v>
      </c>
      <c r="D3496" s="3" t="s">
        <v>10</v>
      </c>
      <c r="E3496" s="3" t="s">
        <v>10</v>
      </c>
      <c r="F3496" s="3" t="s">
        <v>10</v>
      </c>
      <c r="G3496" s="3" t="s">
        <v>10</v>
      </c>
      <c r="H3496" s="3" t="s">
        <v>10</v>
      </c>
      <c r="I3496" s="3" t="s">
        <v>10</v>
      </c>
      <c r="J3496" s="3" t="s">
        <v>10</v>
      </c>
      <c r="L3496" s="1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</row>
    <row r="3497" spans="1:32">
      <c r="A3497" s="3">
        <v>40919.1875</v>
      </c>
      <c r="B3497" s="7">
        <v>40919.1875</v>
      </c>
      <c r="C3497" s="3" t="s">
        <v>10</v>
      </c>
      <c r="D3497" s="3" t="s">
        <v>10</v>
      </c>
      <c r="E3497" s="3" t="s">
        <v>10</v>
      </c>
      <c r="F3497" s="3" t="s">
        <v>10</v>
      </c>
      <c r="G3497" s="3" t="s">
        <v>10</v>
      </c>
      <c r="H3497" s="3" t="s">
        <v>10</v>
      </c>
      <c r="I3497" s="3" t="s">
        <v>10</v>
      </c>
      <c r="J3497" s="3" t="s">
        <v>10</v>
      </c>
      <c r="L3497" s="1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</row>
    <row r="3498" spans="1:32">
      <c r="A3498" s="3">
        <v>40919.197899999999</v>
      </c>
      <c r="B3498" s="7">
        <v>40919.197916666664</v>
      </c>
      <c r="C3498" s="3" t="s">
        <v>10</v>
      </c>
      <c r="D3498" s="3" t="s">
        <v>10</v>
      </c>
      <c r="E3498" s="3" t="s">
        <v>10</v>
      </c>
      <c r="F3498" s="3" t="s">
        <v>10</v>
      </c>
      <c r="G3498" s="3" t="s">
        <v>10</v>
      </c>
      <c r="H3498" s="3" t="s">
        <v>10</v>
      </c>
      <c r="I3498" s="3" t="s">
        <v>10</v>
      </c>
      <c r="J3498" s="3" t="s">
        <v>10</v>
      </c>
      <c r="L3498" s="1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</row>
    <row r="3499" spans="1:32">
      <c r="A3499" s="3">
        <v>40919.208299999998</v>
      </c>
      <c r="B3499" s="7">
        <v>40919.208333333336</v>
      </c>
      <c r="C3499" s="3" t="s">
        <v>10</v>
      </c>
      <c r="D3499" s="3" t="s">
        <v>10</v>
      </c>
      <c r="E3499" s="3" t="s">
        <v>10</v>
      </c>
      <c r="F3499" s="3" t="s">
        <v>10</v>
      </c>
      <c r="G3499" s="3" t="s">
        <v>10</v>
      </c>
      <c r="H3499" s="3" t="s">
        <v>10</v>
      </c>
      <c r="I3499" s="3" t="s">
        <v>10</v>
      </c>
      <c r="J3499" s="3" t="s">
        <v>10</v>
      </c>
      <c r="L3499" s="1">
        <v>40919.000028530092</v>
      </c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</row>
    <row r="3500" spans="1:32">
      <c r="A3500" s="3">
        <v>40919.218800000002</v>
      </c>
      <c r="B3500" s="7">
        <v>40919.21875</v>
      </c>
      <c r="C3500" s="3" t="s">
        <v>10</v>
      </c>
      <c r="D3500" s="3" t="s">
        <v>10</v>
      </c>
      <c r="E3500" s="3" t="s">
        <v>10</v>
      </c>
      <c r="F3500" s="3" t="s">
        <v>10</v>
      </c>
      <c r="G3500" s="3" t="s">
        <v>10</v>
      </c>
      <c r="H3500" s="3" t="s">
        <v>10</v>
      </c>
      <c r="I3500" s="3" t="s">
        <v>10</v>
      </c>
      <c r="J3500" s="3" t="s">
        <v>10</v>
      </c>
      <c r="L3500" s="1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</row>
    <row r="3501" spans="1:32">
      <c r="A3501" s="3">
        <v>40919.229200000002</v>
      </c>
      <c r="B3501" s="7">
        <v>40919.229166666664</v>
      </c>
      <c r="C3501" s="3" t="s">
        <v>10</v>
      </c>
      <c r="D3501" s="3" t="s">
        <v>10</v>
      </c>
      <c r="E3501" s="3" t="s">
        <v>10</v>
      </c>
      <c r="F3501" s="3" t="s">
        <v>10</v>
      </c>
      <c r="G3501" s="3" t="s">
        <v>10</v>
      </c>
      <c r="H3501" s="3" t="s">
        <v>10</v>
      </c>
      <c r="I3501" s="3" t="s">
        <v>10</v>
      </c>
      <c r="J3501" s="3" t="s">
        <v>10</v>
      </c>
      <c r="L3501" s="1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</row>
    <row r="3502" spans="1:32">
      <c r="A3502" s="3">
        <v>40919.239600000001</v>
      </c>
      <c r="B3502" s="7">
        <v>40919.239583333336</v>
      </c>
      <c r="C3502" s="3" t="s">
        <v>10</v>
      </c>
      <c r="D3502" s="3" t="s">
        <v>10</v>
      </c>
      <c r="E3502" s="3" t="s">
        <v>10</v>
      </c>
      <c r="F3502" s="3" t="s">
        <v>10</v>
      </c>
      <c r="G3502" s="3" t="s">
        <v>10</v>
      </c>
      <c r="H3502" s="3" t="s">
        <v>10</v>
      </c>
      <c r="I3502" s="3" t="s">
        <v>10</v>
      </c>
      <c r="J3502" s="3" t="s">
        <v>10</v>
      </c>
      <c r="L3502" s="1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</row>
    <row r="3503" spans="1:32">
      <c r="A3503" s="3">
        <v>40919.25</v>
      </c>
      <c r="B3503" s="7">
        <v>40919.25</v>
      </c>
      <c r="C3503" s="3" t="s">
        <v>10</v>
      </c>
      <c r="D3503" s="3" t="s">
        <v>10</v>
      </c>
      <c r="E3503" s="3" t="s">
        <v>10</v>
      </c>
      <c r="F3503" s="3" t="s">
        <v>10</v>
      </c>
      <c r="G3503" s="3" t="s">
        <v>10</v>
      </c>
      <c r="H3503" s="3" t="s">
        <v>10</v>
      </c>
      <c r="I3503" s="3" t="s">
        <v>10</v>
      </c>
      <c r="J3503" s="3" t="s">
        <v>10</v>
      </c>
      <c r="L3503" s="1">
        <v>40919.041695254629</v>
      </c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</row>
    <row r="3504" spans="1:32">
      <c r="A3504" s="3">
        <v>40919.260399999999</v>
      </c>
      <c r="B3504" s="7">
        <v>40919.260416666664</v>
      </c>
      <c r="C3504" s="3" t="s">
        <v>10</v>
      </c>
      <c r="D3504" s="3" t="s">
        <v>10</v>
      </c>
      <c r="E3504" s="3" t="s">
        <v>10</v>
      </c>
      <c r="F3504" s="3" t="s">
        <v>10</v>
      </c>
      <c r="G3504" s="3" t="s">
        <v>10</v>
      </c>
      <c r="H3504" s="3" t="s">
        <v>10</v>
      </c>
      <c r="I3504" s="3" t="s">
        <v>10</v>
      </c>
      <c r="J3504" s="3" t="s">
        <v>10</v>
      </c>
      <c r="L3504" s="1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</row>
    <row r="3505" spans="1:32">
      <c r="A3505" s="3">
        <v>40919.270799999998</v>
      </c>
      <c r="B3505" s="7">
        <v>40919.270833333336</v>
      </c>
      <c r="C3505" s="3" t="s">
        <v>10</v>
      </c>
      <c r="D3505" s="3" t="s">
        <v>10</v>
      </c>
      <c r="E3505" s="3" t="s">
        <v>10</v>
      </c>
      <c r="F3505" s="3" t="s">
        <v>10</v>
      </c>
      <c r="G3505" s="3" t="s">
        <v>10</v>
      </c>
      <c r="H3505" s="3" t="s">
        <v>10</v>
      </c>
      <c r="I3505" s="3" t="s">
        <v>10</v>
      </c>
      <c r="J3505" s="3" t="s">
        <v>10</v>
      </c>
      <c r="L3505" s="1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</row>
    <row r="3506" spans="1:32">
      <c r="A3506" s="3">
        <v>40919.281300000002</v>
      </c>
      <c r="B3506" s="7">
        <v>40919.28125</v>
      </c>
      <c r="C3506" s="3" t="s">
        <v>10</v>
      </c>
      <c r="D3506" s="3" t="s">
        <v>10</v>
      </c>
      <c r="E3506" s="3" t="s">
        <v>10</v>
      </c>
      <c r="F3506" s="3" t="s">
        <v>10</v>
      </c>
      <c r="G3506" s="3" t="s">
        <v>10</v>
      </c>
      <c r="H3506" s="3" t="s">
        <v>10</v>
      </c>
      <c r="I3506" s="3" t="s">
        <v>10</v>
      </c>
      <c r="J3506" s="3" t="s">
        <v>10</v>
      </c>
      <c r="L3506" s="1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</row>
    <row r="3507" spans="1:32">
      <c r="A3507" s="3">
        <v>40919.291700000002</v>
      </c>
      <c r="B3507" s="7">
        <v>40919.291666666664</v>
      </c>
      <c r="C3507" s="3" t="s">
        <v>10</v>
      </c>
      <c r="D3507" s="3" t="s">
        <v>10</v>
      </c>
      <c r="E3507" s="3" t="s">
        <v>10</v>
      </c>
      <c r="F3507" s="3" t="s">
        <v>10</v>
      </c>
      <c r="G3507" s="3" t="s">
        <v>10</v>
      </c>
      <c r="H3507" s="3" t="s">
        <v>10</v>
      </c>
      <c r="I3507" s="3" t="s">
        <v>10</v>
      </c>
      <c r="J3507" s="3" t="s">
        <v>10</v>
      </c>
      <c r="L3507" s="1">
        <v>40919.083361979167</v>
      </c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</row>
    <row r="3508" spans="1:32">
      <c r="A3508" s="3">
        <v>40919.302100000001</v>
      </c>
      <c r="B3508" s="7">
        <v>40919.302083333336</v>
      </c>
      <c r="C3508" s="3" t="s">
        <v>10</v>
      </c>
      <c r="D3508" s="3" t="s">
        <v>10</v>
      </c>
      <c r="E3508" s="3" t="s">
        <v>10</v>
      </c>
      <c r="F3508" s="3" t="s">
        <v>10</v>
      </c>
      <c r="G3508" s="3" t="s">
        <v>10</v>
      </c>
      <c r="H3508" s="3" t="s">
        <v>10</v>
      </c>
      <c r="I3508" s="3" t="s">
        <v>10</v>
      </c>
      <c r="J3508" s="3" t="s">
        <v>10</v>
      </c>
      <c r="L3508" s="1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</row>
    <row r="3509" spans="1:32">
      <c r="A3509" s="3">
        <v>40919.3125</v>
      </c>
      <c r="B3509" s="7">
        <v>40919.3125</v>
      </c>
      <c r="C3509" s="3" t="s">
        <v>10</v>
      </c>
      <c r="D3509" s="3" t="s">
        <v>10</v>
      </c>
      <c r="E3509" s="3" t="s">
        <v>10</v>
      </c>
      <c r="F3509" s="3" t="s">
        <v>10</v>
      </c>
      <c r="G3509" s="3" t="s">
        <v>10</v>
      </c>
      <c r="H3509" s="3" t="s">
        <v>10</v>
      </c>
      <c r="I3509" s="3" t="s">
        <v>10</v>
      </c>
      <c r="J3509" s="3" t="s">
        <v>10</v>
      </c>
      <c r="L3509" s="1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</row>
    <row r="3510" spans="1:32">
      <c r="A3510" s="3">
        <v>40919.322899999999</v>
      </c>
      <c r="B3510" s="7">
        <v>40919.322916666664</v>
      </c>
      <c r="C3510" s="3" t="s">
        <v>10</v>
      </c>
      <c r="D3510" s="3" t="s">
        <v>10</v>
      </c>
      <c r="E3510" s="3" t="s">
        <v>10</v>
      </c>
      <c r="F3510" s="3" t="s">
        <v>10</v>
      </c>
      <c r="G3510" s="3" t="s">
        <v>10</v>
      </c>
      <c r="H3510" s="3" t="s">
        <v>10</v>
      </c>
      <c r="I3510" s="3" t="s">
        <v>10</v>
      </c>
      <c r="J3510" s="3" t="s">
        <v>10</v>
      </c>
      <c r="L3510" s="1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</row>
    <row r="3511" spans="1:32">
      <c r="A3511" s="3">
        <v>40919.333299999998</v>
      </c>
      <c r="B3511" s="7">
        <v>40919.333333333336</v>
      </c>
      <c r="C3511" s="3" t="s">
        <v>10</v>
      </c>
      <c r="D3511" s="3" t="s">
        <v>10</v>
      </c>
      <c r="E3511" s="3" t="s">
        <v>10</v>
      </c>
      <c r="F3511" s="3" t="s">
        <v>10</v>
      </c>
      <c r="G3511" s="3" t="s">
        <v>10</v>
      </c>
      <c r="H3511" s="3" t="s">
        <v>10</v>
      </c>
      <c r="I3511" s="3" t="s">
        <v>10</v>
      </c>
      <c r="J3511" s="3" t="s">
        <v>10</v>
      </c>
      <c r="L3511" s="1">
        <v>40919.125028703704</v>
      </c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</row>
    <row r="3512" spans="1:32">
      <c r="A3512" s="3">
        <v>40919.343800000002</v>
      </c>
      <c r="B3512" s="7">
        <v>40919.34375</v>
      </c>
      <c r="C3512" s="3" t="s">
        <v>10</v>
      </c>
      <c r="D3512" s="3" t="s">
        <v>10</v>
      </c>
      <c r="E3512" s="3" t="s">
        <v>10</v>
      </c>
      <c r="F3512" s="3" t="s">
        <v>10</v>
      </c>
      <c r="G3512" s="3" t="s">
        <v>10</v>
      </c>
      <c r="H3512" s="3" t="s">
        <v>10</v>
      </c>
      <c r="I3512" s="3" t="s">
        <v>10</v>
      </c>
      <c r="J3512" s="3" t="s">
        <v>10</v>
      </c>
      <c r="L3512" s="1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</row>
    <row r="3513" spans="1:32">
      <c r="A3513" s="3">
        <v>40919.354200000002</v>
      </c>
      <c r="B3513" s="7">
        <v>40919.354166666664</v>
      </c>
      <c r="C3513" s="3" t="s">
        <v>10</v>
      </c>
      <c r="D3513" s="3" t="s">
        <v>10</v>
      </c>
      <c r="E3513" s="3" t="s">
        <v>10</v>
      </c>
      <c r="F3513" s="3" t="s">
        <v>10</v>
      </c>
      <c r="G3513" s="3" t="s">
        <v>10</v>
      </c>
      <c r="H3513" s="3" t="s">
        <v>10</v>
      </c>
      <c r="I3513" s="3" t="s">
        <v>10</v>
      </c>
      <c r="J3513" s="3" t="s">
        <v>10</v>
      </c>
      <c r="L3513" s="1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</row>
    <row r="3514" spans="1:32">
      <c r="A3514" s="3">
        <v>40919.364600000001</v>
      </c>
      <c r="B3514" s="7">
        <v>40919.364583333336</v>
      </c>
      <c r="C3514" s="3" t="s">
        <v>10</v>
      </c>
      <c r="D3514" s="3" t="s">
        <v>10</v>
      </c>
      <c r="E3514" s="3" t="s">
        <v>10</v>
      </c>
      <c r="F3514" s="3" t="s">
        <v>10</v>
      </c>
      <c r="G3514" s="3" t="s">
        <v>10</v>
      </c>
      <c r="H3514" s="3" t="s">
        <v>10</v>
      </c>
      <c r="I3514" s="3" t="s">
        <v>10</v>
      </c>
      <c r="J3514" s="3" t="s">
        <v>10</v>
      </c>
      <c r="L3514" s="1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</row>
    <row r="3515" spans="1:32">
      <c r="A3515" s="3">
        <v>40919.375</v>
      </c>
      <c r="B3515" s="7">
        <v>40919.375</v>
      </c>
      <c r="C3515" s="3" t="s">
        <v>10</v>
      </c>
      <c r="D3515" s="3" t="s">
        <v>10</v>
      </c>
      <c r="E3515" s="3" t="s">
        <v>10</v>
      </c>
      <c r="F3515" s="3" t="s">
        <v>10</v>
      </c>
      <c r="G3515" s="3" t="s">
        <v>10</v>
      </c>
      <c r="H3515" s="3" t="s">
        <v>10</v>
      </c>
      <c r="I3515" s="3" t="s">
        <v>10</v>
      </c>
      <c r="J3515" s="3" t="s">
        <v>10</v>
      </c>
      <c r="L3515" s="1">
        <v>40919.166695428241</v>
      </c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</row>
    <row r="3516" spans="1:32">
      <c r="A3516" s="3">
        <v>40919.385399999999</v>
      </c>
      <c r="B3516" s="7">
        <v>40919.385416666664</v>
      </c>
      <c r="C3516" s="3" t="s">
        <v>10</v>
      </c>
      <c r="D3516" s="3" t="s">
        <v>10</v>
      </c>
      <c r="E3516" s="3" t="s">
        <v>10</v>
      </c>
      <c r="F3516" s="3" t="s">
        <v>10</v>
      </c>
      <c r="G3516" s="3" t="s">
        <v>10</v>
      </c>
      <c r="H3516" s="3" t="s">
        <v>10</v>
      </c>
      <c r="I3516" s="3" t="s">
        <v>10</v>
      </c>
      <c r="J3516" s="3" t="s">
        <v>10</v>
      </c>
      <c r="L3516" s="1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</row>
    <row r="3517" spans="1:32">
      <c r="A3517" s="3">
        <v>40919.395799999998</v>
      </c>
      <c r="B3517" s="7">
        <v>40919.395833333336</v>
      </c>
      <c r="C3517" s="3" t="s">
        <v>10</v>
      </c>
      <c r="D3517" s="3" t="s">
        <v>10</v>
      </c>
      <c r="E3517" s="3" t="s">
        <v>10</v>
      </c>
      <c r="F3517" s="3" t="s">
        <v>10</v>
      </c>
      <c r="G3517" s="3" t="s">
        <v>10</v>
      </c>
      <c r="H3517" s="3" t="s">
        <v>10</v>
      </c>
      <c r="I3517" s="3" t="s">
        <v>10</v>
      </c>
      <c r="J3517" s="3" t="s">
        <v>10</v>
      </c>
      <c r="L3517" s="1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</row>
    <row r="3518" spans="1:32">
      <c r="A3518" s="3">
        <v>40919.406300000002</v>
      </c>
      <c r="B3518" s="7">
        <v>40919.40625</v>
      </c>
      <c r="C3518" s="3" t="s">
        <v>10</v>
      </c>
      <c r="D3518" s="3" t="s">
        <v>10</v>
      </c>
      <c r="E3518" s="3" t="s">
        <v>10</v>
      </c>
      <c r="F3518" s="3" t="s">
        <v>10</v>
      </c>
      <c r="G3518" s="3" t="s">
        <v>10</v>
      </c>
      <c r="H3518" s="3" t="s">
        <v>10</v>
      </c>
      <c r="I3518" s="3" t="s">
        <v>10</v>
      </c>
      <c r="J3518" s="3" t="s">
        <v>10</v>
      </c>
      <c r="L3518" s="1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</row>
    <row r="3519" spans="1:32">
      <c r="A3519" s="3">
        <v>40919.416700000002</v>
      </c>
      <c r="B3519" s="7">
        <v>40919.416666666664</v>
      </c>
      <c r="C3519" s="3" t="s">
        <v>10</v>
      </c>
      <c r="D3519" s="3" t="s">
        <v>10</v>
      </c>
      <c r="E3519" s="3" t="s">
        <v>10</v>
      </c>
      <c r="F3519" s="3" t="s">
        <v>10</v>
      </c>
      <c r="G3519" s="3" t="s">
        <v>10</v>
      </c>
      <c r="H3519" s="3" t="s">
        <v>10</v>
      </c>
      <c r="I3519" s="3" t="s">
        <v>10</v>
      </c>
      <c r="J3519" s="3" t="s">
        <v>10</v>
      </c>
      <c r="L3519" s="1">
        <v>40919.208362152778</v>
      </c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</row>
    <row r="3520" spans="1:32">
      <c r="A3520" s="3">
        <v>40919.427100000001</v>
      </c>
      <c r="B3520" s="7">
        <v>40919.427083333336</v>
      </c>
      <c r="C3520" s="3" t="s">
        <v>10</v>
      </c>
      <c r="D3520" s="3" t="s">
        <v>10</v>
      </c>
      <c r="E3520" s="3" t="s">
        <v>10</v>
      </c>
      <c r="F3520" s="3" t="s">
        <v>10</v>
      </c>
      <c r="G3520" s="3" t="s">
        <v>10</v>
      </c>
      <c r="H3520" s="3" t="s">
        <v>10</v>
      </c>
      <c r="I3520" s="3" t="s">
        <v>10</v>
      </c>
      <c r="J3520" s="3" t="s">
        <v>10</v>
      </c>
      <c r="L3520" s="1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</row>
    <row r="3521" spans="1:32">
      <c r="A3521" s="3">
        <v>40919.4375</v>
      </c>
      <c r="B3521" s="7">
        <v>40919.4375</v>
      </c>
      <c r="C3521" s="3" t="s">
        <v>10</v>
      </c>
      <c r="D3521" s="3" t="s">
        <v>10</v>
      </c>
      <c r="E3521" s="3" t="s">
        <v>10</v>
      </c>
      <c r="F3521" s="3" t="s">
        <v>10</v>
      </c>
      <c r="G3521" s="3" t="s">
        <v>10</v>
      </c>
      <c r="H3521" s="3" t="s">
        <v>10</v>
      </c>
      <c r="I3521" s="3" t="s">
        <v>10</v>
      </c>
      <c r="J3521" s="3" t="s">
        <v>10</v>
      </c>
      <c r="L3521" s="1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</row>
    <row r="3522" spans="1:32">
      <c r="A3522" s="3">
        <v>40919.447899999999</v>
      </c>
      <c r="B3522" s="7">
        <v>40919.447916666664</v>
      </c>
      <c r="C3522" s="3" t="s">
        <v>10</v>
      </c>
      <c r="D3522" s="3" t="s">
        <v>10</v>
      </c>
      <c r="E3522" s="3" t="s">
        <v>10</v>
      </c>
      <c r="F3522" s="3" t="s">
        <v>10</v>
      </c>
      <c r="G3522" s="3" t="s">
        <v>10</v>
      </c>
      <c r="H3522" s="3" t="s">
        <v>10</v>
      </c>
      <c r="I3522" s="3" t="s">
        <v>10</v>
      </c>
      <c r="J3522" s="3" t="s">
        <v>10</v>
      </c>
      <c r="L3522" s="1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</row>
    <row r="3523" spans="1:32">
      <c r="A3523" s="3">
        <v>40919.458299999998</v>
      </c>
      <c r="B3523" s="7">
        <v>40919.458333333336</v>
      </c>
      <c r="C3523" s="3" t="s">
        <v>10</v>
      </c>
      <c r="D3523" s="3" t="s">
        <v>10</v>
      </c>
      <c r="E3523" s="3" t="s">
        <v>10</v>
      </c>
      <c r="F3523" s="3" t="s">
        <v>10</v>
      </c>
      <c r="G3523" s="3" t="s">
        <v>10</v>
      </c>
      <c r="H3523" s="3" t="s">
        <v>10</v>
      </c>
      <c r="I3523" s="3" t="s">
        <v>10</v>
      </c>
      <c r="J3523" s="3" t="s">
        <v>10</v>
      </c>
      <c r="L3523" s="1">
        <v>40919.250028877315</v>
      </c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</row>
    <row r="3524" spans="1:32">
      <c r="A3524" s="3">
        <v>40919.468800000002</v>
      </c>
      <c r="B3524" s="7">
        <v>40919.46875</v>
      </c>
      <c r="C3524" s="3" t="s">
        <v>10</v>
      </c>
      <c r="D3524" s="3" t="s">
        <v>10</v>
      </c>
      <c r="E3524" s="3" t="s">
        <v>10</v>
      </c>
      <c r="F3524" s="3" t="s">
        <v>10</v>
      </c>
      <c r="G3524" s="3" t="s">
        <v>10</v>
      </c>
      <c r="H3524" s="3" t="s">
        <v>10</v>
      </c>
      <c r="I3524" s="3" t="s">
        <v>10</v>
      </c>
      <c r="J3524" s="3" t="s">
        <v>10</v>
      </c>
      <c r="L3524" s="1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</row>
    <row r="3525" spans="1:32">
      <c r="A3525" s="3">
        <v>40919.479200000002</v>
      </c>
      <c r="B3525" s="7">
        <v>40919.479166666664</v>
      </c>
      <c r="C3525" s="3" t="s">
        <v>10</v>
      </c>
      <c r="D3525" s="3" t="s">
        <v>10</v>
      </c>
      <c r="E3525" s="3" t="s">
        <v>10</v>
      </c>
      <c r="F3525" s="3" t="s">
        <v>10</v>
      </c>
      <c r="G3525" s="3" t="s">
        <v>10</v>
      </c>
      <c r="H3525" s="3" t="s">
        <v>10</v>
      </c>
      <c r="I3525" s="3" t="s">
        <v>10</v>
      </c>
      <c r="J3525" s="3" t="s">
        <v>10</v>
      </c>
      <c r="L3525" s="1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</row>
    <row r="3526" spans="1:32">
      <c r="A3526" s="3">
        <v>40919.489600000001</v>
      </c>
      <c r="B3526" s="7">
        <v>40919.489583333336</v>
      </c>
      <c r="C3526" s="3" t="s">
        <v>10</v>
      </c>
      <c r="D3526" s="3" t="s">
        <v>10</v>
      </c>
      <c r="E3526" s="3" t="s">
        <v>10</v>
      </c>
      <c r="F3526" s="3" t="s">
        <v>10</v>
      </c>
      <c r="G3526" s="3" t="s">
        <v>10</v>
      </c>
      <c r="H3526" s="3" t="s">
        <v>10</v>
      </c>
      <c r="I3526" s="3" t="s">
        <v>10</v>
      </c>
      <c r="J3526" s="3" t="s">
        <v>10</v>
      </c>
      <c r="L3526" s="1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</row>
    <row r="3527" spans="1:32">
      <c r="A3527" s="3">
        <v>40919.5</v>
      </c>
      <c r="B3527" s="7">
        <v>40919.5</v>
      </c>
      <c r="C3527" s="3" t="s">
        <v>10</v>
      </c>
      <c r="D3527" s="3" t="s">
        <v>10</v>
      </c>
      <c r="E3527" s="3" t="s">
        <v>10</v>
      </c>
      <c r="F3527" s="3" t="s">
        <v>10</v>
      </c>
      <c r="G3527" s="3" t="s">
        <v>10</v>
      </c>
      <c r="H3527" s="3" t="s">
        <v>10</v>
      </c>
      <c r="I3527" s="3" t="s">
        <v>10</v>
      </c>
      <c r="J3527" s="3" t="s">
        <v>10</v>
      </c>
      <c r="L3527" s="1">
        <v>40919.291695601853</v>
      </c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</row>
    <row r="3528" spans="1:32">
      <c r="A3528" s="3">
        <v>40919.510399999999</v>
      </c>
      <c r="B3528" s="7">
        <v>40919.510416666664</v>
      </c>
      <c r="C3528" s="3" t="s">
        <v>10</v>
      </c>
      <c r="D3528" s="3" t="s">
        <v>10</v>
      </c>
      <c r="E3528" s="3" t="s">
        <v>10</v>
      </c>
      <c r="F3528" s="3" t="s">
        <v>10</v>
      </c>
      <c r="G3528" s="3" t="s">
        <v>10</v>
      </c>
      <c r="H3528" s="3" t="s">
        <v>10</v>
      </c>
      <c r="I3528" s="3" t="s">
        <v>10</v>
      </c>
      <c r="J3528" s="3" t="s">
        <v>10</v>
      </c>
      <c r="L3528" s="1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</row>
    <row r="3529" spans="1:32">
      <c r="A3529" s="3">
        <v>40919.520799999998</v>
      </c>
      <c r="B3529" s="7">
        <v>40919.520833333336</v>
      </c>
      <c r="C3529" s="3" t="s">
        <v>10</v>
      </c>
      <c r="D3529" s="3" t="s">
        <v>10</v>
      </c>
      <c r="E3529" s="3" t="s">
        <v>10</v>
      </c>
      <c r="F3529" s="3" t="s">
        <v>10</v>
      </c>
      <c r="G3529" s="3" t="s">
        <v>10</v>
      </c>
      <c r="H3529" s="3" t="s">
        <v>10</v>
      </c>
      <c r="I3529" s="3" t="s">
        <v>10</v>
      </c>
      <c r="J3529" s="3" t="s">
        <v>10</v>
      </c>
      <c r="L3529" s="1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</row>
    <row r="3530" spans="1:32">
      <c r="A3530" s="3">
        <v>40919.531300000002</v>
      </c>
      <c r="B3530" s="7">
        <v>40919.53125</v>
      </c>
      <c r="C3530" s="3" t="s">
        <v>10</v>
      </c>
      <c r="D3530" s="3" t="s">
        <v>10</v>
      </c>
      <c r="E3530" s="3" t="s">
        <v>10</v>
      </c>
      <c r="F3530" s="3" t="s">
        <v>10</v>
      </c>
      <c r="G3530" s="3" t="s">
        <v>10</v>
      </c>
      <c r="H3530" s="3" t="s">
        <v>10</v>
      </c>
      <c r="I3530" s="3" t="s">
        <v>10</v>
      </c>
      <c r="J3530" s="3" t="s">
        <v>10</v>
      </c>
      <c r="L3530" s="1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</row>
    <row r="3531" spans="1:32">
      <c r="A3531" s="3">
        <v>40919.541700000002</v>
      </c>
      <c r="B3531" s="7">
        <v>40919.541666666664</v>
      </c>
      <c r="C3531" s="3" t="s">
        <v>10</v>
      </c>
      <c r="D3531" s="3" t="s">
        <v>10</v>
      </c>
      <c r="E3531" s="3" t="s">
        <v>10</v>
      </c>
      <c r="F3531" s="3" t="s">
        <v>10</v>
      </c>
      <c r="G3531" s="3" t="s">
        <v>10</v>
      </c>
      <c r="H3531" s="3" t="s">
        <v>10</v>
      </c>
      <c r="I3531" s="3" t="s">
        <v>10</v>
      </c>
      <c r="J3531" s="3" t="s">
        <v>10</v>
      </c>
      <c r="L3531" s="1">
        <v>40919.33336232639</v>
      </c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</row>
    <row r="3532" spans="1:32">
      <c r="A3532" s="3">
        <v>40919.552100000001</v>
      </c>
      <c r="B3532" s="7">
        <v>40919.552083333336</v>
      </c>
      <c r="C3532" s="3" t="s">
        <v>10</v>
      </c>
      <c r="D3532" s="3" t="s">
        <v>10</v>
      </c>
      <c r="E3532" s="3" t="s">
        <v>10</v>
      </c>
      <c r="F3532" s="3" t="s">
        <v>10</v>
      </c>
      <c r="G3532" s="3" t="s">
        <v>10</v>
      </c>
      <c r="H3532" s="3" t="s">
        <v>10</v>
      </c>
      <c r="I3532" s="3" t="s">
        <v>10</v>
      </c>
      <c r="J3532" s="3" t="s">
        <v>10</v>
      </c>
      <c r="L3532" s="1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</row>
    <row r="3533" spans="1:32">
      <c r="A3533" s="3">
        <v>40919.5625</v>
      </c>
      <c r="B3533" s="7">
        <v>40919.5625</v>
      </c>
      <c r="C3533" s="3" t="s">
        <v>10</v>
      </c>
      <c r="D3533" s="3" t="s">
        <v>10</v>
      </c>
      <c r="E3533" s="3" t="s">
        <v>10</v>
      </c>
      <c r="F3533" s="3" t="s">
        <v>10</v>
      </c>
      <c r="G3533" s="3" t="s">
        <v>10</v>
      </c>
      <c r="H3533" s="3" t="s">
        <v>10</v>
      </c>
      <c r="I3533" s="3" t="s">
        <v>10</v>
      </c>
      <c r="J3533" s="3" t="s">
        <v>10</v>
      </c>
      <c r="L3533" s="1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</row>
    <row r="3534" spans="1:32">
      <c r="A3534" s="3">
        <v>40919.572899999999</v>
      </c>
      <c r="B3534" s="7">
        <v>40919.572916666664</v>
      </c>
      <c r="C3534" s="3" t="s">
        <v>10</v>
      </c>
      <c r="D3534" s="3" t="s">
        <v>10</v>
      </c>
      <c r="E3534" s="3" t="s">
        <v>10</v>
      </c>
      <c r="F3534" s="3" t="s">
        <v>10</v>
      </c>
      <c r="G3534" s="3" t="s">
        <v>10</v>
      </c>
      <c r="H3534" s="3" t="s">
        <v>10</v>
      </c>
      <c r="I3534" s="3" t="s">
        <v>10</v>
      </c>
      <c r="J3534" s="3" t="s">
        <v>10</v>
      </c>
      <c r="L3534" s="1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</row>
    <row r="3535" spans="1:32">
      <c r="A3535" s="3">
        <v>40919.583299999998</v>
      </c>
      <c r="B3535" s="7">
        <v>40919.583333333336</v>
      </c>
      <c r="C3535" s="3" t="s">
        <v>10</v>
      </c>
      <c r="D3535" s="3" t="s">
        <v>10</v>
      </c>
      <c r="E3535" s="3" t="s">
        <v>10</v>
      </c>
      <c r="F3535" s="3" t="s">
        <v>10</v>
      </c>
      <c r="G3535" s="3" t="s">
        <v>10</v>
      </c>
      <c r="H3535" s="3" t="s">
        <v>10</v>
      </c>
      <c r="I3535" s="3" t="s">
        <v>10</v>
      </c>
      <c r="J3535" s="3" t="s">
        <v>10</v>
      </c>
      <c r="L3535" s="1">
        <v>40919.375029050927</v>
      </c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</row>
    <row r="3536" spans="1:32">
      <c r="A3536" s="3">
        <v>40919.593800000002</v>
      </c>
      <c r="B3536" s="7">
        <v>40919.59375</v>
      </c>
      <c r="C3536" s="3" t="s">
        <v>10</v>
      </c>
      <c r="D3536" s="3" t="s">
        <v>10</v>
      </c>
      <c r="E3536" s="3" t="s">
        <v>10</v>
      </c>
      <c r="F3536" s="3" t="s">
        <v>10</v>
      </c>
      <c r="G3536" s="3" t="s">
        <v>10</v>
      </c>
      <c r="H3536" s="3" t="s">
        <v>10</v>
      </c>
      <c r="I3536" s="3" t="s">
        <v>10</v>
      </c>
      <c r="J3536" s="3" t="s">
        <v>10</v>
      </c>
      <c r="L3536" s="1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</row>
    <row r="3537" spans="1:32">
      <c r="A3537" s="3">
        <v>40919.604200000002</v>
      </c>
      <c r="B3537" s="7">
        <v>40919.604166666664</v>
      </c>
      <c r="C3537" s="3" t="s">
        <v>10</v>
      </c>
      <c r="D3537" s="3" t="s">
        <v>10</v>
      </c>
      <c r="E3537" s="3" t="s">
        <v>10</v>
      </c>
      <c r="F3537" s="3" t="s">
        <v>10</v>
      </c>
      <c r="G3537" s="3" t="s">
        <v>10</v>
      </c>
      <c r="H3537" s="3" t="s">
        <v>10</v>
      </c>
      <c r="I3537" s="3" t="s">
        <v>10</v>
      </c>
      <c r="J3537" s="3" t="s">
        <v>10</v>
      </c>
      <c r="L3537" s="1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</row>
    <row r="3538" spans="1:32">
      <c r="A3538" s="3">
        <v>40919.614600000001</v>
      </c>
      <c r="B3538" s="7">
        <v>40919.614583333336</v>
      </c>
      <c r="C3538" s="3" t="s">
        <v>10</v>
      </c>
      <c r="D3538" s="3" t="s">
        <v>10</v>
      </c>
      <c r="E3538" s="3" t="s">
        <v>10</v>
      </c>
      <c r="F3538" s="3" t="s">
        <v>10</v>
      </c>
      <c r="G3538" s="3" t="s">
        <v>10</v>
      </c>
      <c r="H3538" s="3" t="s">
        <v>10</v>
      </c>
      <c r="I3538" s="3" t="s">
        <v>10</v>
      </c>
      <c r="J3538" s="3" t="s">
        <v>10</v>
      </c>
      <c r="L3538" s="1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</row>
    <row r="3539" spans="1:32">
      <c r="A3539" s="3">
        <v>40919.625</v>
      </c>
      <c r="B3539" s="7">
        <v>40919.625</v>
      </c>
      <c r="C3539" s="3" t="s">
        <v>10</v>
      </c>
      <c r="D3539" s="3" t="s">
        <v>10</v>
      </c>
      <c r="E3539" s="3" t="s">
        <v>10</v>
      </c>
      <c r="F3539" s="3" t="s">
        <v>10</v>
      </c>
      <c r="G3539" s="3" t="s">
        <v>10</v>
      </c>
      <c r="H3539" s="3" t="s">
        <v>10</v>
      </c>
      <c r="I3539" s="3" t="s">
        <v>10</v>
      </c>
      <c r="J3539" s="3" t="s">
        <v>10</v>
      </c>
      <c r="L3539" s="1">
        <v>40919.416695775464</v>
      </c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</row>
    <row r="3540" spans="1:32">
      <c r="A3540" s="3">
        <v>40919.635399999999</v>
      </c>
      <c r="B3540" s="7">
        <v>40919.635416666664</v>
      </c>
      <c r="C3540" s="3" t="s">
        <v>10</v>
      </c>
      <c r="D3540" s="3" t="s">
        <v>10</v>
      </c>
      <c r="E3540" s="3" t="s">
        <v>10</v>
      </c>
      <c r="F3540" s="3" t="s">
        <v>10</v>
      </c>
      <c r="G3540" s="3" t="s">
        <v>10</v>
      </c>
      <c r="H3540" s="3" t="s">
        <v>10</v>
      </c>
      <c r="I3540" s="3" t="s">
        <v>10</v>
      </c>
      <c r="J3540" s="3" t="s">
        <v>10</v>
      </c>
      <c r="L3540" s="1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</row>
    <row r="3541" spans="1:32">
      <c r="A3541" s="3">
        <v>40919.645799999998</v>
      </c>
      <c r="B3541" s="7">
        <v>40919.645833333336</v>
      </c>
      <c r="C3541" s="3" t="s">
        <v>10</v>
      </c>
      <c r="D3541" s="3" t="s">
        <v>10</v>
      </c>
      <c r="E3541" s="3" t="s">
        <v>10</v>
      </c>
      <c r="F3541" s="3" t="s">
        <v>10</v>
      </c>
      <c r="G3541" s="3" t="s">
        <v>10</v>
      </c>
      <c r="H3541" s="3" t="s">
        <v>10</v>
      </c>
      <c r="I3541" s="3" t="s">
        <v>10</v>
      </c>
      <c r="J3541" s="3" t="s">
        <v>10</v>
      </c>
      <c r="L3541" s="1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</row>
    <row r="3542" spans="1:32">
      <c r="A3542" s="3">
        <v>40919.656300000002</v>
      </c>
      <c r="B3542" s="7">
        <v>40919.65625</v>
      </c>
      <c r="C3542" s="3" t="s">
        <v>10</v>
      </c>
      <c r="D3542" s="3" t="s">
        <v>10</v>
      </c>
      <c r="E3542" s="3" t="s">
        <v>10</v>
      </c>
      <c r="F3542" s="3" t="s">
        <v>10</v>
      </c>
      <c r="G3542" s="3" t="s">
        <v>10</v>
      </c>
      <c r="H3542" s="3" t="s">
        <v>10</v>
      </c>
      <c r="I3542" s="3" t="s">
        <v>10</v>
      </c>
      <c r="J3542" s="3" t="s">
        <v>10</v>
      </c>
      <c r="L3542" s="1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</row>
    <row r="3543" spans="1:32">
      <c r="A3543" s="3">
        <v>40919.666700000002</v>
      </c>
      <c r="B3543" s="7">
        <v>40919.666666666664</v>
      </c>
      <c r="C3543" s="3" t="s">
        <v>10</v>
      </c>
      <c r="D3543" s="3" t="s">
        <v>10</v>
      </c>
      <c r="E3543" s="3" t="s">
        <v>10</v>
      </c>
      <c r="F3543" s="3" t="s">
        <v>10</v>
      </c>
      <c r="G3543" s="3" t="s">
        <v>10</v>
      </c>
      <c r="H3543" s="3" t="s">
        <v>10</v>
      </c>
      <c r="I3543" s="3" t="s">
        <v>10</v>
      </c>
      <c r="J3543" s="3" t="s">
        <v>10</v>
      </c>
      <c r="L3543" s="1">
        <v>40919.458362500001</v>
      </c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</row>
    <row r="3544" spans="1:32">
      <c r="A3544" s="3">
        <v>40919.677100000001</v>
      </c>
      <c r="B3544" s="7">
        <v>40919.677083333336</v>
      </c>
      <c r="C3544" s="3" t="s">
        <v>10</v>
      </c>
      <c r="D3544" s="3" t="s">
        <v>10</v>
      </c>
      <c r="E3544" s="3" t="s">
        <v>10</v>
      </c>
      <c r="F3544" s="3" t="s">
        <v>10</v>
      </c>
      <c r="G3544" s="3" t="s">
        <v>10</v>
      </c>
      <c r="H3544" s="3" t="s">
        <v>10</v>
      </c>
      <c r="I3544" s="3" t="s">
        <v>10</v>
      </c>
      <c r="J3544" s="3" t="s">
        <v>10</v>
      </c>
      <c r="L3544" s="1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</row>
    <row r="3545" spans="1:32">
      <c r="A3545" s="3">
        <v>40919.6875</v>
      </c>
      <c r="B3545" s="7">
        <v>40919.6875</v>
      </c>
      <c r="C3545" s="3" t="s">
        <v>10</v>
      </c>
      <c r="D3545" s="3" t="s">
        <v>10</v>
      </c>
      <c r="E3545" s="3" t="s">
        <v>10</v>
      </c>
      <c r="F3545" s="3" t="s">
        <v>10</v>
      </c>
      <c r="G3545" s="3" t="s">
        <v>10</v>
      </c>
      <c r="H3545" s="3" t="s">
        <v>10</v>
      </c>
      <c r="I3545" s="3" t="s">
        <v>10</v>
      </c>
      <c r="J3545" s="3" t="s">
        <v>10</v>
      </c>
      <c r="L3545" s="1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</row>
    <row r="3546" spans="1:32">
      <c r="A3546" s="3">
        <v>40919.697899999999</v>
      </c>
      <c r="B3546" s="7">
        <v>40919.697916666664</v>
      </c>
      <c r="C3546" s="3" t="s">
        <v>10</v>
      </c>
      <c r="D3546" s="3" t="s">
        <v>10</v>
      </c>
      <c r="E3546" s="3" t="s">
        <v>10</v>
      </c>
      <c r="F3546" s="3" t="s">
        <v>10</v>
      </c>
      <c r="G3546" s="3" t="s">
        <v>10</v>
      </c>
      <c r="H3546" s="3" t="s">
        <v>10</v>
      </c>
      <c r="I3546" s="3" t="s">
        <v>10</v>
      </c>
      <c r="J3546" s="3" t="s">
        <v>10</v>
      </c>
      <c r="L3546" s="1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</row>
    <row r="3547" spans="1:32">
      <c r="A3547" s="3">
        <v>40919.708299999998</v>
      </c>
      <c r="B3547" s="7">
        <v>40919.708333333336</v>
      </c>
      <c r="C3547" s="3" t="s">
        <v>10</v>
      </c>
      <c r="D3547" s="3" t="s">
        <v>10</v>
      </c>
      <c r="E3547" s="3" t="s">
        <v>10</v>
      </c>
      <c r="F3547" s="3" t="s">
        <v>10</v>
      </c>
      <c r="G3547" s="3" t="s">
        <v>10</v>
      </c>
      <c r="H3547" s="3" t="s">
        <v>10</v>
      </c>
      <c r="I3547" s="3" t="s">
        <v>10</v>
      </c>
      <c r="J3547" s="3" t="s">
        <v>10</v>
      </c>
      <c r="L3547" s="1">
        <v>40919.500029224539</v>
      </c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</row>
    <row r="3548" spans="1:32">
      <c r="A3548" s="3">
        <v>40919.718800000002</v>
      </c>
      <c r="B3548" s="7">
        <v>40919.71875</v>
      </c>
      <c r="C3548" s="3" t="s">
        <v>10</v>
      </c>
      <c r="D3548" s="3" t="s">
        <v>10</v>
      </c>
      <c r="E3548" s="3" t="s">
        <v>10</v>
      </c>
      <c r="F3548" s="3" t="s">
        <v>10</v>
      </c>
      <c r="G3548" s="3" t="s">
        <v>10</v>
      </c>
      <c r="H3548" s="3" t="s">
        <v>10</v>
      </c>
      <c r="I3548" s="3" t="s">
        <v>10</v>
      </c>
      <c r="J3548" s="3" t="s">
        <v>10</v>
      </c>
      <c r="L3548" s="1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</row>
    <row r="3549" spans="1:32">
      <c r="A3549" s="3">
        <v>40919.729200000002</v>
      </c>
      <c r="B3549" s="7">
        <v>40919.729166666664</v>
      </c>
      <c r="C3549" s="3" t="s">
        <v>10</v>
      </c>
      <c r="D3549" s="3" t="s">
        <v>10</v>
      </c>
      <c r="E3549" s="3" t="s">
        <v>10</v>
      </c>
      <c r="F3549" s="3" t="s">
        <v>10</v>
      </c>
      <c r="G3549" s="3" t="s">
        <v>10</v>
      </c>
      <c r="H3549" s="3" t="s">
        <v>10</v>
      </c>
      <c r="I3549" s="3" t="s">
        <v>10</v>
      </c>
      <c r="J3549" s="3" t="s">
        <v>10</v>
      </c>
      <c r="L3549" s="1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</row>
    <row r="3550" spans="1:32">
      <c r="A3550" s="3">
        <v>40919.739600000001</v>
      </c>
      <c r="B3550" s="7">
        <v>40919.739583333336</v>
      </c>
      <c r="C3550" s="3" t="s">
        <v>10</v>
      </c>
      <c r="D3550" s="3" t="s">
        <v>10</v>
      </c>
      <c r="E3550" s="3" t="s">
        <v>10</v>
      </c>
      <c r="F3550" s="3" t="s">
        <v>10</v>
      </c>
      <c r="G3550" s="3" t="s">
        <v>10</v>
      </c>
      <c r="H3550" s="3" t="s">
        <v>10</v>
      </c>
      <c r="I3550" s="3" t="s">
        <v>10</v>
      </c>
      <c r="J3550" s="3" t="s">
        <v>10</v>
      </c>
      <c r="L3550" s="1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</row>
    <row r="3551" spans="1:32">
      <c r="A3551" s="3">
        <v>40919.75</v>
      </c>
      <c r="B3551" s="7">
        <v>40919.75</v>
      </c>
      <c r="C3551" s="3" t="s">
        <v>10</v>
      </c>
      <c r="D3551" s="3" t="s">
        <v>10</v>
      </c>
      <c r="E3551" s="3" t="s">
        <v>10</v>
      </c>
      <c r="F3551" s="3" t="s">
        <v>10</v>
      </c>
      <c r="G3551" s="3" t="s">
        <v>10</v>
      </c>
      <c r="H3551" s="3" t="s">
        <v>10</v>
      </c>
      <c r="I3551" s="3" t="s">
        <v>10</v>
      </c>
      <c r="J3551" s="3" t="s">
        <v>10</v>
      </c>
      <c r="L3551" s="1">
        <v>40919.541695949076</v>
      </c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</row>
    <row r="3552" spans="1:32">
      <c r="A3552" s="3">
        <v>40919.760399999999</v>
      </c>
      <c r="B3552" s="7">
        <v>40919.760416666664</v>
      </c>
      <c r="C3552" s="3" t="s">
        <v>10</v>
      </c>
      <c r="D3552" s="3" t="s">
        <v>10</v>
      </c>
      <c r="E3552" s="3" t="s">
        <v>10</v>
      </c>
      <c r="F3552" s="3" t="s">
        <v>10</v>
      </c>
      <c r="G3552" s="3" t="s">
        <v>10</v>
      </c>
      <c r="H3552" s="3" t="s">
        <v>10</v>
      </c>
      <c r="I3552" s="3" t="s">
        <v>10</v>
      </c>
      <c r="J3552" s="3" t="s">
        <v>10</v>
      </c>
      <c r="L3552" s="1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</row>
    <row r="3553" spans="1:32">
      <c r="A3553" s="3">
        <v>40919.770799999998</v>
      </c>
      <c r="B3553" s="7">
        <v>40919.770833333336</v>
      </c>
      <c r="C3553" s="3" t="s">
        <v>10</v>
      </c>
      <c r="D3553" s="3" t="s">
        <v>10</v>
      </c>
      <c r="E3553" s="3" t="s">
        <v>10</v>
      </c>
      <c r="F3553" s="3" t="s">
        <v>10</v>
      </c>
      <c r="G3553" s="3" t="s">
        <v>10</v>
      </c>
      <c r="H3553" s="3" t="s">
        <v>10</v>
      </c>
      <c r="I3553" s="3" t="s">
        <v>10</v>
      </c>
      <c r="J3553" s="3" t="s">
        <v>10</v>
      </c>
      <c r="L3553" s="1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</row>
    <row r="3554" spans="1:32">
      <c r="A3554" s="3">
        <v>40919.781300000002</v>
      </c>
      <c r="B3554" s="7">
        <v>40919.78125</v>
      </c>
      <c r="C3554" s="3" t="s">
        <v>10</v>
      </c>
      <c r="D3554" s="3" t="s">
        <v>10</v>
      </c>
      <c r="E3554" s="3" t="s">
        <v>10</v>
      </c>
      <c r="F3554" s="3" t="s">
        <v>10</v>
      </c>
      <c r="G3554" s="3" t="s">
        <v>10</v>
      </c>
      <c r="H3554" s="3" t="s">
        <v>10</v>
      </c>
      <c r="I3554" s="3" t="s">
        <v>10</v>
      </c>
      <c r="J3554" s="3" t="s">
        <v>10</v>
      </c>
      <c r="L3554" s="1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</row>
    <row r="3555" spans="1:32">
      <c r="A3555" s="3">
        <v>40919.791700000002</v>
      </c>
      <c r="B3555" s="7">
        <v>40919.791666666664</v>
      </c>
      <c r="C3555" s="3" t="s">
        <v>10</v>
      </c>
      <c r="D3555" s="3" t="s">
        <v>10</v>
      </c>
      <c r="E3555" s="3" t="s">
        <v>10</v>
      </c>
      <c r="F3555" s="3" t="s">
        <v>10</v>
      </c>
      <c r="G3555" s="3" t="s">
        <v>10</v>
      </c>
      <c r="H3555" s="3" t="s">
        <v>10</v>
      </c>
      <c r="I3555" s="3" t="s">
        <v>10</v>
      </c>
      <c r="J3555" s="3" t="s">
        <v>10</v>
      </c>
      <c r="L3555" s="1">
        <v>40919.583362673613</v>
      </c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</row>
    <row r="3556" spans="1:32">
      <c r="A3556" s="3">
        <v>40919.802100000001</v>
      </c>
      <c r="B3556" s="7">
        <v>40919.802083333336</v>
      </c>
      <c r="C3556" s="3" t="s">
        <v>10</v>
      </c>
      <c r="D3556" s="3" t="s">
        <v>10</v>
      </c>
      <c r="E3556" s="3" t="s">
        <v>10</v>
      </c>
      <c r="F3556" s="3" t="s">
        <v>10</v>
      </c>
      <c r="G3556" s="3" t="s">
        <v>10</v>
      </c>
      <c r="H3556" s="3" t="s">
        <v>10</v>
      </c>
      <c r="I3556" s="3" t="s">
        <v>10</v>
      </c>
      <c r="J3556" s="3" t="s">
        <v>10</v>
      </c>
      <c r="L3556" s="1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</row>
    <row r="3557" spans="1:32">
      <c r="A3557" s="3">
        <v>40919.8125</v>
      </c>
      <c r="B3557" s="7">
        <v>40919.8125</v>
      </c>
      <c r="C3557" s="3" t="s">
        <v>10</v>
      </c>
      <c r="D3557" s="3" t="s">
        <v>10</v>
      </c>
      <c r="E3557" s="3" t="s">
        <v>10</v>
      </c>
      <c r="F3557" s="3" t="s">
        <v>10</v>
      </c>
      <c r="G3557" s="3" t="s">
        <v>10</v>
      </c>
      <c r="H3557" s="3" t="s">
        <v>10</v>
      </c>
      <c r="I3557" s="3" t="s">
        <v>10</v>
      </c>
      <c r="J3557" s="3" t="s">
        <v>10</v>
      </c>
      <c r="L3557" s="1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</row>
    <row r="3558" spans="1:32">
      <c r="A3558" s="3">
        <v>40919.822899999999</v>
      </c>
      <c r="B3558" s="7">
        <v>40919.822916666664</v>
      </c>
      <c r="C3558" s="3" t="s">
        <v>10</v>
      </c>
      <c r="D3558" s="3" t="s">
        <v>10</v>
      </c>
      <c r="E3558" s="3" t="s">
        <v>10</v>
      </c>
      <c r="F3558" s="3" t="s">
        <v>10</v>
      </c>
      <c r="G3558" s="3" t="s">
        <v>10</v>
      </c>
      <c r="H3558" s="3" t="s">
        <v>10</v>
      </c>
      <c r="I3558" s="3" t="s">
        <v>10</v>
      </c>
      <c r="J3558" s="3" t="s">
        <v>10</v>
      </c>
      <c r="L3558" s="1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</row>
    <row r="3559" spans="1:32">
      <c r="A3559" s="3">
        <v>40919.833299999998</v>
      </c>
      <c r="B3559" s="7">
        <v>40919.833333333336</v>
      </c>
      <c r="C3559" s="3" t="s">
        <v>10</v>
      </c>
      <c r="D3559" s="3" t="s">
        <v>10</v>
      </c>
      <c r="E3559" s="3" t="s">
        <v>10</v>
      </c>
      <c r="F3559" s="3" t="s">
        <v>10</v>
      </c>
      <c r="G3559" s="3" t="s">
        <v>10</v>
      </c>
      <c r="H3559" s="3" t="s">
        <v>10</v>
      </c>
      <c r="I3559" s="3" t="s">
        <v>10</v>
      </c>
      <c r="J3559" s="3" t="s">
        <v>10</v>
      </c>
      <c r="L3559" s="1">
        <v>40919.625</v>
      </c>
      <c r="M3559" s="2">
        <v>377</v>
      </c>
      <c r="N3559" s="2">
        <v>10.15</v>
      </c>
      <c r="O3559" s="2">
        <v>0.32500000000000001</v>
      </c>
      <c r="P3559" s="2">
        <v>0.32600000000000001</v>
      </c>
      <c r="Q3559" s="2">
        <v>0.32300000000000001</v>
      </c>
      <c r="R3559" s="4">
        <f>AVERAGE(O3559:Q3559)</f>
        <v>0.32466666666666666</v>
      </c>
      <c r="S3559" s="4">
        <f>STDEV(O3559:Q3559)</f>
        <v>1.5275252316519479E-3</v>
      </c>
      <c r="T3559" s="2">
        <v>1.008</v>
      </c>
      <c r="U3559" s="2">
        <v>1.155</v>
      </c>
      <c r="V3559" s="2">
        <v>1.915</v>
      </c>
      <c r="W3559" s="5">
        <f>AVERAGE(T3559:V3559)</f>
        <v>1.3593333333333335</v>
      </c>
      <c r="X3559" s="5">
        <f>STDEV(T3559:V3559)</f>
        <v>0.48680215009111583</v>
      </c>
      <c r="Y3559" s="2" t="s">
        <v>12</v>
      </c>
      <c r="Z3559" s="2" t="s">
        <v>12</v>
      </c>
      <c r="AA3559" s="2">
        <v>0.122</v>
      </c>
      <c r="AB3559" s="2">
        <v>0.28699999999999998</v>
      </c>
      <c r="AC3559" s="2">
        <v>0.32300000000000001</v>
      </c>
      <c r="AD3559" s="2">
        <v>0.30599999999999999</v>
      </c>
      <c r="AE3559" s="5">
        <f>AVERAGE(Y3559:AD3559)</f>
        <v>0.25950000000000001</v>
      </c>
      <c r="AF3559" s="5">
        <f>STDEV(Y3559:AD3559)</f>
        <v>9.2838569571056989E-2</v>
      </c>
    </row>
    <row r="3560" spans="1:32">
      <c r="A3560" s="3">
        <v>40919.843800000002</v>
      </c>
      <c r="B3560" s="7">
        <v>40919.84375</v>
      </c>
      <c r="C3560" s="3" t="s">
        <v>10</v>
      </c>
      <c r="D3560" s="3" t="s">
        <v>10</v>
      </c>
      <c r="E3560" s="3" t="s">
        <v>10</v>
      </c>
      <c r="F3560" s="3" t="s">
        <v>10</v>
      </c>
      <c r="G3560" s="3" t="s">
        <v>10</v>
      </c>
      <c r="H3560" s="3" t="s">
        <v>10</v>
      </c>
      <c r="I3560" s="3" t="s">
        <v>10</v>
      </c>
      <c r="J3560" s="3" t="s">
        <v>10</v>
      </c>
      <c r="L3560" s="1"/>
      <c r="M3560" s="2"/>
      <c r="N3560" s="2"/>
      <c r="O3560" s="2"/>
      <c r="P3560" s="2"/>
      <c r="Q3560" s="2"/>
      <c r="R3560" s="4"/>
      <c r="S3560" s="4"/>
      <c r="T3560" s="2"/>
      <c r="U3560" s="2"/>
      <c r="V3560" s="2"/>
      <c r="W3560" s="5"/>
      <c r="X3560" s="5"/>
      <c r="Y3560" s="2"/>
      <c r="Z3560" s="2"/>
      <c r="AA3560" s="2"/>
      <c r="AB3560" s="2"/>
      <c r="AC3560" s="2"/>
      <c r="AD3560" s="2"/>
      <c r="AE3560" s="5"/>
      <c r="AF3560" s="5"/>
    </row>
    <row r="3561" spans="1:32">
      <c r="A3561" s="3">
        <v>40919.854200000002</v>
      </c>
      <c r="B3561" s="7">
        <v>40919.854166666664</v>
      </c>
      <c r="C3561" s="3" t="s">
        <v>10</v>
      </c>
      <c r="D3561" s="3" t="s">
        <v>10</v>
      </c>
      <c r="E3561" s="3" t="s">
        <v>10</v>
      </c>
      <c r="F3561" s="3" t="s">
        <v>10</v>
      </c>
      <c r="G3561" s="3" t="s">
        <v>10</v>
      </c>
      <c r="H3561" s="3" t="s">
        <v>10</v>
      </c>
      <c r="I3561" s="3" t="s">
        <v>10</v>
      </c>
      <c r="J3561" s="3" t="s">
        <v>10</v>
      </c>
      <c r="L3561" s="1"/>
      <c r="M3561" s="2"/>
      <c r="N3561" s="2"/>
      <c r="O3561" s="2"/>
      <c r="P3561" s="2"/>
      <c r="Q3561" s="2"/>
      <c r="R3561" s="4"/>
      <c r="S3561" s="4"/>
      <c r="T3561" s="2"/>
      <c r="U3561" s="2"/>
      <c r="V3561" s="2"/>
      <c r="W3561" s="5"/>
      <c r="X3561" s="5"/>
      <c r="Y3561" s="2"/>
      <c r="Z3561" s="2"/>
      <c r="AA3561" s="2"/>
      <c r="AB3561" s="2"/>
      <c r="AC3561" s="2"/>
      <c r="AD3561" s="2"/>
      <c r="AE3561" s="5"/>
      <c r="AF3561" s="5"/>
    </row>
    <row r="3562" spans="1:32">
      <c r="A3562" s="3">
        <v>40919.864600000001</v>
      </c>
      <c r="B3562" s="7">
        <v>40919.864583333336</v>
      </c>
      <c r="C3562" s="3" t="s">
        <v>10</v>
      </c>
      <c r="D3562" s="3" t="s">
        <v>10</v>
      </c>
      <c r="E3562" s="3" t="s">
        <v>10</v>
      </c>
      <c r="F3562" s="3" t="s">
        <v>10</v>
      </c>
      <c r="G3562" s="3" t="s">
        <v>10</v>
      </c>
      <c r="H3562" s="3" t="s">
        <v>10</v>
      </c>
      <c r="I3562" s="3" t="s">
        <v>10</v>
      </c>
      <c r="J3562" s="3" t="s">
        <v>10</v>
      </c>
      <c r="L3562" s="1"/>
      <c r="M3562" s="2"/>
      <c r="N3562" s="2"/>
      <c r="O3562" s="2"/>
      <c r="P3562" s="2"/>
      <c r="Q3562" s="2"/>
      <c r="R3562" s="4"/>
      <c r="S3562" s="4"/>
      <c r="T3562" s="2"/>
      <c r="U3562" s="2"/>
      <c r="V3562" s="2"/>
      <c r="W3562" s="5"/>
      <c r="X3562" s="5"/>
      <c r="Y3562" s="2"/>
      <c r="Z3562" s="2"/>
      <c r="AA3562" s="2"/>
      <c r="AB3562" s="2"/>
      <c r="AC3562" s="2"/>
      <c r="AD3562" s="2"/>
      <c r="AE3562" s="5"/>
      <c r="AF3562" s="5"/>
    </row>
    <row r="3563" spans="1:32">
      <c r="A3563" s="3">
        <v>40919.875</v>
      </c>
      <c r="B3563" s="7">
        <v>40919.875</v>
      </c>
      <c r="C3563" s="3" t="s">
        <v>10</v>
      </c>
      <c r="D3563" s="3" t="s">
        <v>10</v>
      </c>
      <c r="E3563" s="3" t="s">
        <v>10</v>
      </c>
      <c r="F3563" s="3" t="s">
        <v>10</v>
      </c>
      <c r="G3563" s="3" t="s">
        <v>10</v>
      </c>
      <c r="H3563" s="3" t="s">
        <v>10</v>
      </c>
      <c r="I3563" s="3" t="s">
        <v>10</v>
      </c>
      <c r="J3563" s="3" t="s">
        <v>10</v>
      </c>
      <c r="L3563" s="1">
        <v>40919.666666666664</v>
      </c>
      <c r="M3563" s="2">
        <v>378</v>
      </c>
      <c r="N3563" s="2">
        <v>11.72</v>
      </c>
      <c r="O3563" s="2">
        <v>0.32400000000000001</v>
      </c>
      <c r="P3563" s="2">
        <v>0.32600000000000001</v>
      </c>
      <c r="Q3563" s="2">
        <v>0.32200000000000001</v>
      </c>
      <c r="R3563" s="4">
        <f>AVERAGE(O3563:Q3563)</f>
        <v>0.32400000000000001</v>
      </c>
      <c r="S3563" s="4">
        <f>STDEV(O3563:Q3563)</f>
        <v>2.0000000000000018E-3</v>
      </c>
      <c r="T3563" s="2">
        <v>1.01</v>
      </c>
      <c r="U3563" s="2">
        <v>1.157</v>
      </c>
      <c r="V3563" s="2">
        <v>1.931</v>
      </c>
      <c r="W3563" s="5">
        <f>AVERAGE(T3563:V3563)</f>
        <v>1.3659999999999999</v>
      </c>
      <c r="X3563" s="5">
        <f>STDEV(T3563:V3563)</f>
        <v>0.49479389648620403</v>
      </c>
      <c r="Y3563" s="2">
        <v>0.53200000000000003</v>
      </c>
      <c r="Z3563" s="2">
        <v>0.17699999999999999</v>
      </c>
      <c r="AA3563" s="2">
        <v>0.11700000000000001</v>
      </c>
      <c r="AB3563" s="2">
        <v>0.28000000000000003</v>
      </c>
      <c r="AC3563" s="2">
        <v>0.313</v>
      </c>
      <c r="AD3563" s="2">
        <v>0.30299999999999999</v>
      </c>
      <c r="AE3563" s="5">
        <f>AVERAGE(Y3563:AD3563)</f>
        <v>0.28699999999999998</v>
      </c>
      <c r="AF3563" s="5">
        <f>STDEV(Y3563:AD3563)</f>
        <v>0.14283276934933389</v>
      </c>
    </row>
    <row r="3564" spans="1:32">
      <c r="A3564" s="3">
        <v>40919.885399999999</v>
      </c>
      <c r="B3564" s="7">
        <v>40919.885416666664</v>
      </c>
      <c r="C3564" s="3" t="s">
        <v>10</v>
      </c>
      <c r="D3564" s="3" t="s">
        <v>10</v>
      </c>
      <c r="E3564" s="3" t="s">
        <v>10</v>
      </c>
      <c r="F3564" s="3" t="s">
        <v>10</v>
      </c>
      <c r="G3564" s="3" t="s">
        <v>10</v>
      </c>
      <c r="H3564" s="3" t="s">
        <v>10</v>
      </c>
      <c r="I3564" s="3" t="s">
        <v>10</v>
      </c>
      <c r="J3564" s="3" t="s">
        <v>10</v>
      </c>
      <c r="L3564" s="1"/>
      <c r="M3564" s="2"/>
      <c r="N3564" s="2"/>
      <c r="O3564" s="2"/>
      <c r="P3564" s="2"/>
      <c r="Q3564" s="2"/>
      <c r="R3564" s="4"/>
      <c r="S3564" s="4"/>
      <c r="T3564" s="2"/>
      <c r="U3564" s="2"/>
      <c r="V3564" s="2"/>
      <c r="W3564" s="5"/>
      <c r="X3564" s="5"/>
      <c r="Y3564" s="2"/>
      <c r="Z3564" s="2"/>
      <c r="AA3564" s="2"/>
      <c r="AB3564" s="2"/>
      <c r="AC3564" s="2"/>
      <c r="AD3564" s="2"/>
      <c r="AE3564" s="5"/>
      <c r="AF3564" s="5"/>
    </row>
    <row r="3565" spans="1:32">
      <c r="A3565" s="3">
        <v>40919.895799999998</v>
      </c>
      <c r="B3565" s="7">
        <v>40919.895833333336</v>
      </c>
      <c r="C3565" s="3" t="s">
        <v>10</v>
      </c>
      <c r="D3565" s="3" t="s">
        <v>10</v>
      </c>
      <c r="E3565" s="3" t="s">
        <v>10</v>
      </c>
      <c r="F3565" s="3" t="s">
        <v>10</v>
      </c>
      <c r="G3565" s="3" t="s">
        <v>10</v>
      </c>
      <c r="H3565" s="3" t="s">
        <v>10</v>
      </c>
      <c r="I3565" s="3" t="s">
        <v>10</v>
      </c>
      <c r="J3565" s="3" t="s">
        <v>10</v>
      </c>
      <c r="L3565" s="1"/>
      <c r="M3565" s="2"/>
      <c r="N3565" s="2"/>
      <c r="O3565" s="2"/>
      <c r="P3565" s="2"/>
      <c r="Q3565" s="2"/>
      <c r="R3565" s="4"/>
      <c r="S3565" s="4"/>
      <c r="T3565" s="2"/>
      <c r="U3565" s="2"/>
      <c r="V3565" s="2"/>
      <c r="W3565" s="5"/>
      <c r="X3565" s="5"/>
      <c r="Y3565" s="2"/>
      <c r="Z3565" s="2"/>
      <c r="AA3565" s="2"/>
      <c r="AB3565" s="2"/>
      <c r="AC3565" s="2"/>
      <c r="AD3565" s="2"/>
      <c r="AE3565" s="5"/>
      <c r="AF3565" s="5"/>
    </row>
    <row r="3566" spans="1:32">
      <c r="A3566" s="3">
        <v>40919.906300000002</v>
      </c>
      <c r="B3566" s="7">
        <v>40919.90625</v>
      </c>
      <c r="C3566" s="3" t="s">
        <v>10</v>
      </c>
      <c r="D3566" s="3" t="s">
        <v>10</v>
      </c>
      <c r="E3566" s="3" t="s">
        <v>10</v>
      </c>
      <c r="F3566" s="3" t="s">
        <v>10</v>
      </c>
      <c r="G3566" s="3" t="s">
        <v>10</v>
      </c>
      <c r="H3566" s="3" t="s">
        <v>10</v>
      </c>
      <c r="I3566" s="3" t="s">
        <v>10</v>
      </c>
      <c r="J3566" s="3" t="s">
        <v>10</v>
      </c>
      <c r="L3566" s="1"/>
      <c r="M3566" s="2"/>
      <c r="N3566" s="2"/>
      <c r="O3566" s="2"/>
      <c r="P3566" s="2"/>
      <c r="Q3566" s="2"/>
      <c r="R3566" s="4"/>
      <c r="S3566" s="4"/>
      <c r="T3566" s="2"/>
      <c r="U3566" s="2"/>
      <c r="V3566" s="2"/>
      <c r="W3566" s="5"/>
      <c r="X3566" s="5"/>
      <c r="Y3566" s="2"/>
      <c r="Z3566" s="2"/>
      <c r="AA3566" s="2"/>
      <c r="AB3566" s="2"/>
      <c r="AC3566" s="2"/>
      <c r="AD3566" s="2"/>
      <c r="AE3566" s="5"/>
      <c r="AF3566" s="5"/>
    </row>
    <row r="3567" spans="1:32">
      <c r="A3567" s="3">
        <v>40919.916700000002</v>
      </c>
      <c r="B3567" s="7">
        <v>40919.916666666664</v>
      </c>
      <c r="C3567" s="3" t="s">
        <v>10</v>
      </c>
      <c r="D3567" s="3" t="s">
        <v>10</v>
      </c>
      <c r="E3567" s="3" t="s">
        <v>10</v>
      </c>
      <c r="F3567" s="3" t="s">
        <v>10</v>
      </c>
      <c r="G3567" s="3" t="s">
        <v>10</v>
      </c>
      <c r="H3567" s="3" t="s">
        <v>10</v>
      </c>
      <c r="I3567" s="3" t="s">
        <v>10</v>
      </c>
      <c r="J3567" s="3" t="s">
        <v>10</v>
      </c>
      <c r="L3567" s="1">
        <v>40919.708333333336</v>
      </c>
      <c r="M3567" s="2">
        <v>379</v>
      </c>
      <c r="N3567" s="2">
        <v>11.17</v>
      </c>
      <c r="O3567" s="2">
        <v>0.32500000000000001</v>
      </c>
      <c r="P3567" s="2">
        <v>0.32600000000000001</v>
      </c>
      <c r="Q3567" s="2">
        <v>0.32300000000000001</v>
      </c>
      <c r="R3567" s="4">
        <f>AVERAGE(O3567:Q3567)</f>
        <v>0.32466666666666666</v>
      </c>
      <c r="S3567" s="4">
        <f>STDEV(O3567:Q3567)</f>
        <v>1.5275252316519479E-3</v>
      </c>
      <c r="T3567" s="2">
        <v>1.004</v>
      </c>
      <c r="U3567" s="2">
        <v>1.17</v>
      </c>
      <c r="V3567" s="2">
        <v>1.9319999999999999</v>
      </c>
      <c r="W3567" s="5">
        <f>AVERAGE(T3567:V3567)</f>
        <v>1.3686666666666667</v>
      </c>
      <c r="X3567" s="5">
        <f>STDEV(T3567:V3567)</f>
        <v>0.49487102696897994</v>
      </c>
      <c r="Y3567" s="2">
        <v>0.53500000000000003</v>
      </c>
      <c r="Z3567" s="2">
        <v>0.124</v>
      </c>
      <c r="AA3567" s="2">
        <v>4.8000000000000001E-2</v>
      </c>
      <c r="AB3567" s="2">
        <v>0.24</v>
      </c>
      <c r="AC3567" s="2">
        <v>0.30599999999999999</v>
      </c>
      <c r="AD3567" s="2">
        <v>0.18099999999999999</v>
      </c>
      <c r="AE3567" s="5">
        <f>AVERAGE(Y3567:AD3567)</f>
        <v>0.23900000000000002</v>
      </c>
      <c r="AF3567" s="5">
        <f>STDEV(Y3567:AD3567)</f>
        <v>0.17039718307530782</v>
      </c>
    </row>
    <row r="3568" spans="1:32">
      <c r="A3568" s="3">
        <v>40919.927100000001</v>
      </c>
      <c r="B3568" s="7">
        <v>40919.927083333336</v>
      </c>
      <c r="C3568" s="3" t="s">
        <v>10</v>
      </c>
      <c r="D3568" s="3" t="s">
        <v>10</v>
      </c>
      <c r="E3568" s="3" t="s">
        <v>10</v>
      </c>
      <c r="F3568" s="3" t="s">
        <v>10</v>
      </c>
      <c r="G3568" s="3" t="s">
        <v>10</v>
      </c>
      <c r="H3568" s="3" t="s">
        <v>10</v>
      </c>
      <c r="I3568" s="3" t="s">
        <v>10</v>
      </c>
      <c r="J3568" s="3" t="s">
        <v>10</v>
      </c>
      <c r="L3568" s="1"/>
      <c r="M3568" s="2"/>
      <c r="N3568" s="2"/>
      <c r="O3568" s="2"/>
      <c r="P3568" s="2"/>
      <c r="Q3568" s="2"/>
      <c r="R3568" s="4"/>
      <c r="S3568" s="4"/>
      <c r="T3568" s="2"/>
      <c r="U3568" s="2"/>
      <c r="V3568" s="2"/>
      <c r="W3568" s="5"/>
      <c r="X3568" s="5"/>
      <c r="Y3568" s="2"/>
      <c r="Z3568" s="2"/>
      <c r="AA3568" s="2"/>
      <c r="AB3568" s="2"/>
      <c r="AC3568" s="2"/>
      <c r="AD3568" s="2"/>
      <c r="AE3568" s="5"/>
      <c r="AF3568" s="5"/>
    </row>
    <row r="3569" spans="1:32">
      <c r="A3569" s="3">
        <v>40919.9375</v>
      </c>
      <c r="B3569" s="7">
        <v>40919.9375</v>
      </c>
      <c r="C3569" s="3" t="s">
        <v>10</v>
      </c>
      <c r="D3569" s="3" t="s">
        <v>10</v>
      </c>
      <c r="E3569" s="3" t="s">
        <v>10</v>
      </c>
      <c r="F3569" s="3" t="s">
        <v>10</v>
      </c>
      <c r="G3569" s="3" t="s">
        <v>10</v>
      </c>
      <c r="H3569" s="3" t="s">
        <v>10</v>
      </c>
      <c r="I3569" s="3" t="s">
        <v>10</v>
      </c>
      <c r="J3569" s="3" t="s">
        <v>10</v>
      </c>
      <c r="L3569" s="1"/>
      <c r="M3569" s="2"/>
      <c r="N3569" s="2"/>
      <c r="O3569" s="2"/>
      <c r="P3569" s="2"/>
      <c r="Q3569" s="2"/>
      <c r="R3569" s="4"/>
      <c r="S3569" s="4"/>
      <c r="T3569" s="2"/>
      <c r="U3569" s="2"/>
      <c r="V3569" s="2"/>
      <c r="W3569" s="5"/>
      <c r="X3569" s="5"/>
      <c r="Y3569" s="2"/>
      <c r="Z3569" s="2"/>
      <c r="AA3569" s="2"/>
      <c r="AB3569" s="2"/>
      <c r="AC3569" s="2"/>
      <c r="AD3569" s="2"/>
      <c r="AE3569" s="5"/>
      <c r="AF3569" s="5"/>
    </row>
    <row r="3570" spans="1:32">
      <c r="A3570" s="3">
        <v>40919.947899999999</v>
      </c>
      <c r="B3570" s="7">
        <v>40919.947916666664</v>
      </c>
      <c r="C3570" s="3" t="s">
        <v>10</v>
      </c>
      <c r="D3570" s="3" t="s">
        <v>10</v>
      </c>
      <c r="E3570" s="3" t="s">
        <v>10</v>
      </c>
      <c r="F3570" s="3" t="s">
        <v>10</v>
      </c>
      <c r="G3570" s="3" t="s">
        <v>10</v>
      </c>
      <c r="H3570" s="3" t="s">
        <v>10</v>
      </c>
      <c r="I3570" s="3" t="s">
        <v>10</v>
      </c>
      <c r="J3570" s="3" t="s">
        <v>10</v>
      </c>
      <c r="L3570" s="1"/>
      <c r="M3570" s="2"/>
      <c r="N3570" s="2"/>
      <c r="O3570" s="2"/>
      <c r="P3570" s="2"/>
      <c r="Q3570" s="2"/>
      <c r="R3570" s="4"/>
      <c r="S3570" s="4"/>
      <c r="T3570" s="2"/>
      <c r="U3570" s="2"/>
      <c r="V3570" s="2"/>
      <c r="W3570" s="5"/>
      <c r="X3570" s="5"/>
      <c r="Y3570" s="2"/>
      <c r="Z3570" s="2"/>
      <c r="AA3570" s="2"/>
      <c r="AB3570" s="2"/>
      <c r="AC3570" s="2"/>
      <c r="AD3570" s="2"/>
      <c r="AE3570" s="5"/>
      <c r="AF3570" s="5"/>
    </row>
    <row r="3571" spans="1:32">
      <c r="A3571" s="3">
        <v>40919.958299999998</v>
      </c>
      <c r="B3571" s="7">
        <v>40919.958333333336</v>
      </c>
      <c r="C3571" s="3" t="s">
        <v>10</v>
      </c>
      <c r="D3571" s="3" t="s">
        <v>10</v>
      </c>
      <c r="E3571" s="3" t="s">
        <v>10</v>
      </c>
      <c r="F3571" s="3" t="s">
        <v>10</v>
      </c>
      <c r="G3571" s="3" t="s">
        <v>10</v>
      </c>
      <c r="H3571" s="3" t="s">
        <v>10</v>
      </c>
      <c r="I3571" s="3" t="s">
        <v>10</v>
      </c>
      <c r="J3571" s="3" t="s">
        <v>10</v>
      </c>
      <c r="L3571" s="1">
        <v>40919.75</v>
      </c>
      <c r="M3571" s="2">
        <v>380</v>
      </c>
      <c r="N3571" s="2">
        <v>10.14</v>
      </c>
      <c r="O3571" s="2">
        <v>0.32700000000000001</v>
      </c>
      <c r="P3571" s="2">
        <v>0.32700000000000001</v>
      </c>
      <c r="Q3571" s="2">
        <v>0.32400000000000001</v>
      </c>
      <c r="R3571" s="4">
        <f>AVERAGE(O3571:Q3571)</f>
        <v>0.32600000000000001</v>
      </c>
      <c r="S3571" s="4">
        <f>STDEV(O3571:Q3571)</f>
        <v>1.7320508075688789E-3</v>
      </c>
      <c r="T3571" s="2">
        <v>0.998</v>
      </c>
      <c r="U3571" s="2">
        <v>1.1830000000000001</v>
      </c>
      <c r="V3571" s="2">
        <v>1.925</v>
      </c>
      <c r="W3571" s="5">
        <f>AVERAGE(T3571:V3571)</f>
        <v>1.3686666666666667</v>
      </c>
      <c r="X3571" s="5">
        <f>STDEV(T3571:V3571)</f>
        <v>0.49059793449762257</v>
      </c>
      <c r="Y3571" s="2">
        <v>0.53800000000000003</v>
      </c>
      <c r="Z3571" s="2">
        <v>0.115</v>
      </c>
      <c r="AA3571" s="2">
        <v>2.5000000000000001E-2</v>
      </c>
      <c r="AB3571" s="2">
        <v>0.23400000000000001</v>
      </c>
      <c r="AC3571" s="2">
        <v>0.32300000000000001</v>
      </c>
      <c r="AD3571" s="2">
        <v>0.14199999999999999</v>
      </c>
      <c r="AE3571" s="5">
        <f>AVERAGE(Y3571:AD3571)</f>
        <v>0.22950000000000001</v>
      </c>
      <c r="AF3571" s="5">
        <f>STDEV(Y3571:AD3571)</f>
        <v>0.1824946574560472</v>
      </c>
    </row>
    <row r="3572" spans="1:32">
      <c r="A3572" s="3">
        <v>40919.968800000002</v>
      </c>
      <c r="B3572" s="7">
        <v>40919.96875</v>
      </c>
      <c r="C3572" s="3" t="s">
        <v>10</v>
      </c>
      <c r="D3572" s="3" t="s">
        <v>10</v>
      </c>
      <c r="E3572" s="3" t="s">
        <v>10</v>
      </c>
      <c r="F3572" s="3" t="s">
        <v>10</v>
      </c>
      <c r="G3572" s="3" t="s">
        <v>10</v>
      </c>
      <c r="H3572" s="3" t="s">
        <v>10</v>
      </c>
      <c r="I3572" s="3" t="s">
        <v>10</v>
      </c>
      <c r="J3572" s="3" t="s">
        <v>10</v>
      </c>
      <c r="L3572" s="1"/>
      <c r="M3572" s="2"/>
      <c r="N3572" s="2"/>
      <c r="O3572" s="2"/>
      <c r="P3572" s="2"/>
      <c r="Q3572" s="2"/>
      <c r="R3572" s="4"/>
      <c r="S3572" s="4"/>
      <c r="T3572" s="2"/>
      <c r="U3572" s="2"/>
      <c r="V3572" s="2"/>
      <c r="W3572" s="5"/>
      <c r="X3572" s="5"/>
      <c r="Y3572" s="2"/>
      <c r="Z3572" s="2"/>
      <c r="AA3572" s="2"/>
      <c r="AB3572" s="2"/>
      <c r="AC3572" s="2"/>
      <c r="AD3572" s="2"/>
      <c r="AE3572" s="5"/>
      <c r="AF3572" s="5"/>
    </row>
    <row r="3573" spans="1:32">
      <c r="A3573" s="3">
        <v>40919.979200000002</v>
      </c>
      <c r="B3573" s="7">
        <v>40919.979166666664</v>
      </c>
      <c r="C3573" s="3" t="s">
        <v>10</v>
      </c>
      <c r="D3573" s="3" t="s">
        <v>10</v>
      </c>
      <c r="E3573" s="3" t="s">
        <v>10</v>
      </c>
      <c r="F3573" s="3" t="s">
        <v>10</v>
      </c>
      <c r="G3573" s="3" t="s">
        <v>10</v>
      </c>
      <c r="H3573" s="3" t="s">
        <v>10</v>
      </c>
      <c r="I3573" s="3" t="s">
        <v>10</v>
      </c>
      <c r="J3573" s="3" t="s">
        <v>10</v>
      </c>
      <c r="L3573" s="1"/>
      <c r="M3573" s="2"/>
      <c r="N3573" s="2"/>
      <c r="O3573" s="2"/>
      <c r="P3573" s="2"/>
      <c r="Q3573" s="2"/>
      <c r="R3573" s="4"/>
      <c r="S3573" s="4"/>
      <c r="T3573" s="2"/>
      <c r="U3573" s="2"/>
      <c r="V3573" s="2"/>
      <c r="W3573" s="5"/>
      <c r="X3573" s="5"/>
      <c r="Y3573" s="2"/>
      <c r="Z3573" s="2"/>
      <c r="AA3573" s="2"/>
      <c r="AB3573" s="2"/>
      <c r="AC3573" s="2"/>
      <c r="AD3573" s="2"/>
      <c r="AE3573" s="5"/>
      <c r="AF3573" s="5"/>
    </row>
    <row r="3574" spans="1:32">
      <c r="A3574" s="3">
        <v>40919.989600000001</v>
      </c>
      <c r="B3574" s="7">
        <v>40919.989583333336</v>
      </c>
      <c r="C3574" s="3" t="s">
        <v>10</v>
      </c>
      <c r="D3574" s="3" t="s">
        <v>10</v>
      </c>
      <c r="E3574" s="3" t="s">
        <v>10</v>
      </c>
      <c r="F3574" s="3" t="s">
        <v>10</v>
      </c>
      <c r="G3574" s="3" t="s">
        <v>10</v>
      </c>
      <c r="H3574" s="3" t="s">
        <v>10</v>
      </c>
      <c r="I3574" s="3" t="s">
        <v>10</v>
      </c>
      <c r="J3574" s="3" t="s">
        <v>10</v>
      </c>
      <c r="L3574" s="1"/>
      <c r="M3574" s="2"/>
      <c r="N3574" s="2"/>
      <c r="O3574" s="2"/>
      <c r="P3574" s="2"/>
      <c r="Q3574" s="2"/>
      <c r="R3574" s="4"/>
      <c r="S3574" s="4"/>
      <c r="T3574" s="2"/>
      <c r="U3574" s="2"/>
      <c r="V3574" s="2"/>
      <c r="W3574" s="5"/>
      <c r="X3574" s="5"/>
      <c r="Y3574" s="2"/>
      <c r="Z3574" s="2"/>
      <c r="AA3574" s="2"/>
      <c r="AB3574" s="2"/>
      <c r="AC3574" s="2"/>
      <c r="AD3574" s="2"/>
      <c r="AE3574" s="5"/>
      <c r="AF3574" s="5"/>
    </row>
    <row r="3575" spans="1:32">
      <c r="A3575" s="3">
        <v>40920</v>
      </c>
      <c r="B3575" s="7">
        <v>40920</v>
      </c>
      <c r="C3575" s="3" t="s">
        <v>10</v>
      </c>
      <c r="D3575" s="3" t="s">
        <v>10</v>
      </c>
      <c r="E3575" s="3" t="s">
        <v>10</v>
      </c>
      <c r="F3575" s="3" t="s">
        <v>10</v>
      </c>
      <c r="G3575" s="3" t="s">
        <v>10</v>
      </c>
      <c r="H3575" s="3" t="s">
        <v>10</v>
      </c>
      <c r="I3575" s="3" t="s">
        <v>10</v>
      </c>
      <c r="J3575" s="3" t="s">
        <v>10</v>
      </c>
      <c r="L3575" s="1">
        <v>40919.791666666664</v>
      </c>
      <c r="M3575" s="2">
        <v>381</v>
      </c>
      <c r="N3575" s="2">
        <v>9.51</v>
      </c>
      <c r="O3575" s="2">
        <v>0.32700000000000001</v>
      </c>
      <c r="P3575" s="2">
        <v>0.32700000000000001</v>
      </c>
      <c r="Q3575" s="2">
        <v>0.32400000000000001</v>
      </c>
      <c r="R3575" s="4">
        <f>AVERAGE(O3575:Q3575)</f>
        <v>0.32600000000000001</v>
      </c>
      <c r="S3575" s="4">
        <f>STDEV(O3575:Q3575)</f>
        <v>1.7320508075688789E-3</v>
      </c>
      <c r="T3575" s="2">
        <v>1.0029999999999999</v>
      </c>
      <c r="U3575" s="2">
        <v>1.1930000000000001</v>
      </c>
      <c r="V3575" s="2">
        <v>1.927</v>
      </c>
      <c r="W3575" s="5">
        <f>AVERAGE(T3575:V3575)</f>
        <v>1.3743333333333332</v>
      </c>
      <c r="X3575" s="5">
        <f>STDEV(T3575:V3575)</f>
        <v>0.48796038090539146</v>
      </c>
      <c r="Y3575" s="2" t="s">
        <v>12</v>
      </c>
      <c r="Z3575" s="2" t="s">
        <v>12</v>
      </c>
      <c r="AA3575" s="2">
        <v>1.6E-2</v>
      </c>
      <c r="AB3575" s="2">
        <v>0.248</v>
      </c>
      <c r="AC3575" s="2">
        <v>0.33900000000000002</v>
      </c>
      <c r="AD3575" s="2">
        <v>0.152</v>
      </c>
      <c r="AE3575" s="5">
        <f>AVERAGE(Y3575:AD3575)</f>
        <v>0.18875</v>
      </c>
      <c r="AF3575" s="5">
        <f>STDEV(Y3575:AD3575)</f>
        <v>0.13817712063386856</v>
      </c>
    </row>
    <row r="3576" spans="1:32">
      <c r="A3576" s="3">
        <v>40920.010399999999</v>
      </c>
      <c r="B3576" s="7">
        <v>40920.010416666664</v>
      </c>
      <c r="C3576" s="3" t="s">
        <v>10</v>
      </c>
      <c r="D3576" s="3" t="s">
        <v>10</v>
      </c>
      <c r="E3576" s="3" t="s">
        <v>10</v>
      </c>
      <c r="F3576" s="3" t="s">
        <v>10</v>
      </c>
      <c r="G3576" s="3" t="s">
        <v>10</v>
      </c>
      <c r="H3576" s="3" t="s">
        <v>10</v>
      </c>
      <c r="I3576" s="3" t="s">
        <v>10</v>
      </c>
      <c r="J3576" s="3" t="s">
        <v>10</v>
      </c>
      <c r="L3576" s="1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</row>
    <row r="3577" spans="1:32">
      <c r="A3577" s="3">
        <v>40920.020799999998</v>
      </c>
      <c r="B3577" s="7">
        <v>40920.020833333336</v>
      </c>
      <c r="C3577" s="3" t="s">
        <v>10</v>
      </c>
      <c r="D3577" s="3" t="s">
        <v>10</v>
      </c>
      <c r="E3577" s="3" t="s">
        <v>10</v>
      </c>
      <c r="F3577" s="3" t="s">
        <v>10</v>
      </c>
      <c r="G3577" s="3" t="s">
        <v>10</v>
      </c>
      <c r="H3577" s="3" t="s">
        <v>10</v>
      </c>
      <c r="I3577" s="3" t="s">
        <v>10</v>
      </c>
      <c r="J3577" s="3" t="s">
        <v>10</v>
      </c>
      <c r="L3577" s="1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</row>
    <row r="3578" spans="1:32">
      <c r="A3578" s="3">
        <v>40920.031300000002</v>
      </c>
      <c r="B3578" s="7">
        <v>40920.03125</v>
      </c>
      <c r="C3578" s="3" t="s">
        <v>10</v>
      </c>
      <c r="D3578" s="3" t="s">
        <v>10</v>
      </c>
      <c r="E3578" s="3" t="s">
        <v>10</v>
      </c>
      <c r="F3578" s="3" t="s">
        <v>10</v>
      </c>
      <c r="G3578" s="3" t="s">
        <v>10</v>
      </c>
      <c r="H3578" s="3" t="s">
        <v>10</v>
      </c>
      <c r="I3578" s="3" t="s">
        <v>10</v>
      </c>
      <c r="J3578" s="3" t="s">
        <v>10</v>
      </c>
      <c r="L3578" s="1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</row>
    <row r="3579" spans="1:32">
      <c r="A3579" s="3">
        <v>40920.041700000002</v>
      </c>
      <c r="B3579" s="7">
        <v>40920.041666666664</v>
      </c>
      <c r="C3579" s="3" t="s">
        <v>10</v>
      </c>
      <c r="D3579" s="3" t="s">
        <v>10</v>
      </c>
      <c r="E3579" s="3" t="s">
        <v>10</v>
      </c>
      <c r="F3579" s="3" t="s">
        <v>10</v>
      </c>
      <c r="G3579" s="3" t="s">
        <v>10</v>
      </c>
      <c r="H3579" s="3" t="s">
        <v>10</v>
      </c>
      <c r="I3579" s="3" t="s">
        <v>10</v>
      </c>
      <c r="J3579" s="3" t="s">
        <v>10</v>
      </c>
      <c r="L3579" s="1">
        <v>40919.833363020836</v>
      </c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</row>
    <row r="3580" spans="1:32">
      <c r="A3580" s="3">
        <v>40920.052100000001</v>
      </c>
      <c r="B3580" s="7">
        <v>40920.052083333336</v>
      </c>
      <c r="C3580" s="3" t="s">
        <v>10</v>
      </c>
      <c r="D3580" s="3" t="s">
        <v>10</v>
      </c>
      <c r="E3580" s="3" t="s">
        <v>10</v>
      </c>
      <c r="F3580" s="3" t="s">
        <v>10</v>
      </c>
      <c r="G3580" s="3" t="s">
        <v>10</v>
      </c>
      <c r="H3580" s="3" t="s">
        <v>10</v>
      </c>
      <c r="I3580" s="3" t="s">
        <v>10</v>
      </c>
      <c r="J3580" s="3" t="s">
        <v>10</v>
      </c>
      <c r="L3580" s="1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</row>
    <row r="3581" spans="1:32">
      <c r="A3581" s="3">
        <v>40920.0625</v>
      </c>
      <c r="B3581" s="7">
        <v>40920.0625</v>
      </c>
      <c r="C3581" s="3" t="s">
        <v>10</v>
      </c>
      <c r="D3581" s="3" t="s">
        <v>10</v>
      </c>
      <c r="E3581" s="3" t="s">
        <v>10</v>
      </c>
      <c r="F3581" s="3" t="s">
        <v>10</v>
      </c>
      <c r="G3581" s="3" t="s">
        <v>10</v>
      </c>
      <c r="H3581" s="3" t="s">
        <v>10</v>
      </c>
      <c r="I3581" s="3" t="s">
        <v>10</v>
      </c>
      <c r="J3581" s="3" t="s">
        <v>10</v>
      </c>
      <c r="L3581" s="1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</row>
    <row r="3582" spans="1:32">
      <c r="A3582" s="3">
        <v>40920.072899999999</v>
      </c>
      <c r="B3582" s="7">
        <v>40920.072916666664</v>
      </c>
      <c r="C3582" s="3" t="s">
        <v>10</v>
      </c>
      <c r="D3582" s="3" t="s">
        <v>10</v>
      </c>
      <c r="E3582" s="3" t="s">
        <v>10</v>
      </c>
      <c r="F3582" s="3" t="s">
        <v>10</v>
      </c>
      <c r="G3582" s="3" t="s">
        <v>10</v>
      </c>
      <c r="H3582" s="3" t="s">
        <v>10</v>
      </c>
      <c r="I3582" s="3" t="s">
        <v>10</v>
      </c>
      <c r="J3582" s="3" t="s">
        <v>10</v>
      </c>
      <c r="L3582" s="1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</row>
    <row r="3583" spans="1:32">
      <c r="A3583" s="3">
        <v>40920.083299999998</v>
      </c>
      <c r="B3583" s="7">
        <v>40920.083333333336</v>
      </c>
      <c r="C3583" s="3" t="s">
        <v>10</v>
      </c>
      <c r="D3583" s="3" t="s">
        <v>10</v>
      </c>
      <c r="E3583" s="3" t="s">
        <v>10</v>
      </c>
      <c r="F3583" s="3" t="s">
        <v>10</v>
      </c>
      <c r="G3583" s="3" t="s">
        <v>10</v>
      </c>
      <c r="H3583" s="3" t="s">
        <v>10</v>
      </c>
      <c r="I3583" s="3" t="s">
        <v>10</v>
      </c>
      <c r="J3583" s="3" t="s">
        <v>10</v>
      </c>
      <c r="L3583" s="1">
        <v>40919.875029745373</v>
      </c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</row>
    <row r="3584" spans="1:32">
      <c r="A3584" s="3">
        <v>40920.093800000002</v>
      </c>
      <c r="B3584" s="7">
        <v>40920.09375</v>
      </c>
      <c r="C3584" s="3" t="s">
        <v>10</v>
      </c>
      <c r="D3584" s="3" t="s">
        <v>10</v>
      </c>
      <c r="E3584" s="3" t="s">
        <v>10</v>
      </c>
      <c r="F3584" s="3" t="s">
        <v>10</v>
      </c>
      <c r="G3584" s="3" t="s">
        <v>10</v>
      </c>
      <c r="H3584" s="3" t="s">
        <v>10</v>
      </c>
      <c r="I3584" s="3" t="s">
        <v>10</v>
      </c>
      <c r="J3584" s="3" t="s">
        <v>10</v>
      </c>
      <c r="L3584" s="1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</row>
    <row r="3585" spans="1:32">
      <c r="A3585" s="3">
        <v>40920.104200000002</v>
      </c>
      <c r="B3585" s="7">
        <v>40920.104166666664</v>
      </c>
      <c r="C3585" s="3" t="s">
        <v>10</v>
      </c>
      <c r="D3585" s="3" t="s">
        <v>10</v>
      </c>
      <c r="E3585" s="3" t="s">
        <v>10</v>
      </c>
      <c r="F3585" s="3" t="s">
        <v>10</v>
      </c>
      <c r="G3585" s="3" t="s">
        <v>10</v>
      </c>
      <c r="H3585" s="3" t="s">
        <v>10</v>
      </c>
      <c r="I3585" s="3" t="s">
        <v>10</v>
      </c>
      <c r="J3585" s="3" t="s">
        <v>10</v>
      </c>
      <c r="L3585" s="1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</row>
    <row r="3586" spans="1:32">
      <c r="A3586" s="3">
        <v>40920.114600000001</v>
      </c>
      <c r="B3586" s="7">
        <v>40920.114583333336</v>
      </c>
      <c r="C3586" s="3" t="s">
        <v>10</v>
      </c>
      <c r="D3586" s="3" t="s">
        <v>10</v>
      </c>
      <c r="E3586" s="3" t="s">
        <v>10</v>
      </c>
      <c r="F3586" s="3" t="s">
        <v>10</v>
      </c>
      <c r="G3586" s="3" t="s">
        <v>10</v>
      </c>
      <c r="H3586" s="3" t="s">
        <v>10</v>
      </c>
      <c r="I3586" s="3" t="s">
        <v>10</v>
      </c>
      <c r="J3586" s="3" t="s">
        <v>10</v>
      </c>
      <c r="L3586" s="1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</row>
    <row r="3587" spans="1:32">
      <c r="A3587" s="3">
        <v>40920.125</v>
      </c>
      <c r="B3587" s="7">
        <v>40920.125</v>
      </c>
      <c r="C3587" s="3" t="s">
        <v>10</v>
      </c>
      <c r="D3587" s="3" t="s">
        <v>10</v>
      </c>
      <c r="E3587" s="3" t="s">
        <v>10</v>
      </c>
      <c r="F3587" s="3" t="s">
        <v>10</v>
      </c>
      <c r="G3587" s="3" t="s">
        <v>10</v>
      </c>
      <c r="H3587" s="3" t="s">
        <v>10</v>
      </c>
      <c r="I3587" s="3" t="s">
        <v>10</v>
      </c>
      <c r="J3587" s="3" t="s">
        <v>10</v>
      </c>
      <c r="L3587" s="1">
        <v>40919.916696469911</v>
      </c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</row>
    <row r="3588" spans="1:32">
      <c r="A3588" s="3">
        <v>40920.135399999999</v>
      </c>
      <c r="B3588" s="7">
        <v>40920.135416666664</v>
      </c>
      <c r="C3588" s="3" t="s">
        <v>10</v>
      </c>
      <c r="D3588" s="3" t="s">
        <v>10</v>
      </c>
      <c r="E3588" s="3" t="s">
        <v>10</v>
      </c>
      <c r="F3588" s="3" t="s">
        <v>10</v>
      </c>
      <c r="G3588" s="3" t="s">
        <v>10</v>
      </c>
      <c r="H3588" s="3" t="s">
        <v>10</v>
      </c>
      <c r="I3588" s="3" t="s">
        <v>10</v>
      </c>
      <c r="J3588" s="3" t="s">
        <v>10</v>
      </c>
      <c r="L3588" s="1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</row>
    <row r="3589" spans="1:32">
      <c r="A3589" s="3">
        <v>40920.145799999998</v>
      </c>
      <c r="B3589" s="7">
        <v>40920.145833333336</v>
      </c>
      <c r="C3589" s="3" t="s">
        <v>10</v>
      </c>
      <c r="D3589" s="3" t="s">
        <v>10</v>
      </c>
      <c r="E3589" s="3" t="s">
        <v>10</v>
      </c>
      <c r="F3589" s="3" t="s">
        <v>10</v>
      </c>
      <c r="G3589" s="3" t="s">
        <v>10</v>
      </c>
      <c r="H3589" s="3" t="s">
        <v>10</v>
      </c>
      <c r="I3589" s="3" t="s">
        <v>10</v>
      </c>
      <c r="J3589" s="3" t="s">
        <v>10</v>
      </c>
      <c r="L3589" s="1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</row>
    <row r="3590" spans="1:32">
      <c r="A3590" s="3">
        <v>40920.156300000002</v>
      </c>
      <c r="B3590" s="7">
        <v>40920.15625</v>
      </c>
      <c r="C3590" s="3" t="s">
        <v>10</v>
      </c>
      <c r="D3590" s="3" t="s">
        <v>10</v>
      </c>
      <c r="E3590" s="3" t="s">
        <v>10</v>
      </c>
      <c r="F3590" s="3" t="s">
        <v>10</v>
      </c>
      <c r="G3590" s="3" t="s">
        <v>10</v>
      </c>
      <c r="H3590" s="3" t="s">
        <v>10</v>
      </c>
      <c r="I3590" s="3" t="s">
        <v>10</v>
      </c>
      <c r="J3590" s="3" t="s">
        <v>10</v>
      </c>
      <c r="L3590" s="1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</row>
    <row r="3591" spans="1:32">
      <c r="A3591" s="3">
        <v>40920.166700000002</v>
      </c>
      <c r="B3591" s="7">
        <v>40920.166666666664</v>
      </c>
      <c r="C3591" s="3" t="s">
        <v>10</v>
      </c>
      <c r="D3591" s="3" t="s">
        <v>10</v>
      </c>
      <c r="E3591" s="3" t="s">
        <v>10</v>
      </c>
      <c r="F3591" s="3" t="s">
        <v>10</v>
      </c>
      <c r="G3591" s="3" t="s">
        <v>10</v>
      </c>
      <c r="H3591" s="3" t="s">
        <v>10</v>
      </c>
      <c r="I3591" s="3" t="s">
        <v>10</v>
      </c>
      <c r="J3591" s="3" t="s">
        <v>10</v>
      </c>
      <c r="L3591" s="1">
        <v>40919.958363194448</v>
      </c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</row>
    <row r="3592" spans="1:32">
      <c r="A3592" s="3">
        <v>40920.177100000001</v>
      </c>
      <c r="B3592" s="7">
        <v>40920.177083333336</v>
      </c>
      <c r="C3592" s="3" t="s">
        <v>10</v>
      </c>
      <c r="D3592" s="3" t="s">
        <v>10</v>
      </c>
      <c r="E3592" s="3" t="s">
        <v>10</v>
      </c>
      <c r="F3592" s="3" t="s">
        <v>10</v>
      </c>
      <c r="G3592" s="3" t="s">
        <v>10</v>
      </c>
      <c r="H3592" s="3" t="s">
        <v>10</v>
      </c>
      <c r="I3592" s="3" t="s">
        <v>10</v>
      </c>
      <c r="J3592" s="3" t="s">
        <v>10</v>
      </c>
      <c r="L3592" s="1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</row>
    <row r="3593" spans="1:32">
      <c r="A3593" s="3">
        <v>40920.1875</v>
      </c>
      <c r="B3593" s="7">
        <v>40920.1875</v>
      </c>
      <c r="C3593" s="3" t="s">
        <v>10</v>
      </c>
      <c r="D3593" s="3" t="s">
        <v>10</v>
      </c>
      <c r="E3593" s="3" t="s">
        <v>10</v>
      </c>
      <c r="F3593" s="3" t="s">
        <v>10</v>
      </c>
      <c r="G3593" s="3" t="s">
        <v>10</v>
      </c>
      <c r="H3593" s="3" t="s">
        <v>10</v>
      </c>
      <c r="I3593" s="3" t="s">
        <v>10</v>
      </c>
      <c r="J3593" s="3" t="s">
        <v>10</v>
      </c>
      <c r="L3593" s="1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</row>
    <row r="3594" spans="1:32">
      <c r="A3594" s="3">
        <v>40920.197899999999</v>
      </c>
      <c r="B3594" s="7">
        <v>40920.197916666664</v>
      </c>
      <c r="C3594" s="3" t="s">
        <v>10</v>
      </c>
      <c r="D3594" s="3" t="s">
        <v>10</v>
      </c>
      <c r="E3594" s="3" t="s">
        <v>10</v>
      </c>
      <c r="F3594" s="3" t="s">
        <v>10</v>
      </c>
      <c r="G3594" s="3" t="s">
        <v>10</v>
      </c>
      <c r="H3594" s="3" t="s">
        <v>10</v>
      </c>
      <c r="I3594" s="3" t="s">
        <v>10</v>
      </c>
      <c r="J3594" s="3" t="s">
        <v>10</v>
      </c>
      <c r="L3594" s="1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</row>
    <row r="3595" spans="1:32">
      <c r="A3595" s="3">
        <v>40920.208299999998</v>
      </c>
      <c r="B3595" s="7">
        <v>40920.208333333336</v>
      </c>
      <c r="C3595" s="3" t="s">
        <v>10</v>
      </c>
      <c r="D3595" s="3" t="s">
        <v>10</v>
      </c>
      <c r="E3595" s="3" t="s">
        <v>10</v>
      </c>
      <c r="F3595" s="3" t="s">
        <v>10</v>
      </c>
      <c r="G3595" s="3" t="s">
        <v>10</v>
      </c>
      <c r="H3595" s="3" t="s">
        <v>10</v>
      </c>
      <c r="I3595" s="3" t="s">
        <v>10</v>
      </c>
      <c r="J3595" s="3" t="s">
        <v>10</v>
      </c>
      <c r="L3595" s="1">
        <v>40920.000029918985</v>
      </c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</row>
    <row r="3596" spans="1:32">
      <c r="A3596" s="3">
        <v>40920.218800000002</v>
      </c>
      <c r="B3596" s="7">
        <v>40920.21875</v>
      </c>
      <c r="C3596" s="3" t="s">
        <v>10</v>
      </c>
      <c r="D3596" s="3" t="s">
        <v>10</v>
      </c>
      <c r="E3596" s="3" t="s">
        <v>10</v>
      </c>
      <c r="F3596" s="3" t="s">
        <v>10</v>
      </c>
      <c r="G3596" s="3" t="s">
        <v>10</v>
      </c>
      <c r="H3596" s="3" t="s">
        <v>10</v>
      </c>
      <c r="I3596" s="3" t="s">
        <v>10</v>
      </c>
      <c r="J3596" s="3" t="s">
        <v>10</v>
      </c>
      <c r="L3596" s="1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</row>
    <row r="3597" spans="1:32">
      <c r="A3597" s="3">
        <v>40920.229200000002</v>
      </c>
      <c r="B3597" s="7">
        <v>40920.229166666664</v>
      </c>
      <c r="C3597" s="3" t="s">
        <v>10</v>
      </c>
      <c r="D3597" s="3" t="s">
        <v>10</v>
      </c>
      <c r="E3597" s="3" t="s">
        <v>10</v>
      </c>
      <c r="F3597" s="3" t="s">
        <v>10</v>
      </c>
      <c r="G3597" s="3" t="s">
        <v>10</v>
      </c>
      <c r="H3597" s="3" t="s">
        <v>10</v>
      </c>
      <c r="I3597" s="3" t="s">
        <v>10</v>
      </c>
      <c r="J3597" s="3" t="s">
        <v>10</v>
      </c>
      <c r="L3597" s="1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</row>
    <row r="3598" spans="1:32">
      <c r="A3598" s="3">
        <v>40920.239600000001</v>
      </c>
      <c r="B3598" s="7">
        <v>40920.239583333336</v>
      </c>
      <c r="C3598" s="3" t="s">
        <v>10</v>
      </c>
      <c r="D3598" s="3" t="s">
        <v>10</v>
      </c>
      <c r="E3598" s="3" t="s">
        <v>10</v>
      </c>
      <c r="F3598" s="3" t="s">
        <v>10</v>
      </c>
      <c r="G3598" s="3" t="s">
        <v>10</v>
      </c>
      <c r="H3598" s="3" t="s">
        <v>10</v>
      </c>
      <c r="I3598" s="3" t="s">
        <v>10</v>
      </c>
      <c r="J3598" s="3" t="s">
        <v>10</v>
      </c>
      <c r="L3598" s="1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</row>
    <row r="3599" spans="1:32">
      <c r="A3599" s="3">
        <v>40920.25</v>
      </c>
      <c r="B3599" s="7">
        <v>40920.25</v>
      </c>
      <c r="C3599" s="3" t="s">
        <v>10</v>
      </c>
      <c r="D3599" s="3" t="s">
        <v>10</v>
      </c>
      <c r="E3599" s="3" t="s">
        <v>10</v>
      </c>
      <c r="F3599" s="3" t="s">
        <v>10</v>
      </c>
      <c r="G3599" s="3" t="s">
        <v>10</v>
      </c>
      <c r="H3599" s="3" t="s">
        <v>10</v>
      </c>
      <c r="I3599" s="3" t="s">
        <v>10</v>
      </c>
      <c r="J3599" s="3" t="s">
        <v>10</v>
      </c>
      <c r="L3599" s="1">
        <v>40920.041696643515</v>
      </c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</row>
    <row r="3600" spans="1:32">
      <c r="A3600" s="3">
        <v>40920.260399999999</v>
      </c>
      <c r="B3600" s="7">
        <v>40920.260416666664</v>
      </c>
      <c r="C3600" s="3" t="s">
        <v>10</v>
      </c>
      <c r="D3600" s="3" t="s">
        <v>10</v>
      </c>
      <c r="E3600" s="3" t="s">
        <v>10</v>
      </c>
      <c r="F3600" s="3" t="s">
        <v>10</v>
      </c>
      <c r="G3600" s="3" t="s">
        <v>10</v>
      </c>
      <c r="H3600" s="3" t="s">
        <v>10</v>
      </c>
      <c r="I3600" s="3" t="s">
        <v>10</v>
      </c>
      <c r="J3600" s="3" t="s">
        <v>10</v>
      </c>
      <c r="L3600" s="1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</row>
    <row r="3601" spans="1:32">
      <c r="A3601" s="3">
        <v>40920.270799999998</v>
      </c>
      <c r="B3601" s="7">
        <v>40920.270833333336</v>
      </c>
      <c r="C3601" s="3" t="s">
        <v>10</v>
      </c>
      <c r="D3601" s="3" t="s">
        <v>10</v>
      </c>
      <c r="E3601" s="3" t="s">
        <v>10</v>
      </c>
      <c r="F3601" s="3" t="s">
        <v>10</v>
      </c>
      <c r="G3601" s="3" t="s">
        <v>10</v>
      </c>
      <c r="H3601" s="3" t="s">
        <v>10</v>
      </c>
      <c r="I3601" s="3" t="s">
        <v>10</v>
      </c>
      <c r="J3601" s="3" t="s">
        <v>10</v>
      </c>
      <c r="L3601" s="1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</row>
    <row r="3602" spans="1:32">
      <c r="A3602" s="3">
        <v>40920.281300000002</v>
      </c>
      <c r="B3602" s="7">
        <v>40920.28125</v>
      </c>
      <c r="C3602" s="3" t="s">
        <v>10</v>
      </c>
      <c r="D3602" s="3" t="s">
        <v>10</v>
      </c>
      <c r="E3602" s="3" t="s">
        <v>10</v>
      </c>
      <c r="F3602" s="3" t="s">
        <v>10</v>
      </c>
      <c r="G3602" s="3" t="s">
        <v>10</v>
      </c>
      <c r="H3602" s="3" t="s">
        <v>10</v>
      </c>
      <c r="I3602" s="3" t="s">
        <v>10</v>
      </c>
      <c r="J3602" s="3" t="s">
        <v>10</v>
      </c>
      <c r="L3602" s="1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</row>
    <row r="3603" spans="1:32">
      <c r="A3603" s="3">
        <v>40920.291700000002</v>
      </c>
      <c r="B3603" s="7">
        <v>40920.291666666664</v>
      </c>
      <c r="C3603" s="3" t="s">
        <v>10</v>
      </c>
      <c r="D3603" s="3" t="s">
        <v>10</v>
      </c>
      <c r="E3603" s="3" t="s">
        <v>10</v>
      </c>
      <c r="F3603" s="3" t="s">
        <v>10</v>
      </c>
      <c r="G3603" s="3" t="s">
        <v>10</v>
      </c>
      <c r="H3603" s="3" t="s">
        <v>10</v>
      </c>
      <c r="I3603" s="3" t="s">
        <v>10</v>
      </c>
      <c r="J3603" s="3" t="s">
        <v>10</v>
      </c>
      <c r="L3603" s="1">
        <v>40920.083363368052</v>
      </c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</row>
    <row r="3604" spans="1:32">
      <c r="A3604" s="3">
        <v>40920.302100000001</v>
      </c>
      <c r="B3604" s="7">
        <v>40920.302083333336</v>
      </c>
      <c r="C3604" s="3" t="s">
        <v>10</v>
      </c>
      <c r="D3604" s="3" t="s">
        <v>10</v>
      </c>
      <c r="E3604" s="3" t="s">
        <v>10</v>
      </c>
      <c r="F3604" s="3" t="s">
        <v>10</v>
      </c>
      <c r="G3604" s="3" t="s">
        <v>10</v>
      </c>
      <c r="H3604" s="3" t="s">
        <v>10</v>
      </c>
      <c r="I3604" s="3" t="s">
        <v>10</v>
      </c>
      <c r="J3604" s="3" t="s">
        <v>10</v>
      </c>
      <c r="L3604" s="1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</row>
    <row r="3605" spans="1:32">
      <c r="A3605" s="3">
        <v>40920.3125</v>
      </c>
      <c r="B3605" s="7">
        <v>40920.3125</v>
      </c>
      <c r="C3605" s="3" t="s">
        <v>10</v>
      </c>
      <c r="D3605" s="3" t="s">
        <v>10</v>
      </c>
      <c r="E3605" s="3" t="s">
        <v>10</v>
      </c>
      <c r="F3605" s="3" t="s">
        <v>10</v>
      </c>
      <c r="G3605" s="3" t="s">
        <v>10</v>
      </c>
      <c r="H3605" s="3" t="s">
        <v>10</v>
      </c>
      <c r="I3605" s="3" t="s">
        <v>10</v>
      </c>
      <c r="J3605" s="3" t="s">
        <v>10</v>
      </c>
      <c r="L3605" s="1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</row>
    <row r="3606" spans="1:32">
      <c r="A3606" s="3">
        <v>40920.322899999999</v>
      </c>
      <c r="B3606" s="7">
        <v>40920.322916666664</v>
      </c>
      <c r="C3606" s="3" t="s">
        <v>10</v>
      </c>
      <c r="D3606" s="3" t="s">
        <v>10</v>
      </c>
      <c r="E3606" s="3" t="s">
        <v>10</v>
      </c>
      <c r="F3606" s="3" t="s">
        <v>10</v>
      </c>
      <c r="G3606" s="3" t="s">
        <v>10</v>
      </c>
      <c r="H3606" s="3" t="s">
        <v>10</v>
      </c>
      <c r="I3606" s="3" t="s">
        <v>10</v>
      </c>
      <c r="J3606" s="3" t="s">
        <v>10</v>
      </c>
      <c r="L3606" s="1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</row>
    <row r="3607" spans="1:32">
      <c r="A3607" s="3">
        <v>40920.333299999998</v>
      </c>
      <c r="B3607" s="7">
        <v>40920.333333333336</v>
      </c>
      <c r="C3607" s="3" t="s">
        <v>10</v>
      </c>
      <c r="D3607" s="3" t="s">
        <v>10</v>
      </c>
      <c r="E3607" s="3" t="s">
        <v>10</v>
      </c>
      <c r="F3607" s="3" t="s">
        <v>10</v>
      </c>
      <c r="G3607" s="3" t="s">
        <v>10</v>
      </c>
      <c r="H3607" s="3" t="s">
        <v>10</v>
      </c>
      <c r="I3607" s="3" t="s">
        <v>10</v>
      </c>
      <c r="J3607" s="3" t="s">
        <v>10</v>
      </c>
      <c r="L3607" s="1">
        <v>40920.125030092589</v>
      </c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</row>
    <row r="3608" spans="1:32">
      <c r="A3608" s="3">
        <v>40920.343800000002</v>
      </c>
      <c r="B3608" s="7">
        <v>40920.34375</v>
      </c>
      <c r="C3608" s="3" t="s">
        <v>10</v>
      </c>
      <c r="D3608" s="3" t="s">
        <v>10</v>
      </c>
      <c r="E3608" s="3" t="s">
        <v>10</v>
      </c>
      <c r="F3608" s="3" t="s">
        <v>10</v>
      </c>
      <c r="G3608" s="3" t="s">
        <v>10</v>
      </c>
      <c r="H3608" s="3" t="s">
        <v>10</v>
      </c>
      <c r="I3608" s="3" t="s">
        <v>10</v>
      </c>
      <c r="J3608" s="3" t="s">
        <v>10</v>
      </c>
      <c r="L3608" s="1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</row>
    <row r="3609" spans="1:32">
      <c r="A3609" s="3">
        <v>40920.354200000002</v>
      </c>
      <c r="B3609" s="7">
        <v>40920.354166666664</v>
      </c>
      <c r="C3609" s="3" t="s">
        <v>10</v>
      </c>
      <c r="D3609" s="3" t="s">
        <v>10</v>
      </c>
      <c r="E3609" s="3" t="s">
        <v>10</v>
      </c>
      <c r="F3609" s="3" t="s">
        <v>10</v>
      </c>
      <c r="G3609" s="3" t="s">
        <v>10</v>
      </c>
      <c r="H3609" s="3" t="s">
        <v>10</v>
      </c>
      <c r="I3609" s="3" t="s">
        <v>10</v>
      </c>
      <c r="J3609" s="3" t="s">
        <v>10</v>
      </c>
      <c r="L3609" s="1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</row>
    <row r="3610" spans="1:32">
      <c r="A3610" s="3">
        <v>40920.364600000001</v>
      </c>
      <c r="B3610" s="7">
        <v>40920.364583333336</v>
      </c>
      <c r="C3610" s="3" t="s">
        <v>10</v>
      </c>
      <c r="D3610" s="3" t="s">
        <v>10</v>
      </c>
      <c r="E3610" s="3" t="s">
        <v>10</v>
      </c>
      <c r="F3610" s="3" t="s">
        <v>10</v>
      </c>
      <c r="G3610" s="3" t="s">
        <v>10</v>
      </c>
      <c r="H3610" s="3" t="s">
        <v>10</v>
      </c>
      <c r="I3610" s="3" t="s">
        <v>10</v>
      </c>
      <c r="J3610" s="3" t="s">
        <v>10</v>
      </c>
      <c r="L3610" s="1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</row>
    <row r="3611" spans="1:32">
      <c r="A3611" s="3">
        <v>40920.375</v>
      </c>
      <c r="B3611" s="7">
        <v>40920.375</v>
      </c>
      <c r="C3611" s="3" t="s">
        <v>10</v>
      </c>
      <c r="D3611" s="3" t="s">
        <v>10</v>
      </c>
      <c r="E3611" s="3" t="s">
        <v>10</v>
      </c>
      <c r="F3611" s="3" t="s">
        <v>10</v>
      </c>
      <c r="G3611" s="3" t="s">
        <v>10</v>
      </c>
      <c r="H3611" s="3" t="s">
        <v>10</v>
      </c>
      <c r="I3611" s="3" t="s">
        <v>10</v>
      </c>
      <c r="J3611" s="3" t="s">
        <v>10</v>
      </c>
      <c r="L3611" s="1">
        <v>40920.166696817127</v>
      </c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</row>
    <row r="3612" spans="1:32">
      <c r="A3612" s="3">
        <v>40920.385399999999</v>
      </c>
      <c r="B3612" s="7">
        <v>40920.385416666664</v>
      </c>
      <c r="C3612" s="3" t="s">
        <v>10</v>
      </c>
      <c r="D3612" s="3" t="s">
        <v>10</v>
      </c>
      <c r="E3612" s="3" t="s">
        <v>10</v>
      </c>
      <c r="F3612" s="3" t="s">
        <v>10</v>
      </c>
      <c r="G3612" s="3" t="s">
        <v>10</v>
      </c>
      <c r="H3612" s="3" t="s">
        <v>10</v>
      </c>
      <c r="I3612" s="3" t="s">
        <v>10</v>
      </c>
      <c r="J3612" s="3" t="s">
        <v>10</v>
      </c>
      <c r="L3612" s="1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</row>
    <row r="3613" spans="1:32">
      <c r="A3613" s="3">
        <v>40920.395799999998</v>
      </c>
      <c r="B3613" s="7">
        <v>40920.395833333336</v>
      </c>
      <c r="C3613" s="3" t="s">
        <v>10</v>
      </c>
      <c r="D3613" s="3" t="s">
        <v>10</v>
      </c>
      <c r="E3613" s="3" t="s">
        <v>10</v>
      </c>
      <c r="F3613" s="3" t="s">
        <v>10</v>
      </c>
      <c r="G3613" s="3" t="s">
        <v>10</v>
      </c>
      <c r="H3613" s="3" t="s">
        <v>10</v>
      </c>
      <c r="I3613" s="3" t="s">
        <v>10</v>
      </c>
      <c r="J3613" s="3" t="s">
        <v>10</v>
      </c>
      <c r="L3613" s="1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</row>
    <row r="3614" spans="1:32">
      <c r="A3614" s="3">
        <v>40920.406300000002</v>
      </c>
      <c r="B3614" s="7">
        <v>40920.40625</v>
      </c>
      <c r="C3614" s="3" t="s">
        <v>10</v>
      </c>
      <c r="D3614" s="3" t="s">
        <v>10</v>
      </c>
      <c r="E3614" s="3" t="s">
        <v>10</v>
      </c>
      <c r="F3614" s="3" t="s">
        <v>10</v>
      </c>
      <c r="G3614" s="3" t="s">
        <v>10</v>
      </c>
      <c r="H3614" s="3" t="s">
        <v>10</v>
      </c>
      <c r="I3614" s="3" t="s">
        <v>10</v>
      </c>
      <c r="J3614" s="3" t="s">
        <v>10</v>
      </c>
      <c r="L3614" s="1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</row>
    <row r="3615" spans="1:32">
      <c r="A3615" s="3">
        <v>40920.416700000002</v>
      </c>
      <c r="B3615" s="7">
        <v>40920.416666666664</v>
      </c>
      <c r="C3615" s="3" t="s">
        <v>10</v>
      </c>
      <c r="D3615" s="3" t="s">
        <v>10</v>
      </c>
      <c r="E3615" s="3" t="s">
        <v>10</v>
      </c>
      <c r="F3615" s="3" t="s">
        <v>10</v>
      </c>
      <c r="G3615" s="3" t="s">
        <v>10</v>
      </c>
      <c r="H3615" s="3" t="s">
        <v>10</v>
      </c>
      <c r="I3615" s="3" t="s">
        <v>10</v>
      </c>
      <c r="J3615" s="3" t="s">
        <v>10</v>
      </c>
      <c r="L3615" s="1">
        <v>40920.208363541664</v>
      </c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</row>
    <row r="3616" spans="1:32">
      <c r="A3616" s="3">
        <v>40920.427100000001</v>
      </c>
      <c r="B3616" s="7">
        <v>40920.427083333336</v>
      </c>
      <c r="C3616" s="3" t="s">
        <v>10</v>
      </c>
      <c r="D3616" s="3" t="s">
        <v>10</v>
      </c>
      <c r="E3616" s="3" t="s">
        <v>10</v>
      </c>
      <c r="F3616" s="3" t="s">
        <v>10</v>
      </c>
      <c r="G3616" s="3" t="s">
        <v>10</v>
      </c>
      <c r="H3616" s="3" t="s">
        <v>10</v>
      </c>
      <c r="I3616" s="3" t="s">
        <v>10</v>
      </c>
      <c r="J3616" s="3" t="s">
        <v>10</v>
      </c>
      <c r="L3616" s="1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</row>
    <row r="3617" spans="1:32">
      <c r="A3617" s="3">
        <v>40920.4375</v>
      </c>
      <c r="B3617" s="7">
        <v>40920.4375</v>
      </c>
      <c r="C3617" s="3" t="s">
        <v>10</v>
      </c>
      <c r="D3617" s="3" t="s">
        <v>10</v>
      </c>
      <c r="E3617" s="3" t="s">
        <v>10</v>
      </c>
      <c r="F3617" s="3" t="s">
        <v>10</v>
      </c>
      <c r="G3617" s="3" t="s">
        <v>10</v>
      </c>
      <c r="H3617" s="3" t="s">
        <v>10</v>
      </c>
      <c r="I3617" s="3" t="s">
        <v>10</v>
      </c>
      <c r="J3617" s="3" t="s">
        <v>10</v>
      </c>
      <c r="L3617" s="1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</row>
    <row r="3618" spans="1:32">
      <c r="A3618" s="3">
        <v>40920.447899999999</v>
      </c>
      <c r="B3618" s="7">
        <v>40920.447916666664</v>
      </c>
      <c r="C3618" s="3" t="s">
        <v>10</v>
      </c>
      <c r="D3618" s="3" t="s">
        <v>10</v>
      </c>
      <c r="E3618" s="3" t="s">
        <v>10</v>
      </c>
      <c r="F3618" s="3" t="s">
        <v>10</v>
      </c>
      <c r="G3618" s="3" t="s">
        <v>10</v>
      </c>
      <c r="H3618" s="3" t="s">
        <v>10</v>
      </c>
      <c r="I3618" s="3" t="s">
        <v>10</v>
      </c>
      <c r="J3618" s="3" t="s">
        <v>10</v>
      </c>
      <c r="L3618" s="1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</row>
    <row r="3619" spans="1:32">
      <c r="A3619" s="3">
        <v>40920.458299999998</v>
      </c>
      <c r="B3619" s="7">
        <v>40920.458333333336</v>
      </c>
      <c r="C3619" s="3" t="s">
        <v>10</v>
      </c>
      <c r="D3619" s="3" t="s">
        <v>10</v>
      </c>
      <c r="E3619" s="3" t="s">
        <v>10</v>
      </c>
      <c r="F3619" s="3" t="s">
        <v>10</v>
      </c>
      <c r="G3619" s="3" t="s">
        <v>10</v>
      </c>
      <c r="H3619" s="3" t="s">
        <v>10</v>
      </c>
      <c r="I3619" s="3" t="s">
        <v>10</v>
      </c>
      <c r="J3619" s="3" t="s">
        <v>10</v>
      </c>
      <c r="L3619" s="1">
        <v>40920.250030266201</v>
      </c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</row>
    <row r="3620" spans="1:32">
      <c r="A3620" s="3">
        <v>40920.468800000002</v>
      </c>
      <c r="B3620" s="7">
        <v>40920.46875</v>
      </c>
      <c r="C3620" s="3" t="s">
        <v>10</v>
      </c>
      <c r="D3620" s="3" t="s">
        <v>10</v>
      </c>
      <c r="E3620" s="3" t="s">
        <v>10</v>
      </c>
      <c r="F3620" s="3" t="s">
        <v>10</v>
      </c>
      <c r="G3620" s="3" t="s">
        <v>10</v>
      </c>
      <c r="H3620" s="3" t="s">
        <v>10</v>
      </c>
      <c r="I3620" s="3" t="s">
        <v>10</v>
      </c>
      <c r="J3620" s="3" t="s">
        <v>10</v>
      </c>
      <c r="L3620" s="1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</row>
    <row r="3621" spans="1:32">
      <c r="A3621" s="3">
        <v>40920.479200000002</v>
      </c>
      <c r="B3621" s="7">
        <v>40920.479166666664</v>
      </c>
      <c r="C3621" s="3" t="s">
        <v>10</v>
      </c>
      <c r="D3621" s="3" t="s">
        <v>10</v>
      </c>
      <c r="E3621" s="3" t="s">
        <v>10</v>
      </c>
      <c r="F3621" s="3" t="s">
        <v>10</v>
      </c>
      <c r="G3621" s="3" t="s">
        <v>10</v>
      </c>
      <c r="H3621" s="3" t="s">
        <v>10</v>
      </c>
      <c r="I3621" s="3" t="s">
        <v>10</v>
      </c>
      <c r="J3621" s="3" t="s">
        <v>10</v>
      </c>
      <c r="L3621" s="1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</row>
    <row r="3622" spans="1:32">
      <c r="A3622" s="3">
        <v>40920.489600000001</v>
      </c>
      <c r="B3622" s="7">
        <v>40920.489583333336</v>
      </c>
      <c r="C3622" s="3" t="s">
        <v>10</v>
      </c>
      <c r="D3622" s="3" t="s">
        <v>10</v>
      </c>
      <c r="E3622" s="3" t="s">
        <v>10</v>
      </c>
      <c r="F3622" s="3" t="s">
        <v>10</v>
      </c>
      <c r="G3622" s="3" t="s">
        <v>10</v>
      </c>
      <c r="H3622" s="3" t="s">
        <v>10</v>
      </c>
      <c r="I3622" s="3" t="s">
        <v>10</v>
      </c>
      <c r="J3622" s="3" t="s">
        <v>10</v>
      </c>
      <c r="L3622" s="1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</row>
    <row r="3623" spans="1:32">
      <c r="A3623" s="3">
        <v>40920.5</v>
      </c>
      <c r="B3623" s="7">
        <v>40920.5</v>
      </c>
      <c r="C3623" s="3" t="s">
        <v>10</v>
      </c>
      <c r="D3623" s="3" t="s">
        <v>10</v>
      </c>
      <c r="E3623" s="3" t="s">
        <v>10</v>
      </c>
      <c r="F3623" s="3" t="s">
        <v>10</v>
      </c>
      <c r="G3623" s="3" t="s">
        <v>10</v>
      </c>
      <c r="H3623" s="3" t="s">
        <v>10</v>
      </c>
      <c r="I3623" s="3" t="s">
        <v>10</v>
      </c>
      <c r="J3623" s="3" t="s">
        <v>10</v>
      </c>
      <c r="L3623" s="1">
        <v>40920.291696990738</v>
      </c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</row>
    <row r="3624" spans="1:32">
      <c r="A3624" s="3">
        <v>40920.510399999999</v>
      </c>
      <c r="B3624" s="7">
        <v>40920.510416666664</v>
      </c>
      <c r="C3624" s="3" t="s">
        <v>10</v>
      </c>
      <c r="D3624" s="3" t="s">
        <v>10</v>
      </c>
      <c r="E3624" s="3" t="s">
        <v>10</v>
      </c>
      <c r="F3624" s="3" t="s">
        <v>10</v>
      </c>
      <c r="G3624" s="3" t="s">
        <v>10</v>
      </c>
      <c r="H3624" s="3" t="s">
        <v>10</v>
      </c>
      <c r="I3624" s="3" t="s">
        <v>10</v>
      </c>
      <c r="J3624" s="3" t="s">
        <v>10</v>
      </c>
      <c r="L3624" s="1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</row>
    <row r="3625" spans="1:32">
      <c r="A3625" s="3">
        <v>40920.520799999998</v>
      </c>
      <c r="B3625" s="7">
        <v>40920.520833333336</v>
      </c>
      <c r="C3625" s="3" t="s">
        <v>10</v>
      </c>
      <c r="D3625" s="3" t="s">
        <v>10</v>
      </c>
      <c r="E3625" s="3" t="s">
        <v>10</v>
      </c>
      <c r="F3625" s="3" t="s">
        <v>10</v>
      </c>
      <c r="G3625" s="3" t="s">
        <v>10</v>
      </c>
      <c r="H3625" s="3" t="s">
        <v>10</v>
      </c>
      <c r="I3625" s="3" t="s">
        <v>10</v>
      </c>
      <c r="J3625" s="3" t="s">
        <v>10</v>
      </c>
      <c r="L3625" s="1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</row>
    <row r="3626" spans="1:32">
      <c r="A3626" s="3">
        <v>40920.531300000002</v>
      </c>
      <c r="B3626" s="7">
        <v>40920.53125</v>
      </c>
      <c r="C3626" s="3" t="s">
        <v>10</v>
      </c>
      <c r="D3626" s="3" t="s">
        <v>10</v>
      </c>
      <c r="E3626" s="3" t="s">
        <v>10</v>
      </c>
      <c r="F3626" s="3" t="s">
        <v>10</v>
      </c>
      <c r="G3626" s="3" t="s">
        <v>10</v>
      </c>
      <c r="H3626" s="3" t="s">
        <v>10</v>
      </c>
      <c r="I3626" s="3" t="s">
        <v>10</v>
      </c>
      <c r="J3626" s="3" t="s">
        <v>10</v>
      </c>
      <c r="L3626" s="1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</row>
    <row r="3627" spans="1:32">
      <c r="A3627" s="3">
        <v>40920.541700000002</v>
      </c>
      <c r="B3627" s="7">
        <v>40920.541666666664</v>
      </c>
      <c r="C3627" s="3" t="s">
        <v>10</v>
      </c>
      <c r="D3627" s="3" t="s">
        <v>10</v>
      </c>
      <c r="E3627" s="3" t="s">
        <v>10</v>
      </c>
      <c r="F3627" s="3" t="s">
        <v>10</v>
      </c>
      <c r="G3627" s="3" t="s">
        <v>10</v>
      </c>
      <c r="H3627" s="3" t="s">
        <v>10</v>
      </c>
      <c r="I3627" s="3" t="s">
        <v>10</v>
      </c>
      <c r="J3627" s="3" t="s">
        <v>10</v>
      </c>
      <c r="L3627" s="1">
        <v>40920.333363715275</v>
      </c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</row>
    <row r="3628" spans="1:32">
      <c r="A3628" s="3">
        <v>40920.552100000001</v>
      </c>
      <c r="B3628" s="7">
        <v>40920.552083333336</v>
      </c>
      <c r="C3628" s="3" t="s">
        <v>10</v>
      </c>
      <c r="D3628" s="3" t="s">
        <v>10</v>
      </c>
      <c r="E3628" s="3" t="s">
        <v>10</v>
      </c>
      <c r="F3628" s="3" t="s">
        <v>10</v>
      </c>
      <c r="G3628" s="3" t="s">
        <v>10</v>
      </c>
      <c r="H3628" s="3" t="s">
        <v>10</v>
      </c>
      <c r="I3628" s="3" t="s">
        <v>10</v>
      </c>
      <c r="J3628" s="3" t="s">
        <v>10</v>
      </c>
      <c r="L3628" s="1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</row>
    <row r="3629" spans="1:32">
      <c r="A3629" s="3">
        <v>40920.5625</v>
      </c>
      <c r="B3629" s="7">
        <v>40920.5625</v>
      </c>
      <c r="C3629" s="3" t="s">
        <v>10</v>
      </c>
      <c r="D3629" s="3" t="s">
        <v>10</v>
      </c>
      <c r="E3629" s="3" t="s">
        <v>10</v>
      </c>
      <c r="F3629" s="3" t="s">
        <v>10</v>
      </c>
      <c r="G3629" s="3" t="s">
        <v>10</v>
      </c>
      <c r="H3629" s="3" t="s">
        <v>10</v>
      </c>
      <c r="I3629" s="3" t="s">
        <v>10</v>
      </c>
      <c r="J3629" s="3" t="s">
        <v>10</v>
      </c>
      <c r="L3629" s="1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</row>
    <row r="3630" spans="1:32">
      <c r="A3630" s="3">
        <v>40920.572899999999</v>
      </c>
      <c r="B3630" s="7">
        <v>40920.572916666664</v>
      </c>
      <c r="C3630" s="3" t="s">
        <v>10</v>
      </c>
      <c r="D3630" s="3" t="s">
        <v>10</v>
      </c>
      <c r="E3630" s="3" t="s">
        <v>10</v>
      </c>
      <c r="F3630" s="3" t="s">
        <v>10</v>
      </c>
      <c r="G3630" s="3" t="s">
        <v>10</v>
      </c>
      <c r="H3630" s="3" t="s">
        <v>10</v>
      </c>
      <c r="I3630" s="3" t="s">
        <v>10</v>
      </c>
      <c r="J3630" s="3" t="s">
        <v>10</v>
      </c>
      <c r="L3630" s="1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</row>
    <row r="3631" spans="1:32">
      <c r="A3631" s="3">
        <v>40920.583299999998</v>
      </c>
      <c r="B3631" s="7">
        <v>40920.583333333336</v>
      </c>
      <c r="C3631" s="3" t="s">
        <v>10</v>
      </c>
      <c r="D3631" s="3" t="s">
        <v>10</v>
      </c>
      <c r="E3631" s="3" t="s">
        <v>10</v>
      </c>
      <c r="F3631" s="3" t="s">
        <v>10</v>
      </c>
      <c r="G3631" s="3" t="s">
        <v>10</v>
      </c>
      <c r="H3631" s="3" t="s">
        <v>10</v>
      </c>
      <c r="I3631" s="3" t="s">
        <v>10</v>
      </c>
      <c r="J3631" s="3" t="s">
        <v>10</v>
      </c>
      <c r="L3631" s="1">
        <v>40920.375030439813</v>
      </c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</row>
    <row r="3632" spans="1:32">
      <c r="A3632" s="3">
        <v>40920.593800000002</v>
      </c>
      <c r="B3632" s="7">
        <v>40920.59375</v>
      </c>
      <c r="C3632" s="3" t="s">
        <v>10</v>
      </c>
      <c r="D3632" s="3" t="s">
        <v>10</v>
      </c>
      <c r="E3632" s="3" t="s">
        <v>10</v>
      </c>
      <c r="F3632" s="3" t="s">
        <v>10</v>
      </c>
      <c r="G3632" s="3" t="s">
        <v>10</v>
      </c>
      <c r="H3632" s="3" t="s">
        <v>10</v>
      </c>
      <c r="I3632" s="3" t="s">
        <v>10</v>
      </c>
      <c r="J3632" s="3" t="s">
        <v>10</v>
      </c>
      <c r="L3632" s="1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</row>
    <row r="3633" spans="1:32">
      <c r="A3633" s="3">
        <v>40920.604200000002</v>
      </c>
      <c r="B3633" s="7">
        <v>40920.604166666664</v>
      </c>
      <c r="C3633" s="3" t="s">
        <v>10</v>
      </c>
      <c r="D3633" s="3" t="s">
        <v>10</v>
      </c>
      <c r="E3633" s="3" t="s">
        <v>10</v>
      </c>
      <c r="F3633" s="3" t="s">
        <v>10</v>
      </c>
      <c r="G3633" s="3" t="s">
        <v>10</v>
      </c>
      <c r="H3633" s="3" t="s">
        <v>10</v>
      </c>
      <c r="I3633" s="3" t="s">
        <v>10</v>
      </c>
      <c r="J3633" s="3" t="s">
        <v>10</v>
      </c>
      <c r="L3633" s="1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</row>
    <row r="3634" spans="1:32">
      <c r="A3634" s="3">
        <v>40920.614600000001</v>
      </c>
      <c r="B3634" s="7">
        <v>40920.614583333336</v>
      </c>
      <c r="C3634" s="3" t="s">
        <v>10</v>
      </c>
      <c r="D3634" s="3" t="s">
        <v>10</v>
      </c>
      <c r="E3634" s="3" t="s">
        <v>10</v>
      </c>
      <c r="F3634" s="3" t="s">
        <v>10</v>
      </c>
      <c r="G3634" s="3" t="s">
        <v>10</v>
      </c>
      <c r="H3634" s="3" t="s">
        <v>10</v>
      </c>
      <c r="I3634" s="3" t="s">
        <v>10</v>
      </c>
      <c r="J3634" s="3" t="s">
        <v>10</v>
      </c>
      <c r="L3634" s="1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</row>
    <row r="3635" spans="1:32">
      <c r="A3635" s="3">
        <v>40920.625</v>
      </c>
      <c r="B3635" s="7">
        <v>40920.625</v>
      </c>
      <c r="C3635" s="3">
        <v>263.328667</v>
      </c>
      <c r="D3635" s="3">
        <v>248.789333</v>
      </c>
      <c r="E3635" s="3">
        <v>266.81066700000002</v>
      </c>
      <c r="F3635" s="3">
        <v>264.678</v>
      </c>
      <c r="G3635" s="3">
        <v>268.53666700000002</v>
      </c>
      <c r="H3635" s="3">
        <v>267.912667</v>
      </c>
      <c r="I3635" s="3">
        <v>273.14999999999998</v>
      </c>
      <c r="J3635" s="3">
        <v>273.40733299999999</v>
      </c>
      <c r="K3635" s="3">
        <v>7</v>
      </c>
      <c r="L3635" s="1">
        <v>40920.41669716435</v>
      </c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</row>
    <row r="3636" spans="1:32">
      <c r="A3636" s="3">
        <v>40920.635399999999</v>
      </c>
      <c r="B3636" s="7">
        <v>40920.635416666664</v>
      </c>
      <c r="C3636" s="3">
        <v>264.76600000000002</v>
      </c>
      <c r="D3636" s="3">
        <v>254.07733300000001</v>
      </c>
      <c r="E3636" s="3">
        <v>267.33800000000002</v>
      </c>
      <c r="F3636" s="3">
        <v>265.19133299999999</v>
      </c>
      <c r="G3636" s="3">
        <v>269.072</v>
      </c>
      <c r="H3636" s="3">
        <v>268.47533299999998</v>
      </c>
      <c r="I3636" s="3">
        <v>273.142</v>
      </c>
      <c r="J3636" s="3">
        <v>273.41000000000003</v>
      </c>
      <c r="L3636" s="1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</row>
    <row r="3637" spans="1:32">
      <c r="A3637" s="3">
        <v>40920.645799999998</v>
      </c>
      <c r="B3637" s="7">
        <v>40920.645833333336</v>
      </c>
      <c r="C3637" s="3">
        <v>265.96785699999998</v>
      </c>
      <c r="D3637" s="3">
        <v>259.00428599999998</v>
      </c>
      <c r="E3637" s="3">
        <v>267.73142899999999</v>
      </c>
      <c r="F3637" s="3">
        <v>265.47000000000003</v>
      </c>
      <c r="G3637" s="3">
        <v>269.34500000000003</v>
      </c>
      <c r="H3637" s="3">
        <v>268.66571399999998</v>
      </c>
      <c r="I3637" s="3">
        <v>273.14</v>
      </c>
      <c r="J3637" s="3">
        <v>273.41000000000003</v>
      </c>
      <c r="L3637" s="1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</row>
    <row r="3638" spans="1:32">
      <c r="A3638" s="3">
        <v>40920.656300000002</v>
      </c>
      <c r="B3638" s="7">
        <v>40920.65625</v>
      </c>
      <c r="C3638" s="3">
        <v>266.75933300000003</v>
      </c>
      <c r="D3638" s="3">
        <v>262.171333</v>
      </c>
      <c r="E3638" s="3">
        <v>268.08066700000001</v>
      </c>
      <c r="F3638" s="3">
        <v>265.96133300000002</v>
      </c>
      <c r="G3638" s="3">
        <v>269.54066699999998</v>
      </c>
      <c r="H3638" s="3">
        <v>268.94600000000003</v>
      </c>
      <c r="I3638" s="3">
        <v>273.14</v>
      </c>
      <c r="J3638" s="3">
        <v>273.41000000000003</v>
      </c>
      <c r="L3638" s="1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</row>
    <row r="3639" spans="1:32">
      <c r="A3639" s="3">
        <v>40920.666700000002</v>
      </c>
      <c r="B3639" s="7">
        <v>40920.666666666664</v>
      </c>
      <c r="C3639" s="3">
        <v>267.159333</v>
      </c>
      <c r="D3639" s="3">
        <v>262.92533300000002</v>
      </c>
      <c r="E3639" s="3">
        <v>268.318667</v>
      </c>
      <c r="F3639" s="3">
        <v>266.62200000000001</v>
      </c>
      <c r="G3639" s="3">
        <v>269.42599999999999</v>
      </c>
      <c r="H3639" s="3">
        <v>268.86200000000002</v>
      </c>
      <c r="I3639" s="3">
        <v>273.14</v>
      </c>
      <c r="J3639" s="3">
        <v>273.41133300000001</v>
      </c>
      <c r="L3639" s="1">
        <v>40920.458363888887</v>
      </c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</row>
    <row r="3640" spans="1:32">
      <c r="A3640" s="3">
        <v>40920.677100000001</v>
      </c>
      <c r="B3640" s="7">
        <v>40920.677083333336</v>
      </c>
      <c r="C3640" s="3">
        <v>267.01799999999997</v>
      </c>
      <c r="D3640" s="3">
        <v>260.85333300000002</v>
      </c>
      <c r="E3640" s="3">
        <v>268.3</v>
      </c>
      <c r="F3640" s="3">
        <v>266.79066699999998</v>
      </c>
      <c r="G3640" s="3">
        <v>269.19200000000001</v>
      </c>
      <c r="H3640" s="3">
        <v>268.54599999999999</v>
      </c>
      <c r="I3640" s="3">
        <v>273.14066700000001</v>
      </c>
      <c r="J3640" s="3">
        <v>273.424667</v>
      </c>
      <c r="L3640" s="1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</row>
    <row r="3641" spans="1:32">
      <c r="A3641" s="3">
        <v>40920.6875</v>
      </c>
      <c r="B3641" s="7">
        <v>40920.6875</v>
      </c>
      <c r="C3641" s="3">
        <v>266.43733300000002</v>
      </c>
      <c r="D3641" s="3">
        <v>256.23066699999998</v>
      </c>
      <c r="E3641" s="3">
        <v>268.21933300000001</v>
      </c>
      <c r="F3641" s="3">
        <v>266.36200000000002</v>
      </c>
      <c r="G3641" s="3">
        <v>268.79000000000002</v>
      </c>
      <c r="H3641" s="3">
        <v>268.05866700000001</v>
      </c>
      <c r="I3641" s="3">
        <v>273.14866699999999</v>
      </c>
      <c r="J3641" s="3">
        <v>273.448667</v>
      </c>
      <c r="L3641" s="1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</row>
    <row r="3642" spans="1:32">
      <c r="A3642" s="3">
        <v>40920.697899999999</v>
      </c>
      <c r="B3642" s="7">
        <v>40920.697916666664</v>
      </c>
      <c r="C3642" s="3">
        <v>266.159333</v>
      </c>
      <c r="D3642" s="3">
        <v>254.1</v>
      </c>
      <c r="E3642" s="3">
        <v>268.448667</v>
      </c>
      <c r="F3642" s="3">
        <v>266.35066699999999</v>
      </c>
      <c r="G3642" s="3">
        <v>269.04933299999999</v>
      </c>
      <c r="H3642" s="3">
        <v>268.34466700000002</v>
      </c>
      <c r="I3642" s="3">
        <v>273.15600000000001</v>
      </c>
      <c r="J3642" s="3">
        <v>273.47866699999997</v>
      </c>
      <c r="L3642" s="1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</row>
    <row r="3643" spans="1:32">
      <c r="A3643" s="3">
        <v>40920.708299999998</v>
      </c>
      <c r="B3643" s="7">
        <v>40920.708333333336</v>
      </c>
      <c r="C3643" s="3">
        <v>266.33333299999998</v>
      </c>
      <c r="D3643" s="3">
        <v>255.322</v>
      </c>
      <c r="E3643" s="3">
        <v>268.66933299999999</v>
      </c>
      <c r="F3643" s="3">
        <v>266.828667</v>
      </c>
      <c r="G3643" s="3">
        <v>269.33266700000001</v>
      </c>
      <c r="H3643" s="3">
        <v>268.64800000000002</v>
      </c>
      <c r="I3643" s="3">
        <v>273.162667</v>
      </c>
      <c r="J3643" s="3">
        <v>273.508667</v>
      </c>
      <c r="L3643" s="1">
        <v>40920.500030613424</v>
      </c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</row>
    <row r="3644" spans="1:32">
      <c r="A3644" s="3">
        <v>40920.718800000002</v>
      </c>
      <c r="B3644" s="7">
        <v>40920.71875</v>
      </c>
      <c r="C3644" s="3">
        <v>266.770714</v>
      </c>
      <c r="D3644" s="3">
        <v>258.02142900000001</v>
      </c>
      <c r="E3644" s="3">
        <v>269.07857100000001</v>
      </c>
      <c r="F3644" s="3">
        <v>267.648571</v>
      </c>
      <c r="G3644" s="3">
        <v>269.84928600000001</v>
      </c>
      <c r="H3644" s="3">
        <v>269.317857</v>
      </c>
      <c r="I3644" s="3">
        <v>273.15428600000001</v>
      </c>
      <c r="J3644" s="3">
        <v>273.51499999999999</v>
      </c>
      <c r="L3644" s="1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</row>
    <row r="3645" spans="1:32">
      <c r="A3645" s="3">
        <v>40920.729200000002</v>
      </c>
      <c r="B3645" s="7">
        <v>40920.729166666664</v>
      </c>
      <c r="C3645" s="3">
        <v>267.32400000000001</v>
      </c>
      <c r="D3645" s="3">
        <v>261.39533299999999</v>
      </c>
      <c r="E3645" s="3">
        <v>269.36333300000001</v>
      </c>
      <c r="F3645" s="3">
        <v>268.19933300000002</v>
      </c>
      <c r="G3645" s="3">
        <v>270.23200000000003</v>
      </c>
      <c r="H3645" s="3">
        <v>269.71800000000002</v>
      </c>
      <c r="I3645" s="3">
        <v>273.15533299999998</v>
      </c>
      <c r="J3645" s="3">
        <v>273.84733299999999</v>
      </c>
      <c r="L3645" s="1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</row>
    <row r="3646" spans="1:32">
      <c r="A3646" s="3">
        <v>40920.739600000001</v>
      </c>
      <c r="B3646" s="7">
        <v>40920.739583333336</v>
      </c>
      <c r="C3646" s="3">
        <v>267.84466700000002</v>
      </c>
      <c r="D3646" s="3">
        <v>264.12200000000001</v>
      </c>
      <c r="E3646" s="3">
        <v>269.491333</v>
      </c>
      <c r="F3646" s="3">
        <v>268.210667</v>
      </c>
      <c r="G3646" s="3">
        <v>270.40733299999999</v>
      </c>
      <c r="H3646" s="3">
        <v>269.897333</v>
      </c>
      <c r="I3646" s="3">
        <v>273.21533299999999</v>
      </c>
      <c r="J3646" s="3">
        <v>274.10666700000002</v>
      </c>
      <c r="L3646" s="1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</row>
    <row r="3647" spans="1:32">
      <c r="A3647" s="3">
        <v>40920.75</v>
      </c>
      <c r="B3647" s="7">
        <v>40920.75</v>
      </c>
      <c r="C3647" s="3">
        <v>268.16000000000003</v>
      </c>
      <c r="D3647" s="3">
        <v>264.89600000000002</v>
      </c>
      <c r="E3647" s="3">
        <v>269.61666700000001</v>
      </c>
      <c r="F3647" s="3">
        <v>268.090667</v>
      </c>
      <c r="G3647" s="3">
        <v>270.66933299999999</v>
      </c>
      <c r="H3647" s="3">
        <v>270.17933299999999</v>
      </c>
      <c r="I3647" s="3">
        <v>273.34866699999998</v>
      </c>
      <c r="J3647" s="3">
        <v>274.431333</v>
      </c>
      <c r="L3647" s="1">
        <v>40920.541697337962</v>
      </c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</row>
    <row r="3648" spans="1:32">
      <c r="A3648" s="3">
        <v>40920.760399999999</v>
      </c>
      <c r="B3648" s="7">
        <v>40920.760416666664</v>
      </c>
      <c r="C3648" s="3">
        <v>268.29866700000002</v>
      </c>
      <c r="D3648" s="3">
        <v>264.19933300000002</v>
      </c>
      <c r="E3648" s="3">
        <v>269.72666700000002</v>
      </c>
      <c r="F3648" s="3">
        <v>267.84399999999999</v>
      </c>
      <c r="G3648" s="3">
        <v>271.13666699999999</v>
      </c>
      <c r="H3648" s="3">
        <v>270.74200000000002</v>
      </c>
      <c r="I3648" s="3">
        <v>273.37599999999998</v>
      </c>
      <c r="J3648" s="3">
        <v>274.38666699999999</v>
      </c>
      <c r="L3648" s="1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</row>
    <row r="3649" spans="1:32">
      <c r="A3649" s="3">
        <v>40920.770799999998</v>
      </c>
      <c r="B3649" s="7">
        <v>40920.770833333336</v>
      </c>
      <c r="C3649" s="3">
        <v>268.210667</v>
      </c>
      <c r="D3649" s="3">
        <v>262.40199999999999</v>
      </c>
      <c r="E3649" s="3">
        <v>269.77</v>
      </c>
      <c r="F3649" s="3">
        <v>267.37799999999999</v>
      </c>
      <c r="G3649" s="3">
        <v>271.32266700000002</v>
      </c>
      <c r="H3649" s="3">
        <v>270.89533299999999</v>
      </c>
      <c r="I3649" s="3">
        <v>273.313333</v>
      </c>
      <c r="J3649" s="3">
        <v>274.29866700000002</v>
      </c>
      <c r="L3649" s="1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</row>
    <row r="3650" spans="1:32">
      <c r="A3650" s="3">
        <v>40920.781300000002</v>
      </c>
      <c r="B3650" s="7">
        <v>40920.78125</v>
      </c>
      <c r="C3650" s="3">
        <v>267.87266699999998</v>
      </c>
      <c r="D3650" s="3">
        <v>260.17200000000003</v>
      </c>
      <c r="E3650" s="3">
        <v>269.42333300000001</v>
      </c>
      <c r="F3650" s="3">
        <v>265.73066699999998</v>
      </c>
      <c r="G3650" s="3">
        <v>271.3</v>
      </c>
      <c r="H3650" s="3">
        <v>270.73333300000002</v>
      </c>
      <c r="I3650" s="3">
        <v>273.40133300000002</v>
      </c>
      <c r="J3650" s="3">
        <v>274.08866699999999</v>
      </c>
      <c r="L3650" s="1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</row>
    <row r="3651" spans="1:32">
      <c r="A3651" s="3">
        <v>40920.791700000002</v>
      </c>
      <c r="B3651" s="7">
        <v>40920.791666666664</v>
      </c>
      <c r="C3651" s="3">
        <v>267.55928599999999</v>
      </c>
      <c r="D3651" s="3">
        <v>258.97571399999998</v>
      </c>
      <c r="E3651" s="3">
        <v>269.052143</v>
      </c>
      <c r="F3651" s="3">
        <v>264.07857100000001</v>
      </c>
      <c r="G3651" s="3">
        <v>271.39214299999998</v>
      </c>
      <c r="H3651" s="3">
        <v>270.75214299999999</v>
      </c>
      <c r="I3651" s="3">
        <v>273.424286</v>
      </c>
      <c r="J3651" s="3">
        <v>274.07214299999998</v>
      </c>
      <c r="L3651" s="1">
        <v>40920.583364062499</v>
      </c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</row>
    <row r="3652" spans="1:32">
      <c r="A3652" s="3">
        <v>40920.802100000001</v>
      </c>
      <c r="B3652" s="7">
        <v>40920.802083333336</v>
      </c>
      <c r="C3652" s="3">
        <v>266.26</v>
      </c>
      <c r="D3652" s="3">
        <v>254.415333</v>
      </c>
      <c r="E3652" s="3">
        <v>268.03466700000001</v>
      </c>
      <c r="F3652" s="3">
        <v>260.729333</v>
      </c>
      <c r="G3652" s="3">
        <v>270.952</v>
      </c>
      <c r="H3652" s="3">
        <v>269.984667</v>
      </c>
      <c r="I3652" s="3">
        <v>273.57333299999999</v>
      </c>
      <c r="J3652" s="3">
        <v>274.37400000000002</v>
      </c>
      <c r="L3652" s="1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</row>
    <row r="3653" spans="1:32">
      <c r="A3653" s="3">
        <v>40920.8125</v>
      </c>
      <c r="B3653" s="7">
        <v>40920.8125</v>
      </c>
      <c r="C3653" s="3">
        <v>265.58800000000002</v>
      </c>
      <c r="D3653" s="3">
        <v>252.43</v>
      </c>
      <c r="E3653" s="3">
        <v>267.78466700000001</v>
      </c>
      <c r="F3653" s="3">
        <v>260.020667</v>
      </c>
      <c r="G3653" s="3">
        <v>270.76933300000002</v>
      </c>
      <c r="H3653" s="3">
        <v>269.63666699999999</v>
      </c>
      <c r="I3653" s="3">
        <v>273.563333</v>
      </c>
      <c r="J3653" s="3">
        <v>274.37599999999998</v>
      </c>
      <c r="L3653" s="1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</row>
    <row r="3654" spans="1:32">
      <c r="A3654" s="3">
        <v>40920.822899999999</v>
      </c>
      <c r="B3654" s="7">
        <v>40920.822916666664</v>
      </c>
      <c r="C3654" s="3">
        <v>265.69666699999999</v>
      </c>
      <c r="D3654" s="3">
        <v>252.813333</v>
      </c>
      <c r="E3654" s="3">
        <v>267.74</v>
      </c>
      <c r="F3654" s="3">
        <v>259.59833300000003</v>
      </c>
      <c r="G3654" s="3">
        <v>270.936667</v>
      </c>
      <c r="H3654" s="3">
        <v>269.67</v>
      </c>
      <c r="I3654" s="3">
        <v>273.33166699999998</v>
      </c>
      <c r="J3654" s="3">
        <v>274.07333299999999</v>
      </c>
      <c r="L3654" s="1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</row>
    <row r="3655" spans="1:32">
      <c r="A3655" s="3">
        <v>40920.833299999998</v>
      </c>
      <c r="B3655" s="7">
        <v>40920.833333333336</v>
      </c>
      <c r="C3655" s="3" t="s">
        <v>10</v>
      </c>
      <c r="D3655" s="3" t="s">
        <v>10</v>
      </c>
      <c r="E3655" s="3" t="s">
        <v>10</v>
      </c>
      <c r="F3655" s="3" t="s">
        <v>10</v>
      </c>
      <c r="G3655" s="3" t="s">
        <v>10</v>
      </c>
      <c r="H3655" s="3" t="s">
        <v>10</v>
      </c>
      <c r="I3655" s="3" t="s">
        <v>10</v>
      </c>
      <c r="J3655" s="3" t="s">
        <v>10</v>
      </c>
      <c r="L3655" s="1">
        <v>40920.625030787036</v>
      </c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</row>
    <row r="3656" spans="1:32">
      <c r="A3656" s="3">
        <v>40920.843800000002</v>
      </c>
      <c r="B3656" s="7">
        <v>40920.84375</v>
      </c>
      <c r="C3656" s="3" t="s">
        <v>10</v>
      </c>
      <c r="D3656" s="3" t="s">
        <v>10</v>
      </c>
      <c r="E3656" s="3" t="s">
        <v>10</v>
      </c>
      <c r="F3656" s="3" t="s">
        <v>10</v>
      </c>
      <c r="G3656" s="3" t="s">
        <v>10</v>
      </c>
      <c r="H3656" s="3" t="s">
        <v>10</v>
      </c>
      <c r="I3656" s="3" t="s">
        <v>10</v>
      </c>
      <c r="J3656" s="3" t="s">
        <v>10</v>
      </c>
      <c r="L3656" s="1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</row>
    <row r="3657" spans="1:32">
      <c r="A3657" s="3">
        <v>40920.854200000002</v>
      </c>
      <c r="B3657" s="7">
        <v>40920.854166666664</v>
      </c>
      <c r="C3657" s="3" t="s">
        <v>10</v>
      </c>
      <c r="D3657" s="3" t="s">
        <v>10</v>
      </c>
      <c r="E3657" s="3" t="s">
        <v>10</v>
      </c>
      <c r="F3657" s="3" t="s">
        <v>10</v>
      </c>
      <c r="G3657" s="3" t="s">
        <v>10</v>
      </c>
      <c r="H3657" s="3" t="s">
        <v>10</v>
      </c>
      <c r="I3657" s="3" t="s">
        <v>10</v>
      </c>
      <c r="J3657" s="3" t="s">
        <v>10</v>
      </c>
      <c r="L3657" s="1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</row>
    <row r="3658" spans="1:32">
      <c r="A3658" s="3">
        <v>40920.864600000001</v>
      </c>
      <c r="B3658" s="7">
        <v>40920.864583333336</v>
      </c>
      <c r="C3658" s="3" t="s">
        <v>10</v>
      </c>
      <c r="D3658" s="3" t="s">
        <v>10</v>
      </c>
      <c r="E3658" s="3" t="s">
        <v>10</v>
      </c>
      <c r="F3658" s="3" t="s">
        <v>10</v>
      </c>
      <c r="G3658" s="3" t="s">
        <v>10</v>
      </c>
      <c r="H3658" s="3" t="s">
        <v>10</v>
      </c>
      <c r="I3658" s="3" t="s">
        <v>10</v>
      </c>
      <c r="J3658" s="3" t="s">
        <v>10</v>
      </c>
      <c r="L3658" s="1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</row>
    <row r="3659" spans="1:32">
      <c r="A3659" s="3">
        <v>40920.875</v>
      </c>
      <c r="B3659" s="7">
        <v>40920.875</v>
      </c>
      <c r="C3659" s="3" t="s">
        <v>10</v>
      </c>
      <c r="D3659" s="3" t="s">
        <v>10</v>
      </c>
      <c r="E3659" s="3" t="s">
        <v>10</v>
      </c>
      <c r="F3659" s="3" t="s">
        <v>10</v>
      </c>
      <c r="G3659" s="3" t="s">
        <v>10</v>
      </c>
      <c r="H3659" s="3" t="s">
        <v>10</v>
      </c>
      <c r="I3659" s="3" t="s">
        <v>10</v>
      </c>
      <c r="J3659" s="3" t="s">
        <v>10</v>
      </c>
      <c r="L3659" s="1">
        <v>40920.666697511573</v>
      </c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</row>
    <row r="3660" spans="1:32">
      <c r="A3660" s="3">
        <v>40920.885399999999</v>
      </c>
      <c r="B3660" s="7">
        <v>40920.885416666664</v>
      </c>
      <c r="C3660" s="3" t="s">
        <v>10</v>
      </c>
      <c r="D3660" s="3" t="s">
        <v>10</v>
      </c>
      <c r="E3660" s="3" t="s">
        <v>10</v>
      </c>
      <c r="F3660" s="3" t="s">
        <v>10</v>
      </c>
      <c r="G3660" s="3" t="s">
        <v>10</v>
      </c>
      <c r="H3660" s="3" t="s">
        <v>10</v>
      </c>
      <c r="I3660" s="3" t="s">
        <v>10</v>
      </c>
      <c r="J3660" s="3" t="s">
        <v>10</v>
      </c>
      <c r="L3660" s="1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</row>
    <row r="3661" spans="1:32">
      <c r="A3661" s="3">
        <v>40920.895799999998</v>
      </c>
      <c r="B3661" s="7">
        <v>40920.895833333336</v>
      </c>
      <c r="C3661" s="3" t="s">
        <v>10</v>
      </c>
      <c r="D3661" s="3" t="s">
        <v>10</v>
      </c>
      <c r="E3661" s="3" t="s">
        <v>10</v>
      </c>
      <c r="F3661" s="3" t="s">
        <v>10</v>
      </c>
      <c r="G3661" s="3" t="s">
        <v>10</v>
      </c>
      <c r="H3661" s="3" t="s">
        <v>10</v>
      </c>
      <c r="I3661" s="3" t="s">
        <v>10</v>
      </c>
      <c r="J3661" s="3" t="s">
        <v>10</v>
      </c>
      <c r="L3661" s="1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</row>
    <row r="3662" spans="1:32">
      <c r="A3662" s="3">
        <v>40920.906300000002</v>
      </c>
      <c r="B3662" s="7">
        <v>40920.90625</v>
      </c>
      <c r="C3662" s="3" t="s">
        <v>10</v>
      </c>
      <c r="D3662" s="3" t="s">
        <v>10</v>
      </c>
      <c r="E3662" s="3" t="s">
        <v>10</v>
      </c>
      <c r="F3662" s="3" t="s">
        <v>10</v>
      </c>
      <c r="G3662" s="3" t="s">
        <v>10</v>
      </c>
      <c r="H3662" s="3" t="s">
        <v>10</v>
      </c>
      <c r="I3662" s="3" t="s">
        <v>10</v>
      </c>
      <c r="J3662" s="3" t="s">
        <v>10</v>
      </c>
      <c r="L3662" s="1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</row>
    <row r="3663" spans="1:32">
      <c r="A3663" s="3">
        <v>40920.916700000002</v>
      </c>
      <c r="B3663" s="7">
        <v>40920.916666666664</v>
      </c>
      <c r="C3663" s="3" t="s">
        <v>10</v>
      </c>
      <c r="D3663" s="3" t="s">
        <v>10</v>
      </c>
      <c r="E3663" s="3" t="s">
        <v>10</v>
      </c>
      <c r="F3663" s="3" t="s">
        <v>10</v>
      </c>
      <c r="G3663" s="3" t="s">
        <v>10</v>
      </c>
      <c r="H3663" s="3" t="s">
        <v>10</v>
      </c>
      <c r="I3663" s="3" t="s">
        <v>10</v>
      </c>
      <c r="J3663" s="3" t="s">
        <v>10</v>
      </c>
      <c r="L3663" s="1">
        <v>40920.70836423611</v>
      </c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</row>
    <row r="3664" spans="1:32">
      <c r="A3664" s="3">
        <v>40920.927100000001</v>
      </c>
      <c r="B3664" s="7">
        <v>40920.927083333336</v>
      </c>
      <c r="C3664" s="3" t="s">
        <v>10</v>
      </c>
      <c r="D3664" s="3" t="s">
        <v>10</v>
      </c>
      <c r="E3664" s="3" t="s">
        <v>10</v>
      </c>
      <c r="F3664" s="3" t="s">
        <v>10</v>
      </c>
      <c r="G3664" s="3" t="s">
        <v>10</v>
      </c>
      <c r="H3664" s="3" t="s">
        <v>10</v>
      </c>
      <c r="I3664" s="3" t="s">
        <v>10</v>
      </c>
      <c r="J3664" s="3" t="s">
        <v>10</v>
      </c>
      <c r="L3664" s="1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</row>
    <row r="3665" spans="1:32">
      <c r="A3665" s="3">
        <v>40920.9375</v>
      </c>
      <c r="B3665" s="7">
        <v>40920.9375</v>
      </c>
      <c r="C3665" s="3" t="s">
        <v>10</v>
      </c>
      <c r="D3665" s="3" t="s">
        <v>10</v>
      </c>
      <c r="E3665" s="3" t="s">
        <v>10</v>
      </c>
      <c r="F3665" s="3" t="s">
        <v>10</v>
      </c>
      <c r="G3665" s="3" t="s">
        <v>10</v>
      </c>
      <c r="H3665" s="3" t="s">
        <v>10</v>
      </c>
      <c r="I3665" s="3" t="s">
        <v>10</v>
      </c>
      <c r="J3665" s="3" t="s">
        <v>10</v>
      </c>
      <c r="L3665" s="1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</row>
    <row r="3666" spans="1:32">
      <c r="A3666" s="3">
        <v>40920.947899999999</v>
      </c>
      <c r="B3666" s="7">
        <v>40920.947916666664</v>
      </c>
      <c r="C3666" s="3" t="s">
        <v>10</v>
      </c>
      <c r="D3666" s="3" t="s">
        <v>10</v>
      </c>
      <c r="E3666" s="3" t="s">
        <v>10</v>
      </c>
      <c r="F3666" s="3" t="s">
        <v>10</v>
      </c>
      <c r="G3666" s="3" t="s">
        <v>10</v>
      </c>
      <c r="H3666" s="3" t="s">
        <v>10</v>
      </c>
      <c r="I3666" s="3" t="s">
        <v>10</v>
      </c>
      <c r="J3666" s="3" t="s">
        <v>10</v>
      </c>
      <c r="L3666" s="1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</row>
    <row r="3667" spans="1:32">
      <c r="A3667" s="3">
        <v>40920.958299999998</v>
      </c>
      <c r="B3667" s="7">
        <v>40920.958333333336</v>
      </c>
      <c r="C3667" s="3" t="s">
        <v>10</v>
      </c>
      <c r="D3667" s="3" t="s">
        <v>10</v>
      </c>
      <c r="E3667" s="3" t="s">
        <v>10</v>
      </c>
      <c r="F3667" s="3" t="s">
        <v>10</v>
      </c>
      <c r="G3667" s="3" t="s">
        <v>10</v>
      </c>
      <c r="H3667" s="3" t="s">
        <v>10</v>
      </c>
      <c r="I3667" s="3" t="s">
        <v>10</v>
      </c>
      <c r="J3667" s="3" t="s">
        <v>10</v>
      </c>
      <c r="L3667" s="1">
        <v>40920.750030960648</v>
      </c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</row>
    <row r="3668" spans="1:32">
      <c r="A3668" s="3">
        <v>40920.968800000002</v>
      </c>
      <c r="B3668" s="7">
        <v>40920.96875</v>
      </c>
      <c r="C3668" s="3" t="s">
        <v>10</v>
      </c>
      <c r="D3668" s="3" t="s">
        <v>10</v>
      </c>
      <c r="E3668" s="3" t="s">
        <v>10</v>
      </c>
      <c r="F3668" s="3" t="s">
        <v>10</v>
      </c>
      <c r="G3668" s="3" t="s">
        <v>10</v>
      </c>
      <c r="H3668" s="3" t="s">
        <v>10</v>
      </c>
      <c r="I3668" s="3" t="s">
        <v>10</v>
      </c>
      <c r="J3668" s="3" t="s">
        <v>10</v>
      </c>
      <c r="L3668" s="1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</row>
    <row r="3669" spans="1:32">
      <c r="A3669" s="3">
        <v>40920.979200000002</v>
      </c>
      <c r="B3669" s="7">
        <v>40920.979166666664</v>
      </c>
      <c r="C3669" s="3" t="s">
        <v>10</v>
      </c>
      <c r="D3669" s="3" t="s">
        <v>10</v>
      </c>
      <c r="E3669" s="3" t="s">
        <v>10</v>
      </c>
      <c r="F3669" s="3" t="s">
        <v>10</v>
      </c>
      <c r="G3669" s="3" t="s">
        <v>10</v>
      </c>
      <c r="H3669" s="3" t="s">
        <v>10</v>
      </c>
      <c r="I3669" s="3" t="s">
        <v>10</v>
      </c>
      <c r="J3669" s="3" t="s">
        <v>10</v>
      </c>
      <c r="L3669" s="1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</row>
    <row r="3670" spans="1:32">
      <c r="A3670" s="3">
        <v>40920.989600000001</v>
      </c>
      <c r="B3670" s="7">
        <v>40920.989583333336</v>
      </c>
      <c r="C3670" s="3" t="s">
        <v>10</v>
      </c>
      <c r="D3670" s="3" t="s">
        <v>10</v>
      </c>
      <c r="E3670" s="3" t="s">
        <v>10</v>
      </c>
      <c r="F3670" s="3" t="s">
        <v>10</v>
      </c>
      <c r="G3670" s="3" t="s">
        <v>10</v>
      </c>
      <c r="H3670" s="3" t="s">
        <v>10</v>
      </c>
      <c r="I3670" s="3" t="s">
        <v>10</v>
      </c>
      <c r="J3670" s="3" t="s">
        <v>10</v>
      </c>
      <c r="L3670" s="1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</row>
    <row r="3671" spans="1:32">
      <c r="A3671" s="3">
        <v>40921</v>
      </c>
      <c r="B3671" s="7">
        <v>40921</v>
      </c>
      <c r="C3671" s="3" t="s">
        <v>10</v>
      </c>
      <c r="D3671" s="3" t="s">
        <v>10</v>
      </c>
      <c r="E3671" s="3" t="s">
        <v>10</v>
      </c>
      <c r="F3671" s="3" t="s">
        <v>10</v>
      </c>
      <c r="G3671" s="3" t="s">
        <v>10</v>
      </c>
      <c r="H3671" s="3" t="s">
        <v>10</v>
      </c>
      <c r="I3671" s="3" t="s">
        <v>10</v>
      </c>
      <c r="J3671" s="3" t="s">
        <v>10</v>
      </c>
      <c r="L3671" s="1">
        <v>40920.791697685185</v>
      </c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</row>
    <row r="3672" spans="1:32">
      <c r="A3672" s="3">
        <v>40921.010399999999</v>
      </c>
      <c r="B3672" s="7">
        <v>40921.010416666664</v>
      </c>
      <c r="C3672" s="3" t="s">
        <v>10</v>
      </c>
      <c r="D3672" s="3" t="s">
        <v>10</v>
      </c>
      <c r="E3672" s="3" t="s">
        <v>10</v>
      </c>
      <c r="F3672" s="3" t="s">
        <v>10</v>
      </c>
      <c r="G3672" s="3" t="s">
        <v>10</v>
      </c>
      <c r="H3672" s="3" t="s">
        <v>10</v>
      </c>
      <c r="I3672" s="3" t="s">
        <v>10</v>
      </c>
      <c r="J3672" s="3" t="s">
        <v>10</v>
      </c>
      <c r="L3672" s="1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</row>
    <row r="3673" spans="1:32">
      <c r="A3673" s="3">
        <v>40921.020799999998</v>
      </c>
      <c r="B3673" s="7">
        <v>40921.020833333336</v>
      </c>
      <c r="C3673" s="3" t="s">
        <v>10</v>
      </c>
      <c r="D3673" s="3" t="s">
        <v>10</v>
      </c>
      <c r="E3673" s="3" t="s">
        <v>10</v>
      </c>
      <c r="F3673" s="3" t="s">
        <v>10</v>
      </c>
      <c r="G3673" s="3" t="s">
        <v>10</v>
      </c>
      <c r="H3673" s="3" t="s">
        <v>10</v>
      </c>
      <c r="I3673" s="3" t="s">
        <v>10</v>
      </c>
      <c r="J3673" s="3" t="s">
        <v>10</v>
      </c>
      <c r="L3673" s="1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</row>
    <row r="3674" spans="1:32">
      <c r="A3674" s="3">
        <v>40921.031300000002</v>
      </c>
      <c r="B3674" s="7">
        <v>40921.03125</v>
      </c>
      <c r="C3674" s="3" t="s">
        <v>10</v>
      </c>
      <c r="D3674" s="3" t="s">
        <v>10</v>
      </c>
      <c r="E3674" s="3" t="s">
        <v>10</v>
      </c>
      <c r="F3674" s="3" t="s">
        <v>10</v>
      </c>
      <c r="G3674" s="3" t="s">
        <v>10</v>
      </c>
      <c r="H3674" s="3" t="s">
        <v>10</v>
      </c>
      <c r="I3674" s="3" t="s">
        <v>10</v>
      </c>
      <c r="J3674" s="3" t="s">
        <v>10</v>
      </c>
      <c r="L3674" s="1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</row>
    <row r="3675" spans="1:32">
      <c r="A3675" s="3">
        <v>40921.041700000002</v>
      </c>
      <c r="B3675" s="7">
        <v>40921.041666666664</v>
      </c>
      <c r="C3675" s="3" t="s">
        <v>10</v>
      </c>
      <c r="D3675" s="3" t="s">
        <v>10</v>
      </c>
      <c r="E3675" s="3" t="s">
        <v>10</v>
      </c>
      <c r="F3675" s="3" t="s">
        <v>10</v>
      </c>
      <c r="G3675" s="3" t="s">
        <v>10</v>
      </c>
      <c r="H3675" s="3" t="s">
        <v>10</v>
      </c>
      <c r="I3675" s="3" t="s">
        <v>10</v>
      </c>
      <c r="J3675" s="3" t="s">
        <v>10</v>
      </c>
      <c r="L3675" s="1">
        <v>40920.833364409722</v>
      </c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</row>
    <row r="3676" spans="1:32">
      <c r="A3676" s="3">
        <v>40921.052100000001</v>
      </c>
      <c r="B3676" s="7">
        <v>40921.052083333336</v>
      </c>
      <c r="C3676" s="3" t="s">
        <v>10</v>
      </c>
      <c r="D3676" s="3" t="s">
        <v>10</v>
      </c>
      <c r="E3676" s="3" t="s">
        <v>10</v>
      </c>
      <c r="F3676" s="3" t="s">
        <v>10</v>
      </c>
      <c r="G3676" s="3" t="s">
        <v>10</v>
      </c>
      <c r="H3676" s="3" t="s">
        <v>10</v>
      </c>
      <c r="I3676" s="3" t="s">
        <v>10</v>
      </c>
      <c r="J3676" s="3" t="s">
        <v>10</v>
      </c>
      <c r="L3676" s="1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</row>
    <row r="3677" spans="1:32">
      <c r="A3677" s="3">
        <v>40921.0625</v>
      </c>
      <c r="B3677" s="7">
        <v>40921.0625</v>
      </c>
      <c r="C3677" s="3" t="s">
        <v>10</v>
      </c>
      <c r="D3677" s="3" t="s">
        <v>10</v>
      </c>
      <c r="E3677" s="3" t="s">
        <v>10</v>
      </c>
      <c r="F3677" s="3" t="s">
        <v>10</v>
      </c>
      <c r="G3677" s="3" t="s">
        <v>10</v>
      </c>
      <c r="H3677" s="3" t="s">
        <v>10</v>
      </c>
      <c r="I3677" s="3" t="s">
        <v>10</v>
      </c>
      <c r="J3677" s="3" t="s">
        <v>10</v>
      </c>
      <c r="L3677" s="1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</row>
    <row r="3678" spans="1:32">
      <c r="A3678" s="3">
        <v>40921.072899999999</v>
      </c>
      <c r="B3678" s="7">
        <v>40921.072916666664</v>
      </c>
      <c r="C3678" s="3" t="s">
        <v>10</v>
      </c>
      <c r="D3678" s="3" t="s">
        <v>10</v>
      </c>
      <c r="E3678" s="3" t="s">
        <v>10</v>
      </c>
      <c r="F3678" s="3" t="s">
        <v>10</v>
      </c>
      <c r="G3678" s="3" t="s">
        <v>10</v>
      </c>
      <c r="H3678" s="3" t="s">
        <v>10</v>
      </c>
      <c r="I3678" s="3" t="s">
        <v>10</v>
      </c>
      <c r="J3678" s="3" t="s">
        <v>10</v>
      </c>
      <c r="L3678" s="1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</row>
    <row r="3679" spans="1:32">
      <c r="A3679" s="3">
        <v>40921.083299999998</v>
      </c>
      <c r="B3679" s="7">
        <v>40921.083333333336</v>
      </c>
      <c r="C3679" s="3" t="s">
        <v>10</v>
      </c>
      <c r="D3679" s="3" t="s">
        <v>10</v>
      </c>
      <c r="E3679" s="3" t="s">
        <v>10</v>
      </c>
      <c r="F3679" s="3" t="s">
        <v>10</v>
      </c>
      <c r="G3679" s="3" t="s">
        <v>10</v>
      </c>
      <c r="H3679" s="3" t="s">
        <v>10</v>
      </c>
      <c r="I3679" s="3" t="s">
        <v>10</v>
      </c>
      <c r="J3679" s="3" t="s">
        <v>10</v>
      </c>
      <c r="L3679" s="1">
        <v>40920.875031134259</v>
      </c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</row>
    <row r="3680" spans="1:32">
      <c r="A3680" s="3">
        <v>40921.093800000002</v>
      </c>
      <c r="B3680" s="7">
        <v>40921.09375</v>
      </c>
      <c r="C3680" s="3" t="s">
        <v>10</v>
      </c>
      <c r="D3680" s="3" t="s">
        <v>10</v>
      </c>
      <c r="E3680" s="3" t="s">
        <v>10</v>
      </c>
      <c r="F3680" s="3" t="s">
        <v>10</v>
      </c>
      <c r="G3680" s="3" t="s">
        <v>10</v>
      </c>
      <c r="H3680" s="3" t="s">
        <v>10</v>
      </c>
      <c r="I3680" s="3" t="s">
        <v>10</v>
      </c>
      <c r="J3680" s="3" t="s">
        <v>10</v>
      </c>
      <c r="L3680" s="1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</row>
    <row r="3681" spans="1:32">
      <c r="A3681" s="3">
        <v>40921.104200000002</v>
      </c>
      <c r="B3681" s="7">
        <v>40921.104166666664</v>
      </c>
      <c r="C3681" s="3" t="s">
        <v>10</v>
      </c>
      <c r="D3681" s="3" t="s">
        <v>10</v>
      </c>
      <c r="E3681" s="3" t="s">
        <v>10</v>
      </c>
      <c r="F3681" s="3" t="s">
        <v>10</v>
      </c>
      <c r="G3681" s="3" t="s">
        <v>10</v>
      </c>
      <c r="H3681" s="3" t="s">
        <v>10</v>
      </c>
      <c r="I3681" s="3" t="s">
        <v>10</v>
      </c>
      <c r="J3681" s="3" t="s">
        <v>10</v>
      </c>
      <c r="L3681" s="1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</row>
    <row r="3682" spans="1:32">
      <c r="A3682" s="3">
        <v>40921.114600000001</v>
      </c>
      <c r="B3682" s="7">
        <v>40921.114583333336</v>
      </c>
      <c r="C3682" s="3" t="s">
        <v>10</v>
      </c>
      <c r="D3682" s="3" t="s">
        <v>10</v>
      </c>
      <c r="E3682" s="3" t="s">
        <v>10</v>
      </c>
      <c r="F3682" s="3" t="s">
        <v>10</v>
      </c>
      <c r="G3682" s="3" t="s">
        <v>10</v>
      </c>
      <c r="H3682" s="3" t="s">
        <v>10</v>
      </c>
      <c r="I3682" s="3" t="s">
        <v>10</v>
      </c>
      <c r="J3682" s="3" t="s">
        <v>10</v>
      </c>
      <c r="L3682" s="1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</row>
    <row r="3683" spans="1:32">
      <c r="A3683" s="3">
        <v>40921.125</v>
      </c>
      <c r="B3683" s="7">
        <v>40921.125</v>
      </c>
      <c r="C3683" s="3" t="s">
        <v>10</v>
      </c>
      <c r="D3683" s="3" t="s">
        <v>10</v>
      </c>
      <c r="E3683" s="3" t="s">
        <v>10</v>
      </c>
      <c r="F3683" s="3" t="s">
        <v>10</v>
      </c>
      <c r="G3683" s="3" t="s">
        <v>10</v>
      </c>
      <c r="H3683" s="3" t="s">
        <v>10</v>
      </c>
      <c r="I3683" s="3" t="s">
        <v>10</v>
      </c>
      <c r="J3683" s="3" t="s">
        <v>10</v>
      </c>
      <c r="L3683" s="1">
        <v>40920.916697858796</v>
      </c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</row>
    <row r="3684" spans="1:32">
      <c r="A3684" s="3">
        <v>40921.135399999999</v>
      </c>
      <c r="B3684" s="7">
        <v>40921.135416666664</v>
      </c>
      <c r="C3684" s="3" t="s">
        <v>10</v>
      </c>
      <c r="D3684" s="3" t="s">
        <v>10</v>
      </c>
      <c r="E3684" s="3" t="s">
        <v>10</v>
      </c>
      <c r="F3684" s="3" t="s">
        <v>10</v>
      </c>
      <c r="G3684" s="3" t="s">
        <v>10</v>
      </c>
      <c r="H3684" s="3" t="s">
        <v>10</v>
      </c>
      <c r="I3684" s="3" t="s">
        <v>10</v>
      </c>
      <c r="J3684" s="3" t="s">
        <v>10</v>
      </c>
      <c r="L3684" s="1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</row>
    <row r="3685" spans="1:32">
      <c r="A3685" s="3">
        <v>40921.145799999998</v>
      </c>
      <c r="B3685" s="7">
        <v>40921.145833333336</v>
      </c>
      <c r="C3685" s="3" t="s">
        <v>10</v>
      </c>
      <c r="D3685" s="3" t="s">
        <v>10</v>
      </c>
      <c r="E3685" s="3" t="s">
        <v>10</v>
      </c>
      <c r="F3685" s="3" t="s">
        <v>10</v>
      </c>
      <c r="G3685" s="3" t="s">
        <v>10</v>
      </c>
      <c r="H3685" s="3" t="s">
        <v>10</v>
      </c>
      <c r="I3685" s="3" t="s">
        <v>10</v>
      </c>
      <c r="J3685" s="3" t="s">
        <v>10</v>
      </c>
      <c r="L3685" s="1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</row>
    <row r="3686" spans="1:32">
      <c r="A3686" s="3">
        <v>40921.156300000002</v>
      </c>
      <c r="B3686" s="7">
        <v>40921.15625</v>
      </c>
      <c r="C3686" s="3" t="s">
        <v>10</v>
      </c>
      <c r="D3686" s="3" t="s">
        <v>10</v>
      </c>
      <c r="E3686" s="3" t="s">
        <v>10</v>
      </c>
      <c r="F3686" s="3" t="s">
        <v>10</v>
      </c>
      <c r="G3686" s="3" t="s">
        <v>10</v>
      </c>
      <c r="H3686" s="3" t="s">
        <v>10</v>
      </c>
      <c r="I3686" s="3" t="s">
        <v>10</v>
      </c>
      <c r="J3686" s="3" t="s">
        <v>10</v>
      </c>
      <c r="L3686" s="1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</row>
    <row r="3687" spans="1:32">
      <c r="A3687" s="3">
        <v>40921.166700000002</v>
      </c>
      <c r="B3687" s="7">
        <v>40921.166666666664</v>
      </c>
      <c r="C3687" s="3" t="s">
        <v>10</v>
      </c>
      <c r="D3687" s="3" t="s">
        <v>10</v>
      </c>
      <c r="E3687" s="3" t="s">
        <v>10</v>
      </c>
      <c r="F3687" s="3" t="s">
        <v>10</v>
      </c>
      <c r="G3687" s="3" t="s">
        <v>10</v>
      </c>
      <c r="H3687" s="3" t="s">
        <v>10</v>
      </c>
      <c r="I3687" s="3" t="s">
        <v>10</v>
      </c>
      <c r="J3687" s="3" t="s">
        <v>10</v>
      </c>
      <c r="L3687" s="1">
        <v>40920.958364583334</v>
      </c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</row>
    <row r="3688" spans="1:32">
      <c r="A3688" s="3">
        <v>40921.177100000001</v>
      </c>
      <c r="B3688" s="7">
        <v>40921.177083333336</v>
      </c>
      <c r="C3688" s="3" t="s">
        <v>10</v>
      </c>
      <c r="D3688" s="3" t="s">
        <v>10</v>
      </c>
      <c r="E3688" s="3" t="s">
        <v>10</v>
      </c>
      <c r="F3688" s="3" t="s">
        <v>10</v>
      </c>
      <c r="G3688" s="3" t="s">
        <v>10</v>
      </c>
      <c r="H3688" s="3" t="s">
        <v>10</v>
      </c>
      <c r="I3688" s="3" t="s">
        <v>10</v>
      </c>
      <c r="J3688" s="3" t="s">
        <v>10</v>
      </c>
      <c r="L3688" s="1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</row>
    <row r="3689" spans="1:32">
      <c r="A3689" s="3">
        <v>40921.1875</v>
      </c>
      <c r="B3689" s="7">
        <v>40921.1875</v>
      </c>
      <c r="C3689" s="3" t="s">
        <v>10</v>
      </c>
      <c r="D3689" s="3" t="s">
        <v>10</v>
      </c>
      <c r="E3689" s="3" t="s">
        <v>10</v>
      </c>
      <c r="F3689" s="3" t="s">
        <v>10</v>
      </c>
      <c r="G3689" s="3" t="s">
        <v>10</v>
      </c>
      <c r="H3689" s="3" t="s">
        <v>10</v>
      </c>
      <c r="I3689" s="3" t="s">
        <v>10</v>
      </c>
      <c r="J3689" s="3" t="s">
        <v>10</v>
      </c>
      <c r="L3689" s="1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</row>
    <row r="3690" spans="1:32">
      <c r="A3690" s="3">
        <v>40921.197899999999</v>
      </c>
      <c r="B3690" s="7">
        <v>40921.197916666664</v>
      </c>
      <c r="C3690" s="3" t="s">
        <v>10</v>
      </c>
      <c r="D3690" s="3" t="s">
        <v>10</v>
      </c>
      <c r="E3690" s="3" t="s">
        <v>10</v>
      </c>
      <c r="F3690" s="3" t="s">
        <v>10</v>
      </c>
      <c r="G3690" s="3" t="s">
        <v>10</v>
      </c>
      <c r="H3690" s="3" t="s">
        <v>10</v>
      </c>
      <c r="I3690" s="3" t="s">
        <v>10</v>
      </c>
      <c r="J3690" s="3" t="s">
        <v>10</v>
      </c>
      <c r="L3690" s="1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</row>
    <row r="3691" spans="1:32">
      <c r="A3691" s="3">
        <v>40921.208299999998</v>
      </c>
      <c r="B3691" s="7">
        <v>40921.208333333336</v>
      </c>
      <c r="C3691" s="3" t="s">
        <v>10</v>
      </c>
      <c r="D3691" s="3" t="s">
        <v>10</v>
      </c>
      <c r="E3691" s="3" t="s">
        <v>10</v>
      </c>
      <c r="F3691" s="3" t="s">
        <v>10</v>
      </c>
      <c r="G3691" s="3" t="s">
        <v>10</v>
      </c>
      <c r="H3691" s="3" t="s">
        <v>10</v>
      </c>
      <c r="I3691" s="3" t="s">
        <v>10</v>
      </c>
      <c r="J3691" s="3" t="s">
        <v>10</v>
      </c>
      <c r="L3691" s="1">
        <v>40921.000031307871</v>
      </c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</row>
    <row r="3692" spans="1:32">
      <c r="A3692" s="3">
        <v>40921.218800000002</v>
      </c>
      <c r="B3692" s="7">
        <v>40921.21875</v>
      </c>
      <c r="C3692" s="3" t="s">
        <v>10</v>
      </c>
      <c r="D3692" s="3" t="s">
        <v>10</v>
      </c>
      <c r="E3692" s="3" t="s">
        <v>10</v>
      </c>
      <c r="F3692" s="3" t="s">
        <v>10</v>
      </c>
      <c r="G3692" s="3" t="s">
        <v>10</v>
      </c>
      <c r="H3692" s="3" t="s">
        <v>10</v>
      </c>
      <c r="I3692" s="3" t="s">
        <v>10</v>
      </c>
      <c r="J3692" s="3" t="s">
        <v>10</v>
      </c>
      <c r="L3692" s="1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</row>
    <row r="3693" spans="1:32">
      <c r="A3693" s="3">
        <v>40921.229200000002</v>
      </c>
      <c r="B3693" s="7">
        <v>40921.229166666664</v>
      </c>
      <c r="C3693" s="3" t="s">
        <v>10</v>
      </c>
      <c r="D3693" s="3" t="s">
        <v>10</v>
      </c>
      <c r="E3693" s="3" t="s">
        <v>10</v>
      </c>
      <c r="F3693" s="3" t="s">
        <v>10</v>
      </c>
      <c r="G3693" s="3" t="s">
        <v>10</v>
      </c>
      <c r="H3693" s="3" t="s">
        <v>10</v>
      </c>
      <c r="I3693" s="3" t="s">
        <v>10</v>
      </c>
      <c r="J3693" s="3" t="s">
        <v>10</v>
      </c>
      <c r="L3693" s="1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</row>
    <row r="3694" spans="1:32">
      <c r="A3694" s="3">
        <v>40921.239600000001</v>
      </c>
      <c r="B3694" s="7">
        <v>40921.239583333336</v>
      </c>
      <c r="C3694" s="3" t="s">
        <v>10</v>
      </c>
      <c r="D3694" s="3" t="s">
        <v>10</v>
      </c>
      <c r="E3694" s="3" t="s">
        <v>10</v>
      </c>
      <c r="F3694" s="3" t="s">
        <v>10</v>
      </c>
      <c r="G3694" s="3" t="s">
        <v>10</v>
      </c>
      <c r="H3694" s="3" t="s">
        <v>10</v>
      </c>
      <c r="I3694" s="3" t="s">
        <v>10</v>
      </c>
      <c r="J3694" s="3" t="s">
        <v>10</v>
      </c>
      <c r="L3694" s="1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</row>
    <row r="3695" spans="1:32">
      <c r="A3695" s="3">
        <v>40921.25</v>
      </c>
      <c r="B3695" s="7">
        <v>40921.25</v>
      </c>
      <c r="C3695" s="3" t="s">
        <v>10</v>
      </c>
      <c r="D3695" s="3" t="s">
        <v>10</v>
      </c>
      <c r="E3695" s="3" t="s">
        <v>10</v>
      </c>
      <c r="F3695" s="3" t="s">
        <v>10</v>
      </c>
      <c r="G3695" s="3" t="s">
        <v>10</v>
      </c>
      <c r="H3695" s="3" t="s">
        <v>10</v>
      </c>
      <c r="I3695" s="3" t="s">
        <v>10</v>
      </c>
      <c r="J3695" s="3" t="s">
        <v>10</v>
      </c>
      <c r="L3695" s="1">
        <v>40921.041698032408</v>
      </c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</row>
    <row r="3696" spans="1:32">
      <c r="A3696" s="3">
        <v>40921.260399999999</v>
      </c>
      <c r="B3696" s="7">
        <v>40921.260416666664</v>
      </c>
      <c r="C3696" s="3" t="s">
        <v>10</v>
      </c>
      <c r="D3696" s="3" t="s">
        <v>10</v>
      </c>
      <c r="E3696" s="3" t="s">
        <v>10</v>
      </c>
      <c r="F3696" s="3" t="s">
        <v>10</v>
      </c>
      <c r="G3696" s="3" t="s">
        <v>10</v>
      </c>
      <c r="H3696" s="3" t="s">
        <v>10</v>
      </c>
      <c r="I3696" s="3" t="s">
        <v>10</v>
      </c>
      <c r="J3696" s="3" t="s">
        <v>10</v>
      </c>
      <c r="L3696" s="1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</row>
    <row r="3697" spans="1:32">
      <c r="A3697" s="3">
        <v>40921.270799999998</v>
      </c>
      <c r="B3697" s="7">
        <v>40921.270833333336</v>
      </c>
      <c r="C3697" s="3" t="s">
        <v>10</v>
      </c>
      <c r="D3697" s="3" t="s">
        <v>10</v>
      </c>
      <c r="E3697" s="3" t="s">
        <v>10</v>
      </c>
      <c r="F3697" s="3" t="s">
        <v>10</v>
      </c>
      <c r="G3697" s="3" t="s">
        <v>10</v>
      </c>
      <c r="H3697" s="3" t="s">
        <v>10</v>
      </c>
      <c r="I3697" s="3" t="s">
        <v>10</v>
      </c>
      <c r="J3697" s="3" t="s">
        <v>10</v>
      </c>
      <c r="L3697" s="1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</row>
    <row r="3698" spans="1:32">
      <c r="A3698" s="3">
        <v>40921.281300000002</v>
      </c>
      <c r="B3698" s="7">
        <v>40921.28125</v>
      </c>
      <c r="C3698" s="3" t="s">
        <v>10</v>
      </c>
      <c r="D3698" s="3" t="s">
        <v>10</v>
      </c>
      <c r="E3698" s="3" t="s">
        <v>10</v>
      </c>
      <c r="F3698" s="3" t="s">
        <v>10</v>
      </c>
      <c r="G3698" s="3" t="s">
        <v>10</v>
      </c>
      <c r="H3698" s="3" t="s">
        <v>10</v>
      </c>
      <c r="I3698" s="3" t="s">
        <v>10</v>
      </c>
      <c r="J3698" s="3" t="s">
        <v>10</v>
      </c>
      <c r="L3698" s="1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</row>
    <row r="3699" spans="1:32">
      <c r="A3699" s="3">
        <v>40921.291700000002</v>
      </c>
      <c r="B3699" s="7">
        <v>40921.291666666664</v>
      </c>
      <c r="C3699" s="3" t="s">
        <v>10</v>
      </c>
      <c r="D3699" s="3" t="s">
        <v>10</v>
      </c>
      <c r="E3699" s="3" t="s">
        <v>10</v>
      </c>
      <c r="F3699" s="3" t="s">
        <v>10</v>
      </c>
      <c r="G3699" s="3" t="s">
        <v>10</v>
      </c>
      <c r="H3699" s="3" t="s">
        <v>10</v>
      </c>
      <c r="I3699" s="3" t="s">
        <v>10</v>
      </c>
      <c r="J3699" s="3" t="s">
        <v>10</v>
      </c>
      <c r="L3699" s="1">
        <v>40921.083364756945</v>
      </c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</row>
    <row r="3700" spans="1:32">
      <c r="A3700" s="3">
        <v>40921.302100000001</v>
      </c>
      <c r="B3700" s="7">
        <v>40921.302083333336</v>
      </c>
      <c r="C3700" s="3" t="s">
        <v>10</v>
      </c>
      <c r="D3700" s="3" t="s">
        <v>10</v>
      </c>
      <c r="E3700" s="3" t="s">
        <v>10</v>
      </c>
      <c r="F3700" s="3" t="s">
        <v>10</v>
      </c>
      <c r="G3700" s="3" t="s">
        <v>10</v>
      </c>
      <c r="H3700" s="3" t="s">
        <v>10</v>
      </c>
      <c r="I3700" s="3" t="s">
        <v>10</v>
      </c>
      <c r="J3700" s="3" t="s">
        <v>10</v>
      </c>
      <c r="L3700" s="1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</row>
    <row r="3701" spans="1:32">
      <c r="A3701" s="3">
        <v>40921.3125</v>
      </c>
      <c r="B3701" s="7">
        <v>40921.3125</v>
      </c>
      <c r="C3701" s="3" t="s">
        <v>10</v>
      </c>
      <c r="D3701" s="3" t="s">
        <v>10</v>
      </c>
      <c r="E3701" s="3" t="s">
        <v>10</v>
      </c>
      <c r="F3701" s="3" t="s">
        <v>10</v>
      </c>
      <c r="G3701" s="3" t="s">
        <v>10</v>
      </c>
      <c r="H3701" s="3" t="s">
        <v>10</v>
      </c>
      <c r="I3701" s="3" t="s">
        <v>10</v>
      </c>
      <c r="J3701" s="3" t="s">
        <v>10</v>
      </c>
      <c r="L3701" s="1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</row>
    <row r="3702" spans="1:32">
      <c r="A3702" s="3">
        <v>40921.322899999999</v>
      </c>
      <c r="B3702" s="7">
        <v>40921.322916666664</v>
      </c>
      <c r="C3702" s="3" t="s">
        <v>10</v>
      </c>
      <c r="D3702" s="3" t="s">
        <v>10</v>
      </c>
      <c r="E3702" s="3" t="s">
        <v>10</v>
      </c>
      <c r="F3702" s="3" t="s">
        <v>10</v>
      </c>
      <c r="G3702" s="3" t="s">
        <v>10</v>
      </c>
      <c r="H3702" s="3" t="s">
        <v>10</v>
      </c>
      <c r="I3702" s="3" t="s">
        <v>10</v>
      </c>
      <c r="J3702" s="3" t="s">
        <v>10</v>
      </c>
      <c r="L3702" s="1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</row>
    <row r="3703" spans="1:32">
      <c r="A3703" s="3">
        <v>40921.333299999998</v>
      </c>
      <c r="B3703" s="7">
        <v>40921.333333333336</v>
      </c>
      <c r="C3703" s="3" t="s">
        <v>10</v>
      </c>
      <c r="D3703" s="3" t="s">
        <v>10</v>
      </c>
      <c r="E3703" s="3" t="s">
        <v>10</v>
      </c>
      <c r="F3703" s="3" t="s">
        <v>10</v>
      </c>
      <c r="G3703" s="3" t="s">
        <v>10</v>
      </c>
      <c r="H3703" s="3" t="s">
        <v>10</v>
      </c>
      <c r="I3703" s="3" t="s">
        <v>10</v>
      </c>
      <c r="J3703" s="3" t="s">
        <v>10</v>
      </c>
      <c r="L3703" s="1">
        <v>40921.125031481482</v>
      </c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</row>
    <row r="3704" spans="1:32">
      <c r="A3704" s="3">
        <v>40921.343800000002</v>
      </c>
      <c r="B3704" s="7">
        <v>40921.34375</v>
      </c>
      <c r="C3704" s="3" t="s">
        <v>10</v>
      </c>
      <c r="D3704" s="3" t="s">
        <v>10</v>
      </c>
      <c r="E3704" s="3" t="s">
        <v>10</v>
      </c>
      <c r="F3704" s="3" t="s">
        <v>10</v>
      </c>
      <c r="G3704" s="3" t="s">
        <v>10</v>
      </c>
      <c r="H3704" s="3" t="s">
        <v>10</v>
      </c>
      <c r="I3704" s="3" t="s">
        <v>10</v>
      </c>
      <c r="J3704" s="3" t="s">
        <v>10</v>
      </c>
      <c r="L3704" s="1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</row>
    <row r="3705" spans="1:32">
      <c r="A3705" s="3">
        <v>40921.354200000002</v>
      </c>
      <c r="B3705" s="7">
        <v>40921.354166666664</v>
      </c>
      <c r="C3705" s="3" t="s">
        <v>10</v>
      </c>
      <c r="D3705" s="3" t="s">
        <v>10</v>
      </c>
      <c r="E3705" s="3" t="s">
        <v>10</v>
      </c>
      <c r="F3705" s="3" t="s">
        <v>10</v>
      </c>
      <c r="G3705" s="3" t="s">
        <v>10</v>
      </c>
      <c r="H3705" s="3" t="s">
        <v>10</v>
      </c>
      <c r="I3705" s="3" t="s">
        <v>10</v>
      </c>
      <c r="J3705" s="3" t="s">
        <v>10</v>
      </c>
      <c r="L3705" s="1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</row>
    <row r="3706" spans="1:32">
      <c r="A3706" s="3">
        <v>40921.364600000001</v>
      </c>
      <c r="B3706" s="7">
        <v>40921.364583333336</v>
      </c>
      <c r="C3706" s="3" t="s">
        <v>10</v>
      </c>
      <c r="D3706" s="3" t="s">
        <v>10</v>
      </c>
      <c r="E3706" s="3" t="s">
        <v>10</v>
      </c>
      <c r="F3706" s="3" t="s">
        <v>10</v>
      </c>
      <c r="G3706" s="3" t="s">
        <v>10</v>
      </c>
      <c r="H3706" s="3" t="s">
        <v>10</v>
      </c>
      <c r="I3706" s="3" t="s">
        <v>10</v>
      </c>
      <c r="J3706" s="3" t="s">
        <v>10</v>
      </c>
      <c r="L3706" s="1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</row>
    <row r="3707" spans="1:32">
      <c r="A3707" s="3">
        <v>40921.375</v>
      </c>
      <c r="B3707" s="7">
        <v>40921.375</v>
      </c>
      <c r="C3707" s="3" t="s">
        <v>10</v>
      </c>
      <c r="D3707" s="3" t="s">
        <v>10</v>
      </c>
      <c r="E3707" s="3" t="s">
        <v>10</v>
      </c>
      <c r="F3707" s="3" t="s">
        <v>10</v>
      </c>
      <c r="G3707" s="3" t="s">
        <v>10</v>
      </c>
      <c r="H3707" s="3" t="s">
        <v>10</v>
      </c>
      <c r="I3707" s="3" t="s">
        <v>10</v>
      </c>
      <c r="J3707" s="3" t="s">
        <v>10</v>
      </c>
      <c r="L3707" s="1">
        <v>40921.16669820602</v>
      </c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</row>
    <row r="3708" spans="1:32">
      <c r="A3708" s="3">
        <v>40921.385399999999</v>
      </c>
      <c r="B3708" s="7">
        <v>40921.385416666664</v>
      </c>
      <c r="C3708" s="3" t="s">
        <v>10</v>
      </c>
      <c r="D3708" s="3" t="s">
        <v>10</v>
      </c>
      <c r="E3708" s="3" t="s">
        <v>10</v>
      </c>
      <c r="F3708" s="3" t="s">
        <v>10</v>
      </c>
      <c r="G3708" s="3" t="s">
        <v>10</v>
      </c>
      <c r="H3708" s="3" t="s">
        <v>10</v>
      </c>
      <c r="I3708" s="3" t="s">
        <v>10</v>
      </c>
      <c r="J3708" s="3" t="s">
        <v>10</v>
      </c>
      <c r="L3708" s="1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</row>
    <row r="3709" spans="1:32">
      <c r="A3709" s="3">
        <v>40921.395799999998</v>
      </c>
      <c r="B3709" s="7">
        <v>40921.395833333336</v>
      </c>
      <c r="C3709" s="3" t="s">
        <v>10</v>
      </c>
      <c r="D3709" s="3" t="s">
        <v>10</v>
      </c>
      <c r="E3709" s="3" t="s">
        <v>10</v>
      </c>
      <c r="F3709" s="3" t="s">
        <v>10</v>
      </c>
      <c r="G3709" s="3" t="s">
        <v>10</v>
      </c>
      <c r="H3709" s="3" t="s">
        <v>10</v>
      </c>
      <c r="I3709" s="3" t="s">
        <v>10</v>
      </c>
      <c r="J3709" s="3" t="s">
        <v>10</v>
      </c>
      <c r="L3709" s="1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</row>
    <row r="3710" spans="1:32">
      <c r="A3710" s="3">
        <v>40921.406300000002</v>
      </c>
      <c r="B3710" s="7">
        <v>40921.40625</v>
      </c>
      <c r="C3710" s="3" t="s">
        <v>10</v>
      </c>
      <c r="D3710" s="3" t="s">
        <v>10</v>
      </c>
      <c r="E3710" s="3" t="s">
        <v>10</v>
      </c>
      <c r="F3710" s="3" t="s">
        <v>10</v>
      </c>
      <c r="G3710" s="3" t="s">
        <v>10</v>
      </c>
      <c r="H3710" s="3" t="s">
        <v>10</v>
      </c>
      <c r="I3710" s="3" t="s">
        <v>10</v>
      </c>
      <c r="J3710" s="3" t="s">
        <v>10</v>
      </c>
      <c r="L3710" s="1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</row>
    <row r="3711" spans="1:32">
      <c r="A3711" s="3">
        <v>40921.416700000002</v>
      </c>
      <c r="B3711" s="7">
        <v>40921.416666666664</v>
      </c>
      <c r="C3711" s="3" t="s">
        <v>10</v>
      </c>
      <c r="D3711" s="3" t="s">
        <v>10</v>
      </c>
      <c r="E3711" s="3" t="s">
        <v>10</v>
      </c>
      <c r="F3711" s="3" t="s">
        <v>10</v>
      </c>
      <c r="G3711" s="3" t="s">
        <v>10</v>
      </c>
      <c r="H3711" s="3" t="s">
        <v>10</v>
      </c>
      <c r="I3711" s="3" t="s">
        <v>10</v>
      </c>
      <c r="J3711" s="3" t="s">
        <v>10</v>
      </c>
      <c r="L3711" s="1">
        <v>40921.208364930557</v>
      </c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</row>
    <row r="3712" spans="1:32">
      <c r="A3712" s="3">
        <v>40921.427100000001</v>
      </c>
      <c r="B3712" s="7">
        <v>40921.427083333336</v>
      </c>
      <c r="C3712" s="3" t="s">
        <v>10</v>
      </c>
      <c r="D3712" s="3" t="s">
        <v>10</v>
      </c>
      <c r="E3712" s="3" t="s">
        <v>10</v>
      </c>
      <c r="F3712" s="3" t="s">
        <v>10</v>
      </c>
      <c r="G3712" s="3" t="s">
        <v>10</v>
      </c>
      <c r="H3712" s="3" t="s">
        <v>10</v>
      </c>
      <c r="I3712" s="3" t="s">
        <v>10</v>
      </c>
      <c r="J3712" s="3" t="s">
        <v>10</v>
      </c>
      <c r="L3712" s="1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</row>
    <row r="3713" spans="1:32">
      <c r="A3713" s="3">
        <v>40921.4375</v>
      </c>
      <c r="B3713" s="7">
        <v>40921.4375</v>
      </c>
      <c r="C3713" s="3" t="s">
        <v>10</v>
      </c>
      <c r="D3713" s="3" t="s">
        <v>10</v>
      </c>
      <c r="E3713" s="3" t="s">
        <v>10</v>
      </c>
      <c r="F3713" s="3" t="s">
        <v>10</v>
      </c>
      <c r="G3713" s="3" t="s">
        <v>10</v>
      </c>
      <c r="H3713" s="3" t="s">
        <v>10</v>
      </c>
      <c r="I3713" s="3" t="s">
        <v>10</v>
      </c>
      <c r="J3713" s="3" t="s">
        <v>10</v>
      </c>
      <c r="L3713" s="1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</row>
    <row r="3714" spans="1:32">
      <c r="A3714" s="3">
        <v>40921.447899999999</v>
      </c>
      <c r="B3714" s="7">
        <v>40921.447916666664</v>
      </c>
      <c r="C3714" s="3" t="s">
        <v>10</v>
      </c>
      <c r="D3714" s="3" t="s">
        <v>10</v>
      </c>
      <c r="E3714" s="3" t="s">
        <v>10</v>
      </c>
      <c r="F3714" s="3" t="s">
        <v>10</v>
      </c>
      <c r="G3714" s="3" t="s">
        <v>10</v>
      </c>
      <c r="H3714" s="3" t="s">
        <v>10</v>
      </c>
      <c r="I3714" s="3" t="s">
        <v>10</v>
      </c>
      <c r="J3714" s="3" t="s">
        <v>10</v>
      </c>
      <c r="L3714" s="1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</row>
    <row r="3715" spans="1:32">
      <c r="A3715" s="3">
        <v>40921.458299999998</v>
      </c>
      <c r="B3715" s="7">
        <v>40921.458333333336</v>
      </c>
      <c r="C3715" s="3" t="s">
        <v>10</v>
      </c>
      <c r="D3715" s="3" t="s">
        <v>10</v>
      </c>
      <c r="E3715" s="3" t="s">
        <v>10</v>
      </c>
      <c r="F3715" s="3" t="s">
        <v>10</v>
      </c>
      <c r="G3715" s="3" t="s">
        <v>10</v>
      </c>
      <c r="H3715" s="3" t="s">
        <v>10</v>
      </c>
      <c r="I3715" s="3" t="s">
        <v>10</v>
      </c>
      <c r="J3715" s="3" t="s">
        <v>10</v>
      </c>
      <c r="L3715" s="1">
        <v>40921.250031655094</v>
      </c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</row>
    <row r="3716" spans="1:32">
      <c r="A3716" s="3">
        <v>40921.468800000002</v>
      </c>
      <c r="B3716" s="7">
        <v>40921.46875</v>
      </c>
      <c r="C3716" s="3" t="s">
        <v>10</v>
      </c>
      <c r="D3716" s="3" t="s">
        <v>10</v>
      </c>
      <c r="E3716" s="3" t="s">
        <v>10</v>
      </c>
      <c r="F3716" s="3" t="s">
        <v>10</v>
      </c>
      <c r="G3716" s="3" t="s">
        <v>10</v>
      </c>
      <c r="H3716" s="3" t="s">
        <v>10</v>
      </c>
      <c r="I3716" s="3" t="s">
        <v>10</v>
      </c>
      <c r="J3716" s="3" t="s">
        <v>10</v>
      </c>
      <c r="L3716" s="1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</row>
    <row r="3717" spans="1:32">
      <c r="A3717" s="3">
        <v>40921.479200000002</v>
      </c>
      <c r="B3717" s="7">
        <v>40921.479166666664</v>
      </c>
      <c r="C3717" s="3" t="s">
        <v>10</v>
      </c>
      <c r="D3717" s="3" t="s">
        <v>10</v>
      </c>
      <c r="E3717" s="3" t="s">
        <v>10</v>
      </c>
      <c r="F3717" s="3" t="s">
        <v>10</v>
      </c>
      <c r="G3717" s="3" t="s">
        <v>10</v>
      </c>
      <c r="H3717" s="3" t="s">
        <v>10</v>
      </c>
      <c r="I3717" s="3" t="s">
        <v>10</v>
      </c>
      <c r="J3717" s="3" t="s">
        <v>10</v>
      </c>
      <c r="L3717" s="1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</row>
    <row r="3718" spans="1:32">
      <c r="A3718" s="3">
        <v>40921.489600000001</v>
      </c>
      <c r="B3718" s="7">
        <v>40921.489583333336</v>
      </c>
      <c r="C3718" s="3" t="s">
        <v>10</v>
      </c>
      <c r="D3718" s="3" t="s">
        <v>10</v>
      </c>
      <c r="E3718" s="3" t="s">
        <v>10</v>
      </c>
      <c r="F3718" s="3" t="s">
        <v>10</v>
      </c>
      <c r="G3718" s="3" t="s">
        <v>10</v>
      </c>
      <c r="H3718" s="3" t="s">
        <v>10</v>
      </c>
      <c r="I3718" s="3" t="s">
        <v>10</v>
      </c>
      <c r="J3718" s="3" t="s">
        <v>10</v>
      </c>
      <c r="L3718" s="1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</row>
    <row r="3719" spans="1:32">
      <c r="A3719" s="3">
        <v>40921.5</v>
      </c>
      <c r="B3719" s="7">
        <v>40921.5</v>
      </c>
      <c r="C3719" s="3" t="s">
        <v>10</v>
      </c>
      <c r="D3719" s="3" t="s">
        <v>10</v>
      </c>
      <c r="E3719" s="3" t="s">
        <v>10</v>
      </c>
      <c r="F3719" s="3" t="s">
        <v>10</v>
      </c>
      <c r="G3719" s="3" t="s">
        <v>10</v>
      </c>
      <c r="H3719" s="3" t="s">
        <v>10</v>
      </c>
      <c r="I3719" s="3" t="s">
        <v>10</v>
      </c>
      <c r="J3719" s="3" t="s">
        <v>10</v>
      </c>
      <c r="L3719" s="1">
        <v>40921.291698379631</v>
      </c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</row>
    <row r="3720" spans="1:32">
      <c r="A3720" s="3">
        <v>40921.510399999999</v>
      </c>
      <c r="B3720" s="7">
        <v>40921.510416666664</v>
      </c>
      <c r="C3720" s="3" t="s">
        <v>10</v>
      </c>
      <c r="D3720" s="3" t="s">
        <v>10</v>
      </c>
      <c r="E3720" s="3" t="s">
        <v>10</v>
      </c>
      <c r="F3720" s="3" t="s">
        <v>10</v>
      </c>
      <c r="G3720" s="3" t="s">
        <v>10</v>
      </c>
      <c r="H3720" s="3" t="s">
        <v>10</v>
      </c>
      <c r="I3720" s="3" t="s">
        <v>10</v>
      </c>
      <c r="J3720" s="3" t="s">
        <v>10</v>
      </c>
      <c r="L3720" s="1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</row>
    <row r="3721" spans="1:32">
      <c r="A3721" s="3">
        <v>40921.520799999998</v>
      </c>
      <c r="B3721" s="7">
        <v>40921.520833333336</v>
      </c>
      <c r="C3721" s="3" t="s">
        <v>10</v>
      </c>
      <c r="D3721" s="3" t="s">
        <v>10</v>
      </c>
      <c r="E3721" s="3" t="s">
        <v>10</v>
      </c>
      <c r="F3721" s="3" t="s">
        <v>10</v>
      </c>
      <c r="G3721" s="3" t="s">
        <v>10</v>
      </c>
      <c r="H3721" s="3" t="s">
        <v>10</v>
      </c>
      <c r="I3721" s="3" t="s">
        <v>10</v>
      </c>
      <c r="J3721" s="3" t="s">
        <v>10</v>
      </c>
      <c r="L3721" s="1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</row>
    <row r="3722" spans="1:32">
      <c r="A3722" s="3">
        <v>40921.531300000002</v>
      </c>
      <c r="B3722" s="7">
        <v>40921.53125</v>
      </c>
      <c r="C3722" s="3" t="s">
        <v>10</v>
      </c>
      <c r="D3722" s="3" t="s">
        <v>10</v>
      </c>
      <c r="E3722" s="3" t="s">
        <v>10</v>
      </c>
      <c r="F3722" s="3" t="s">
        <v>10</v>
      </c>
      <c r="G3722" s="3" t="s">
        <v>10</v>
      </c>
      <c r="H3722" s="3" t="s">
        <v>10</v>
      </c>
      <c r="I3722" s="3" t="s">
        <v>10</v>
      </c>
      <c r="J3722" s="3" t="s">
        <v>10</v>
      </c>
      <c r="L3722" s="1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</row>
    <row r="3723" spans="1:32">
      <c r="A3723" s="3">
        <v>40921.541700000002</v>
      </c>
      <c r="B3723" s="7">
        <v>40921.541666666664</v>
      </c>
      <c r="C3723" s="3" t="s">
        <v>10</v>
      </c>
      <c r="D3723" s="3" t="s">
        <v>10</v>
      </c>
      <c r="E3723" s="3" t="s">
        <v>10</v>
      </c>
      <c r="F3723" s="3" t="s">
        <v>10</v>
      </c>
      <c r="G3723" s="3" t="s">
        <v>10</v>
      </c>
      <c r="H3723" s="3" t="s">
        <v>10</v>
      </c>
      <c r="I3723" s="3" t="s">
        <v>10</v>
      </c>
      <c r="J3723" s="3" t="s">
        <v>10</v>
      </c>
      <c r="L3723" s="1">
        <v>40921.333365104168</v>
      </c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</row>
    <row r="3724" spans="1:32">
      <c r="A3724" s="3">
        <v>40921.552100000001</v>
      </c>
      <c r="B3724" s="7">
        <v>40921.552083333336</v>
      </c>
      <c r="C3724" s="3" t="s">
        <v>10</v>
      </c>
      <c r="D3724" s="3" t="s">
        <v>10</v>
      </c>
      <c r="E3724" s="3" t="s">
        <v>10</v>
      </c>
      <c r="F3724" s="3" t="s">
        <v>10</v>
      </c>
      <c r="G3724" s="3" t="s">
        <v>10</v>
      </c>
      <c r="H3724" s="3" t="s">
        <v>10</v>
      </c>
      <c r="I3724" s="3" t="s">
        <v>10</v>
      </c>
      <c r="J3724" s="3" t="s">
        <v>10</v>
      </c>
      <c r="L3724" s="1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</row>
    <row r="3725" spans="1:32">
      <c r="A3725" s="3">
        <v>40921.5625</v>
      </c>
      <c r="B3725" s="7">
        <v>40921.5625</v>
      </c>
      <c r="C3725" s="3" t="s">
        <v>10</v>
      </c>
      <c r="D3725" s="3" t="s">
        <v>10</v>
      </c>
      <c r="E3725" s="3" t="s">
        <v>10</v>
      </c>
      <c r="F3725" s="3" t="s">
        <v>10</v>
      </c>
      <c r="G3725" s="3" t="s">
        <v>10</v>
      </c>
      <c r="H3725" s="3" t="s">
        <v>10</v>
      </c>
      <c r="I3725" s="3" t="s">
        <v>10</v>
      </c>
      <c r="J3725" s="3" t="s">
        <v>10</v>
      </c>
      <c r="L3725" s="1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</row>
    <row r="3726" spans="1:32">
      <c r="A3726" s="3">
        <v>40921.572899999999</v>
      </c>
      <c r="B3726" s="7">
        <v>40921.572916666664</v>
      </c>
      <c r="C3726" s="3" t="s">
        <v>10</v>
      </c>
      <c r="D3726" s="3" t="s">
        <v>10</v>
      </c>
      <c r="E3726" s="3" t="s">
        <v>10</v>
      </c>
      <c r="F3726" s="3" t="s">
        <v>10</v>
      </c>
      <c r="G3726" s="3" t="s">
        <v>10</v>
      </c>
      <c r="H3726" s="3" t="s">
        <v>10</v>
      </c>
      <c r="I3726" s="3" t="s">
        <v>10</v>
      </c>
      <c r="J3726" s="3" t="s">
        <v>10</v>
      </c>
      <c r="L3726" s="1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</row>
    <row r="3727" spans="1:32">
      <c r="A3727" s="3">
        <v>40921.583299999998</v>
      </c>
      <c r="B3727" s="7">
        <v>40921.583333333336</v>
      </c>
      <c r="C3727" s="3" t="s">
        <v>10</v>
      </c>
      <c r="D3727" s="3" t="s">
        <v>10</v>
      </c>
      <c r="E3727" s="3" t="s">
        <v>10</v>
      </c>
      <c r="F3727" s="3" t="s">
        <v>10</v>
      </c>
      <c r="G3727" s="3" t="s">
        <v>10</v>
      </c>
      <c r="H3727" s="3" t="s">
        <v>10</v>
      </c>
      <c r="I3727" s="3" t="s">
        <v>10</v>
      </c>
      <c r="J3727" s="3" t="s">
        <v>10</v>
      </c>
      <c r="L3727" s="1">
        <v>40921.375031828706</v>
      </c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</row>
    <row r="3728" spans="1:32">
      <c r="A3728" s="3">
        <v>40921.593800000002</v>
      </c>
      <c r="B3728" s="7">
        <v>40921.59375</v>
      </c>
      <c r="C3728" s="3" t="s">
        <v>10</v>
      </c>
      <c r="D3728" s="3" t="s">
        <v>10</v>
      </c>
      <c r="E3728" s="3" t="s">
        <v>10</v>
      </c>
      <c r="F3728" s="3" t="s">
        <v>10</v>
      </c>
      <c r="G3728" s="3" t="s">
        <v>10</v>
      </c>
      <c r="H3728" s="3" t="s">
        <v>10</v>
      </c>
      <c r="I3728" s="3" t="s">
        <v>10</v>
      </c>
      <c r="J3728" s="3" t="s">
        <v>10</v>
      </c>
      <c r="L3728" s="1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</row>
    <row r="3729" spans="1:32">
      <c r="A3729" s="3">
        <v>40921.604200000002</v>
      </c>
      <c r="B3729" s="7">
        <v>40921.604166666664</v>
      </c>
      <c r="C3729" s="3" t="s">
        <v>10</v>
      </c>
      <c r="D3729" s="3" t="s">
        <v>10</v>
      </c>
      <c r="E3729" s="3" t="s">
        <v>10</v>
      </c>
      <c r="F3729" s="3" t="s">
        <v>10</v>
      </c>
      <c r="G3729" s="3" t="s">
        <v>10</v>
      </c>
      <c r="H3729" s="3" t="s">
        <v>10</v>
      </c>
      <c r="I3729" s="3" t="s">
        <v>10</v>
      </c>
      <c r="J3729" s="3" t="s">
        <v>10</v>
      </c>
      <c r="L3729" s="1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</row>
    <row r="3730" spans="1:32">
      <c r="A3730" s="3">
        <v>40921.614600000001</v>
      </c>
      <c r="B3730" s="7">
        <v>40921.614583333336</v>
      </c>
      <c r="C3730" s="3" t="s">
        <v>10</v>
      </c>
      <c r="D3730" s="3" t="s">
        <v>10</v>
      </c>
      <c r="E3730" s="3" t="s">
        <v>10</v>
      </c>
      <c r="F3730" s="3" t="s">
        <v>10</v>
      </c>
      <c r="G3730" s="3" t="s">
        <v>10</v>
      </c>
      <c r="H3730" s="3" t="s">
        <v>10</v>
      </c>
      <c r="I3730" s="3" t="s">
        <v>10</v>
      </c>
      <c r="J3730" s="3" t="s">
        <v>10</v>
      </c>
      <c r="L3730" s="1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</row>
    <row r="3731" spans="1:32">
      <c r="A3731" s="3">
        <v>40921.625</v>
      </c>
      <c r="B3731" s="7">
        <v>40921.625</v>
      </c>
      <c r="C3731" s="3" t="s">
        <v>10</v>
      </c>
      <c r="D3731" s="3" t="s">
        <v>10</v>
      </c>
      <c r="E3731" s="3" t="s">
        <v>10</v>
      </c>
      <c r="F3731" s="3" t="s">
        <v>10</v>
      </c>
      <c r="G3731" s="3" t="s">
        <v>10</v>
      </c>
      <c r="H3731" s="3" t="s">
        <v>10</v>
      </c>
      <c r="I3731" s="3" t="s">
        <v>10</v>
      </c>
      <c r="J3731" s="3" t="s">
        <v>10</v>
      </c>
      <c r="K3731" s="3">
        <v>5</v>
      </c>
      <c r="L3731" s="1">
        <v>40921.416698553243</v>
      </c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</row>
    <row r="3732" spans="1:32">
      <c r="A3732" s="3">
        <v>40921.635399999999</v>
      </c>
      <c r="B3732" s="7">
        <v>40921.635416666664</v>
      </c>
      <c r="C3732" s="3" t="s">
        <v>10</v>
      </c>
      <c r="D3732" s="3" t="s">
        <v>10</v>
      </c>
      <c r="E3732" s="3" t="s">
        <v>10</v>
      </c>
      <c r="F3732" s="3" t="s">
        <v>10</v>
      </c>
      <c r="G3732" s="3" t="s">
        <v>10</v>
      </c>
      <c r="H3732" s="3" t="s">
        <v>10</v>
      </c>
      <c r="I3732" s="3" t="s">
        <v>10</v>
      </c>
      <c r="J3732" s="3" t="s">
        <v>10</v>
      </c>
      <c r="L3732" s="1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</row>
    <row r="3733" spans="1:32">
      <c r="A3733" s="3">
        <v>40921.645799999998</v>
      </c>
      <c r="B3733" s="7">
        <v>40921.645833333336</v>
      </c>
      <c r="C3733" s="3" t="s">
        <v>10</v>
      </c>
      <c r="D3733" s="3" t="s">
        <v>10</v>
      </c>
      <c r="E3733" s="3" t="s">
        <v>10</v>
      </c>
      <c r="F3733" s="3" t="s">
        <v>10</v>
      </c>
      <c r="G3733" s="3" t="s">
        <v>10</v>
      </c>
      <c r="H3733" s="3" t="s">
        <v>10</v>
      </c>
      <c r="I3733" s="3" t="s">
        <v>10</v>
      </c>
      <c r="J3733" s="3" t="s">
        <v>10</v>
      </c>
      <c r="L3733" s="1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</row>
    <row r="3734" spans="1:32">
      <c r="A3734" s="3">
        <v>40921.656300000002</v>
      </c>
      <c r="B3734" s="7">
        <v>40921.65625</v>
      </c>
      <c r="C3734" s="3" t="s">
        <v>10</v>
      </c>
      <c r="D3734" s="3" t="s">
        <v>10</v>
      </c>
      <c r="E3734" s="3" t="s">
        <v>10</v>
      </c>
      <c r="F3734" s="3" t="s">
        <v>10</v>
      </c>
      <c r="G3734" s="3" t="s">
        <v>10</v>
      </c>
      <c r="H3734" s="3" t="s">
        <v>10</v>
      </c>
      <c r="I3734" s="3" t="s">
        <v>10</v>
      </c>
      <c r="J3734" s="3" t="s">
        <v>10</v>
      </c>
      <c r="L3734" s="1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</row>
    <row r="3735" spans="1:32">
      <c r="A3735" s="3">
        <v>40921.666700000002</v>
      </c>
      <c r="B3735" s="7">
        <v>40921.666666666664</v>
      </c>
      <c r="C3735" s="3" t="s">
        <v>10</v>
      </c>
      <c r="D3735" s="3" t="s">
        <v>10</v>
      </c>
      <c r="E3735" s="3" t="s">
        <v>10</v>
      </c>
      <c r="F3735" s="3" t="s">
        <v>10</v>
      </c>
      <c r="G3735" s="3" t="s">
        <v>10</v>
      </c>
      <c r="H3735" s="3" t="s">
        <v>10</v>
      </c>
      <c r="I3735" s="3" t="s">
        <v>10</v>
      </c>
      <c r="J3735" s="3" t="s">
        <v>10</v>
      </c>
      <c r="L3735" s="1">
        <v>40921.45836527778</v>
      </c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</row>
    <row r="3736" spans="1:32">
      <c r="A3736" s="3">
        <v>40921.677100000001</v>
      </c>
      <c r="B3736" s="7">
        <v>40921.677083333336</v>
      </c>
      <c r="C3736" s="3" t="s">
        <v>10</v>
      </c>
      <c r="D3736" s="3" t="s">
        <v>10</v>
      </c>
      <c r="E3736" s="3" t="s">
        <v>10</v>
      </c>
      <c r="F3736" s="3" t="s">
        <v>10</v>
      </c>
      <c r="G3736" s="3" t="s">
        <v>10</v>
      </c>
      <c r="H3736" s="3" t="s">
        <v>10</v>
      </c>
      <c r="I3736" s="3" t="s">
        <v>10</v>
      </c>
      <c r="J3736" s="3" t="s">
        <v>10</v>
      </c>
      <c r="L3736" s="1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</row>
    <row r="3737" spans="1:32">
      <c r="A3737" s="3">
        <v>40921.6875</v>
      </c>
      <c r="B3737" s="7">
        <v>40921.6875</v>
      </c>
      <c r="C3737" s="3" t="s">
        <v>10</v>
      </c>
      <c r="D3737" s="3" t="s">
        <v>10</v>
      </c>
      <c r="E3737" s="3" t="s">
        <v>10</v>
      </c>
      <c r="F3737" s="3" t="s">
        <v>10</v>
      </c>
      <c r="G3737" s="3" t="s">
        <v>10</v>
      </c>
      <c r="H3737" s="3" t="s">
        <v>10</v>
      </c>
      <c r="I3737" s="3" t="s">
        <v>10</v>
      </c>
      <c r="J3737" s="3" t="s">
        <v>10</v>
      </c>
      <c r="L3737" s="1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</row>
    <row r="3738" spans="1:32">
      <c r="A3738" s="3">
        <v>40921.697899999999</v>
      </c>
      <c r="B3738" s="7">
        <v>40921.697916666664</v>
      </c>
      <c r="C3738" s="3" t="s">
        <v>10</v>
      </c>
      <c r="D3738" s="3" t="s">
        <v>10</v>
      </c>
      <c r="E3738" s="3" t="s">
        <v>10</v>
      </c>
      <c r="F3738" s="3" t="s">
        <v>10</v>
      </c>
      <c r="G3738" s="3" t="s">
        <v>10</v>
      </c>
      <c r="H3738" s="3" t="s">
        <v>10</v>
      </c>
      <c r="I3738" s="3" t="s">
        <v>10</v>
      </c>
      <c r="J3738" s="3" t="s">
        <v>10</v>
      </c>
      <c r="L3738" s="1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</row>
    <row r="3739" spans="1:32">
      <c r="A3739" s="3">
        <v>40921.708299999998</v>
      </c>
      <c r="B3739" s="7">
        <v>40921.708333333336</v>
      </c>
      <c r="C3739" s="3" t="s">
        <v>10</v>
      </c>
      <c r="D3739" s="3" t="s">
        <v>10</v>
      </c>
      <c r="E3739" s="3" t="s">
        <v>10</v>
      </c>
      <c r="F3739" s="3" t="s">
        <v>10</v>
      </c>
      <c r="G3739" s="3" t="s">
        <v>10</v>
      </c>
      <c r="H3739" s="3" t="s">
        <v>10</v>
      </c>
      <c r="I3739" s="3" t="s">
        <v>10</v>
      </c>
      <c r="J3739" s="3" t="s">
        <v>10</v>
      </c>
      <c r="L3739" s="1">
        <v>40921.500032002317</v>
      </c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</row>
    <row r="3740" spans="1:32">
      <c r="A3740" s="3">
        <v>40921.718800000002</v>
      </c>
      <c r="B3740" s="7">
        <v>40921.71875</v>
      </c>
      <c r="C3740" s="3" t="s">
        <v>10</v>
      </c>
      <c r="D3740" s="3" t="s">
        <v>10</v>
      </c>
      <c r="E3740" s="3" t="s">
        <v>10</v>
      </c>
      <c r="F3740" s="3" t="s">
        <v>10</v>
      </c>
      <c r="G3740" s="3" t="s">
        <v>10</v>
      </c>
      <c r="H3740" s="3" t="s">
        <v>10</v>
      </c>
      <c r="I3740" s="3" t="s">
        <v>10</v>
      </c>
      <c r="J3740" s="3" t="s">
        <v>10</v>
      </c>
      <c r="L3740" s="1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</row>
    <row r="3741" spans="1:32">
      <c r="A3741" s="3">
        <v>40921.729200000002</v>
      </c>
      <c r="B3741" s="7">
        <v>40921.729166666664</v>
      </c>
      <c r="C3741" s="3" t="s">
        <v>10</v>
      </c>
      <c r="D3741" s="3" t="s">
        <v>10</v>
      </c>
      <c r="E3741" s="3" t="s">
        <v>10</v>
      </c>
      <c r="F3741" s="3" t="s">
        <v>10</v>
      </c>
      <c r="G3741" s="3" t="s">
        <v>10</v>
      </c>
      <c r="H3741" s="3" t="s">
        <v>10</v>
      </c>
      <c r="I3741" s="3" t="s">
        <v>10</v>
      </c>
      <c r="J3741" s="3" t="s">
        <v>10</v>
      </c>
      <c r="L3741" s="1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</row>
    <row r="3742" spans="1:32">
      <c r="A3742" s="3">
        <v>40921.739600000001</v>
      </c>
      <c r="B3742" s="7">
        <v>40921.739583333336</v>
      </c>
      <c r="C3742" s="3" t="s">
        <v>10</v>
      </c>
      <c r="D3742" s="3" t="s">
        <v>10</v>
      </c>
      <c r="E3742" s="3" t="s">
        <v>10</v>
      </c>
      <c r="F3742" s="3" t="s">
        <v>10</v>
      </c>
      <c r="G3742" s="3" t="s">
        <v>10</v>
      </c>
      <c r="H3742" s="3" t="s">
        <v>10</v>
      </c>
      <c r="I3742" s="3" t="s">
        <v>10</v>
      </c>
      <c r="J3742" s="3" t="s">
        <v>10</v>
      </c>
      <c r="L3742" s="1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</row>
    <row r="3743" spans="1:32">
      <c r="A3743" s="3">
        <v>40921.75</v>
      </c>
      <c r="B3743" s="7">
        <v>40921.75</v>
      </c>
      <c r="C3743" s="3" t="s">
        <v>10</v>
      </c>
      <c r="D3743" s="3" t="s">
        <v>10</v>
      </c>
      <c r="E3743" s="3" t="s">
        <v>10</v>
      </c>
      <c r="F3743" s="3" t="s">
        <v>10</v>
      </c>
      <c r="G3743" s="3" t="s">
        <v>10</v>
      </c>
      <c r="H3743" s="3" t="s">
        <v>10</v>
      </c>
      <c r="I3743" s="3" t="s">
        <v>10</v>
      </c>
      <c r="J3743" s="3" t="s">
        <v>10</v>
      </c>
      <c r="L3743" s="1">
        <v>40921.541698726855</v>
      </c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</row>
    <row r="3744" spans="1:32">
      <c r="A3744" s="3">
        <v>40921.760399999999</v>
      </c>
      <c r="B3744" s="7">
        <v>40921.760416666664</v>
      </c>
      <c r="C3744" s="3" t="s">
        <v>10</v>
      </c>
      <c r="D3744" s="3" t="s">
        <v>10</v>
      </c>
      <c r="E3744" s="3" t="s">
        <v>10</v>
      </c>
      <c r="F3744" s="3" t="s">
        <v>10</v>
      </c>
      <c r="G3744" s="3" t="s">
        <v>10</v>
      </c>
      <c r="H3744" s="3" t="s">
        <v>10</v>
      </c>
      <c r="I3744" s="3" t="s">
        <v>10</v>
      </c>
      <c r="J3744" s="3" t="s">
        <v>10</v>
      </c>
      <c r="L3744" s="1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</row>
    <row r="3745" spans="1:32">
      <c r="A3745" s="3">
        <v>40921.770799999998</v>
      </c>
      <c r="B3745" s="7">
        <v>40921.770833333336</v>
      </c>
      <c r="C3745" s="3" t="s">
        <v>10</v>
      </c>
      <c r="D3745" s="3" t="s">
        <v>10</v>
      </c>
      <c r="E3745" s="3" t="s">
        <v>10</v>
      </c>
      <c r="F3745" s="3" t="s">
        <v>10</v>
      </c>
      <c r="G3745" s="3" t="s">
        <v>10</v>
      </c>
      <c r="H3745" s="3" t="s">
        <v>10</v>
      </c>
      <c r="I3745" s="3" t="s">
        <v>10</v>
      </c>
      <c r="J3745" s="3" t="s">
        <v>10</v>
      </c>
      <c r="L3745" s="1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</row>
    <row r="3746" spans="1:32">
      <c r="A3746" s="3">
        <v>40921.781300000002</v>
      </c>
      <c r="B3746" s="7">
        <v>40921.78125</v>
      </c>
      <c r="C3746" s="3" t="s">
        <v>10</v>
      </c>
      <c r="D3746" s="3" t="s">
        <v>10</v>
      </c>
      <c r="E3746" s="3" t="s">
        <v>10</v>
      </c>
      <c r="F3746" s="3" t="s">
        <v>10</v>
      </c>
      <c r="G3746" s="3" t="s">
        <v>10</v>
      </c>
      <c r="H3746" s="3" t="s">
        <v>10</v>
      </c>
      <c r="I3746" s="3" t="s">
        <v>10</v>
      </c>
      <c r="J3746" s="3" t="s">
        <v>10</v>
      </c>
      <c r="L3746" s="1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</row>
    <row r="3747" spans="1:32">
      <c r="A3747" s="3">
        <v>40921.791700000002</v>
      </c>
      <c r="B3747" s="7">
        <v>40921.791666666664</v>
      </c>
      <c r="C3747" s="3" t="s">
        <v>10</v>
      </c>
      <c r="D3747" s="3" t="s">
        <v>10</v>
      </c>
      <c r="E3747" s="3" t="s">
        <v>10</v>
      </c>
      <c r="F3747" s="3" t="s">
        <v>10</v>
      </c>
      <c r="G3747" s="3" t="s">
        <v>10</v>
      </c>
      <c r="H3747" s="3" t="s">
        <v>10</v>
      </c>
      <c r="I3747" s="3" t="s">
        <v>10</v>
      </c>
      <c r="J3747" s="3" t="s">
        <v>10</v>
      </c>
      <c r="L3747" s="1">
        <v>40921.583365451392</v>
      </c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</row>
    <row r="3748" spans="1:32">
      <c r="A3748" s="3">
        <v>40921.802100000001</v>
      </c>
      <c r="B3748" s="7">
        <v>40921.802083333336</v>
      </c>
      <c r="C3748" s="3" t="s">
        <v>10</v>
      </c>
      <c r="D3748" s="3" t="s">
        <v>10</v>
      </c>
      <c r="E3748" s="3" t="s">
        <v>10</v>
      </c>
      <c r="F3748" s="3" t="s">
        <v>10</v>
      </c>
      <c r="G3748" s="3" t="s">
        <v>10</v>
      </c>
      <c r="H3748" s="3" t="s">
        <v>10</v>
      </c>
      <c r="I3748" s="3" t="s">
        <v>10</v>
      </c>
      <c r="J3748" s="3" t="s">
        <v>10</v>
      </c>
      <c r="L3748" s="1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</row>
    <row r="3749" spans="1:32">
      <c r="A3749" s="3">
        <v>40921.8125</v>
      </c>
      <c r="B3749" s="7">
        <v>40921.8125</v>
      </c>
      <c r="C3749" s="3" t="s">
        <v>10</v>
      </c>
      <c r="D3749" s="3" t="s">
        <v>10</v>
      </c>
      <c r="E3749" s="3" t="s">
        <v>10</v>
      </c>
      <c r="F3749" s="3" t="s">
        <v>10</v>
      </c>
      <c r="G3749" s="3" t="s">
        <v>10</v>
      </c>
      <c r="H3749" s="3" t="s">
        <v>10</v>
      </c>
      <c r="I3749" s="3" t="s">
        <v>10</v>
      </c>
      <c r="J3749" s="3" t="s">
        <v>10</v>
      </c>
      <c r="L3749" s="1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</row>
    <row r="3750" spans="1:32">
      <c r="A3750" s="3">
        <v>40921.822899999999</v>
      </c>
      <c r="B3750" s="7">
        <v>40921.822916666664</v>
      </c>
      <c r="C3750" s="3" t="s">
        <v>10</v>
      </c>
      <c r="D3750" s="3" t="s">
        <v>10</v>
      </c>
      <c r="E3750" s="3" t="s">
        <v>10</v>
      </c>
      <c r="F3750" s="3" t="s">
        <v>10</v>
      </c>
      <c r="G3750" s="3" t="s">
        <v>10</v>
      </c>
      <c r="H3750" s="3" t="s">
        <v>10</v>
      </c>
      <c r="I3750" s="3" t="s">
        <v>10</v>
      </c>
      <c r="J3750" s="3" t="s">
        <v>10</v>
      </c>
      <c r="L3750" s="1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</row>
    <row r="3751" spans="1:32">
      <c r="A3751" s="3">
        <v>40921.833299999998</v>
      </c>
      <c r="B3751" s="7">
        <v>40921.833333333336</v>
      </c>
      <c r="C3751" s="3" t="s">
        <v>10</v>
      </c>
      <c r="D3751" s="3" t="s">
        <v>10</v>
      </c>
      <c r="E3751" s="3" t="s">
        <v>10</v>
      </c>
      <c r="F3751" s="3" t="s">
        <v>10</v>
      </c>
      <c r="G3751" s="3" t="s">
        <v>10</v>
      </c>
      <c r="H3751" s="3" t="s">
        <v>10</v>
      </c>
      <c r="I3751" s="3" t="s">
        <v>10</v>
      </c>
      <c r="J3751" s="3" t="s">
        <v>10</v>
      </c>
      <c r="L3751" s="1">
        <v>40921.625032175929</v>
      </c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</row>
    <row r="3752" spans="1:32">
      <c r="A3752" s="3">
        <v>40921.843800000002</v>
      </c>
      <c r="B3752" s="7">
        <v>40921.84375</v>
      </c>
      <c r="C3752" s="3" t="s">
        <v>10</v>
      </c>
      <c r="D3752" s="3" t="s">
        <v>10</v>
      </c>
      <c r="E3752" s="3" t="s">
        <v>10</v>
      </c>
      <c r="F3752" s="3" t="s">
        <v>10</v>
      </c>
      <c r="G3752" s="3" t="s">
        <v>10</v>
      </c>
      <c r="H3752" s="3" t="s">
        <v>10</v>
      </c>
      <c r="I3752" s="3" t="s">
        <v>10</v>
      </c>
      <c r="J3752" s="3" t="s">
        <v>10</v>
      </c>
      <c r="L3752" s="1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</row>
    <row r="3753" spans="1:32">
      <c r="A3753" s="3">
        <v>40921.854200000002</v>
      </c>
      <c r="B3753" s="7">
        <v>40921.854166666664</v>
      </c>
      <c r="C3753" s="3" t="s">
        <v>10</v>
      </c>
      <c r="D3753" s="3" t="s">
        <v>10</v>
      </c>
      <c r="E3753" s="3" t="s">
        <v>10</v>
      </c>
      <c r="F3753" s="3" t="s">
        <v>10</v>
      </c>
      <c r="G3753" s="3" t="s">
        <v>10</v>
      </c>
      <c r="H3753" s="3" t="s">
        <v>10</v>
      </c>
      <c r="I3753" s="3" t="s">
        <v>10</v>
      </c>
      <c r="J3753" s="3" t="s">
        <v>10</v>
      </c>
      <c r="L3753" s="1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</row>
    <row r="3754" spans="1:32">
      <c r="A3754" s="3">
        <v>40921.864600000001</v>
      </c>
      <c r="B3754" s="7">
        <v>40921.864583333336</v>
      </c>
      <c r="C3754" s="3" t="s">
        <v>10</v>
      </c>
      <c r="D3754" s="3" t="s">
        <v>10</v>
      </c>
      <c r="E3754" s="3" t="s">
        <v>10</v>
      </c>
      <c r="F3754" s="3" t="s">
        <v>10</v>
      </c>
      <c r="G3754" s="3" t="s">
        <v>10</v>
      </c>
      <c r="H3754" s="3" t="s">
        <v>10</v>
      </c>
      <c r="I3754" s="3" t="s">
        <v>10</v>
      </c>
      <c r="J3754" s="3" t="s">
        <v>10</v>
      </c>
      <c r="L3754" s="1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</row>
    <row r="3755" spans="1:32">
      <c r="A3755" s="3">
        <v>40921.875</v>
      </c>
      <c r="B3755" s="7">
        <v>40921.875</v>
      </c>
      <c r="C3755" s="3" t="s">
        <v>10</v>
      </c>
      <c r="D3755" s="3" t="s">
        <v>10</v>
      </c>
      <c r="E3755" s="3" t="s">
        <v>10</v>
      </c>
      <c r="F3755" s="3" t="s">
        <v>10</v>
      </c>
      <c r="G3755" s="3" t="s">
        <v>10</v>
      </c>
      <c r="H3755" s="3" t="s">
        <v>10</v>
      </c>
      <c r="I3755" s="3" t="s">
        <v>10</v>
      </c>
      <c r="J3755" s="3" t="s">
        <v>10</v>
      </c>
      <c r="L3755" s="1">
        <v>40921.666698900466</v>
      </c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</row>
    <row r="3756" spans="1:32">
      <c r="A3756" s="3">
        <v>40921.885399999999</v>
      </c>
      <c r="B3756" s="7">
        <v>40921.885416666664</v>
      </c>
      <c r="C3756" s="3" t="s">
        <v>10</v>
      </c>
      <c r="D3756" s="3" t="s">
        <v>10</v>
      </c>
      <c r="E3756" s="3" t="s">
        <v>10</v>
      </c>
      <c r="F3756" s="3" t="s">
        <v>10</v>
      </c>
      <c r="G3756" s="3" t="s">
        <v>10</v>
      </c>
      <c r="H3756" s="3" t="s">
        <v>10</v>
      </c>
      <c r="I3756" s="3" t="s">
        <v>10</v>
      </c>
      <c r="J3756" s="3" t="s">
        <v>10</v>
      </c>
      <c r="L3756" s="1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</row>
    <row r="3757" spans="1:32">
      <c r="A3757" s="3">
        <v>40921.895799999998</v>
      </c>
      <c r="B3757" s="7">
        <v>40921.895833333336</v>
      </c>
      <c r="C3757" s="3" t="s">
        <v>10</v>
      </c>
      <c r="D3757" s="3" t="s">
        <v>10</v>
      </c>
      <c r="E3757" s="3" t="s">
        <v>10</v>
      </c>
      <c r="F3757" s="3" t="s">
        <v>10</v>
      </c>
      <c r="G3757" s="3" t="s">
        <v>10</v>
      </c>
      <c r="H3757" s="3" t="s">
        <v>10</v>
      </c>
      <c r="I3757" s="3" t="s">
        <v>10</v>
      </c>
      <c r="J3757" s="3" t="s">
        <v>10</v>
      </c>
      <c r="L3757" s="1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</row>
    <row r="3758" spans="1:32">
      <c r="A3758" s="3">
        <v>40921.906300000002</v>
      </c>
      <c r="B3758" s="7">
        <v>40921.90625</v>
      </c>
      <c r="C3758" s="3" t="s">
        <v>10</v>
      </c>
      <c r="D3758" s="3" t="s">
        <v>10</v>
      </c>
      <c r="E3758" s="3" t="s">
        <v>10</v>
      </c>
      <c r="F3758" s="3" t="s">
        <v>10</v>
      </c>
      <c r="G3758" s="3" t="s">
        <v>10</v>
      </c>
      <c r="H3758" s="3" t="s">
        <v>10</v>
      </c>
      <c r="I3758" s="3" t="s">
        <v>10</v>
      </c>
      <c r="J3758" s="3" t="s">
        <v>10</v>
      </c>
      <c r="L3758" s="1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</row>
    <row r="3759" spans="1:32">
      <c r="A3759" s="3">
        <v>40921.916700000002</v>
      </c>
      <c r="B3759" s="7">
        <v>40921.916666666664</v>
      </c>
      <c r="C3759" s="3" t="s">
        <v>10</v>
      </c>
      <c r="D3759" s="3" t="s">
        <v>10</v>
      </c>
      <c r="E3759" s="3" t="s">
        <v>10</v>
      </c>
      <c r="F3759" s="3" t="s">
        <v>10</v>
      </c>
      <c r="G3759" s="3" t="s">
        <v>10</v>
      </c>
      <c r="H3759" s="3" t="s">
        <v>10</v>
      </c>
      <c r="I3759" s="3" t="s">
        <v>10</v>
      </c>
      <c r="J3759" s="3" t="s">
        <v>10</v>
      </c>
      <c r="L3759" s="1">
        <v>40921.708365625003</v>
      </c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</row>
    <row r="3760" spans="1:32">
      <c r="A3760" s="3">
        <v>40921.927100000001</v>
      </c>
      <c r="B3760" s="7">
        <v>40921.927083333336</v>
      </c>
      <c r="C3760" s="3" t="s">
        <v>10</v>
      </c>
      <c r="D3760" s="3" t="s">
        <v>10</v>
      </c>
      <c r="E3760" s="3" t="s">
        <v>10</v>
      </c>
      <c r="F3760" s="3" t="s">
        <v>10</v>
      </c>
      <c r="G3760" s="3" t="s">
        <v>10</v>
      </c>
      <c r="H3760" s="3" t="s">
        <v>10</v>
      </c>
      <c r="I3760" s="3" t="s">
        <v>10</v>
      </c>
      <c r="J3760" s="3" t="s">
        <v>10</v>
      </c>
      <c r="L3760" s="1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</row>
    <row r="3761" spans="1:32">
      <c r="A3761" s="3">
        <v>40921.9375</v>
      </c>
      <c r="B3761" s="7">
        <v>40921.9375</v>
      </c>
      <c r="C3761" s="3" t="s">
        <v>10</v>
      </c>
      <c r="D3761" s="3" t="s">
        <v>10</v>
      </c>
      <c r="E3761" s="3" t="s">
        <v>10</v>
      </c>
      <c r="F3761" s="3" t="s">
        <v>10</v>
      </c>
      <c r="G3761" s="3" t="s">
        <v>10</v>
      </c>
      <c r="H3761" s="3" t="s">
        <v>10</v>
      </c>
      <c r="I3761" s="3" t="s">
        <v>10</v>
      </c>
      <c r="J3761" s="3" t="s">
        <v>10</v>
      </c>
      <c r="L3761" s="1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</row>
    <row r="3762" spans="1:32">
      <c r="A3762" s="3">
        <v>40921.947899999999</v>
      </c>
      <c r="B3762" s="7">
        <v>40921.947916666664</v>
      </c>
      <c r="C3762" s="3" t="s">
        <v>10</v>
      </c>
      <c r="D3762" s="3" t="s">
        <v>10</v>
      </c>
      <c r="E3762" s="3" t="s">
        <v>10</v>
      </c>
      <c r="F3762" s="3" t="s">
        <v>10</v>
      </c>
      <c r="G3762" s="3" t="s">
        <v>10</v>
      </c>
      <c r="H3762" s="3" t="s">
        <v>10</v>
      </c>
      <c r="I3762" s="3" t="s">
        <v>10</v>
      </c>
      <c r="J3762" s="3" t="s">
        <v>10</v>
      </c>
      <c r="L3762" s="1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</row>
    <row r="3763" spans="1:32">
      <c r="A3763" s="3">
        <v>40921.958299999998</v>
      </c>
      <c r="B3763" s="7">
        <v>40921.958333333336</v>
      </c>
      <c r="C3763" s="3" t="s">
        <v>10</v>
      </c>
      <c r="D3763" s="3" t="s">
        <v>10</v>
      </c>
      <c r="E3763" s="3" t="s">
        <v>10</v>
      </c>
      <c r="F3763" s="3" t="s">
        <v>10</v>
      </c>
      <c r="G3763" s="3" t="s">
        <v>10</v>
      </c>
      <c r="H3763" s="3" t="s">
        <v>10</v>
      </c>
      <c r="I3763" s="3" t="s">
        <v>10</v>
      </c>
      <c r="J3763" s="3" t="s">
        <v>10</v>
      </c>
      <c r="L3763" s="1">
        <v>40921.750032349541</v>
      </c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</row>
    <row r="3764" spans="1:32">
      <c r="A3764" s="3">
        <v>40921.968800000002</v>
      </c>
      <c r="B3764" s="7">
        <v>40921.96875</v>
      </c>
      <c r="C3764" s="3" t="s">
        <v>10</v>
      </c>
      <c r="D3764" s="3" t="s">
        <v>10</v>
      </c>
      <c r="E3764" s="3" t="s">
        <v>10</v>
      </c>
      <c r="F3764" s="3" t="s">
        <v>10</v>
      </c>
      <c r="G3764" s="3" t="s">
        <v>10</v>
      </c>
      <c r="H3764" s="3" t="s">
        <v>10</v>
      </c>
      <c r="I3764" s="3" t="s">
        <v>10</v>
      </c>
      <c r="J3764" s="3" t="s">
        <v>10</v>
      </c>
      <c r="L3764" s="1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</row>
    <row r="3765" spans="1:32">
      <c r="A3765" s="3">
        <v>40921.979200000002</v>
      </c>
      <c r="B3765" s="7">
        <v>40921.979166666664</v>
      </c>
      <c r="C3765" s="3" t="s">
        <v>10</v>
      </c>
      <c r="D3765" s="3" t="s">
        <v>10</v>
      </c>
      <c r="E3765" s="3" t="s">
        <v>10</v>
      </c>
      <c r="F3765" s="3" t="s">
        <v>10</v>
      </c>
      <c r="G3765" s="3" t="s">
        <v>10</v>
      </c>
      <c r="H3765" s="3" t="s">
        <v>10</v>
      </c>
      <c r="I3765" s="3" t="s">
        <v>10</v>
      </c>
      <c r="J3765" s="3" t="s">
        <v>10</v>
      </c>
      <c r="L3765" s="1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</row>
    <row r="3766" spans="1:32">
      <c r="A3766" s="3">
        <v>40921.989600000001</v>
      </c>
      <c r="B3766" s="7">
        <v>40921.989583333336</v>
      </c>
      <c r="C3766" s="3" t="s">
        <v>10</v>
      </c>
      <c r="D3766" s="3" t="s">
        <v>10</v>
      </c>
      <c r="E3766" s="3" t="s">
        <v>10</v>
      </c>
      <c r="F3766" s="3" t="s">
        <v>10</v>
      </c>
      <c r="G3766" s="3" t="s">
        <v>10</v>
      </c>
      <c r="H3766" s="3" t="s">
        <v>10</v>
      </c>
      <c r="I3766" s="3" t="s">
        <v>10</v>
      </c>
      <c r="J3766" s="3" t="s">
        <v>10</v>
      </c>
      <c r="L3766" s="1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</row>
    <row r="3767" spans="1:32">
      <c r="A3767" s="3">
        <v>40922</v>
      </c>
      <c r="B3767" s="7">
        <v>40922</v>
      </c>
      <c r="C3767" s="3" t="s">
        <v>10</v>
      </c>
      <c r="D3767" s="3" t="s">
        <v>10</v>
      </c>
      <c r="E3767" s="3" t="s">
        <v>10</v>
      </c>
      <c r="F3767" s="3" t="s">
        <v>10</v>
      </c>
      <c r="G3767" s="3" t="s">
        <v>10</v>
      </c>
      <c r="H3767" s="3" t="s">
        <v>10</v>
      </c>
      <c r="I3767" s="3" t="s">
        <v>10</v>
      </c>
      <c r="J3767" s="3" t="s">
        <v>10</v>
      </c>
      <c r="L3767" s="1">
        <v>40921.79169907407</v>
      </c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</row>
    <row r="3768" spans="1:32">
      <c r="A3768" s="3">
        <v>40922.010399999999</v>
      </c>
      <c r="B3768" s="7">
        <v>40922.010416666664</v>
      </c>
      <c r="C3768" s="3" t="s">
        <v>10</v>
      </c>
      <c r="D3768" s="3" t="s">
        <v>10</v>
      </c>
      <c r="E3768" s="3" t="s">
        <v>10</v>
      </c>
      <c r="F3768" s="3" t="s">
        <v>10</v>
      </c>
      <c r="G3768" s="3" t="s">
        <v>10</v>
      </c>
      <c r="H3768" s="3" t="s">
        <v>10</v>
      </c>
      <c r="I3768" s="3" t="s">
        <v>10</v>
      </c>
      <c r="J3768" s="3" t="s">
        <v>10</v>
      </c>
      <c r="L3768" s="1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</row>
    <row r="3769" spans="1:32">
      <c r="A3769" s="3">
        <v>40922.020799999998</v>
      </c>
      <c r="B3769" s="7">
        <v>40922.020833333336</v>
      </c>
      <c r="C3769" s="3" t="s">
        <v>10</v>
      </c>
      <c r="D3769" s="3" t="s">
        <v>10</v>
      </c>
      <c r="E3769" s="3" t="s">
        <v>10</v>
      </c>
      <c r="F3769" s="3" t="s">
        <v>10</v>
      </c>
      <c r="G3769" s="3" t="s">
        <v>10</v>
      </c>
      <c r="H3769" s="3" t="s">
        <v>10</v>
      </c>
      <c r="I3769" s="3" t="s">
        <v>10</v>
      </c>
      <c r="J3769" s="3" t="s">
        <v>10</v>
      </c>
      <c r="L3769" s="1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</row>
    <row r="3770" spans="1:32">
      <c r="A3770" s="3">
        <v>40922.031300000002</v>
      </c>
      <c r="B3770" s="7">
        <v>40922.03125</v>
      </c>
      <c r="C3770" s="3" t="s">
        <v>10</v>
      </c>
      <c r="D3770" s="3" t="s">
        <v>10</v>
      </c>
      <c r="E3770" s="3" t="s">
        <v>10</v>
      </c>
      <c r="F3770" s="3" t="s">
        <v>10</v>
      </c>
      <c r="G3770" s="3" t="s">
        <v>10</v>
      </c>
      <c r="H3770" s="3" t="s">
        <v>10</v>
      </c>
      <c r="I3770" s="3" t="s">
        <v>10</v>
      </c>
      <c r="J3770" s="3" t="s">
        <v>10</v>
      </c>
      <c r="L3770" s="1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</row>
    <row r="3771" spans="1:32">
      <c r="A3771" s="3">
        <v>40922.041700000002</v>
      </c>
      <c r="B3771" s="7">
        <v>40922.041666666664</v>
      </c>
      <c r="C3771" s="3" t="s">
        <v>10</v>
      </c>
      <c r="D3771" s="3" t="s">
        <v>10</v>
      </c>
      <c r="E3771" s="3" t="s">
        <v>10</v>
      </c>
      <c r="F3771" s="3" t="s">
        <v>10</v>
      </c>
      <c r="G3771" s="3" t="s">
        <v>10</v>
      </c>
      <c r="H3771" s="3" t="s">
        <v>10</v>
      </c>
      <c r="I3771" s="3" t="s">
        <v>10</v>
      </c>
      <c r="J3771" s="3" t="s">
        <v>10</v>
      </c>
      <c r="L3771" s="1">
        <v>40921.833365798608</v>
      </c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</row>
    <row r="3772" spans="1:32">
      <c r="A3772" s="3">
        <v>40922.052100000001</v>
      </c>
      <c r="B3772" s="7">
        <v>40922.052083333336</v>
      </c>
      <c r="C3772" s="3" t="s">
        <v>10</v>
      </c>
      <c r="D3772" s="3" t="s">
        <v>10</v>
      </c>
      <c r="E3772" s="3" t="s">
        <v>10</v>
      </c>
      <c r="F3772" s="3" t="s">
        <v>10</v>
      </c>
      <c r="G3772" s="3" t="s">
        <v>10</v>
      </c>
      <c r="H3772" s="3" t="s">
        <v>10</v>
      </c>
      <c r="I3772" s="3" t="s">
        <v>10</v>
      </c>
      <c r="J3772" s="3" t="s">
        <v>10</v>
      </c>
      <c r="L3772" s="1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</row>
    <row r="3773" spans="1:32">
      <c r="A3773" s="3">
        <v>40922.0625</v>
      </c>
      <c r="B3773" s="7">
        <v>40922.0625</v>
      </c>
      <c r="C3773" s="3" t="s">
        <v>10</v>
      </c>
      <c r="D3773" s="3" t="s">
        <v>10</v>
      </c>
      <c r="E3773" s="3" t="s">
        <v>10</v>
      </c>
      <c r="F3773" s="3" t="s">
        <v>10</v>
      </c>
      <c r="G3773" s="3" t="s">
        <v>10</v>
      </c>
      <c r="H3773" s="3" t="s">
        <v>10</v>
      </c>
      <c r="I3773" s="3" t="s">
        <v>10</v>
      </c>
      <c r="J3773" s="3" t="s">
        <v>10</v>
      </c>
      <c r="L3773" s="1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</row>
    <row r="3774" spans="1:32">
      <c r="A3774" s="3">
        <v>40922.072899999999</v>
      </c>
      <c r="B3774" s="7">
        <v>40922.072916666664</v>
      </c>
      <c r="C3774" s="3" t="s">
        <v>10</v>
      </c>
      <c r="D3774" s="3" t="s">
        <v>10</v>
      </c>
      <c r="E3774" s="3" t="s">
        <v>10</v>
      </c>
      <c r="F3774" s="3" t="s">
        <v>10</v>
      </c>
      <c r="G3774" s="3" t="s">
        <v>10</v>
      </c>
      <c r="H3774" s="3" t="s">
        <v>10</v>
      </c>
      <c r="I3774" s="3" t="s">
        <v>10</v>
      </c>
      <c r="J3774" s="3" t="s">
        <v>10</v>
      </c>
      <c r="L3774" s="1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</row>
    <row r="3775" spans="1:32">
      <c r="A3775" s="3">
        <v>40922.083299999998</v>
      </c>
      <c r="B3775" s="7">
        <v>40922.083333333336</v>
      </c>
      <c r="C3775" s="3" t="s">
        <v>10</v>
      </c>
      <c r="D3775" s="3" t="s">
        <v>10</v>
      </c>
      <c r="E3775" s="3" t="s">
        <v>10</v>
      </c>
      <c r="F3775" s="3" t="s">
        <v>10</v>
      </c>
      <c r="G3775" s="3" t="s">
        <v>10</v>
      </c>
      <c r="H3775" s="3" t="s">
        <v>10</v>
      </c>
      <c r="I3775" s="3" t="s">
        <v>10</v>
      </c>
      <c r="J3775" s="3" t="s">
        <v>10</v>
      </c>
      <c r="L3775" s="1">
        <v>40921.875032523145</v>
      </c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</row>
    <row r="3776" spans="1:32">
      <c r="A3776" s="3">
        <v>40922.093800000002</v>
      </c>
      <c r="B3776" s="7">
        <v>40922.09375</v>
      </c>
      <c r="C3776" s="3" t="s">
        <v>10</v>
      </c>
      <c r="D3776" s="3" t="s">
        <v>10</v>
      </c>
      <c r="E3776" s="3" t="s">
        <v>10</v>
      </c>
      <c r="F3776" s="3" t="s">
        <v>10</v>
      </c>
      <c r="G3776" s="3" t="s">
        <v>10</v>
      </c>
      <c r="H3776" s="3" t="s">
        <v>10</v>
      </c>
      <c r="I3776" s="3" t="s">
        <v>10</v>
      </c>
      <c r="J3776" s="3" t="s">
        <v>10</v>
      </c>
      <c r="L3776" s="1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</row>
    <row r="3777" spans="1:32">
      <c r="A3777" s="3">
        <v>40922.104200000002</v>
      </c>
      <c r="B3777" s="7">
        <v>40922.104166666664</v>
      </c>
      <c r="C3777" s="3" t="s">
        <v>10</v>
      </c>
      <c r="D3777" s="3" t="s">
        <v>10</v>
      </c>
      <c r="E3777" s="3" t="s">
        <v>10</v>
      </c>
      <c r="F3777" s="3" t="s">
        <v>10</v>
      </c>
      <c r="G3777" s="3" t="s">
        <v>10</v>
      </c>
      <c r="H3777" s="3" t="s">
        <v>10</v>
      </c>
      <c r="I3777" s="3" t="s">
        <v>10</v>
      </c>
      <c r="J3777" s="3" t="s">
        <v>10</v>
      </c>
      <c r="L3777" s="1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</row>
    <row r="3778" spans="1:32">
      <c r="A3778" s="3">
        <v>40922.114600000001</v>
      </c>
      <c r="B3778" s="7">
        <v>40922.114583333336</v>
      </c>
      <c r="C3778" s="3" t="s">
        <v>10</v>
      </c>
      <c r="D3778" s="3" t="s">
        <v>10</v>
      </c>
      <c r="E3778" s="3" t="s">
        <v>10</v>
      </c>
      <c r="F3778" s="3" t="s">
        <v>10</v>
      </c>
      <c r="G3778" s="3" t="s">
        <v>10</v>
      </c>
      <c r="H3778" s="3" t="s">
        <v>10</v>
      </c>
      <c r="I3778" s="3" t="s">
        <v>10</v>
      </c>
      <c r="J3778" s="3" t="s">
        <v>10</v>
      </c>
      <c r="L3778" s="1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</row>
    <row r="3779" spans="1:32">
      <c r="A3779" s="3">
        <v>40922.125</v>
      </c>
      <c r="B3779" s="7">
        <v>40922.125</v>
      </c>
      <c r="C3779" s="3" t="s">
        <v>10</v>
      </c>
      <c r="D3779" s="3" t="s">
        <v>10</v>
      </c>
      <c r="E3779" s="3" t="s">
        <v>10</v>
      </c>
      <c r="F3779" s="3" t="s">
        <v>10</v>
      </c>
      <c r="G3779" s="3" t="s">
        <v>10</v>
      </c>
      <c r="H3779" s="3" t="s">
        <v>10</v>
      </c>
      <c r="I3779" s="3" t="s">
        <v>10</v>
      </c>
      <c r="J3779" s="3" t="s">
        <v>10</v>
      </c>
      <c r="L3779" s="1">
        <v>40921.916699247682</v>
      </c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</row>
    <row r="3780" spans="1:32">
      <c r="A3780" s="3">
        <v>40922.135399999999</v>
      </c>
      <c r="B3780" s="7">
        <v>40922.135416666664</v>
      </c>
      <c r="C3780" s="3" t="s">
        <v>10</v>
      </c>
      <c r="D3780" s="3" t="s">
        <v>10</v>
      </c>
      <c r="E3780" s="3" t="s">
        <v>10</v>
      </c>
      <c r="F3780" s="3" t="s">
        <v>10</v>
      </c>
      <c r="G3780" s="3" t="s">
        <v>10</v>
      </c>
      <c r="H3780" s="3" t="s">
        <v>10</v>
      </c>
      <c r="I3780" s="3" t="s">
        <v>10</v>
      </c>
      <c r="J3780" s="3" t="s">
        <v>10</v>
      </c>
      <c r="L3780" s="1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</row>
    <row r="3781" spans="1:32">
      <c r="A3781" s="3">
        <v>40922.145799999998</v>
      </c>
      <c r="B3781" s="7">
        <v>40922.145833333336</v>
      </c>
      <c r="C3781" s="3" t="s">
        <v>10</v>
      </c>
      <c r="D3781" s="3" t="s">
        <v>10</v>
      </c>
      <c r="E3781" s="3" t="s">
        <v>10</v>
      </c>
      <c r="F3781" s="3" t="s">
        <v>10</v>
      </c>
      <c r="G3781" s="3" t="s">
        <v>10</v>
      </c>
      <c r="H3781" s="3" t="s">
        <v>10</v>
      </c>
      <c r="I3781" s="3" t="s">
        <v>10</v>
      </c>
      <c r="J3781" s="3" t="s">
        <v>10</v>
      </c>
      <c r="L3781" s="1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</row>
    <row r="3782" spans="1:32">
      <c r="A3782" s="3">
        <v>40922.156300000002</v>
      </c>
      <c r="B3782" s="7">
        <v>40922.15625</v>
      </c>
      <c r="C3782" s="3" t="s">
        <v>10</v>
      </c>
      <c r="D3782" s="3" t="s">
        <v>10</v>
      </c>
      <c r="E3782" s="3" t="s">
        <v>10</v>
      </c>
      <c r="F3782" s="3" t="s">
        <v>10</v>
      </c>
      <c r="G3782" s="3" t="s">
        <v>10</v>
      </c>
      <c r="H3782" s="3" t="s">
        <v>10</v>
      </c>
      <c r="I3782" s="3" t="s">
        <v>10</v>
      </c>
      <c r="J3782" s="3" t="s">
        <v>10</v>
      </c>
      <c r="L3782" s="1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</row>
    <row r="3783" spans="1:32">
      <c r="A3783" s="3">
        <v>40922.166700000002</v>
      </c>
      <c r="B3783" s="7">
        <v>40922.166666666664</v>
      </c>
      <c r="C3783" s="3" t="s">
        <v>10</v>
      </c>
      <c r="D3783" s="3" t="s">
        <v>10</v>
      </c>
      <c r="E3783" s="3" t="s">
        <v>10</v>
      </c>
      <c r="F3783" s="3" t="s">
        <v>10</v>
      </c>
      <c r="G3783" s="3" t="s">
        <v>10</v>
      </c>
      <c r="H3783" s="3" t="s">
        <v>10</v>
      </c>
      <c r="I3783" s="3" t="s">
        <v>10</v>
      </c>
      <c r="J3783" s="3" t="s">
        <v>10</v>
      </c>
      <c r="L3783" s="1">
        <v>40921.958365972219</v>
      </c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</row>
    <row r="3784" spans="1:32">
      <c r="A3784" s="3">
        <v>40922.177100000001</v>
      </c>
      <c r="B3784" s="7">
        <v>40922.177083333336</v>
      </c>
      <c r="C3784" s="3" t="s">
        <v>10</v>
      </c>
      <c r="D3784" s="3" t="s">
        <v>10</v>
      </c>
      <c r="E3784" s="3" t="s">
        <v>10</v>
      </c>
      <c r="F3784" s="3" t="s">
        <v>10</v>
      </c>
      <c r="G3784" s="3" t="s">
        <v>10</v>
      </c>
      <c r="H3784" s="3" t="s">
        <v>10</v>
      </c>
      <c r="I3784" s="3" t="s">
        <v>10</v>
      </c>
      <c r="J3784" s="3" t="s">
        <v>10</v>
      </c>
      <c r="L3784" s="1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</row>
    <row r="3785" spans="1:32">
      <c r="A3785" s="3">
        <v>40922.1875</v>
      </c>
      <c r="B3785" s="7">
        <v>40922.1875</v>
      </c>
      <c r="C3785" s="3" t="s">
        <v>10</v>
      </c>
      <c r="D3785" s="3" t="s">
        <v>10</v>
      </c>
      <c r="E3785" s="3" t="s">
        <v>10</v>
      </c>
      <c r="F3785" s="3" t="s">
        <v>10</v>
      </c>
      <c r="G3785" s="3" t="s">
        <v>10</v>
      </c>
      <c r="H3785" s="3" t="s">
        <v>10</v>
      </c>
      <c r="I3785" s="3" t="s">
        <v>10</v>
      </c>
      <c r="J3785" s="3" t="s">
        <v>10</v>
      </c>
      <c r="L3785" s="1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</row>
    <row r="3786" spans="1:32">
      <c r="A3786" s="3">
        <v>40922.197899999999</v>
      </c>
      <c r="B3786" s="7">
        <v>40922.197916666664</v>
      </c>
      <c r="C3786" s="3" t="s">
        <v>10</v>
      </c>
      <c r="D3786" s="3" t="s">
        <v>10</v>
      </c>
      <c r="E3786" s="3" t="s">
        <v>10</v>
      </c>
      <c r="F3786" s="3" t="s">
        <v>10</v>
      </c>
      <c r="G3786" s="3" t="s">
        <v>10</v>
      </c>
      <c r="H3786" s="3" t="s">
        <v>10</v>
      </c>
      <c r="I3786" s="3" t="s">
        <v>10</v>
      </c>
      <c r="J3786" s="3" t="s">
        <v>10</v>
      </c>
      <c r="L3786" s="1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</row>
    <row r="3787" spans="1:32">
      <c r="A3787" s="3">
        <v>40922.208299999998</v>
      </c>
      <c r="B3787" s="7">
        <v>40922.208333333336</v>
      </c>
      <c r="C3787" s="3" t="s">
        <v>10</v>
      </c>
      <c r="D3787" s="3" t="s">
        <v>10</v>
      </c>
      <c r="E3787" s="3" t="s">
        <v>10</v>
      </c>
      <c r="F3787" s="3" t="s">
        <v>10</v>
      </c>
      <c r="G3787" s="3" t="s">
        <v>10</v>
      </c>
      <c r="H3787" s="3" t="s">
        <v>10</v>
      </c>
      <c r="I3787" s="3" t="s">
        <v>10</v>
      </c>
      <c r="J3787" s="3" t="s">
        <v>10</v>
      </c>
      <c r="L3787" s="1">
        <v>40922.000032696757</v>
      </c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</row>
    <row r="3788" spans="1:32">
      <c r="A3788" s="3">
        <v>40922.218800000002</v>
      </c>
      <c r="B3788" s="7">
        <v>40922.21875</v>
      </c>
      <c r="C3788" s="3" t="s">
        <v>10</v>
      </c>
      <c r="D3788" s="3" t="s">
        <v>10</v>
      </c>
      <c r="E3788" s="3" t="s">
        <v>10</v>
      </c>
      <c r="F3788" s="3" t="s">
        <v>10</v>
      </c>
      <c r="G3788" s="3" t="s">
        <v>10</v>
      </c>
      <c r="H3788" s="3" t="s">
        <v>10</v>
      </c>
      <c r="I3788" s="3" t="s">
        <v>10</v>
      </c>
      <c r="J3788" s="3" t="s">
        <v>10</v>
      </c>
      <c r="L3788" s="1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</row>
    <row r="3789" spans="1:32">
      <c r="A3789" s="3">
        <v>40922.229200000002</v>
      </c>
      <c r="B3789" s="7">
        <v>40922.229166666664</v>
      </c>
      <c r="C3789" s="3" t="s">
        <v>10</v>
      </c>
      <c r="D3789" s="3" t="s">
        <v>10</v>
      </c>
      <c r="E3789" s="3" t="s">
        <v>10</v>
      </c>
      <c r="F3789" s="3" t="s">
        <v>10</v>
      </c>
      <c r="G3789" s="3" t="s">
        <v>10</v>
      </c>
      <c r="H3789" s="3" t="s">
        <v>10</v>
      </c>
      <c r="I3789" s="3" t="s">
        <v>10</v>
      </c>
      <c r="J3789" s="3" t="s">
        <v>10</v>
      </c>
      <c r="L3789" s="1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</row>
    <row r="3790" spans="1:32">
      <c r="A3790" s="3">
        <v>40922.239600000001</v>
      </c>
      <c r="B3790" s="7">
        <v>40922.239583333336</v>
      </c>
      <c r="C3790" s="3" t="s">
        <v>10</v>
      </c>
      <c r="D3790" s="3" t="s">
        <v>10</v>
      </c>
      <c r="E3790" s="3" t="s">
        <v>10</v>
      </c>
      <c r="F3790" s="3" t="s">
        <v>10</v>
      </c>
      <c r="G3790" s="3" t="s">
        <v>10</v>
      </c>
      <c r="H3790" s="3" t="s">
        <v>10</v>
      </c>
      <c r="I3790" s="3" t="s">
        <v>10</v>
      </c>
      <c r="J3790" s="3" t="s">
        <v>10</v>
      </c>
      <c r="L3790" s="1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</row>
    <row r="3791" spans="1:32">
      <c r="A3791" s="3">
        <v>40922.25</v>
      </c>
      <c r="B3791" s="7">
        <v>40922.25</v>
      </c>
      <c r="C3791" s="3" t="s">
        <v>10</v>
      </c>
      <c r="D3791" s="3" t="s">
        <v>10</v>
      </c>
      <c r="E3791" s="3" t="s">
        <v>10</v>
      </c>
      <c r="F3791" s="3" t="s">
        <v>10</v>
      </c>
      <c r="G3791" s="3" t="s">
        <v>10</v>
      </c>
      <c r="H3791" s="3" t="s">
        <v>10</v>
      </c>
      <c r="I3791" s="3" t="s">
        <v>10</v>
      </c>
      <c r="J3791" s="3" t="s">
        <v>10</v>
      </c>
      <c r="L3791" s="1">
        <v>40922.041699421294</v>
      </c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</row>
    <row r="3792" spans="1:32">
      <c r="A3792" s="3">
        <v>40922.260399999999</v>
      </c>
      <c r="B3792" s="7">
        <v>40922.260416666664</v>
      </c>
      <c r="C3792" s="3" t="s">
        <v>10</v>
      </c>
      <c r="D3792" s="3" t="s">
        <v>10</v>
      </c>
      <c r="E3792" s="3" t="s">
        <v>10</v>
      </c>
      <c r="F3792" s="3" t="s">
        <v>10</v>
      </c>
      <c r="G3792" s="3" t="s">
        <v>10</v>
      </c>
      <c r="H3792" s="3" t="s">
        <v>10</v>
      </c>
      <c r="I3792" s="3" t="s">
        <v>10</v>
      </c>
      <c r="J3792" s="3" t="s">
        <v>10</v>
      </c>
      <c r="L3792" s="1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</row>
    <row r="3793" spans="1:32">
      <c r="A3793" s="3">
        <v>40922.270799999998</v>
      </c>
      <c r="B3793" s="7">
        <v>40922.270833333336</v>
      </c>
      <c r="C3793" s="3" t="s">
        <v>10</v>
      </c>
      <c r="D3793" s="3" t="s">
        <v>10</v>
      </c>
      <c r="E3793" s="3" t="s">
        <v>10</v>
      </c>
      <c r="F3793" s="3" t="s">
        <v>10</v>
      </c>
      <c r="G3793" s="3" t="s">
        <v>10</v>
      </c>
      <c r="H3793" s="3" t="s">
        <v>10</v>
      </c>
      <c r="I3793" s="3" t="s">
        <v>10</v>
      </c>
      <c r="J3793" s="3" t="s">
        <v>10</v>
      </c>
      <c r="L3793" s="1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</row>
    <row r="3794" spans="1:32">
      <c r="A3794" s="3">
        <v>40922.281300000002</v>
      </c>
      <c r="B3794" s="7">
        <v>40922.28125</v>
      </c>
      <c r="C3794" s="3" t="s">
        <v>10</v>
      </c>
      <c r="D3794" s="3" t="s">
        <v>10</v>
      </c>
      <c r="E3794" s="3" t="s">
        <v>10</v>
      </c>
      <c r="F3794" s="3" t="s">
        <v>10</v>
      </c>
      <c r="G3794" s="3" t="s">
        <v>10</v>
      </c>
      <c r="H3794" s="3" t="s">
        <v>10</v>
      </c>
      <c r="I3794" s="3" t="s">
        <v>10</v>
      </c>
      <c r="J3794" s="3" t="s">
        <v>10</v>
      </c>
      <c r="L3794" s="1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</row>
    <row r="3795" spans="1:32">
      <c r="A3795" s="3">
        <v>40922.291700000002</v>
      </c>
      <c r="B3795" s="7">
        <v>40922.291666666664</v>
      </c>
      <c r="C3795" s="3" t="s">
        <v>10</v>
      </c>
      <c r="D3795" s="3" t="s">
        <v>10</v>
      </c>
      <c r="E3795" s="3" t="s">
        <v>10</v>
      </c>
      <c r="F3795" s="3" t="s">
        <v>10</v>
      </c>
      <c r="G3795" s="3" t="s">
        <v>10</v>
      </c>
      <c r="H3795" s="3" t="s">
        <v>10</v>
      </c>
      <c r="I3795" s="3" t="s">
        <v>10</v>
      </c>
      <c r="J3795" s="3" t="s">
        <v>10</v>
      </c>
      <c r="L3795" s="1">
        <v>40922.083366145831</v>
      </c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</row>
    <row r="3796" spans="1:32">
      <c r="A3796" s="3">
        <v>40922.302100000001</v>
      </c>
      <c r="B3796" s="7">
        <v>40922.302083333336</v>
      </c>
      <c r="C3796" s="3" t="s">
        <v>10</v>
      </c>
      <c r="D3796" s="3" t="s">
        <v>10</v>
      </c>
      <c r="E3796" s="3" t="s">
        <v>10</v>
      </c>
      <c r="F3796" s="3" t="s">
        <v>10</v>
      </c>
      <c r="G3796" s="3" t="s">
        <v>10</v>
      </c>
      <c r="H3796" s="3" t="s">
        <v>10</v>
      </c>
      <c r="I3796" s="3" t="s">
        <v>10</v>
      </c>
      <c r="J3796" s="3" t="s">
        <v>10</v>
      </c>
      <c r="L3796" s="1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</row>
    <row r="3797" spans="1:32">
      <c r="A3797" s="3">
        <v>40922.3125</v>
      </c>
      <c r="B3797" s="7">
        <v>40922.3125</v>
      </c>
      <c r="C3797" s="3" t="s">
        <v>10</v>
      </c>
      <c r="D3797" s="3" t="s">
        <v>10</v>
      </c>
      <c r="E3797" s="3" t="s">
        <v>10</v>
      </c>
      <c r="F3797" s="3" t="s">
        <v>10</v>
      </c>
      <c r="G3797" s="3" t="s">
        <v>10</v>
      </c>
      <c r="H3797" s="3" t="s">
        <v>10</v>
      </c>
      <c r="I3797" s="3" t="s">
        <v>10</v>
      </c>
      <c r="J3797" s="3" t="s">
        <v>10</v>
      </c>
      <c r="L3797" s="1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</row>
    <row r="3798" spans="1:32">
      <c r="A3798" s="3">
        <v>40922.322899999999</v>
      </c>
      <c r="B3798" s="7">
        <v>40922.322916666664</v>
      </c>
      <c r="C3798" s="3" t="s">
        <v>10</v>
      </c>
      <c r="D3798" s="3" t="s">
        <v>10</v>
      </c>
      <c r="E3798" s="3" t="s">
        <v>10</v>
      </c>
      <c r="F3798" s="3" t="s">
        <v>10</v>
      </c>
      <c r="G3798" s="3" t="s">
        <v>10</v>
      </c>
      <c r="H3798" s="3" t="s">
        <v>10</v>
      </c>
      <c r="I3798" s="3" t="s">
        <v>10</v>
      </c>
      <c r="J3798" s="3" t="s">
        <v>10</v>
      </c>
      <c r="L3798" s="1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</row>
    <row r="3799" spans="1:32">
      <c r="A3799" s="3">
        <v>40922.333299999998</v>
      </c>
      <c r="B3799" s="7">
        <v>40922.333333333336</v>
      </c>
      <c r="C3799" s="3" t="s">
        <v>10</v>
      </c>
      <c r="D3799" s="3" t="s">
        <v>10</v>
      </c>
      <c r="E3799" s="3" t="s">
        <v>10</v>
      </c>
      <c r="F3799" s="3" t="s">
        <v>10</v>
      </c>
      <c r="G3799" s="3" t="s">
        <v>10</v>
      </c>
      <c r="H3799" s="3" t="s">
        <v>10</v>
      </c>
      <c r="I3799" s="3" t="s">
        <v>10</v>
      </c>
      <c r="J3799" s="3" t="s">
        <v>10</v>
      </c>
      <c r="L3799" s="1">
        <v>40922.125032870368</v>
      </c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</row>
    <row r="3800" spans="1:32">
      <c r="A3800" s="3">
        <v>40922.343800000002</v>
      </c>
      <c r="B3800" s="7">
        <v>40922.34375</v>
      </c>
      <c r="C3800" s="3" t="s">
        <v>10</v>
      </c>
      <c r="D3800" s="3" t="s">
        <v>10</v>
      </c>
      <c r="E3800" s="3" t="s">
        <v>10</v>
      </c>
      <c r="F3800" s="3" t="s">
        <v>10</v>
      </c>
      <c r="G3800" s="3" t="s">
        <v>10</v>
      </c>
      <c r="H3800" s="3" t="s">
        <v>10</v>
      </c>
      <c r="I3800" s="3" t="s">
        <v>10</v>
      </c>
      <c r="J3800" s="3" t="s">
        <v>10</v>
      </c>
      <c r="L3800" s="1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</row>
    <row r="3801" spans="1:32">
      <c r="A3801" s="3">
        <v>40922.354200000002</v>
      </c>
      <c r="B3801" s="7">
        <v>40922.354166666664</v>
      </c>
      <c r="C3801" s="3" t="s">
        <v>10</v>
      </c>
      <c r="D3801" s="3" t="s">
        <v>10</v>
      </c>
      <c r="E3801" s="3" t="s">
        <v>10</v>
      </c>
      <c r="F3801" s="3" t="s">
        <v>10</v>
      </c>
      <c r="G3801" s="3" t="s">
        <v>10</v>
      </c>
      <c r="H3801" s="3" t="s">
        <v>10</v>
      </c>
      <c r="I3801" s="3" t="s">
        <v>10</v>
      </c>
      <c r="J3801" s="3" t="s">
        <v>10</v>
      </c>
      <c r="L3801" s="1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</row>
    <row r="3802" spans="1:32">
      <c r="A3802" s="3">
        <v>40922.364600000001</v>
      </c>
      <c r="B3802" s="7">
        <v>40922.364583333336</v>
      </c>
      <c r="C3802" s="3" t="s">
        <v>10</v>
      </c>
      <c r="D3802" s="3" t="s">
        <v>10</v>
      </c>
      <c r="E3802" s="3" t="s">
        <v>10</v>
      </c>
      <c r="F3802" s="3" t="s">
        <v>10</v>
      </c>
      <c r="G3802" s="3" t="s">
        <v>10</v>
      </c>
      <c r="H3802" s="3" t="s">
        <v>10</v>
      </c>
      <c r="I3802" s="3" t="s">
        <v>10</v>
      </c>
      <c r="J3802" s="3" t="s">
        <v>10</v>
      </c>
      <c r="L3802" s="1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</row>
    <row r="3803" spans="1:32">
      <c r="A3803" s="3">
        <v>40922.375</v>
      </c>
      <c r="B3803" s="7">
        <v>40922.375</v>
      </c>
      <c r="C3803" s="3" t="s">
        <v>10</v>
      </c>
      <c r="D3803" s="3" t="s">
        <v>10</v>
      </c>
      <c r="E3803" s="3" t="s">
        <v>10</v>
      </c>
      <c r="F3803" s="3" t="s">
        <v>10</v>
      </c>
      <c r="G3803" s="3" t="s">
        <v>10</v>
      </c>
      <c r="H3803" s="3" t="s">
        <v>10</v>
      </c>
      <c r="I3803" s="3" t="s">
        <v>10</v>
      </c>
      <c r="J3803" s="3" t="s">
        <v>10</v>
      </c>
      <c r="L3803" s="1">
        <v>40922.166699594905</v>
      </c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</row>
    <row r="3804" spans="1:32">
      <c r="A3804" s="3">
        <v>40922.385399999999</v>
      </c>
      <c r="B3804" s="7">
        <v>40922.385416666664</v>
      </c>
      <c r="C3804" s="3" t="s">
        <v>10</v>
      </c>
      <c r="D3804" s="3" t="s">
        <v>10</v>
      </c>
      <c r="E3804" s="3" t="s">
        <v>10</v>
      </c>
      <c r="F3804" s="3" t="s">
        <v>10</v>
      </c>
      <c r="G3804" s="3" t="s">
        <v>10</v>
      </c>
      <c r="H3804" s="3" t="s">
        <v>10</v>
      </c>
      <c r="I3804" s="3" t="s">
        <v>10</v>
      </c>
      <c r="J3804" s="3" t="s">
        <v>10</v>
      </c>
      <c r="L3804" s="1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</row>
    <row r="3805" spans="1:32">
      <c r="A3805" s="3">
        <v>40922.395799999998</v>
      </c>
      <c r="B3805" s="7">
        <v>40922.395833333336</v>
      </c>
      <c r="C3805" s="3" t="s">
        <v>10</v>
      </c>
      <c r="D3805" s="3" t="s">
        <v>10</v>
      </c>
      <c r="E3805" s="3" t="s">
        <v>10</v>
      </c>
      <c r="F3805" s="3" t="s">
        <v>10</v>
      </c>
      <c r="G3805" s="3" t="s">
        <v>10</v>
      </c>
      <c r="H3805" s="3" t="s">
        <v>10</v>
      </c>
      <c r="I3805" s="3" t="s">
        <v>10</v>
      </c>
      <c r="J3805" s="3" t="s">
        <v>10</v>
      </c>
      <c r="L3805" s="1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</row>
    <row r="3806" spans="1:32">
      <c r="A3806" s="3">
        <v>40922.406300000002</v>
      </c>
      <c r="B3806" s="7">
        <v>40922.40625</v>
      </c>
      <c r="C3806" s="3" t="s">
        <v>10</v>
      </c>
      <c r="D3806" s="3" t="s">
        <v>10</v>
      </c>
      <c r="E3806" s="3" t="s">
        <v>10</v>
      </c>
      <c r="F3806" s="3" t="s">
        <v>10</v>
      </c>
      <c r="G3806" s="3" t="s">
        <v>10</v>
      </c>
      <c r="H3806" s="3" t="s">
        <v>10</v>
      </c>
      <c r="I3806" s="3" t="s">
        <v>10</v>
      </c>
      <c r="J3806" s="3" t="s">
        <v>10</v>
      </c>
      <c r="L3806" s="1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</row>
    <row r="3807" spans="1:32">
      <c r="A3807" s="3">
        <v>40922.416700000002</v>
      </c>
      <c r="B3807" s="7">
        <v>40922.416666666664</v>
      </c>
      <c r="C3807" s="3" t="s">
        <v>10</v>
      </c>
      <c r="D3807" s="3" t="s">
        <v>10</v>
      </c>
      <c r="E3807" s="3" t="s">
        <v>10</v>
      </c>
      <c r="F3807" s="3" t="s">
        <v>10</v>
      </c>
      <c r="G3807" s="3" t="s">
        <v>10</v>
      </c>
      <c r="H3807" s="3" t="s">
        <v>10</v>
      </c>
      <c r="I3807" s="3" t="s">
        <v>10</v>
      </c>
      <c r="J3807" s="3" t="s">
        <v>10</v>
      </c>
      <c r="L3807" s="1">
        <v>40922.208366319443</v>
      </c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</row>
    <row r="3808" spans="1:32">
      <c r="A3808" s="3">
        <v>40922.427100000001</v>
      </c>
      <c r="B3808" s="7">
        <v>40922.427083333336</v>
      </c>
      <c r="C3808" s="3" t="s">
        <v>10</v>
      </c>
      <c r="D3808" s="3" t="s">
        <v>10</v>
      </c>
      <c r="E3808" s="3" t="s">
        <v>10</v>
      </c>
      <c r="F3808" s="3" t="s">
        <v>10</v>
      </c>
      <c r="G3808" s="3" t="s">
        <v>10</v>
      </c>
      <c r="H3808" s="3" t="s">
        <v>10</v>
      </c>
      <c r="I3808" s="3" t="s">
        <v>10</v>
      </c>
      <c r="J3808" s="3" t="s">
        <v>10</v>
      </c>
      <c r="L3808" s="1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</row>
    <row r="3809" spans="1:32">
      <c r="A3809" s="3">
        <v>40922.4375</v>
      </c>
      <c r="B3809" s="7">
        <v>40922.4375</v>
      </c>
      <c r="C3809" s="3" t="s">
        <v>10</v>
      </c>
      <c r="D3809" s="3" t="s">
        <v>10</v>
      </c>
      <c r="E3809" s="3" t="s">
        <v>10</v>
      </c>
      <c r="F3809" s="3" t="s">
        <v>10</v>
      </c>
      <c r="G3809" s="3" t="s">
        <v>10</v>
      </c>
      <c r="H3809" s="3" t="s">
        <v>10</v>
      </c>
      <c r="I3809" s="3" t="s">
        <v>10</v>
      </c>
      <c r="J3809" s="3" t="s">
        <v>10</v>
      </c>
      <c r="L3809" s="1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</row>
    <row r="3810" spans="1:32">
      <c r="A3810" s="3">
        <v>40922.447899999999</v>
      </c>
      <c r="B3810" s="7">
        <v>40922.447916666664</v>
      </c>
      <c r="C3810" s="3" t="s">
        <v>10</v>
      </c>
      <c r="D3810" s="3" t="s">
        <v>10</v>
      </c>
      <c r="E3810" s="3" t="s">
        <v>10</v>
      </c>
      <c r="F3810" s="3" t="s">
        <v>10</v>
      </c>
      <c r="G3810" s="3" t="s">
        <v>10</v>
      </c>
      <c r="H3810" s="3" t="s">
        <v>10</v>
      </c>
      <c r="I3810" s="3" t="s">
        <v>10</v>
      </c>
      <c r="J3810" s="3" t="s">
        <v>10</v>
      </c>
      <c r="L3810" s="1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</row>
    <row r="3811" spans="1:32">
      <c r="A3811" s="3">
        <v>40922.458299999998</v>
      </c>
      <c r="B3811" s="7">
        <v>40922.458333333336</v>
      </c>
      <c r="C3811" s="3" t="s">
        <v>10</v>
      </c>
      <c r="D3811" s="3" t="s">
        <v>10</v>
      </c>
      <c r="E3811" s="3" t="s">
        <v>10</v>
      </c>
      <c r="F3811" s="3" t="s">
        <v>10</v>
      </c>
      <c r="G3811" s="3" t="s">
        <v>10</v>
      </c>
      <c r="H3811" s="3" t="s">
        <v>10</v>
      </c>
      <c r="I3811" s="3" t="s">
        <v>10</v>
      </c>
      <c r="J3811" s="3" t="s">
        <v>10</v>
      </c>
      <c r="L3811" s="1">
        <v>40922.25003304398</v>
      </c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</row>
    <row r="3812" spans="1:32">
      <c r="A3812" s="3">
        <v>40922.468800000002</v>
      </c>
      <c r="B3812" s="7">
        <v>40922.46875</v>
      </c>
      <c r="C3812" s="3" t="s">
        <v>10</v>
      </c>
      <c r="D3812" s="3" t="s">
        <v>10</v>
      </c>
      <c r="E3812" s="3" t="s">
        <v>10</v>
      </c>
      <c r="F3812" s="3" t="s">
        <v>10</v>
      </c>
      <c r="G3812" s="3" t="s">
        <v>10</v>
      </c>
      <c r="H3812" s="3" t="s">
        <v>10</v>
      </c>
      <c r="I3812" s="3" t="s">
        <v>10</v>
      </c>
      <c r="J3812" s="3" t="s">
        <v>10</v>
      </c>
      <c r="L3812" s="1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</row>
    <row r="3813" spans="1:32">
      <c r="A3813" s="3">
        <v>40922.479200000002</v>
      </c>
      <c r="B3813" s="7">
        <v>40922.479166666664</v>
      </c>
      <c r="C3813" s="3" t="s">
        <v>10</v>
      </c>
      <c r="D3813" s="3" t="s">
        <v>10</v>
      </c>
      <c r="E3813" s="3" t="s">
        <v>10</v>
      </c>
      <c r="F3813" s="3" t="s">
        <v>10</v>
      </c>
      <c r="G3813" s="3" t="s">
        <v>10</v>
      </c>
      <c r="H3813" s="3" t="s">
        <v>10</v>
      </c>
      <c r="I3813" s="3" t="s">
        <v>10</v>
      </c>
      <c r="J3813" s="3" t="s">
        <v>10</v>
      </c>
      <c r="L3813" s="1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</row>
    <row r="3814" spans="1:32">
      <c r="A3814" s="3">
        <v>40922.489600000001</v>
      </c>
      <c r="B3814" s="7">
        <v>40922.489583333336</v>
      </c>
      <c r="C3814" s="3" t="s">
        <v>10</v>
      </c>
      <c r="D3814" s="3" t="s">
        <v>10</v>
      </c>
      <c r="E3814" s="3" t="s">
        <v>10</v>
      </c>
      <c r="F3814" s="3" t="s">
        <v>10</v>
      </c>
      <c r="G3814" s="3" t="s">
        <v>10</v>
      </c>
      <c r="H3814" s="3" t="s">
        <v>10</v>
      </c>
      <c r="I3814" s="3" t="s">
        <v>10</v>
      </c>
      <c r="J3814" s="3" t="s">
        <v>10</v>
      </c>
      <c r="L3814" s="1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</row>
    <row r="3815" spans="1:32">
      <c r="A3815" s="3">
        <v>40922.5</v>
      </c>
      <c r="B3815" s="7">
        <v>40922.5</v>
      </c>
      <c r="C3815" s="3" t="s">
        <v>10</v>
      </c>
      <c r="D3815" s="3" t="s">
        <v>10</v>
      </c>
      <c r="E3815" s="3" t="s">
        <v>10</v>
      </c>
      <c r="F3815" s="3" t="s">
        <v>10</v>
      </c>
      <c r="G3815" s="3" t="s">
        <v>10</v>
      </c>
      <c r="H3815" s="3" t="s">
        <v>10</v>
      </c>
      <c r="I3815" s="3" t="s">
        <v>10</v>
      </c>
      <c r="J3815" s="3" t="s">
        <v>10</v>
      </c>
      <c r="L3815" s="1">
        <v>40922.291699768517</v>
      </c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</row>
    <row r="3816" spans="1:32">
      <c r="A3816" s="3">
        <v>40922.510399999999</v>
      </c>
      <c r="B3816" s="7">
        <v>40922.510416666664</v>
      </c>
      <c r="C3816" s="3" t="s">
        <v>10</v>
      </c>
      <c r="D3816" s="3" t="s">
        <v>10</v>
      </c>
      <c r="E3816" s="3" t="s">
        <v>10</v>
      </c>
      <c r="F3816" s="3" t="s">
        <v>10</v>
      </c>
      <c r="G3816" s="3" t="s">
        <v>10</v>
      </c>
      <c r="H3816" s="3" t="s">
        <v>10</v>
      </c>
      <c r="I3816" s="3" t="s">
        <v>10</v>
      </c>
      <c r="J3816" s="3" t="s">
        <v>10</v>
      </c>
      <c r="L3816" s="1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</row>
    <row r="3817" spans="1:32">
      <c r="A3817" s="3">
        <v>40922.520799999998</v>
      </c>
      <c r="B3817" s="7">
        <v>40922.520833333336</v>
      </c>
      <c r="C3817" s="3" t="s">
        <v>10</v>
      </c>
      <c r="D3817" s="3" t="s">
        <v>10</v>
      </c>
      <c r="E3817" s="3" t="s">
        <v>10</v>
      </c>
      <c r="F3817" s="3" t="s">
        <v>10</v>
      </c>
      <c r="G3817" s="3" t="s">
        <v>10</v>
      </c>
      <c r="H3817" s="3" t="s">
        <v>10</v>
      </c>
      <c r="I3817" s="3" t="s">
        <v>10</v>
      </c>
      <c r="J3817" s="3" t="s">
        <v>10</v>
      </c>
      <c r="L3817" s="1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</row>
    <row r="3818" spans="1:32">
      <c r="A3818" s="3">
        <v>40922.531300000002</v>
      </c>
      <c r="B3818" s="7">
        <v>40922.53125</v>
      </c>
      <c r="C3818" s="3" t="s">
        <v>10</v>
      </c>
      <c r="D3818" s="3" t="s">
        <v>10</v>
      </c>
      <c r="E3818" s="3" t="s">
        <v>10</v>
      </c>
      <c r="F3818" s="3" t="s">
        <v>10</v>
      </c>
      <c r="G3818" s="3" t="s">
        <v>10</v>
      </c>
      <c r="H3818" s="3" t="s">
        <v>10</v>
      </c>
      <c r="I3818" s="3" t="s">
        <v>10</v>
      </c>
      <c r="J3818" s="3" t="s">
        <v>10</v>
      </c>
      <c r="L3818" s="1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</row>
    <row r="3819" spans="1:32">
      <c r="A3819" s="3">
        <v>40922.541700000002</v>
      </c>
      <c r="B3819" s="7">
        <v>40922.541666666664</v>
      </c>
      <c r="C3819" s="3" t="s">
        <v>10</v>
      </c>
      <c r="D3819" s="3" t="s">
        <v>10</v>
      </c>
      <c r="E3819" s="3" t="s">
        <v>10</v>
      </c>
      <c r="F3819" s="3" t="s">
        <v>10</v>
      </c>
      <c r="G3819" s="3" t="s">
        <v>10</v>
      </c>
      <c r="H3819" s="3" t="s">
        <v>10</v>
      </c>
      <c r="I3819" s="3" t="s">
        <v>10</v>
      </c>
      <c r="J3819" s="3" t="s">
        <v>10</v>
      </c>
      <c r="L3819" s="1">
        <v>40922.333366493054</v>
      </c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</row>
    <row r="3820" spans="1:32">
      <c r="A3820" s="3">
        <v>40922.552100000001</v>
      </c>
      <c r="B3820" s="7">
        <v>40922.552083333336</v>
      </c>
      <c r="C3820" s="3" t="s">
        <v>10</v>
      </c>
      <c r="D3820" s="3" t="s">
        <v>10</v>
      </c>
      <c r="E3820" s="3" t="s">
        <v>10</v>
      </c>
      <c r="F3820" s="3" t="s">
        <v>10</v>
      </c>
      <c r="G3820" s="3" t="s">
        <v>10</v>
      </c>
      <c r="H3820" s="3" t="s">
        <v>10</v>
      </c>
      <c r="I3820" s="3" t="s">
        <v>10</v>
      </c>
      <c r="J3820" s="3" t="s">
        <v>10</v>
      </c>
      <c r="L3820" s="1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</row>
    <row r="3821" spans="1:32">
      <c r="A3821" s="3">
        <v>40922.5625</v>
      </c>
      <c r="B3821" s="7">
        <v>40922.5625</v>
      </c>
      <c r="C3821" s="3" t="s">
        <v>10</v>
      </c>
      <c r="D3821" s="3" t="s">
        <v>10</v>
      </c>
      <c r="E3821" s="3" t="s">
        <v>10</v>
      </c>
      <c r="F3821" s="3" t="s">
        <v>10</v>
      </c>
      <c r="G3821" s="3" t="s">
        <v>10</v>
      </c>
      <c r="H3821" s="3" t="s">
        <v>10</v>
      </c>
      <c r="I3821" s="3" t="s">
        <v>10</v>
      </c>
      <c r="J3821" s="3" t="s">
        <v>10</v>
      </c>
      <c r="L3821" s="1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</row>
    <row r="3822" spans="1:32">
      <c r="A3822" s="3">
        <v>40922.572899999999</v>
      </c>
      <c r="B3822" s="7">
        <v>40922.572916666664</v>
      </c>
      <c r="C3822" s="3" t="s">
        <v>10</v>
      </c>
      <c r="D3822" s="3" t="s">
        <v>10</v>
      </c>
      <c r="E3822" s="3" t="s">
        <v>10</v>
      </c>
      <c r="F3822" s="3" t="s">
        <v>10</v>
      </c>
      <c r="G3822" s="3" t="s">
        <v>10</v>
      </c>
      <c r="H3822" s="3" t="s">
        <v>10</v>
      </c>
      <c r="I3822" s="3" t="s">
        <v>10</v>
      </c>
      <c r="J3822" s="3" t="s">
        <v>10</v>
      </c>
      <c r="L3822" s="1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</row>
    <row r="3823" spans="1:32">
      <c r="A3823" s="3">
        <v>40922.583299999998</v>
      </c>
      <c r="B3823" s="7">
        <v>40922.583333333336</v>
      </c>
      <c r="C3823" s="3" t="s">
        <v>10</v>
      </c>
      <c r="D3823" s="3" t="s">
        <v>10</v>
      </c>
      <c r="E3823" s="3" t="s">
        <v>10</v>
      </c>
      <c r="F3823" s="3" t="s">
        <v>10</v>
      </c>
      <c r="G3823" s="3" t="s">
        <v>10</v>
      </c>
      <c r="H3823" s="3" t="s">
        <v>10</v>
      </c>
      <c r="I3823" s="3" t="s">
        <v>10</v>
      </c>
      <c r="J3823" s="3" t="s">
        <v>10</v>
      </c>
      <c r="L3823" s="1">
        <v>40922.375033217591</v>
      </c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</row>
    <row r="3824" spans="1:32">
      <c r="A3824" s="3">
        <v>40922.593800000002</v>
      </c>
      <c r="B3824" s="7">
        <v>40922.59375</v>
      </c>
      <c r="C3824" s="3" t="s">
        <v>10</v>
      </c>
      <c r="D3824" s="3" t="s">
        <v>10</v>
      </c>
      <c r="E3824" s="3" t="s">
        <v>10</v>
      </c>
      <c r="F3824" s="3" t="s">
        <v>10</v>
      </c>
      <c r="G3824" s="3" t="s">
        <v>10</v>
      </c>
      <c r="H3824" s="3" t="s">
        <v>10</v>
      </c>
      <c r="I3824" s="3" t="s">
        <v>10</v>
      </c>
      <c r="J3824" s="3" t="s">
        <v>10</v>
      </c>
      <c r="L3824" s="1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</row>
    <row r="3825" spans="1:32">
      <c r="A3825" s="3">
        <v>40922.604200000002</v>
      </c>
      <c r="B3825" s="7">
        <v>40922.604166666664</v>
      </c>
      <c r="C3825" s="3" t="s">
        <v>10</v>
      </c>
      <c r="D3825" s="3" t="s">
        <v>10</v>
      </c>
      <c r="E3825" s="3" t="s">
        <v>10</v>
      </c>
      <c r="F3825" s="3" t="s">
        <v>10</v>
      </c>
      <c r="G3825" s="3" t="s">
        <v>10</v>
      </c>
      <c r="H3825" s="3" t="s">
        <v>10</v>
      </c>
      <c r="I3825" s="3" t="s">
        <v>10</v>
      </c>
      <c r="J3825" s="3" t="s">
        <v>10</v>
      </c>
      <c r="L3825" s="1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</row>
    <row r="3826" spans="1:32">
      <c r="A3826" s="3">
        <v>40922.614600000001</v>
      </c>
      <c r="B3826" s="7">
        <v>40922.614583333336</v>
      </c>
      <c r="C3826" s="3" t="s">
        <v>10</v>
      </c>
      <c r="D3826" s="3" t="s">
        <v>10</v>
      </c>
      <c r="E3826" s="3" t="s">
        <v>10</v>
      </c>
      <c r="F3826" s="3" t="s">
        <v>10</v>
      </c>
      <c r="G3826" s="3" t="s">
        <v>10</v>
      </c>
      <c r="H3826" s="3" t="s">
        <v>10</v>
      </c>
      <c r="I3826" s="3" t="s">
        <v>10</v>
      </c>
      <c r="J3826" s="3" t="s">
        <v>10</v>
      </c>
      <c r="L3826" s="1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</row>
    <row r="3827" spans="1:32">
      <c r="A3827" s="3">
        <v>40922.625</v>
      </c>
      <c r="B3827" s="7">
        <v>40922.625</v>
      </c>
      <c r="C3827" s="3" t="s">
        <v>10</v>
      </c>
      <c r="D3827" s="3" t="s">
        <v>10</v>
      </c>
      <c r="E3827" s="3" t="s">
        <v>10</v>
      </c>
      <c r="F3827" s="3" t="s">
        <v>10</v>
      </c>
      <c r="G3827" s="3" t="s">
        <v>10</v>
      </c>
      <c r="H3827" s="3" t="s">
        <v>10</v>
      </c>
      <c r="I3827" s="3" t="s">
        <v>10</v>
      </c>
      <c r="J3827" s="3" t="s">
        <v>10</v>
      </c>
      <c r="L3827" s="1">
        <v>40922.416699942129</v>
      </c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</row>
    <row r="3828" spans="1:32">
      <c r="A3828" s="3">
        <v>40922.635399999999</v>
      </c>
      <c r="B3828" s="7">
        <v>40922.635416666664</v>
      </c>
      <c r="C3828" s="3" t="s">
        <v>10</v>
      </c>
      <c r="D3828" s="3" t="s">
        <v>10</v>
      </c>
      <c r="E3828" s="3" t="s">
        <v>10</v>
      </c>
      <c r="F3828" s="3" t="s">
        <v>10</v>
      </c>
      <c r="G3828" s="3" t="s">
        <v>10</v>
      </c>
      <c r="H3828" s="3" t="s">
        <v>10</v>
      </c>
      <c r="I3828" s="3" t="s">
        <v>10</v>
      </c>
      <c r="J3828" s="3" t="s">
        <v>10</v>
      </c>
      <c r="L3828" s="1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</row>
    <row r="3829" spans="1:32">
      <c r="A3829" s="3">
        <v>40922.645799999998</v>
      </c>
      <c r="B3829" s="7">
        <v>40922.645833333336</v>
      </c>
      <c r="C3829" s="3" t="s">
        <v>10</v>
      </c>
      <c r="D3829" s="3" t="s">
        <v>10</v>
      </c>
      <c r="E3829" s="3" t="s">
        <v>10</v>
      </c>
      <c r="F3829" s="3" t="s">
        <v>10</v>
      </c>
      <c r="G3829" s="3" t="s">
        <v>10</v>
      </c>
      <c r="H3829" s="3" t="s">
        <v>10</v>
      </c>
      <c r="I3829" s="3" t="s">
        <v>10</v>
      </c>
      <c r="J3829" s="3" t="s">
        <v>10</v>
      </c>
      <c r="L3829" s="1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</row>
    <row r="3830" spans="1:32">
      <c r="A3830" s="3">
        <v>40922.656300000002</v>
      </c>
      <c r="B3830" s="7">
        <v>40922.65625</v>
      </c>
      <c r="C3830" s="3" t="s">
        <v>10</v>
      </c>
      <c r="D3830" s="3" t="s">
        <v>10</v>
      </c>
      <c r="E3830" s="3" t="s">
        <v>10</v>
      </c>
      <c r="F3830" s="3" t="s">
        <v>10</v>
      </c>
      <c r="G3830" s="3" t="s">
        <v>10</v>
      </c>
      <c r="H3830" s="3" t="s">
        <v>10</v>
      </c>
      <c r="I3830" s="3" t="s">
        <v>10</v>
      </c>
      <c r="J3830" s="3" t="s">
        <v>10</v>
      </c>
      <c r="L3830" s="1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</row>
    <row r="3831" spans="1:32">
      <c r="A3831" s="3">
        <v>40922.666700000002</v>
      </c>
      <c r="B3831" s="7">
        <v>40922.666666666664</v>
      </c>
      <c r="C3831" s="3" t="s">
        <v>10</v>
      </c>
      <c r="D3831" s="3" t="s">
        <v>10</v>
      </c>
      <c r="E3831" s="3" t="s">
        <v>10</v>
      </c>
      <c r="F3831" s="3" t="s">
        <v>10</v>
      </c>
      <c r="G3831" s="3" t="s">
        <v>10</v>
      </c>
      <c r="H3831" s="3" t="s">
        <v>10</v>
      </c>
      <c r="I3831" s="3" t="s">
        <v>10</v>
      </c>
      <c r="J3831" s="3" t="s">
        <v>10</v>
      </c>
      <c r="L3831" s="1">
        <v>40922.458366666666</v>
      </c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</row>
    <row r="3832" spans="1:32">
      <c r="A3832" s="3">
        <v>40922.677100000001</v>
      </c>
      <c r="B3832" s="7">
        <v>40922.677083333336</v>
      </c>
      <c r="C3832" s="3" t="s">
        <v>10</v>
      </c>
      <c r="D3832" s="3" t="s">
        <v>10</v>
      </c>
      <c r="E3832" s="3" t="s">
        <v>10</v>
      </c>
      <c r="F3832" s="3" t="s">
        <v>10</v>
      </c>
      <c r="G3832" s="3" t="s">
        <v>10</v>
      </c>
      <c r="H3832" s="3" t="s">
        <v>10</v>
      </c>
      <c r="I3832" s="3" t="s">
        <v>10</v>
      </c>
      <c r="J3832" s="3" t="s">
        <v>10</v>
      </c>
      <c r="L3832" s="1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</row>
    <row r="3833" spans="1:32">
      <c r="A3833" s="3">
        <v>40922.6875</v>
      </c>
      <c r="B3833" s="7">
        <v>40922.6875</v>
      </c>
      <c r="C3833" s="3" t="s">
        <v>10</v>
      </c>
      <c r="D3833" s="3" t="s">
        <v>10</v>
      </c>
      <c r="E3833" s="3" t="s">
        <v>10</v>
      </c>
      <c r="F3833" s="3" t="s">
        <v>10</v>
      </c>
      <c r="G3833" s="3" t="s">
        <v>10</v>
      </c>
      <c r="H3833" s="3" t="s">
        <v>10</v>
      </c>
      <c r="I3833" s="3" t="s">
        <v>10</v>
      </c>
      <c r="J3833" s="3" t="s">
        <v>10</v>
      </c>
      <c r="L3833" s="1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</row>
    <row r="3834" spans="1:32">
      <c r="A3834" s="3">
        <v>40922.697899999999</v>
      </c>
      <c r="B3834" s="7">
        <v>40922.697916666664</v>
      </c>
      <c r="C3834" s="3" t="s">
        <v>10</v>
      </c>
      <c r="D3834" s="3" t="s">
        <v>10</v>
      </c>
      <c r="E3834" s="3" t="s">
        <v>10</v>
      </c>
      <c r="F3834" s="3" t="s">
        <v>10</v>
      </c>
      <c r="G3834" s="3" t="s">
        <v>10</v>
      </c>
      <c r="H3834" s="3" t="s">
        <v>10</v>
      </c>
      <c r="I3834" s="3" t="s">
        <v>10</v>
      </c>
      <c r="J3834" s="3" t="s">
        <v>10</v>
      </c>
      <c r="L3834" s="1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</row>
    <row r="3835" spans="1:32">
      <c r="A3835" s="3">
        <v>40922.708299999998</v>
      </c>
      <c r="B3835" s="7">
        <v>40922.708333333336</v>
      </c>
      <c r="C3835" s="3" t="s">
        <v>10</v>
      </c>
      <c r="D3835" s="3" t="s">
        <v>10</v>
      </c>
      <c r="E3835" s="3" t="s">
        <v>10</v>
      </c>
      <c r="F3835" s="3" t="s">
        <v>10</v>
      </c>
      <c r="G3835" s="3" t="s">
        <v>10</v>
      </c>
      <c r="H3835" s="3" t="s">
        <v>10</v>
      </c>
      <c r="I3835" s="3" t="s">
        <v>10</v>
      </c>
      <c r="J3835" s="3" t="s">
        <v>10</v>
      </c>
      <c r="L3835" s="1">
        <v>40922.500033391203</v>
      </c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</row>
    <row r="3836" spans="1:32">
      <c r="A3836" s="3">
        <v>40922.718800000002</v>
      </c>
      <c r="B3836" s="7">
        <v>40922.71875</v>
      </c>
      <c r="C3836" s="3" t="s">
        <v>10</v>
      </c>
      <c r="D3836" s="3" t="s">
        <v>10</v>
      </c>
      <c r="E3836" s="3" t="s">
        <v>10</v>
      </c>
      <c r="F3836" s="3" t="s">
        <v>10</v>
      </c>
      <c r="G3836" s="3" t="s">
        <v>10</v>
      </c>
      <c r="H3836" s="3" t="s">
        <v>10</v>
      </c>
      <c r="I3836" s="3" t="s">
        <v>10</v>
      </c>
      <c r="J3836" s="3" t="s">
        <v>10</v>
      </c>
      <c r="L3836" s="1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</row>
    <row r="3837" spans="1:32">
      <c r="A3837" s="3">
        <v>40922.729200000002</v>
      </c>
      <c r="B3837" s="7">
        <v>40922.729166666664</v>
      </c>
      <c r="C3837" s="3" t="s">
        <v>10</v>
      </c>
      <c r="D3837" s="3" t="s">
        <v>10</v>
      </c>
      <c r="E3837" s="3" t="s">
        <v>10</v>
      </c>
      <c r="F3837" s="3" t="s">
        <v>10</v>
      </c>
      <c r="G3837" s="3" t="s">
        <v>10</v>
      </c>
      <c r="H3837" s="3" t="s">
        <v>10</v>
      </c>
      <c r="I3837" s="3" t="s">
        <v>10</v>
      </c>
      <c r="J3837" s="3" t="s">
        <v>10</v>
      </c>
      <c r="L3837" s="1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</row>
    <row r="3838" spans="1:32">
      <c r="A3838" s="3">
        <v>40922.739600000001</v>
      </c>
      <c r="B3838" s="7">
        <v>40922.739583333336</v>
      </c>
      <c r="C3838" s="3" t="s">
        <v>10</v>
      </c>
      <c r="D3838" s="3" t="s">
        <v>10</v>
      </c>
      <c r="E3838" s="3" t="s">
        <v>10</v>
      </c>
      <c r="F3838" s="3" t="s">
        <v>10</v>
      </c>
      <c r="G3838" s="3" t="s">
        <v>10</v>
      </c>
      <c r="H3838" s="3" t="s">
        <v>10</v>
      </c>
      <c r="I3838" s="3" t="s">
        <v>10</v>
      </c>
      <c r="J3838" s="3" t="s">
        <v>10</v>
      </c>
      <c r="L3838" s="1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</row>
    <row r="3839" spans="1:32">
      <c r="A3839" s="3">
        <v>40922.75</v>
      </c>
      <c r="B3839" s="7">
        <v>40922.75</v>
      </c>
      <c r="C3839" s="3" t="s">
        <v>10</v>
      </c>
      <c r="D3839" s="3" t="s">
        <v>10</v>
      </c>
      <c r="E3839" s="3" t="s">
        <v>10</v>
      </c>
      <c r="F3839" s="3" t="s">
        <v>10</v>
      </c>
      <c r="G3839" s="3" t="s">
        <v>10</v>
      </c>
      <c r="H3839" s="3" t="s">
        <v>10</v>
      </c>
      <c r="I3839" s="3" t="s">
        <v>10</v>
      </c>
      <c r="J3839" s="3" t="s">
        <v>10</v>
      </c>
      <c r="L3839" s="1">
        <v>40922.54170011574</v>
      </c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</row>
    <row r="3840" spans="1:32">
      <c r="A3840" s="3">
        <v>40922.760399999999</v>
      </c>
      <c r="B3840" s="7">
        <v>40922.760416666664</v>
      </c>
      <c r="C3840" s="3" t="s">
        <v>10</v>
      </c>
      <c r="D3840" s="3" t="s">
        <v>10</v>
      </c>
      <c r="E3840" s="3" t="s">
        <v>10</v>
      </c>
      <c r="F3840" s="3" t="s">
        <v>10</v>
      </c>
      <c r="G3840" s="3" t="s">
        <v>10</v>
      </c>
      <c r="H3840" s="3" t="s">
        <v>10</v>
      </c>
      <c r="I3840" s="3" t="s">
        <v>10</v>
      </c>
      <c r="J3840" s="3" t="s">
        <v>10</v>
      </c>
      <c r="L3840" s="1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</row>
    <row r="3841" spans="1:32">
      <c r="A3841" s="3">
        <v>40922.770799999998</v>
      </c>
      <c r="B3841" s="7">
        <v>40922.770833333336</v>
      </c>
      <c r="C3841" s="3" t="s">
        <v>10</v>
      </c>
      <c r="D3841" s="3" t="s">
        <v>10</v>
      </c>
      <c r="E3841" s="3" t="s">
        <v>10</v>
      </c>
      <c r="F3841" s="3" t="s">
        <v>10</v>
      </c>
      <c r="G3841" s="3" t="s">
        <v>10</v>
      </c>
      <c r="H3841" s="3" t="s">
        <v>10</v>
      </c>
      <c r="I3841" s="3" t="s">
        <v>10</v>
      </c>
      <c r="J3841" s="3" t="s">
        <v>10</v>
      </c>
      <c r="L3841" s="1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</row>
    <row r="3842" spans="1:32">
      <c r="A3842" s="3">
        <v>40922.781300000002</v>
      </c>
      <c r="B3842" s="7">
        <v>40922.78125</v>
      </c>
      <c r="C3842" s="3" t="s">
        <v>10</v>
      </c>
      <c r="D3842" s="3" t="s">
        <v>10</v>
      </c>
      <c r="E3842" s="3" t="s">
        <v>10</v>
      </c>
      <c r="F3842" s="3" t="s">
        <v>10</v>
      </c>
      <c r="G3842" s="3" t="s">
        <v>10</v>
      </c>
      <c r="H3842" s="3" t="s">
        <v>10</v>
      </c>
      <c r="I3842" s="3" t="s">
        <v>10</v>
      </c>
      <c r="J3842" s="3" t="s">
        <v>10</v>
      </c>
      <c r="L3842" s="1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</row>
    <row r="3843" spans="1:32">
      <c r="A3843" s="3">
        <v>40922.791700000002</v>
      </c>
      <c r="B3843" s="7">
        <v>40922.791666666664</v>
      </c>
      <c r="C3843" s="3" t="s">
        <v>10</v>
      </c>
      <c r="D3843" s="3" t="s">
        <v>10</v>
      </c>
      <c r="E3843" s="3" t="s">
        <v>10</v>
      </c>
      <c r="F3843" s="3" t="s">
        <v>10</v>
      </c>
      <c r="G3843" s="3" t="s">
        <v>10</v>
      </c>
      <c r="H3843" s="3" t="s">
        <v>10</v>
      </c>
      <c r="I3843" s="3" t="s">
        <v>10</v>
      </c>
      <c r="J3843" s="3" t="s">
        <v>10</v>
      </c>
      <c r="L3843" s="1">
        <v>40922.583366840277</v>
      </c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</row>
    <row r="3844" spans="1:32">
      <c r="A3844" s="3">
        <v>40922.802100000001</v>
      </c>
      <c r="B3844" s="7">
        <v>40922.802083333336</v>
      </c>
      <c r="C3844" s="3" t="s">
        <v>10</v>
      </c>
      <c r="D3844" s="3" t="s">
        <v>10</v>
      </c>
      <c r="E3844" s="3" t="s">
        <v>10</v>
      </c>
      <c r="F3844" s="3" t="s">
        <v>10</v>
      </c>
      <c r="G3844" s="3" t="s">
        <v>10</v>
      </c>
      <c r="H3844" s="3" t="s">
        <v>10</v>
      </c>
      <c r="I3844" s="3" t="s">
        <v>10</v>
      </c>
      <c r="J3844" s="3" t="s">
        <v>10</v>
      </c>
      <c r="L3844" s="1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</row>
    <row r="3845" spans="1:32">
      <c r="A3845" s="3">
        <v>40922.8125</v>
      </c>
      <c r="B3845" s="7">
        <v>40922.8125</v>
      </c>
      <c r="C3845" s="3" t="s">
        <v>10</v>
      </c>
      <c r="D3845" s="3" t="s">
        <v>10</v>
      </c>
      <c r="E3845" s="3" t="s">
        <v>10</v>
      </c>
      <c r="F3845" s="3" t="s">
        <v>10</v>
      </c>
      <c r="G3845" s="3" t="s">
        <v>10</v>
      </c>
      <c r="H3845" s="3" t="s">
        <v>10</v>
      </c>
      <c r="I3845" s="3" t="s">
        <v>10</v>
      </c>
      <c r="J3845" s="3" t="s">
        <v>10</v>
      </c>
      <c r="L3845" s="1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</row>
    <row r="3846" spans="1:32">
      <c r="A3846" s="3">
        <v>40922.822899999999</v>
      </c>
      <c r="B3846" s="7">
        <v>40922.822916666664</v>
      </c>
      <c r="C3846" s="3" t="s">
        <v>10</v>
      </c>
      <c r="D3846" s="3" t="s">
        <v>10</v>
      </c>
      <c r="E3846" s="3" t="s">
        <v>10</v>
      </c>
      <c r="F3846" s="3" t="s">
        <v>10</v>
      </c>
      <c r="G3846" s="3" t="s">
        <v>10</v>
      </c>
      <c r="H3846" s="3" t="s">
        <v>10</v>
      </c>
      <c r="I3846" s="3" t="s">
        <v>10</v>
      </c>
      <c r="J3846" s="3" t="s">
        <v>10</v>
      </c>
      <c r="L3846" s="1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</row>
    <row r="3847" spans="1:32">
      <c r="A3847" s="3">
        <v>40922.833299999998</v>
      </c>
      <c r="B3847" s="7">
        <v>40922.833333333336</v>
      </c>
      <c r="C3847" s="3" t="s">
        <v>10</v>
      </c>
      <c r="D3847" s="3" t="s">
        <v>10</v>
      </c>
      <c r="E3847" s="3" t="s">
        <v>10</v>
      </c>
      <c r="F3847" s="3" t="s">
        <v>10</v>
      </c>
      <c r="G3847" s="3" t="s">
        <v>10</v>
      </c>
      <c r="H3847" s="3" t="s">
        <v>10</v>
      </c>
      <c r="I3847" s="3" t="s">
        <v>10</v>
      </c>
      <c r="J3847" s="3" t="s">
        <v>10</v>
      </c>
      <c r="L3847" s="1">
        <v>40922.625033564815</v>
      </c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</row>
    <row r="3848" spans="1:32">
      <c r="A3848" s="3">
        <v>40922.843800000002</v>
      </c>
      <c r="B3848" s="7">
        <v>40922.84375</v>
      </c>
      <c r="C3848" s="3" t="s">
        <v>10</v>
      </c>
      <c r="D3848" s="3" t="s">
        <v>10</v>
      </c>
      <c r="E3848" s="3" t="s">
        <v>10</v>
      </c>
      <c r="F3848" s="3" t="s">
        <v>10</v>
      </c>
      <c r="G3848" s="3" t="s">
        <v>10</v>
      </c>
      <c r="H3848" s="3" t="s">
        <v>10</v>
      </c>
      <c r="I3848" s="3" t="s">
        <v>10</v>
      </c>
      <c r="J3848" s="3" t="s">
        <v>10</v>
      </c>
      <c r="L3848" s="1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</row>
    <row r="3849" spans="1:32">
      <c r="A3849" s="3">
        <v>40922.854200000002</v>
      </c>
      <c r="B3849" s="7">
        <v>40922.854166666664</v>
      </c>
      <c r="C3849" s="3" t="s">
        <v>10</v>
      </c>
      <c r="D3849" s="3" t="s">
        <v>10</v>
      </c>
      <c r="E3849" s="3" t="s">
        <v>10</v>
      </c>
      <c r="F3849" s="3" t="s">
        <v>10</v>
      </c>
      <c r="G3849" s="3" t="s">
        <v>10</v>
      </c>
      <c r="H3849" s="3" t="s">
        <v>10</v>
      </c>
      <c r="I3849" s="3" t="s">
        <v>10</v>
      </c>
      <c r="J3849" s="3" t="s">
        <v>10</v>
      </c>
      <c r="L3849" s="1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</row>
    <row r="3850" spans="1:32">
      <c r="A3850" s="3">
        <v>40922.864600000001</v>
      </c>
      <c r="B3850" s="7">
        <v>40922.864583333336</v>
      </c>
      <c r="C3850" s="3" t="s">
        <v>10</v>
      </c>
      <c r="D3850" s="3" t="s">
        <v>10</v>
      </c>
      <c r="E3850" s="3" t="s">
        <v>10</v>
      </c>
      <c r="F3850" s="3" t="s">
        <v>10</v>
      </c>
      <c r="G3850" s="3" t="s">
        <v>10</v>
      </c>
      <c r="H3850" s="3" t="s">
        <v>10</v>
      </c>
      <c r="I3850" s="3" t="s">
        <v>10</v>
      </c>
      <c r="J3850" s="3" t="s">
        <v>10</v>
      </c>
      <c r="L3850" s="1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</row>
    <row r="3851" spans="1:32">
      <c r="A3851" s="3">
        <v>40922.875</v>
      </c>
      <c r="B3851" s="7">
        <v>40922.875</v>
      </c>
      <c r="C3851" s="3" t="s">
        <v>10</v>
      </c>
      <c r="D3851" s="3" t="s">
        <v>10</v>
      </c>
      <c r="E3851" s="3" t="s">
        <v>10</v>
      </c>
      <c r="F3851" s="3" t="s">
        <v>10</v>
      </c>
      <c r="G3851" s="3" t="s">
        <v>10</v>
      </c>
      <c r="H3851" s="3" t="s">
        <v>10</v>
      </c>
      <c r="I3851" s="3" t="s">
        <v>10</v>
      </c>
      <c r="J3851" s="3" t="s">
        <v>10</v>
      </c>
      <c r="L3851" s="1">
        <v>40922.666700289352</v>
      </c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</row>
    <row r="3852" spans="1:32">
      <c r="A3852" s="3">
        <v>40922.885399999999</v>
      </c>
      <c r="B3852" s="7">
        <v>40922.885416666664</v>
      </c>
      <c r="C3852" s="3" t="s">
        <v>10</v>
      </c>
      <c r="D3852" s="3" t="s">
        <v>10</v>
      </c>
      <c r="E3852" s="3" t="s">
        <v>10</v>
      </c>
      <c r="F3852" s="3" t="s">
        <v>10</v>
      </c>
      <c r="G3852" s="3" t="s">
        <v>10</v>
      </c>
      <c r="H3852" s="3" t="s">
        <v>10</v>
      </c>
      <c r="I3852" s="3" t="s">
        <v>10</v>
      </c>
      <c r="J3852" s="3" t="s">
        <v>10</v>
      </c>
      <c r="L3852" s="1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</row>
    <row r="3853" spans="1:32">
      <c r="A3853" s="3">
        <v>40922.895799999998</v>
      </c>
      <c r="B3853" s="7">
        <v>40922.895833333336</v>
      </c>
      <c r="C3853" s="3" t="s">
        <v>10</v>
      </c>
      <c r="D3853" s="3" t="s">
        <v>10</v>
      </c>
      <c r="E3853" s="3" t="s">
        <v>10</v>
      </c>
      <c r="F3853" s="3" t="s">
        <v>10</v>
      </c>
      <c r="G3853" s="3" t="s">
        <v>10</v>
      </c>
      <c r="H3853" s="3" t="s">
        <v>10</v>
      </c>
      <c r="I3853" s="3" t="s">
        <v>10</v>
      </c>
      <c r="J3853" s="3" t="s">
        <v>10</v>
      </c>
      <c r="L3853" s="1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</row>
    <row r="3854" spans="1:32">
      <c r="A3854" s="3">
        <v>40922.906300000002</v>
      </c>
      <c r="B3854" s="7">
        <v>40922.90625</v>
      </c>
      <c r="C3854" s="3" t="s">
        <v>10</v>
      </c>
      <c r="D3854" s="3" t="s">
        <v>10</v>
      </c>
      <c r="E3854" s="3" t="s">
        <v>10</v>
      </c>
      <c r="F3854" s="3" t="s">
        <v>10</v>
      </c>
      <c r="G3854" s="3" t="s">
        <v>10</v>
      </c>
      <c r="H3854" s="3" t="s">
        <v>10</v>
      </c>
      <c r="I3854" s="3" t="s">
        <v>10</v>
      </c>
      <c r="J3854" s="3" t="s">
        <v>10</v>
      </c>
      <c r="L3854" s="1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</row>
    <row r="3855" spans="1:32">
      <c r="A3855" s="3">
        <v>40922.916700000002</v>
      </c>
      <c r="B3855" s="7">
        <v>40922.916666666664</v>
      </c>
      <c r="C3855" s="3" t="s">
        <v>10</v>
      </c>
      <c r="D3855" s="3" t="s">
        <v>10</v>
      </c>
      <c r="E3855" s="3" t="s">
        <v>10</v>
      </c>
      <c r="F3855" s="3" t="s">
        <v>10</v>
      </c>
      <c r="G3855" s="3" t="s">
        <v>10</v>
      </c>
      <c r="H3855" s="3" t="s">
        <v>10</v>
      </c>
      <c r="I3855" s="3" t="s">
        <v>10</v>
      </c>
      <c r="J3855" s="3" t="s">
        <v>10</v>
      </c>
      <c r="L3855" s="1">
        <v>40922.708367013889</v>
      </c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</row>
    <row r="3856" spans="1:32">
      <c r="A3856" s="3">
        <v>40922.927100000001</v>
      </c>
      <c r="B3856" s="7">
        <v>40922.927083333336</v>
      </c>
      <c r="C3856" s="3" t="s">
        <v>10</v>
      </c>
      <c r="D3856" s="3" t="s">
        <v>10</v>
      </c>
      <c r="E3856" s="3" t="s">
        <v>10</v>
      </c>
      <c r="F3856" s="3" t="s">
        <v>10</v>
      </c>
      <c r="G3856" s="3" t="s">
        <v>10</v>
      </c>
      <c r="H3856" s="3" t="s">
        <v>10</v>
      </c>
      <c r="I3856" s="3" t="s">
        <v>10</v>
      </c>
      <c r="J3856" s="3" t="s">
        <v>10</v>
      </c>
      <c r="L3856" s="1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</row>
    <row r="3857" spans="1:32">
      <c r="A3857" s="3">
        <v>40922.9375</v>
      </c>
      <c r="B3857" s="7">
        <v>40922.9375</v>
      </c>
      <c r="C3857" s="3" t="s">
        <v>10</v>
      </c>
      <c r="D3857" s="3" t="s">
        <v>10</v>
      </c>
      <c r="E3857" s="3" t="s">
        <v>10</v>
      </c>
      <c r="F3857" s="3" t="s">
        <v>10</v>
      </c>
      <c r="G3857" s="3" t="s">
        <v>10</v>
      </c>
      <c r="H3857" s="3" t="s">
        <v>10</v>
      </c>
      <c r="I3857" s="3" t="s">
        <v>10</v>
      </c>
      <c r="J3857" s="3" t="s">
        <v>10</v>
      </c>
      <c r="L3857" s="1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</row>
    <row r="3858" spans="1:32">
      <c r="A3858" s="3">
        <v>40922.947899999999</v>
      </c>
      <c r="B3858" s="7">
        <v>40922.947916666664</v>
      </c>
      <c r="C3858" s="3" t="s">
        <v>10</v>
      </c>
      <c r="D3858" s="3" t="s">
        <v>10</v>
      </c>
      <c r="E3858" s="3" t="s">
        <v>10</v>
      </c>
      <c r="F3858" s="3" t="s">
        <v>10</v>
      </c>
      <c r="G3858" s="3" t="s">
        <v>10</v>
      </c>
      <c r="H3858" s="3" t="s">
        <v>10</v>
      </c>
      <c r="I3858" s="3" t="s">
        <v>10</v>
      </c>
      <c r="J3858" s="3" t="s">
        <v>10</v>
      </c>
      <c r="L3858" s="1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</row>
    <row r="3859" spans="1:32">
      <c r="A3859" s="3">
        <v>40922.958299999998</v>
      </c>
      <c r="B3859" s="7">
        <v>40922.958333333336</v>
      </c>
      <c r="C3859" s="3" t="s">
        <v>10</v>
      </c>
      <c r="D3859" s="3" t="s">
        <v>10</v>
      </c>
      <c r="E3859" s="3" t="s">
        <v>10</v>
      </c>
      <c r="F3859" s="3" t="s">
        <v>10</v>
      </c>
      <c r="G3859" s="3" t="s">
        <v>10</v>
      </c>
      <c r="H3859" s="3" t="s">
        <v>10</v>
      </c>
      <c r="I3859" s="3" t="s">
        <v>10</v>
      </c>
      <c r="J3859" s="3" t="s">
        <v>10</v>
      </c>
      <c r="L3859" s="1">
        <v>40922.750033738426</v>
      </c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</row>
    <row r="3860" spans="1:32">
      <c r="A3860" s="3">
        <v>40922.968800000002</v>
      </c>
      <c r="B3860" s="7">
        <v>40922.96875</v>
      </c>
      <c r="C3860" s="3" t="s">
        <v>10</v>
      </c>
      <c r="D3860" s="3" t="s">
        <v>10</v>
      </c>
      <c r="E3860" s="3" t="s">
        <v>10</v>
      </c>
      <c r="F3860" s="3" t="s">
        <v>10</v>
      </c>
      <c r="G3860" s="3" t="s">
        <v>10</v>
      </c>
      <c r="H3860" s="3" t="s">
        <v>10</v>
      </c>
      <c r="I3860" s="3" t="s">
        <v>10</v>
      </c>
      <c r="J3860" s="3" t="s">
        <v>10</v>
      </c>
      <c r="L3860" s="1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</row>
    <row r="3861" spans="1:32">
      <c r="A3861" s="3">
        <v>40922.979200000002</v>
      </c>
      <c r="B3861" s="7">
        <v>40922.979166666664</v>
      </c>
      <c r="C3861" s="3" t="s">
        <v>10</v>
      </c>
      <c r="D3861" s="3" t="s">
        <v>10</v>
      </c>
      <c r="E3861" s="3" t="s">
        <v>10</v>
      </c>
      <c r="F3861" s="3" t="s">
        <v>10</v>
      </c>
      <c r="G3861" s="3" t="s">
        <v>10</v>
      </c>
      <c r="H3861" s="3" t="s">
        <v>10</v>
      </c>
      <c r="I3861" s="3" t="s">
        <v>10</v>
      </c>
      <c r="J3861" s="3" t="s">
        <v>10</v>
      </c>
      <c r="L3861" s="1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</row>
    <row r="3862" spans="1:32">
      <c r="A3862" s="3">
        <v>40922.989600000001</v>
      </c>
      <c r="B3862" s="7">
        <v>40922.989583333336</v>
      </c>
      <c r="C3862" s="3" t="s">
        <v>10</v>
      </c>
      <c r="D3862" s="3" t="s">
        <v>10</v>
      </c>
      <c r="E3862" s="3" t="s">
        <v>10</v>
      </c>
      <c r="F3862" s="3" t="s">
        <v>10</v>
      </c>
      <c r="G3862" s="3" t="s">
        <v>10</v>
      </c>
      <c r="H3862" s="3" t="s">
        <v>10</v>
      </c>
      <c r="I3862" s="3" t="s">
        <v>10</v>
      </c>
      <c r="J3862" s="3" t="s">
        <v>10</v>
      </c>
      <c r="L3862" s="1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</row>
    <row r="3863" spans="1:32">
      <c r="A3863" s="3">
        <v>40923</v>
      </c>
      <c r="B3863" s="7">
        <v>40923</v>
      </c>
      <c r="C3863" s="3" t="s">
        <v>10</v>
      </c>
      <c r="D3863" s="3" t="s">
        <v>10</v>
      </c>
      <c r="E3863" s="3" t="s">
        <v>10</v>
      </c>
      <c r="F3863" s="3" t="s">
        <v>10</v>
      </c>
      <c r="G3863" s="3" t="s">
        <v>10</v>
      </c>
      <c r="H3863" s="3" t="s">
        <v>10</v>
      </c>
      <c r="I3863" s="3" t="s">
        <v>10</v>
      </c>
      <c r="J3863" s="3" t="s">
        <v>10</v>
      </c>
      <c r="L3863" s="1">
        <v>40922.791700462963</v>
      </c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</row>
    <row r="3864" spans="1:32">
      <c r="A3864" s="3">
        <v>40923.010399999999</v>
      </c>
      <c r="B3864" s="7">
        <v>40923.010416666664</v>
      </c>
      <c r="C3864" s="3" t="s">
        <v>10</v>
      </c>
      <c r="D3864" s="3" t="s">
        <v>10</v>
      </c>
      <c r="E3864" s="3" t="s">
        <v>10</v>
      </c>
      <c r="F3864" s="3" t="s">
        <v>10</v>
      </c>
      <c r="G3864" s="3" t="s">
        <v>10</v>
      </c>
      <c r="H3864" s="3" t="s">
        <v>10</v>
      </c>
      <c r="I3864" s="3" t="s">
        <v>10</v>
      </c>
      <c r="J3864" s="3" t="s">
        <v>10</v>
      </c>
      <c r="L3864" s="1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</row>
    <row r="3865" spans="1:32">
      <c r="A3865" s="3">
        <v>40923.020799999998</v>
      </c>
      <c r="B3865" s="7">
        <v>40923.020833333336</v>
      </c>
      <c r="C3865" s="3" t="s">
        <v>10</v>
      </c>
      <c r="D3865" s="3" t="s">
        <v>10</v>
      </c>
      <c r="E3865" s="3" t="s">
        <v>10</v>
      </c>
      <c r="F3865" s="3" t="s">
        <v>10</v>
      </c>
      <c r="G3865" s="3" t="s">
        <v>10</v>
      </c>
      <c r="H3865" s="3" t="s">
        <v>10</v>
      </c>
      <c r="I3865" s="3" t="s">
        <v>10</v>
      </c>
      <c r="J3865" s="3" t="s">
        <v>10</v>
      </c>
      <c r="L3865" s="1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</row>
    <row r="3866" spans="1:32">
      <c r="A3866" s="3">
        <v>40923.031300000002</v>
      </c>
      <c r="B3866" s="7">
        <v>40923.03125</v>
      </c>
      <c r="C3866" s="3" t="s">
        <v>10</v>
      </c>
      <c r="D3866" s="3" t="s">
        <v>10</v>
      </c>
      <c r="E3866" s="3" t="s">
        <v>10</v>
      </c>
      <c r="F3866" s="3" t="s">
        <v>10</v>
      </c>
      <c r="G3866" s="3" t="s">
        <v>10</v>
      </c>
      <c r="H3866" s="3" t="s">
        <v>10</v>
      </c>
      <c r="I3866" s="3" t="s">
        <v>10</v>
      </c>
      <c r="J3866" s="3" t="s">
        <v>10</v>
      </c>
      <c r="L3866" s="1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</row>
    <row r="3867" spans="1:32">
      <c r="A3867" s="3">
        <v>40923.041700000002</v>
      </c>
      <c r="B3867" s="7">
        <v>40923.041666666664</v>
      </c>
      <c r="C3867" s="3" t="s">
        <v>10</v>
      </c>
      <c r="D3867" s="3" t="s">
        <v>10</v>
      </c>
      <c r="E3867" s="3" t="s">
        <v>10</v>
      </c>
      <c r="F3867" s="3" t="s">
        <v>10</v>
      </c>
      <c r="G3867" s="3" t="s">
        <v>10</v>
      </c>
      <c r="H3867" s="3" t="s">
        <v>10</v>
      </c>
      <c r="I3867" s="3" t="s">
        <v>10</v>
      </c>
      <c r="J3867" s="3" t="s">
        <v>10</v>
      </c>
      <c r="L3867" s="1">
        <v>40922.833367187501</v>
      </c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</row>
    <row r="3868" spans="1:32">
      <c r="A3868" s="3">
        <v>40923.052100000001</v>
      </c>
      <c r="B3868" s="7">
        <v>40923.052083333336</v>
      </c>
      <c r="C3868" s="3" t="s">
        <v>10</v>
      </c>
      <c r="D3868" s="3" t="s">
        <v>10</v>
      </c>
      <c r="E3868" s="3" t="s">
        <v>10</v>
      </c>
      <c r="F3868" s="3" t="s">
        <v>10</v>
      </c>
      <c r="G3868" s="3" t="s">
        <v>10</v>
      </c>
      <c r="H3868" s="3" t="s">
        <v>10</v>
      </c>
      <c r="I3868" s="3" t="s">
        <v>10</v>
      </c>
      <c r="J3868" s="3" t="s">
        <v>10</v>
      </c>
      <c r="L3868" s="1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</row>
    <row r="3869" spans="1:32">
      <c r="A3869" s="3">
        <v>40923.0625</v>
      </c>
      <c r="B3869" s="7">
        <v>40923.0625</v>
      </c>
      <c r="C3869" s="3" t="s">
        <v>10</v>
      </c>
      <c r="D3869" s="3" t="s">
        <v>10</v>
      </c>
      <c r="E3869" s="3" t="s">
        <v>10</v>
      </c>
      <c r="F3869" s="3" t="s">
        <v>10</v>
      </c>
      <c r="G3869" s="3" t="s">
        <v>10</v>
      </c>
      <c r="H3869" s="3" t="s">
        <v>10</v>
      </c>
      <c r="I3869" s="3" t="s">
        <v>10</v>
      </c>
      <c r="J3869" s="3" t="s">
        <v>10</v>
      </c>
      <c r="L3869" s="1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</row>
    <row r="3870" spans="1:32">
      <c r="A3870" s="3">
        <v>40923.072899999999</v>
      </c>
      <c r="B3870" s="7">
        <v>40923.072916666664</v>
      </c>
      <c r="C3870" s="3" t="s">
        <v>10</v>
      </c>
      <c r="D3870" s="3" t="s">
        <v>10</v>
      </c>
      <c r="E3870" s="3" t="s">
        <v>10</v>
      </c>
      <c r="F3870" s="3" t="s">
        <v>10</v>
      </c>
      <c r="G3870" s="3" t="s">
        <v>10</v>
      </c>
      <c r="H3870" s="3" t="s">
        <v>10</v>
      </c>
      <c r="I3870" s="3" t="s">
        <v>10</v>
      </c>
      <c r="J3870" s="3" t="s">
        <v>10</v>
      </c>
      <c r="L3870" s="1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</row>
    <row r="3871" spans="1:32">
      <c r="A3871" s="3">
        <v>40923.083299999998</v>
      </c>
      <c r="B3871" s="7">
        <v>40923.083333333336</v>
      </c>
      <c r="C3871" s="3" t="s">
        <v>10</v>
      </c>
      <c r="D3871" s="3" t="s">
        <v>10</v>
      </c>
      <c r="E3871" s="3" t="s">
        <v>10</v>
      </c>
      <c r="F3871" s="3" t="s">
        <v>10</v>
      </c>
      <c r="G3871" s="3" t="s">
        <v>10</v>
      </c>
      <c r="H3871" s="3" t="s">
        <v>10</v>
      </c>
      <c r="I3871" s="3" t="s">
        <v>10</v>
      </c>
      <c r="J3871" s="3" t="s">
        <v>10</v>
      </c>
      <c r="L3871" s="1">
        <v>40922.875033912038</v>
      </c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</row>
    <row r="3872" spans="1:32">
      <c r="A3872" s="3">
        <v>40923.093800000002</v>
      </c>
      <c r="B3872" s="7">
        <v>40923.09375</v>
      </c>
      <c r="C3872" s="3" t="s">
        <v>10</v>
      </c>
      <c r="D3872" s="3" t="s">
        <v>10</v>
      </c>
      <c r="E3872" s="3" t="s">
        <v>10</v>
      </c>
      <c r="F3872" s="3" t="s">
        <v>10</v>
      </c>
      <c r="G3872" s="3" t="s">
        <v>10</v>
      </c>
      <c r="H3872" s="3" t="s">
        <v>10</v>
      </c>
      <c r="I3872" s="3" t="s">
        <v>10</v>
      </c>
      <c r="J3872" s="3" t="s">
        <v>10</v>
      </c>
      <c r="L3872" s="1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</row>
    <row r="3873" spans="1:32">
      <c r="A3873" s="3">
        <v>40923.104200000002</v>
      </c>
      <c r="B3873" s="7">
        <v>40923.104166666664</v>
      </c>
      <c r="C3873" s="3" t="s">
        <v>10</v>
      </c>
      <c r="D3873" s="3" t="s">
        <v>10</v>
      </c>
      <c r="E3873" s="3" t="s">
        <v>10</v>
      </c>
      <c r="F3873" s="3" t="s">
        <v>10</v>
      </c>
      <c r="G3873" s="3" t="s">
        <v>10</v>
      </c>
      <c r="H3873" s="3" t="s">
        <v>10</v>
      </c>
      <c r="I3873" s="3" t="s">
        <v>10</v>
      </c>
      <c r="J3873" s="3" t="s">
        <v>10</v>
      </c>
      <c r="L3873" s="1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</row>
    <row r="3874" spans="1:32">
      <c r="A3874" s="3">
        <v>40923.114600000001</v>
      </c>
      <c r="B3874" s="7">
        <v>40923.114583333336</v>
      </c>
      <c r="C3874" s="3" t="s">
        <v>10</v>
      </c>
      <c r="D3874" s="3" t="s">
        <v>10</v>
      </c>
      <c r="E3874" s="3" t="s">
        <v>10</v>
      </c>
      <c r="F3874" s="3" t="s">
        <v>10</v>
      </c>
      <c r="G3874" s="3" t="s">
        <v>10</v>
      </c>
      <c r="H3874" s="3" t="s">
        <v>10</v>
      </c>
      <c r="I3874" s="3" t="s">
        <v>10</v>
      </c>
      <c r="J3874" s="3" t="s">
        <v>10</v>
      </c>
      <c r="L3874" s="1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</row>
    <row r="3875" spans="1:32">
      <c r="A3875" s="3">
        <v>40923.125</v>
      </c>
      <c r="B3875" s="7">
        <v>40923.125</v>
      </c>
      <c r="C3875" s="3" t="s">
        <v>10</v>
      </c>
      <c r="D3875" s="3" t="s">
        <v>10</v>
      </c>
      <c r="E3875" s="3" t="s">
        <v>10</v>
      </c>
      <c r="F3875" s="3" t="s">
        <v>10</v>
      </c>
      <c r="G3875" s="3" t="s">
        <v>10</v>
      </c>
      <c r="H3875" s="3" t="s">
        <v>10</v>
      </c>
      <c r="I3875" s="3" t="s">
        <v>10</v>
      </c>
      <c r="J3875" s="3" t="s">
        <v>10</v>
      </c>
      <c r="L3875" s="1">
        <v>40922.916700636575</v>
      </c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</row>
    <row r="3876" spans="1:32">
      <c r="A3876" s="3">
        <v>40923.135399999999</v>
      </c>
      <c r="B3876" s="7">
        <v>40923.135416666664</v>
      </c>
      <c r="C3876" s="3" t="s">
        <v>10</v>
      </c>
      <c r="D3876" s="3" t="s">
        <v>10</v>
      </c>
      <c r="E3876" s="3" t="s">
        <v>10</v>
      </c>
      <c r="F3876" s="3" t="s">
        <v>10</v>
      </c>
      <c r="G3876" s="3" t="s">
        <v>10</v>
      </c>
      <c r="H3876" s="3" t="s">
        <v>10</v>
      </c>
      <c r="I3876" s="3" t="s">
        <v>10</v>
      </c>
      <c r="J3876" s="3" t="s">
        <v>10</v>
      </c>
      <c r="L3876" s="1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</row>
    <row r="3877" spans="1:32">
      <c r="A3877" s="3">
        <v>40923.145799999998</v>
      </c>
      <c r="B3877" s="7">
        <v>40923.145833333336</v>
      </c>
      <c r="C3877" s="3" t="s">
        <v>10</v>
      </c>
      <c r="D3877" s="3" t="s">
        <v>10</v>
      </c>
      <c r="E3877" s="3" t="s">
        <v>10</v>
      </c>
      <c r="F3877" s="3" t="s">
        <v>10</v>
      </c>
      <c r="G3877" s="3" t="s">
        <v>10</v>
      </c>
      <c r="H3877" s="3" t="s">
        <v>10</v>
      </c>
      <c r="I3877" s="3" t="s">
        <v>10</v>
      </c>
      <c r="J3877" s="3" t="s">
        <v>10</v>
      </c>
      <c r="L3877" s="1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</row>
    <row r="3878" spans="1:32">
      <c r="A3878" s="3">
        <v>40923.156300000002</v>
      </c>
      <c r="B3878" s="7">
        <v>40923.15625</v>
      </c>
      <c r="C3878" s="3" t="s">
        <v>10</v>
      </c>
      <c r="D3878" s="3" t="s">
        <v>10</v>
      </c>
      <c r="E3878" s="3" t="s">
        <v>10</v>
      </c>
      <c r="F3878" s="3" t="s">
        <v>10</v>
      </c>
      <c r="G3878" s="3" t="s">
        <v>10</v>
      </c>
      <c r="H3878" s="3" t="s">
        <v>10</v>
      </c>
      <c r="I3878" s="3" t="s">
        <v>10</v>
      </c>
      <c r="J3878" s="3" t="s">
        <v>10</v>
      </c>
      <c r="L3878" s="1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</row>
    <row r="3879" spans="1:32">
      <c r="A3879" s="3">
        <v>40923.166700000002</v>
      </c>
      <c r="B3879" s="7">
        <v>40923.166666666664</v>
      </c>
      <c r="C3879" s="3" t="s">
        <v>10</v>
      </c>
      <c r="D3879" s="3" t="s">
        <v>10</v>
      </c>
      <c r="E3879" s="3" t="s">
        <v>10</v>
      </c>
      <c r="F3879" s="3" t="s">
        <v>10</v>
      </c>
      <c r="G3879" s="3" t="s">
        <v>10</v>
      </c>
      <c r="H3879" s="3" t="s">
        <v>10</v>
      </c>
      <c r="I3879" s="3" t="s">
        <v>10</v>
      </c>
      <c r="J3879" s="3" t="s">
        <v>10</v>
      </c>
      <c r="L3879" s="1">
        <v>40922.958367361112</v>
      </c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</row>
    <row r="3880" spans="1:32">
      <c r="A3880" s="3">
        <v>40923.177100000001</v>
      </c>
      <c r="B3880" s="7">
        <v>40923.177083333336</v>
      </c>
      <c r="C3880" s="3" t="s">
        <v>10</v>
      </c>
      <c r="D3880" s="3" t="s">
        <v>10</v>
      </c>
      <c r="E3880" s="3" t="s">
        <v>10</v>
      </c>
      <c r="F3880" s="3" t="s">
        <v>10</v>
      </c>
      <c r="G3880" s="3" t="s">
        <v>10</v>
      </c>
      <c r="H3880" s="3" t="s">
        <v>10</v>
      </c>
      <c r="I3880" s="3" t="s">
        <v>10</v>
      </c>
      <c r="J3880" s="3" t="s">
        <v>10</v>
      </c>
      <c r="L3880" s="1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</row>
    <row r="3881" spans="1:32">
      <c r="A3881" s="3">
        <v>40923.1875</v>
      </c>
      <c r="B3881" s="7">
        <v>40923.1875</v>
      </c>
      <c r="C3881" s="3" t="s">
        <v>10</v>
      </c>
      <c r="D3881" s="3" t="s">
        <v>10</v>
      </c>
      <c r="E3881" s="3" t="s">
        <v>10</v>
      </c>
      <c r="F3881" s="3" t="s">
        <v>10</v>
      </c>
      <c r="G3881" s="3" t="s">
        <v>10</v>
      </c>
      <c r="H3881" s="3" t="s">
        <v>10</v>
      </c>
      <c r="I3881" s="3" t="s">
        <v>10</v>
      </c>
      <c r="J3881" s="3" t="s">
        <v>10</v>
      </c>
      <c r="L3881" s="1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</row>
    <row r="3882" spans="1:32">
      <c r="A3882" s="3">
        <v>40923.197899999999</v>
      </c>
      <c r="B3882" s="7">
        <v>40923.197916666664</v>
      </c>
      <c r="C3882" s="3" t="s">
        <v>10</v>
      </c>
      <c r="D3882" s="3" t="s">
        <v>10</v>
      </c>
      <c r="E3882" s="3" t="s">
        <v>10</v>
      </c>
      <c r="F3882" s="3" t="s">
        <v>10</v>
      </c>
      <c r="G3882" s="3" t="s">
        <v>10</v>
      </c>
      <c r="H3882" s="3" t="s">
        <v>10</v>
      </c>
      <c r="I3882" s="3" t="s">
        <v>10</v>
      </c>
      <c r="J3882" s="3" t="s">
        <v>10</v>
      </c>
      <c r="L3882" s="1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</row>
    <row r="3883" spans="1:32">
      <c r="A3883" s="3">
        <v>40923.208299999998</v>
      </c>
      <c r="B3883" s="7">
        <v>40923.208333333336</v>
      </c>
      <c r="C3883" s="3" t="s">
        <v>10</v>
      </c>
      <c r="D3883" s="3" t="s">
        <v>10</v>
      </c>
      <c r="E3883" s="3" t="s">
        <v>10</v>
      </c>
      <c r="F3883" s="3" t="s">
        <v>10</v>
      </c>
      <c r="G3883" s="3" t="s">
        <v>10</v>
      </c>
      <c r="H3883" s="3" t="s">
        <v>10</v>
      </c>
      <c r="I3883" s="3" t="s">
        <v>10</v>
      </c>
      <c r="J3883" s="3" t="s">
        <v>10</v>
      </c>
      <c r="L3883" s="1">
        <v>40923.00003408565</v>
      </c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</row>
    <row r="3884" spans="1:32">
      <c r="A3884" s="3">
        <v>40923.218800000002</v>
      </c>
      <c r="B3884" s="7">
        <v>40923.21875</v>
      </c>
      <c r="C3884" s="3" t="s">
        <v>10</v>
      </c>
      <c r="D3884" s="3" t="s">
        <v>10</v>
      </c>
      <c r="E3884" s="3" t="s">
        <v>10</v>
      </c>
      <c r="F3884" s="3" t="s">
        <v>10</v>
      </c>
      <c r="G3884" s="3" t="s">
        <v>10</v>
      </c>
      <c r="H3884" s="3" t="s">
        <v>10</v>
      </c>
      <c r="I3884" s="3" t="s">
        <v>10</v>
      </c>
      <c r="J3884" s="3" t="s">
        <v>10</v>
      </c>
      <c r="L3884" s="1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</row>
    <row r="3885" spans="1:32">
      <c r="A3885" s="3">
        <v>40923.229200000002</v>
      </c>
      <c r="B3885" s="7">
        <v>40923.229166666664</v>
      </c>
      <c r="C3885" s="3" t="s">
        <v>10</v>
      </c>
      <c r="D3885" s="3" t="s">
        <v>10</v>
      </c>
      <c r="E3885" s="3" t="s">
        <v>10</v>
      </c>
      <c r="F3885" s="3" t="s">
        <v>10</v>
      </c>
      <c r="G3885" s="3" t="s">
        <v>10</v>
      </c>
      <c r="H3885" s="3" t="s">
        <v>10</v>
      </c>
      <c r="I3885" s="3" t="s">
        <v>10</v>
      </c>
      <c r="J3885" s="3" t="s">
        <v>10</v>
      </c>
      <c r="L3885" s="1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</row>
    <row r="3886" spans="1:32">
      <c r="A3886" s="3">
        <v>40923.239600000001</v>
      </c>
      <c r="B3886" s="7">
        <v>40923.239583333336</v>
      </c>
      <c r="C3886" s="3" t="s">
        <v>10</v>
      </c>
      <c r="D3886" s="3" t="s">
        <v>10</v>
      </c>
      <c r="E3886" s="3" t="s">
        <v>10</v>
      </c>
      <c r="F3886" s="3" t="s">
        <v>10</v>
      </c>
      <c r="G3886" s="3" t="s">
        <v>10</v>
      </c>
      <c r="H3886" s="3" t="s">
        <v>10</v>
      </c>
      <c r="I3886" s="3" t="s">
        <v>10</v>
      </c>
      <c r="J3886" s="3" t="s">
        <v>10</v>
      </c>
      <c r="L3886" s="1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</row>
    <row r="3887" spans="1:32">
      <c r="A3887" s="3">
        <v>40923.25</v>
      </c>
      <c r="B3887" s="7">
        <v>40923.25</v>
      </c>
      <c r="C3887" s="3" t="s">
        <v>10</v>
      </c>
      <c r="D3887" s="3" t="s">
        <v>10</v>
      </c>
      <c r="E3887" s="3" t="s">
        <v>10</v>
      </c>
      <c r="F3887" s="3" t="s">
        <v>10</v>
      </c>
      <c r="G3887" s="3" t="s">
        <v>10</v>
      </c>
      <c r="H3887" s="3" t="s">
        <v>10</v>
      </c>
      <c r="I3887" s="3" t="s">
        <v>10</v>
      </c>
      <c r="J3887" s="3" t="s">
        <v>10</v>
      </c>
      <c r="L3887" s="1">
        <v>40923.041700810187</v>
      </c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</row>
    <row r="3888" spans="1:32">
      <c r="A3888" s="3">
        <v>40923.260399999999</v>
      </c>
      <c r="B3888" s="7">
        <v>40923.260416666664</v>
      </c>
      <c r="C3888" s="3" t="s">
        <v>10</v>
      </c>
      <c r="D3888" s="3" t="s">
        <v>10</v>
      </c>
      <c r="E3888" s="3" t="s">
        <v>10</v>
      </c>
      <c r="F3888" s="3" t="s">
        <v>10</v>
      </c>
      <c r="G3888" s="3" t="s">
        <v>10</v>
      </c>
      <c r="H3888" s="3" t="s">
        <v>10</v>
      </c>
      <c r="I3888" s="3" t="s">
        <v>10</v>
      </c>
      <c r="J3888" s="3" t="s">
        <v>10</v>
      </c>
      <c r="L3888" s="1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</row>
    <row r="3889" spans="1:32">
      <c r="A3889" s="3">
        <v>40923.270799999998</v>
      </c>
      <c r="B3889" s="7">
        <v>40923.270833333336</v>
      </c>
      <c r="C3889" s="3" t="s">
        <v>10</v>
      </c>
      <c r="D3889" s="3" t="s">
        <v>10</v>
      </c>
      <c r="E3889" s="3" t="s">
        <v>10</v>
      </c>
      <c r="F3889" s="3" t="s">
        <v>10</v>
      </c>
      <c r="G3889" s="3" t="s">
        <v>10</v>
      </c>
      <c r="H3889" s="3" t="s">
        <v>10</v>
      </c>
      <c r="I3889" s="3" t="s">
        <v>10</v>
      </c>
      <c r="J3889" s="3" t="s">
        <v>10</v>
      </c>
      <c r="L3889" s="1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</row>
    <row r="3890" spans="1:32">
      <c r="A3890" s="3">
        <v>40923.281300000002</v>
      </c>
      <c r="B3890" s="7">
        <v>40923.28125</v>
      </c>
      <c r="C3890" s="3" t="s">
        <v>10</v>
      </c>
      <c r="D3890" s="3" t="s">
        <v>10</v>
      </c>
      <c r="E3890" s="3" t="s">
        <v>10</v>
      </c>
      <c r="F3890" s="3" t="s">
        <v>10</v>
      </c>
      <c r="G3890" s="3" t="s">
        <v>10</v>
      </c>
      <c r="H3890" s="3" t="s">
        <v>10</v>
      </c>
      <c r="I3890" s="3" t="s">
        <v>10</v>
      </c>
      <c r="J3890" s="3" t="s">
        <v>10</v>
      </c>
      <c r="L3890" s="1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</row>
    <row r="3891" spans="1:32">
      <c r="A3891" s="3">
        <v>40923.291700000002</v>
      </c>
      <c r="B3891" s="7">
        <v>40923.291666666664</v>
      </c>
      <c r="C3891" s="3" t="s">
        <v>10</v>
      </c>
      <c r="D3891" s="3" t="s">
        <v>10</v>
      </c>
      <c r="E3891" s="3" t="s">
        <v>10</v>
      </c>
      <c r="F3891" s="3" t="s">
        <v>10</v>
      </c>
      <c r="G3891" s="3" t="s">
        <v>10</v>
      </c>
      <c r="H3891" s="3" t="s">
        <v>10</v>
      </c>
      <c r="I3891" s="3" t="s">
        <v>10</v>
      </c>
      <c r="J3891" s="3" t="s">
        <v>10</v>
      </c>
      <c r="L3891" s="1">
        <v>40923.083367534724</v>
      </c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</row>
    <row r="3892" spans="1:32">
      <c r="A3892" s="3">
        <v>40923.302100000001</v>
      </c>
      <c r="B3892" s="7">
        <v>40923.302083333336</v>
      </c>
      <c r="C3892" s="3" t="s">
        <v>10</v>
      </c>
      <c r="D3892" s="3" t="s">
        <v>10</v>
      </c>
      <c r="E3892" s="3" t="s">
        <v>10</v>
      </c>
      <c r="F3892" s="3" t="s">
        <v>10</v>
      </c>
      <c r="G3892" s="3" t="s">
        <v>10</v>
      </c>
      <c r="H3892" s="3" t="s">
        <v>10</v>
      </c>
      <c r="I3892" s="3" t="s">
        <v>10</v>
      </c>
      <c r="J3892" s="3" t="s">
        <v>10</v>
      </c>
      <c r="L3892" s="1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</row>
    <row r="3893" spans="1:32">
      <c r="A3893" s="3">
        <v>40923.3125</v>
      </c>
      <c r="B3893" s="7">
        <v>40923.3125</v>
      </c>
      <c r="C3893" s="3" t="s">
        <v>10</v>
      </c>
      <c r="D3893" s="3" t="s">
        <v>10</v>
      </c>
      <c r="E3893" s="3" t="s">
        <v>10</v>
      </c>
      <c r="F3893" s="3" t="s">
        <v>10</v>
      </c>
      <c r="G3893" s="3" t="s">
        <v>10</v>
      </c>
      <c r="H3893" s="3" t="s">
        <v>10</v>
      </c>
      <c r="I3893" s="3" t="s">
        <v>10</v>
      </c>
      <c r="J3893" s="3" t="s">
        <v>10</v>
      </c>
      <c r="L3893" s="1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</row>
    <row r="3894" spans="1:32">
      <c r="A3894" s="3">
        <v>40923.322899999999</v>
      </c>
      <c r="B3894" s="7">
        <v>40923.322916666664</v>
      </c>
      <c r="C3894" s="3" t="s">
        <v>10</v>
      </c>
      <c r="D3894" s="3" t="s">
        <v>10</v>
      </c>
      <c r="E3894" s="3" t="s">
        <v>10</v>
      </c>
      <c r="F3894" s="3" t="s">
        <v>10</v>
      </c>
      <c r="G3894" s="3" t="s">
        <v>10</v>
      </c>
      <c r="H3894" s="3" t="s">
        <v>10</v>
      </c>
      <c r="I3894" s="3" t="s">
        <v>10</v>
      </c>
      <c r="J3894" s="3" t="s">
        <v>10</v>
      </c>
      <c r="L3894" s="1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</row>
    <row r="3895" spans="1:32">
      <c r="A3895" s="3">
        <v>40923.333299999998</v>
      </c>
      <c r="B3895" s="7">
        <v>40923.333333333336</v>
      </c>
      <c r="C3895" s="3" t="s">
        <v>10</v>
      </c>
      <c r="D3895" s="3" t="s">
        <v>10</v>
      </c>
      <c r="E3895" s="3" t="s">
        <v>10</v>
      </c>
      <c r="F3895" s="3" t="s">
        <v>10</v>
      </c>
      <c r="G3895" s="3" t="s">
        <v>10</v>
      </c>
      <c r="H3895" s="3" t="s">
        <v>10</v>
      </c>
      <c r="I3895" s="3" t="s">
        <v>10</v>
      </c>
      <c r="J3895" s="3" t="s">
        <v>10</v>
      </c>
      <c r="L3895" s="1">
        <v>40923.125034259261</v>
      </c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</row>
    <row r="3896" spans="1:32">
      <c r="A3896" s="3">
        <v>40923.343800000002</v>
      </c>
      <c r="B3896" s="7">
        <v>40923.34375</v>
      </c>
      <c r="C3896" s="3" t="s">
        <v>10</v>
      </c>
      <c r="D3896" s="3" t="s">
        <v>10</v>
      </c>
      <c r="E3896" s="3" t="s">
        <v>10</v>
      </c>
      <c r="F3896" s="3" t="s">
        <v>10</v>
      </c>
      <c r="G3896" s="3" t="s">
        <v>10</v>
      </c>
      <c r="H3896" s="3" t="s">
        <v>10</v>
      </c>
      <c r="I3896" s="3" t="s">
        <v>10</v>
      </c>
      <c r="J3896" s="3" t="s">
        <v>10</v>
      </c>
      <c r="L3896" s="1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</row>
    <row r="3897" spans="1:32">
      <c r="A3897" s="3">
        <v>40923.354200000002</v>
      </c>
      <c r="B3897" s="7">
        <v>40923.354166666664</v>
      </c>
      <c r="C3897" s="3" t="s">
        <v>10</v>
      </c>
      <c r="D3897" s="3" t="s">
        <v>10</v>
      </c>
      <c r="E3897" s="3" t="s">
        <v>10</v>
      </c>
      <c r="F3897" s="3" t="s">
        <v>10</v>
      </c>
      <c r="G3897" s="3" t="s">
        <v>10</v>
      </c>
      <c r="H3897" s="3" t="s">
        <v>10</v>
      </c>
      <c r="I3897" s="3" t="s">
        <v>10</v>
      </c>
      <c r="J3897" s="3" t="s">
        <v>10</v>
      </c>
      <c r="L3897" s="1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</row>
    <row r="3898" spans="1:32">
      <c r="A3898" s="3">
        <v>40923.364600000001</v>
      </c>
      <c r="B3898" s="7">
        <v>40923.364583333336</v>
      </c>
      <c r="C3898" s="3" t="s">
        <v>10</v>
      </c>
      <c r="D3898" s="3" t="s">
        <v>10</v>
      </c>
      <c r="E3898" s="3" t="s">
        <v>10</v>
      </c>
      <c r="F3898" s="3" t="s">
        <v>10</v>
      </c>
      <c r="G3898" s="3" t="s">
        <v>10</v>
      </c>
      <c r="H3898" s="3" t="s">
        <v>10</v>
      </c>
      <c r="I3898" s="3" t="s">
        <v>10</v>
      </c>
      <c r="J3898" s="3" t="s">
        <v>10</v>
      </c>
      <c r="L3898" s="1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</row>
    <row r="3899" spans="1:32">
      <c r="A3899" s="3">
        <v>40923.375</v>
      </c>
      <c r="B3899" s="7">
        <v>40923.375</v>
      </c>
      <c r="C3899" s="3" t="s">
        <v>10</v>
      </c>
      <c r="D3899" s="3" t="s">
        <v>10</v>
      </c>
      <c r="E3899" s="3" t="s">
        <v>10</v>
      </c>
      <c r="F3899" s="3" t="s">
        <v>10</v>
      </c>
      <c r="G3899" s="3" t="s">
        <v>10</v>
      </c>
      <c r="H3899" s="3" t="s">
        <v>10</v>
      </c>
      <c r="I3899" s="3" t="s">
        <v>10</v>
      </c>
      <c r="J3899" s="3" t="s">
        <v>10</v>
      </c>
      <c r="L3899" s="1">
        <v>40923.166700983798</v>
      </c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</row>
    <row r="3900" spans="1:32">
      <c r="A3900" s="3">
        <v>40923.385399999999</v>
      </c>
      <c r="B3900" s="7">
        <v>40923.385416666664</v>
      </c>
      <c r="C3900" s="3" t="s">
        <v>10</v>
      </c>
      <c r="D3900" s="3" t="s">
        <v>10</v>
      </c>
      <c r="E3900" s="3" t="s">
        <v>10</v>
      </c>
      <c r="F3900" s="3" t="s">
        <v>10</v>
      </c>
      <c r="G3900" s="3" t="s">
        <v>10</v>
      </c>
      <c r="H3900" s="3" t="s">
        <v>10</v>
      </c>
      <c r="I3900" s="3" t="s">
        <v>10</v>
      </c>
      <c r="J3900" s="3" t="s">
        <v>10</v>
      </c>
      <c r="L3900" s="1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</row>
    <row r="3901" spans="1:32">
      <c r="A3901" s="3">
        <v>40923.395799999998</v>
      </c>
      <c r="B3901" s="7">
        <v>40923.395833333336</v>
      </c>
      <c r="C3901" s="3" t="s">
        <v>10</v>
      </c>
      <c r="D3901" s="3" t="s">
        <v>10</v>
      </c>
      <c r="E3901" s="3" t="s">
        <v>10</v>
      </c>
      <c r="F3901" s="3" t="s">
        <v>10</v>
      </c>
      <c r="G3901" s="3" t="s">
        <v>10</v>
      </c>
      <c r="H3901" s="3" t="s">
        <v>10</v>
      </c>
      <c r="I3901" s="3" t="s">
        <v>10</v>
      </c>
      <c r="J3901" s="3" t="s">
        <v>10</v>
      </c>
      <c r="L3901" s="1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</row>
    <row r="3902" spans="1:32">
      <c r="A3902" s="3">
        <v>40923.406300000002</v>
      </c>
      <c r="B3902" s="7">
        <v>40923.40625</v>
      </c>
      <c r="C3902" s="3" t="s">
        <v>10</v>
      </c>
      <c r="D3902" s="3" t="s">
        <v>10</v>
      </c>
      <c r="E3902" s="3" t="s">
        <v>10</v>
      </c>
      <c r="F3902" s="3" t="s">
        <v>10</v>
      </c>
      <c r="G3902" s="3" t="s">
        <v>10</v>
      </c>
      <c r="H3902" s="3" t="s">
        <v>10</v>
      </c>
      <c r="I3902" s="3" t="s">
        <v>10</v>
      </c>
      <c r="J3902" s="3" t="s">
        <v>10</v>
      </c>
      <c r="L3902" s="1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</row>
    <row r="3903" spans="1:32">
      <c r="A3903" s="3">
        <v>40923.416700000002</v>
      </c>
      <c r="B3903" s="7">
        <v>40923.416666666664</v>
      </c>
      <c r="C3903" s="3" t="s">
        <v>10</v>
      </c>
      <c r="D3903" s="3" t="s">
        <v>10</v>
      </c>
      <c r="E3903" s="3" t="s">
        <v>10</v>
      </c>
      <c r="F3903" s="3" t="s">
        <v>10</v>
      </c>
      <c r="G3903" s="3" t="s">
        <v>10</v>
      </c>
      <c r="H3903" s="3" t="s">
        <v>10</v>
      </c>
      <c r="I3903" s="3" t="s">
        <v>10</v>
      </c>
      <c r="J3903" s="3" t="s">
        <v>10</v>
      </c>
      <c r="L3903" s="1">
        <v>40923.208367708336</v>
      </c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</row>
    <row r="3904" spans="1:32">
      <c r="A3904" s="3">
        <v>40923.427100000001</v>
      </c>
      <c r="B3904" s="7">
        <v>40923.427083333336</v>
      </c>
      <c r="C3904" s="3" t="s">
        <v>10</v>
      </c>
      <c r="D3904" s="3" t="s">
        <v>10</v>
      </c>
      <c r="E3904" s="3" t="s">
        <v>10</v>
      </c>
      <c r="F3904" s="3" t="s">
        <v>10</v>
      </c>
      <c r="G3904" s="3" t="s">
        <v>10</v>
      </c>
      <c r="H3904" s="3" t="s">
        <v>10</v>
      </c>
      <c r="I3904" s="3" t="s">
        <v>10</v>
      </c>
      <c r="J3904" s="3" t="s">
        <v>10</v>
      </c>
      <c r="L3904" s="1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</row>
    <row r="3905" spans="1:32">
      <c r="A3905" s="3">
        <v>40923.4375</v>
      </c>
      <c r="B3905" s="7">
        <v>40923.4375</v>
      </c>
      <c r="C3905" s="3" t="s">
        <v>10</v>
      </c>
      <c r="D3905" s="3" t="s">
        <v>10</v>
      </c>
      <c r="E3905" s="3" t="s">
        <v>10</v>
      </c>
      <c r="F3905" s="3" t="s">
        <v>10</v>
      </c>
      <c r="G3905" s="3" t="s">
        <v>10</v>
      </c>
      <c r="H3905" s="3" t="s">
        <v>10</v>
      </c>
      <c r="I3905" s="3" t="s">
        <v>10</v>
      </c>
      <c r="J3905" s="3" t="s">
        <v>10</v>
      </c>
      <c r="L3905" s="1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</row>
    <row r="3906" spans="1:32">
      <c r="A3906" s="3">
        <v>40923.447899999999</v>
      </c>
      <c r="B3906" s="7">
        <v>40923.447916666664</v>
      </c>
      <c r="C3906" s="3" t="s">
        <v>10</v>
      </c>
      <c r="D3906" s="3" t="s">
        <v>10</v>
      </c>
      <c r="E3906" s="3" t="s">
        <v>10</v>
      </c>
      <c r="F3906" s="3" t="s">
        <v>10</v>
      </c>
      <c r="G3906" s="3" t="s">
        <v>10</v>
      </c>
      <c r="H3906" s="3" t="s">
        <v>10</v>
      </c>
      <c r="I3906" s="3" t="s">
        <v>10</v>
      </c>
      <c r="J3906" s="3" t="s">
        <v>10</v>
      </c>
      <c r="L3906" s="1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</row>
    <row r="3907" spans="1:32">
      <c r="A3907" s="3">
        <v>40923.458299999998</v>
      </c>
      <c r="B3907" s="7">
        <v>40923.458333333336</v>
      </c>
      <c r="C3907" s="3" t="s">
        <v>10</v>
      </c>
      <c r="D3907" s="3" t="s">
        <v>10</v>
      </c>
      <c r="E3907" s="3" t="s">
        <v>10</v>
      </c>
      <c r="F3907" s="3" t="s">
        <v>10</v>
      </c>
      <c r="G3907" s="3" t="s">
        <v>10</v>
      </c>
      <c r="H3907" s="3" t="s">
        <v>10</v>
      </c>
      <c r="I3907" s="3" t="s">
        <v>10</v>
      </c>
      <c r="J3907" s="3" t="s">
        <v>10</v>
      </c>
      <c r="L3907" s="1">
        <v>40923.250034432873</v>
      </c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</row>
    <row r="3908" spans="1:32">
      <c r="A3908" s="3">
        <v>40923.468800000002</v>
      </c>
      <c r="B3908" s="7">
        <v>40923.46875</v>
      </c>
      <c r="C3908" s="3" t="s">
        <v>10</v>
      </c>
      <c r="D3908" s="3" t="s">
        <v>10</v>
      </c>
      <c r="E3908" s="3" t="s">
        <v>10</v>
      </c>
      <c r="F3908" s="3" t="s">
        <v>10</v>
      </c>
      <c r="G3908" s="3" t="s">
        <v>10</v>
      </c>
      <c r="H3908" s="3" t="s">
        <v>10</v>
      </c>
      <c r="I3908" s="3" t="s">
        <v>10</v>
      </c>
      <c r="J3908" s="3" t="s">
        <v>10</v>
      </c>
      <c r="L3908" s="1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</row>
    <row r="3909" spans="1:32">
      <c r="A3909" s="3">
        <v>40923.479200000002</v>
      </c>
      <c r="B3909" s="7">
        <v>40923.479166666664</v>
      </c>
      <c r="C3909" s="3" t="s">
        <v>10</v>
      </c>
      <c r="D3909" s="3" t="s">
        <v>10</v>
      </c>
      <c r="E3909" s="3" t="s">
        <v>10</v>
      </c>
      <c r="F3909" s="3" t="s">
        <v>10</v>
      </c>
      <c r="G3909" s="3" t="s">
        <v>10</v>
      </c>
      <c r="H3909" s="3" t="s">
        <v>10</v>
      </c>
      <c r="I3909" s="3" t="s">
        <v>10</v>
      </c>
      <c r="J3909" s="3" t="s">
        <v>10</v>
      </c>
      <c r="L3909" s="1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</row>
    <row r="3910" spans="1:32">
      <c r="A3910" s="3">
        <v>40923.489600000001</v>
      </c>
      <c r="B3910" s="7">
        <v>40923.489583333336</v>
      </c>
      <c r="C3910" s="3" t="s">
        <v>10</v>
      </c>
      <c r="D3910" s="3" t="s">
        <v>10</v>
      </c>
      <c r="E3910" s="3" t="s">
        <v>10</v>
      </c>
      <c r="F3910" s="3" t="s">
        <v>10</v>
      </c>
      <c r="G3910" s="3" t="s">
        <v>10</v>
      </c>
      <c r="H3910" s="3" t="s">
        <v>10</v>
      </c>
      <c r="I3910" s="3" t="s">
        <v>10</v>
      </c>
      <c r="J3910" s="3" t="s">
        <v>10</v>
      </c>
      <c r="L3910" s="1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</row>
    <row r="3911" spans="1:32">
      <c r="A3911" s="3">
        <v>40923.5</v>
      </c>
      <c r="B3911" s="7">
        <v>40923.5</v>
      </c>
      <c r="C3911" s="3" t="s">
        <v>10</v>
      </c>
      <c r="D3911" s="3" t="s">
        <v>10</v>
      </c>
      <c r="E3911" s="3" t="s">
        <v>10</v>
      </c>
      <c r="F3911" s="3" t="s">
        <v>10</v>
      </c>
      <c r="G3911" s="3" t="s">
        <v>10</v>
      </c>
      <c r="H3911" s="3" t="s">
        <v>10</v>
      </c>
      <c r="I3911" s="3" t="s">
        <v>10</v>
      </c>
      <c r="J3911" s="3" t="s">
        <v>10</v>
      </c>
      <c r="L3911" s="1">
        <v>40923.29170115741</v>
      </c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</row>
    <row r="3912" spans="1:32">
      <c r="A3912" s="3">
        <v>40923.510399999999</v>
      </c>
      <c r="B3912" s="7">
        <v>40923.510416666664</v>
      </c>
      <c r="C3912" s="3" t="s">
        <v>10</v>
      </c>
      <c r="D3912" s="3" t="s">
        <v>10</v>
      </c>
      <c r="E3912" s="3" t="s">
        <v>10</v>
      </c>
      <c r="F3912" s="3" t="s">
        <v>10</v>
      </c>
      <c r="G3912" s="3" t="s">
        <v>10</v>
      </c>
      <c r="H3912" s="3" t="s">
        <v>10</v>
      </c>
      <c r="I3912" s="3" t="s">
        <v>10</v>
      </c>
      <c r="J3912" s="3" t="s">
        <v>10</v>
      </c>
      <c r="L3912" s="1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</row>
    <row r="3913" spans="1:32">
      <c r="A3913" s="3">
        <v>40923.520799999998</v>
      </c>
      <c r="B3913" s="7">
        <v>40923.520833333336</v>
      </c>
      <c r="C3913" s="3" t="s">
        <v>10</v>
      </c>
      <c r="D3913" s="3" t="s">
        <v>10</v>
      </c>
      <c r="E3913" s="3" t="s">
        <v>10</v>
      </c>
      <c r="F3913" s="3" t="s">
        <v>10</v>
      </c>
      <c r="G3913" s="3" t="s">
        <v>10</v>
      </c>
      <c r="H3913" s="3" t="s">
        <v>10</v>
      </c>
      <c r="I3913" s="3" t="s">
        <v>10</v>
      </c>
      <c r="J3913" s="3" t="s">
        <v>10</v>
      </c>
      <c r="L3913" s="1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</row>
    <row r="3914" spans="1:32">
      <c r="A3914" s="3">
        <v>40923.531300000002</v>
      </c>
      <c r="B3914" s="7">
        <v>40923.53125</v>
      </c>
      <c r="C3914" s="3" t="s">
        <v>10</v>
      </c>
      <c r="D3914" s="3" t="s">
        <v>10</v>
      </c>
      <c r="E3914" s="3" t="s">
        <v>10</v>
      </c>
      <c r="F3914" s="3" t="s">
        <v>10</v>
      </c>
      <c r="G3914" s="3" t="s">
        <v>10</v>
      </c>
      <c r="H3914" s="3" t="s">
        <v>10</v>
      </c>
      <c r="I3914" s="3" t="s">
        <v>10</v>
      </c>
      <c r="J3914" s="3" t="s">
        <v>10</v>
      </c>
      <c r="L3914" s="1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</row>
    <row r="3915" spans="1:32">
      <c r="A3915" s="3">
        <v>40923.541700000002</v>
      </c>
      <c r="B3915" s="7">
        <v>40923.541666666664</v>
      </c>
      <c r="C3915" s="3" t="s">
        <v>10</v>
      </c>
      <c r="D3915" s="3" t="s">
        <v>10</v>
      </c>
      <c r="E3915" s="3" t="s">
        <v>10</v>
      </c>
      <c r="F3915" s="3" t="s">
        <v>10</v>
      </c>
      <c r="G3915" s="3" t="s">
        <v>10</v>
      </c>
      <c r="H3915" s="3" t="s">
        <v>10</v>
      </c>
      <c r="I3915" s="3" t="s">
        <v>10</v>
      </c>
      <c r="J3915" s="3" t="s">
        <v>10</v>
      </c>
      <c r="L3915" s="1">
        <v>40923.333367881947</v>
      </c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</row>
    <row r="3916" spans="1:32">
      <c r="A3916" s="3">
        <v>40923.552100000001</v>
      </c>
      <c r="B3916" s="7">
        <v>40923.552083333336</v>
      </c>
      <c r="C3916" s="3" t="s">
        <v>10</v>
      </c>
      <c r="D3916" s="3" t="s">
        <v>10</v>
      </c>
      <c r="E3916" s="3" t="s">
        <v>10</v>
      </c>
      <c r="F3916" s="3" t="s">
        <v>10</v>
      </c>
      <c r="G3916" s="3" t="s">
        <v>10</v>
      </c>
      <c r="H3916" s="3" t="s">
        <v>10</v>
      </c>
      <c r="I3916" s="3" t="s">
        <v>10</v>
      </c>
      <c r="J3916" s="3" t="s">
        <v>10</v>
      </c>
      <c r="L3916" s="1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</row>
    <row r="3917" spans="1:32">
      <c r="A3917" s="3">
        <v>40923.5625</v>
      </c>
      <c r="B3917" s="7">
        <v>40923.5625</v>
      </c>
      <c r="C3917" s="3" t="s">
        <v>10</v>
      </c>
      <c r="D3917" s="3" t="s">
        <v>10</v>
      </c>
      <c r="E3917" s="3" t="s">
        <v>10</v>
      </c>
      <c r="F3917" s="3" t="s">
        <v>10</v>
      </c>
      <c r="G3917" s="3" t="s">
        <v>10</v>
      </c>
      <c r="H3917" s="3" t="s">
        <v>10</v>
      </c>
      <c r="I3917" s="3" t="s">
        <v>10</v>
      </c>
      <c r="J3917" s="3" t="s">
        <v>10</v>
      </c>
      <c r="L3917" s="1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</row>
    <row r="3918" spans="1:32">
      <c r="A3918" s="3">
        <v>40923.572899999999</v>
      </c>
      <c r="B3918" s="7">
        <v>40923.572916666664</v>
      </c>
      <c r="C3918" s="3" t="s">
        <v>10</v>
      </c>
      <c r="D3918" s="3" t="s">
        <v>10</v>
      </c>
      <c r="E3918" s="3" t="s">
        <v>10</v>
      </c>
      <c r="F3918" s="3" t="s">
        <v>10</v>
      </c>
      <c r="G3918" s="3" t="s">
        <v>10</v>
      </c>
      <c r="H3918" s="3" t="s">
        <v>10</v>
      </c>
      <c r="I3918" s="3" t="s">
        <v>10</v>
      </c>
      <c r="J3918" s="3" t="s">
        <v>10</v>
      </c>
      <c r="L3918" s="1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</row>
    <row r="3919" spans="1:32">
      <c r="A3919" s="3">
        <v>40923.583299999998</v>
      </c>
      <c r="B3919" s="7">
        <v>40923.583333333336</v>
      </c>
      <c r="C3919" s="3" t="s">
        <v>10</v>
      </c>
      <c r="D3919" s="3" t="s">
        <v>10</v>
      </c>
      <c r="E3919" s="3" t="s">
        <v>10</v>
      </c>
      <c r="F3919" s="3" t="s">
        <v>10</v>
      </c>
      <c r="G3919" s="3" t="s">
        <v>10</v>
      </c>
      <c r="H3919" s="3" t="s">
        <v>10</v>
      </c>
      <c r="I3919" s="3" t="s">
        <v>10</v>
      </c>
      <c r="J3919" s="3" t="s">
        <v>10</v>
      </c>
      <c r="L3919" s="1">
        <v>40923.375034606484</v>
      </c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</row>
    <row r="3920" spans="1:32">
      <c r="A3920" s="3">
        <v>40923.593800000002</v>
      </c>
      <c r="B3920" s="7">
        <v>40923.59375</v>
      </c>
      <c r="C3920" s="3" t="s">
        <v>10</v>
      </c>
      <c r="D3920" s="3" t="s">
        <v>10</v>
      </c>
      <c r="E3920" s="3" t="s">
        <v>10</v>
      </c>
      <c r="F3920" s="3" t="s">
        <v>10</v>
      </c>
      <c r="G3920" s="3" t="s">
        <v>10</v>
      </c>
      <c r="H3920" s="3" t="s">
        <v>10</v>
      </c>
      <c r="I3920" s="3" t="s">
        <v>10</v>
      </c>
      <c r="J3920" s="3" t="s">
        <v>10</v>
      </c>
      <c r="L3920" s="1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</row>
    <row r="3921" spans="1:32">
      <c r="A3921" s="3">
        <v>40923.604200000002</v>
      </c>
      <c r="B3921" s="7">
        <v>40923.604166666664</v>
      </c>
      <c r="C3921" s="3" t="s">
        <v>10</v>
      </c>
      <c r="D3921" s="3" t="s">
        <v>10</v>
      </c>
      <c r="E3921" s="3" t="s">
        <v>10</v>
      </c>
      <c r="F3921" s="3" t="s">
        <v>10</v>
      </c>
      <c r="G3921" s="3" t="s">
        <v>10</v>
      </c>
      <c r="H3921" s="3" t="s">
        <v>10</v>
      </c>
      <c r="I3921" s="3" t="s">
        <v>10</v>
      </c>
      <c r="J3921" s="3" t="s">
        <v>10</v>
      </c>
      <c r="L3921" s="1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</row>
    <row r="3922" spans="1:32">
      <c r="A3922" s="3">
        <v>40923.614600000001</v>
      </c>
      <c r="B3922" s="7">
        <v>40923.614583333336</v>
      </c>
      <c r="C3922" s="3" t="s">
        <v>10</v>
      </c>
      <c r="D3922" s="3" t="s">
        <v>10</v>
      </c>
      <c r="E3922" s="3" t="s">
        <v>10</v>
      </c>
      <c r="F3922" s="3" t="s">
        <v>10</v>
      </c>
      <c r="G3922" s="3" t="s">
        <v>10</v>
      </c>
      <c r="H3922" s="3" t="s">
        <v>10</v>
      </c>
      <c r="I3922" s="3" t="s">
        <v>10</v>
      </c>
      <c r="J3922" s="3" t="s">
        <v>10</v>
      </c>
      <c r="L3922" s="1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</row>
    <row r="3923" spans="1:32">
      <c r="A3923" s="3">
        <v>40923.625</v>
      </c>
      <c r="B3923" s="7">
        <v>40923.625</v>
      </c>
      <c r="C3923" s="3" t="s">
        <v>10</v>
      </c>
      <c r="D3923" s="3" t="s">
        <v>10</v>
      </c>
      <c r="E3923" s="3" t="s">
        <v>10</v>
      </c>
      <c r="F3923" s="3" t="s">
        <v>10</v>
      </c>
      <c r="G3923" s="3" t="s">
        <v>10</v>
      </c>
      <c r="H3923" s="3" t="s">
        <v>10</v>
      </c>
      <c r="I3923" s="3" t="s">
        <v>10</v>
      </c>
      <c r="J3923" s="3" t="s">
        <v>10</v>
      </c>
      <c r="L3923" s="1">
        <v>40923.416701331022</v>
      </c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</row>
    <row r="3924" spans="1:32">
      <c r="A3924" s="3">
        <v>40923.635399999999</v>
      </c>
      <c r="B3924" s="7">
        <v>40923.635416666664</v>
      </c>
      <c r="C3924" s="3" t="s">
        <v>10</v>
      </c>
      <c r="D3924" s="3" t="s">
        <v>10</v>
      </c>
      <c r="E3924" s="3" t="s">
        <v>10</v>
      </c>
      <c r="F3924" s="3" t="s">
        <v>10</v>
      </c>
      <c r="G3924" s="3" t="s">
        <v>10</v>
      </c>
      <c r="H3924" s="3" t="s">
        <v>10</v>
      </c>
      <c r="I3924" s="3" t="s">
        <v>10</v>
      </c>
      <c r="J3924" s="3" t="s">
        <v>10</v>
      </c>
      <c r="L3924" s="1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</row>
    <row r="3925" spans="1:32">
      <c r="A3925" s="3">
        <v>40923.645799999998</v>
      </c>
      <c r="B3925" s="7">
        <v>40923.645833333336</v>
      </c>
      <c r="C3925" s="3" t="s">
        <v>10</v>
      </c>
      <c r="D3925" s="3" t="s">
        <v>10</v>
      </c>
      <c r="E3925" s="3" t="s">
        <v>10</v>
      </c>
      <c r="F3925" s="3" t="s">
        <v>10</v>
      </c>
      <c r="G3925" s="3" t="s">
        <v>10</v>
      </c>
      <c r="H3925" s="3" t="s">
        <v>10</v>
      </c>
      <c r="I3925" s="3" t="s">
        <v>10</v>
      </c>
      <c r="J3925" s="3" t="s">
        <v>10</v>
      </c>
      <c r="L3925" s="1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</row>
    <row r="3926" spans="1:32">
      <c r="A3926" s="3">
        <v>40923.656300000002</v>
      </c>
      <c r="B3926" s="7">
        <v>40923.65625</v>
      </c>
      <c r="C3926" s="3" t="s">
        <v>10</v>
      </c>
      <c r="D3926" s="3" t="s">
        <v>10</v>
      </c>
      <c r="E3926" s="3" t="s">
        <v>10</v>
      </c>
      <c r="F3926" s="3" t="s">
        <v>10</v>
      </c>
      <c r="G3926" s="3" t="s">
        <v>10</v>
      </c>
      <c r="H3926" s="3" t="s">
        <v>10</v>
      </c>
      <c r="I3926" s="3" t="s">
        <v>10</v>
      </c>
      <c r="J3926" s="3" t="s">
        <v>10</v>
      </c>
      <c r="L3926" s="1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</row>
    <row r="3927" spans="1:32">
      <c r="A3927" s="3">
        <v>40923.666700000002</v>
      </c>
      <c r="B3927" s="7">
        <v>40923.666666666664</v>
      </c>
      <c r="C3927" s="3" t="s">
        <v>10</v>
      </c>
      <c r="D3927" s="3" t="s">
        <v>10</v>
      </c>
      <c r="E3927" s="3" t="s">
        <v>10</v>
      </c>
      <c r="F3927" s="3" t="s">
        <v>10</v>
      </c>
      <c r="G3927" s="3" t="s">
        <v>10</v>
      </c>
      <c r="H3927" s="3" t="s">
        <v>10</v>
      </c>
      <c r="I3927" s="3" t="s">
        <v>10</v>
      </c>
      <c r="J3927" s="3" t="s">
        <v>10</v>
      </c>
      <c r="L3927" s="1">
        <v>40923.458368055559</v>
      </c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</row>
    <row r="3928" spans="1:32">
      <c r="A3928" s="3">
        <v>40923.677100000001</v>
      </c>
      <c r="B3928" s="7">
        <v>40923.677083333336</v>
      </c>
      <c r="C3928" s="3" t="s">
        <v>10</v>
      </c>
      <c r="D3928" s="3" t="s">
        <v>10</v>
      </c>
      <c r="E3928" s="3" t="s">
        <v>10</v>
      </c>
      <c r="F3928" s="3" t="s">
        <v>10</v>
      </c>
      <c r="G3928" s="3" t="s">
        <v>10</v>
      </c>
      <c r="H3928" s="3" t="s">
        <v>10</v>
      </c>
      <c r="I3928" s="3" t="s">
        <v>10</v>
      </c>
      <c r="J3928" s="3" t="s">
        <v>10</v>
      </c>
      <c r="L3928" s="1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</row>
    <row r="3929" spans="1:32">
      <c r="A3929" s="3">
        <v>40923.6875</v>
      </c>
      <c r="B3929" s="7">
        <v>40923.6875</v>
      </c>
      <c r="C3929" s="3" t="s">
        <v>10</v>
      </c>
      <c r="D3929" s="3" t="s">
        <v>10</v>
      </c>
      <c r="E3929" s="3" t="s">
        <v>10</v>
      </c>
      <c r="F3929" s="3" t="s">
        <v>10</v>
      </c>
      <c r="G3929" s="3" t="s">
        <v>10</v>
      </c>
      <c r="H3929" s="3" t="s">
        <v>10</v>
      </c>
      <c r="I3929" s="3" t="s">
        <v>10</v>
      </c>
      <c r="J3929" s="3" t="s">
        <v>10</v>
      </c>
      <c r="L3929" s="1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</row>
    <row r="3930" spans="1:32">
      <c r="A3930" s="3">
        <v>40923.697899999999</v>
      </c>
      <c r="B3930" s="7">
        <v>40923.697916666664</v>
      </c>
      <c r="C3930" s="3" t="s">
        <v>10</v>
      </c>
      <c r="D3930" s="3" t="s">
        <v>10</v>
      </c>
      <c r="E3930" s="3" t="s">
        <v>10</v>
      </c>
      <c r="F3930" s="3" t="s">
        <v>10</v>
      </c>
      <c r="G3930" s="3" t="s">
        <v>10</v>
      </c>
      <c r="H3930" s="3" t="s">
        <v>10</v>
      </c>
      <c r="I3930" s="3" t="s">
        <v>10</v>
      </c>
      <c r="J3930" s="3" t="s">
        <v>10</v>
      </c>
      <c r="L3930" s="1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</row>
    <row r="3931" spans="1:32">
      <c r="A3931" s="3">
        <v>40923.708299999998</v>
      </c>
      <c r="B3931" s="7">
        <v>40923.708333333336</v>
      </c>
      <c r="C3931" s="3" t="s">
        <v>10</v>
      </c>
      <c r="D3931" s="3" t="s">
        <v>10</v>
      </c>
      <c r="E3931" s="3" t="s">
        <v>10</v>
      </c>
      <c r="F3931" s="3" t="s">
        <v>10</v>
      </c>
      <c r="G3931" s="3" t="s">
        <v>10</v>
      </c>
      <c r="H3931" s="3" t="s">
        <v>10</v>
      </c>
      <c r="I3931" s="3" t="s">
        <v>10</v>
      </c>
      <c r="J3931" s="3" t="s">
        <v>10</v>
      </c>
      <c r="L3931" s="1">
        <v>40923.500034780096</v>
      </c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</row>
    <row r="3932" spans="1:32">
      <c r="A3932" s="3">
        <v>40923.718800000002</v>
      </c>
      <c r="B3932" s="7">
        <v>40923.71875</v>
      </c>
      <c r="C3932" s="3" t="s">
        <v>10</v>
      </c>
      <c r="D3932" s="3" t="s">
        <v>10</v>
      </c>
      <c r="E3932" s="3" t="s">
        <v>10</v>
      </c>
      <c r="F3932" s="3" t="s">
        <v>10</v>
      </c>
      <c r="G3932" s="3" t="s">
        <v>10</v>
      </c>
      <c r="H3932" s="3" t="s">
        <v>10</v>
      </c>
      <c r="I3932" s="3" t="s">
        <v>10</v>
      </c>
      <c r="J3932" s="3" t="s">
        <v>10</v>
      </c>
      <c r="L3932" s="1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</row>
    <row r="3933" spans="1:32">
      <c r="A3933" s="3">
        <v>40923.729200000002</v>
      </c>
      <c r="B3933" s="7">
        <v>40923.729166666664</v>
      </c>
      <c r="C3933" s="3" t="s">
        <v>10</v>
      </c>
      <c r="D3933" s="3" t="s">
        <v>10</v>
      </c>
      <c r="E3933" s="3" t="s">
        <v>10</v>
      </c>
      <c r="F3933" s="3" t="s">
        <v>10</v>
      </c>
      <c r="G3933" s="3" t="s">
        <v>10</v>
      </c>
      <c r="H3933" s="3" t="s">
        <v>10</v>
      </c>
      <c r="I3933" s="3" t="s">
        <v>10</v>
      </c>
      <c r="J3933" s="3" t="s">
        <v>10</v>
      </c>
      <c r="L3933" s="1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</row>
    <row r="3934" spans="1:32">
      <c r="A3934" s="3">
        <v>40923.739600000001</v>
      </c>
      <c r="B3934" s="7">
        <v>40923.739583333336</v>
      </c>
      <c r="C3934" s="3" t="s">
        <v>10</v>
      </c>
      <c r="D3934" s="3" t="s">
        <v>10</v>
      </c>
      <c r="E3934" s="3" t="s">
        <v>10</v>
      </c>
      <c r="F3934" s="3" t="s">
        <v>10</v>
      </c>
      <c r="G3934" s="3" t="s">
        <v>10</v>
      </c>
      <c r="H3934" s="3" t="s">
        <v>10</v>
      </c>
      <c r="I3934" s="3" t="s">
        <v>10</v>
      </c>
      <c r="J3934" s="3" t="s">
        <v>10</v>
      </c>
      <c r="L3934" s="1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</row>
    <row r="3935" spans="1:32">
      <c r="A3935" s="3">
        <v>40923.75</v>
      </c>
      <c r="B3935" s="7">
        <v>40923.75</v>
      </c>
      <c r="C3935" s="3" t="s">
        <v>10</v>
      </c>
      <c r="D3935" s="3" t="s">
        <v>10</v>
      </c>
      <c r="E3935" s="3" t="s">
        <v>10</v>
      </c>
      <c r="F3935" s="3" t="s">
        <v>10</v>
      </c>
      <c r="G3935" s="3" t="s">
        <v>10</v>
      </c>
      <c r="H3935" s="3" t="s">
        <v>10</v>
      </c>
      <c r="I3935" s="3" t="s">
        <v>10</v>
      </c>
      <c r="J3935" s="3" t="s">
        <v>10</v>
      </c>
      <c r="L3935" s="1">
        <v>40923.541701504633</v>
      </c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</row>
    <row r="3936" spans="1:32">
      <c r="A3936" s="3">
        <v>40923.760399999999</v>
      </c>
      <c r="B3936" s="7">
        <v>40923.760416666664</v>
      </c>
      <c r="C3936" s="3" t="s">
        <v>10</v>
      </c>
      <c r="D3936" s="3" t="s">
        <v>10</v>
      </c>
      <c r="E3936" s="3" t="s">
        <v>10</v>
      </c>
      <c r="F3936" s="3" t="s">
        <v>10</v>
      </c>
      <c r="G3936" s="3" t="s">
        <v>10</v>
      </c>
      <c r="H3936" s="3" t="s">
        <v>10</v>
      </c>
      <c r="I3936" s="3" t="s">
        <v>10</v>
      </c>
      <c r="J3936" s="3" t="s">
        <v>10</v>
      </c>
      <c r="L3936" s="1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</row>
    <row r="3937" spans="1:32">
      <c r="A3937" s="3">
        <v>40923.770799999998</v>
      </c>
      <c r="B3937" s="7">
        <v>40923.770833333336</v>
      </c>
      <c r="C3937" s="3" t="s">
        <v>10</v>
      </c>
      <c r="D3937" s="3" t="s">
        <v>10</v>
      </c>
      <c r="E3937" s="3" t="s">
        <v>10</v>
      </c>
      <c r="F3937" s="3" t="s">
        <v>10</v>
      </c>
      <c r="G3937" s="3" t="s">
        <v>10</v>
      </c>
      <c r="H3937" s="3" t="s">
        <v>10</v>
      </c>
      <c r="I3937" s="3" t="s">
        <v>10</v>
      </c>
      <c r="J3937" s="3" t="s">
        <v>10</v>
      </c>
      <c r="L3937" s="1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</row>
    <row r="3938" spans="1:32">
      <c r="A3938" s="3">
        <v>40923.781300000002</v>
      </c>
      <c r="B3938" s="7">
        <v>40923.78125</v>
      </c>
      <c r="C3938" s="3" t="s">
        <v>10</v>
      </c>
      <c r="D3938" s="3" t="s">
        <v>10</v>
      </c>
      <c r="E3938" s="3" t="s">
        <v>10</v>
      </c>
      <c r="F3938" s="3" t="s">
        <v>10</v>
      </c>
      <c r="G3938" s="3" t="s">
        <v>10</v>
      </c>
      <c r="H3938" s="3" t="s">
        <v>10</v>
      </c>
      <c r="I3938" s="3" t="s">
        <v>10</v>
      </c>
      <c r="J3938" s="3" t="s">
        <v>10</v>
      </c>
      <c r="L3938" s="1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</row>
    <row r="3939" spans="1:32">
      <c r="A3939" s="3">
        <v>40923.791700000002</v>
      </c>
      <c r="B3939" s="7">
        <v>40923.791666666664</v>
      </c>
      <c r="C3939" s="3" t="s">
        <v>10</v>
      </c>
      <c r="D3939" s="3" t="s">
        <v>10</v>
      </c>
      <c r="E3939" s="3" t="s">
        <v>10</v>
      </c>
      <c r="F3939" s="3" t="s">
        <v>10</v>
      </c>
      <c r="G3939" s="3" t="s">
        <v>10</v>
      </c>
      <c r="H3939" s="3" t="s">
        <v>10</v>
      </c>
      <c r="I3939" s="3" t="s">
        <v>10</v>
      </c>
      <c r="J3939" s="3" t="s">
        <v>10</v>
      </c>
      <c r="L3939" s="1">
        <v>40923.583368229163</v>
      </c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</row>
    <row r="3940" spans="1:32">
      <c r="A3940" s="3">
        <v>40923.802100000001</v>
      </c>
      <c r="B3940" s="7">
        <v>40923.802083333336</v>
      </c>
      <c r="C3940" s="3" t="s">
        <v>10</v>
      </c>
      <c r="D3940" s="3" t="s">
        <v>10</v>
      </c>
      <c r="E3940" s="3" t="s">
        <v>10</v>
      </c>
      <c r="F3940" s="3" t="s">
        <v>10</v>
      </c>
      <c r="G3940" s="3" t="s">
        <v>10</v>
      </c>
      <c r="H3940" s="3" t="s">
        <v>10</v>
      </c>
      <c r="I3940" s="3" t="s">
        <v>10</v>
      </c>
      <c r="J3940" s="3" t="s">
        <v>10</v>
      </c>
      <c r="L3940" s="1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</row>
    <row r="3941" spans="1:32">
      <c r="A3941" s="3">
        <v>40923.8125</v>
      </c>
      <c r="B3941" s="7">
        <v>40923.8125</v>
      </c>
      <c r="C3941" s="3" t="s">
        <v>10</v>
      </c>
      <c r="D3941" s="3" t="s">
        <v>10</v>
      </c>
      <c r="E3941" s="3" t="s">
        <v>10</v>
      </c>
      <c r="F3941" s="3" t="s">
        <v>10</v>
      </c>
      <c r="G3941" s="3" t="s">
        <v>10</v>
      </c>
      <c r="H3941" s="3" t="s">
        <v>10</v>
      </c>
      <c r="I3941" s="3" t="s">
        <v>10</v>
      </c>
      <c r="J3941" s="3" t="s">
        <v>10</v>
      </c>
      <c r="L3941" s="1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</row>
    <row r="3942" spans="1:32">
      <c r="A3942" s="3">
        <v>40923.822899999999</v>
      </c>
      <c r="B3942" s="7">
        <v>40923.822916666664</v>
      </c>
      <c r="C3942" s="3" t="s">
        <v>10</v>
      </c>
      <c r="D3942" s="3" t="s">
        <v>10</v>
      </c>
      <c r="E3942" s="3" t="s">
        <v>10</v>
      </c>
      <c r="F3942" s="3" t="s">
        <v>10</v>
      </c>
      <c r="G3942" s="3" t="s">
        <v>10</v>
      </c>
      <c r="H3942" s="3" t="s">
        <v>10</v>
      </c>
      <c r="I3942" s="3" t="s">
        <v>10</v>
      </c>
      <c r="J3942" s="3" t="s">
        <v>10</v>
      </c>
      <c r="L3942" s="1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</row>
    <row r="3943" spans="1:32">
      <c r="A3943" s="3">
        <v>40923.833299999998</v>
      </c>
      <c r="B3943" s="7">
        <v>40923.833333333336</v>
      </c>
      <c r="C3943" s="3" t="s">
        <v>10</v>
      </c>
      <c r="D3943" s="3" t="s">
        <v>10</v>
      </c>
      <c r="E3943" s="3" t="s">
        <v>10</v>
      </c>
      <c r="F3943" s="3" t="s">
        <v>10</v>
      </c>
      <c r="G3943" s="3" t="s">
        <v>10</v>
      </c>
      <c r="H3943" s="3" t="s">
        <v>10</v>
      </c>
      <c r="I3943" s="3" t="s">
        <v>10</v>
      </c>
      <c r="J3943" s="3" t="s">
        <v>10</v>
      </c>
      <c r="L3943" s="1">
        <v>40923.6250349537</v>
      </c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</row>
    <row r="3944" spans="1:32">
      <c r="A3944" s="3">
        <v>40923.843800000002</v>
      </c>
      <c r="B3944" s="7">
        <v>40923.84375</v>
      </c>
      <c r="C3944" s="3" t="s">
        <v>10</v>
      </c>
      <c r="D3944" s="3" t="s">
        <v>10</v>
      </c>
      <c r="E3944" s="3" t="s">
        <v>10</v>
      </c>
      <c r="F3944" s="3" t="s">
        <v>10</v>
      </c>
      <c r="G3944" s="3" t="s">
        <v>10</v>
      </c>
      <c r="H3944" s="3" t="s">
        <v>10</v>
      </c>
      <c r="I3944" s="3" t="s">
        <v>10</v>
      </c>
      <c r="J3944" s="3" t="s">
        <v>10</v>
      </c>
      <c r="L3944" s="1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</row>
    <row r="3945" spans="1:32">
      <c r="A3945" s="3">
        <v>40923.854200000002</v>
      </c>
      <c r="B3945" s="7">
        <v>40923.854166666664</v>
      </c>
      <c r="C3945" s="3" t="s">
        <v>10</v>
      </c>
      <c r="D3945" s="3" t="s">
        <v>10</v>
      </c>
      <c r="E3945" s="3" t="s">
        <v>10</v>
      </c>
      <c r="F3945" s="3" t="s">
        <v>10</v>
      </c>
      <c r="G3945" s="3" t="s">
        <v>10</v>
      </c>
      <c r="H3945" s="3" t="s">
        <v>10</v>
      </c>
      <c r="I3945" s="3" t="s">
        <v>10</v>
      </c>
      <c r="J3945" s="3" t="s">
        <v>10</v>
      </c>
      <c r="L3945" s="1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</row>
    <row r="3946" spans="1:32">
      <c r="A3946" s="3">
        <v>40923.864600000001</v>
      </c>
      <c r="B3946" s="7">
        <v>40923.864583333336</v>
      </c>
      <c r="C3946" s="3" t="s">
        <v>10</v>
      </c>
      <c r="D3946" s="3" t="s">
        <v>10</v>
      </c>
      <c r="E3946" s="3" t="s">
        <v>10</v>
      </c>
      <c r="F3946" s="3" t="s">
        <v>10</v>
      </c>
      <c r="G3946" s="3" t="s">
        <v>10</v>
      </c>
      <c r="H3946" s="3" t="s">
        <v>10</v>
      </c>
      <c r="I3946" s="3" t="s">
        <v>10</v>
      </c>
      <c r="J3946" s="3" t="s">
        <v>10</v>
      </c>
      <c r="L3946" s="1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</row>
    <row r="3947" spans="1:32">
      <c r="A3947" s="3">
        <v>40923.875</v>
      </c>
      <c r="B3947" s="7">
        <v>40923.875</v>
      </c>
      <c r="C3947" s="3" t="s">
        <v>10</v>
      </c>
      <c r="D3947" s="3" t="s">
        <v>10</v>
      </c>
      <c r="E3947" s="3" t="s">
        <v>10</v>
      </c>
      <c r="F3947" s="3" t="s">
        <v>10</v>
      </c>
      <c r="G3947" s="3" t="s">
        <v>10</v>
      </c>
      <c r="H3947" s="3" t="s">
        <v>10</v>
      </c>
      <c r="I3947" s="3" t="s">
        <v>10</v>
      </c>
      <c r="J3947" s="3" t="s">
        <v>10</v>
      </c>
      <c r="L3947" s="1">
        <v>40923.666701678238</v>
      </c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</row>
    <row r="3948" spans="1:32">
      <c r="A3948" s="3">
        <v>40923.885399999999</v>
      </c>
      <c r="B3948" s="7">
        <v>40923.885416666664</v>
      </c>
      <c r="C3948" s="3" t="s">
        <v>10</v>
      </c>
      <c r="D3948" s="3" t="s">
        <v>10</v>
      </c>
      <c r="E3948" s="3" t="s">
        <v>10</v>
      </c>
      <c r="F3948" s="3" t="s">
        <v>10</v>
      </c>
      <c r="G3948" s="3" t="s">
        <v>10</v>
      </c>
      <c r="H3948" s="3" t="s">
        <v>10</v>
      </c>
      <c r="I3948" s="3" t="s">
        <v>10</v>
      </c>
      <c r="J3948" s="3" t="s">
        <v>10</v>
      </c>
      <c r="L3948" s="1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</row>
    <row r="3949" spans="1:32">
      <c r="A3949" s="3">
        <v>40923.895799999998</v>
      </c>
      <c r="B3949" s="7">
        <v>40923.895833333336</v>
      </c>
      <c r="C3949" s="3" t="s">
        <v>10</v>
      </c>
      <c r="D3949" s="3" t="s">
        <v>10</v>
      </c>
      <c r="E3949" s="3" t="s">
        <v>10</v>
      </c>
      <c r="F3949" s="3" t="s">
        <v>10</v>
      </c>
      <c r="G3949" s="3" t="s">
        <v>10</v>
      </c>
      <c r="H3949" s="3" t="s">
        <v>10</v>
      </c>
      <c r="I3949" s="3" t="s">
        <v>10</v>
      </c>
      <c r="J3949" s="3" t="s">
        <v>10</v>
      </c>
      <c r="L3949" s="1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</row>
    <row r="3950" spans="1:32">
      <c r="A3950" s="3">
        <v>40923.906300000002</v>
      </c>
      <c r="B3950" s="7">
        <v>40923.90625</v>
      </c>
      <c r="C3950" s="3" t="s">
        <v>10</v>
      </c>
      <c r="D3950" s="3" t="s">
        <v>10</v>
      </c>
      <c r="E3950" s="3" t="s">
        <v>10</v>
      </c>
      <c r="F3950" s="3" t="s">
        <v>10</v>
      </c>
      <c r="G3950" s="3" t="s">
        <v>10</v>
      </c>
      <c r="H3950" s="3" t="s">
        <v>10</v>
      </c>
      <c r="I3950" s="3" t="s">
        <v>10</v>
      </c>
      <c r="J3950" s="3" t="s">
        <v>10</v>
      </c>
      <c r="L3950" s="1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</row>
    <row r="3951" spans="1:32">
      <c r="A3951" s="3">
        <v>40923.916700000002</v>
      </c>
      <c r="B3951" s="7">
        <v>40923.916666666664</v>
      </c>
      <c r="C3951" s="3" t="s">
        <v>10</v>
      </c>
      <c r="D3951" s="3" t="s">
        <v>10</v>
      </c>
      <c r="E3951" s="3" t="s">
        <v>10</v>
      </c>
      <c r="F3951" s="3" t="s">
        <v>10</v>
      </c>
      <c r="G3951" s="3" t="s">
        <v>10</v>
      </c>
      <c r="H3951" s="3" t="s">
        <v>10</v>
      </c>
      <c r="I3951" s="3" t="s">
        <v>10</v>
      </c>
      <c r="J3951" s="3" t="s">
        <v>10</v>
      </c>
      <c r="L3951" s="1">
        <v>40923.708368402775</v>
      </c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</row>
    <row r="3952" spans="1:32">
      <c r="A3952" s="3">
        <v>40923.927100000001</v>
      </c>
      <c r="B3952" s="7">
        <v>40923.927083333336</v>
      </c>
      <c r="C3952" s="3" t="s">
        <v>10</v>
      </c>
      <c r="D3952" s="3" t="s">
        <v>10</v>
      </c>
      <c r="E3952" s="3" t="s">
        <v>10</v>
      </c>
      <c r="F3952" s="3" t="s">
        <v>10</v>
      </c>
      <c r="G3952" s="3" t="s">
        <v>10</v>
      </c>
      <c r="H3952" s="3" t="s">
        <v>10</v>
      </c>
      <c r="I3952" s="3" t="s">
        <v>10</v>
      </c>
      <c r="J3952" s="3" t="s">
        <v>10</v>
      </c>
      <c r="L3952" s="1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</row>
    <row r="3953" spans="1:32">
      <c r="A3953" s="3">
        <v>40923.9375</v>
      </c>
      <c r="B3953" s="7">
        <v>40923.9375</v>
      </c>
      <c r="C3953" s="3" t="s">
        <v>10</v>
      </c>
      <c r="D3953" s="3" t="s">
        <v>10</v>
      </c>
      <c r="E3953" s="3" t="s">
        <v>10</v>
      </c>
      <c r="F3953" s="3" t="s">
        <v>10</v>
      </c>
      <c r="G3953" s="3" t="s">
        <v>10</v>
      </c>
      <c r="H3953" s="3" t="s">
        <v>10</v>
      </c>
      <c r="I3953" s="3" t="s">
        <v>10</v>
      </c>
      <c r="J3953" s="3" t="s">
        <v>10</v>
      </c>
      <c r="L3953" s="1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</row>
    <row r="3954" spans="1:32">
      <c r="A3954" s="3">
        <v>40923.947899999999</v>
      </c>
      <c r="B3954" s="7">
        <v>40923.947916666664</v>
      </c>
      <c r="C3954" s="3" t="s">
        <v>10</v>
      </c>
      <c r="D3954" s="3" t="s">
        <v>10</v>
      </c>
      <c r="E3954" s="3" t="s">
        <v>10</v>
      </c>
      <c r="F3954" s="3" t="s">
        <v>10</v>
      </c>
      <c r="G3954" s="3" t="s">
        <v>10</v>
      </c>
      <c r="H3954" s="3" t="s">
        <v>10</v>
      </c>
      <c r="I3954" s="3" t="s">
        <v>10</v>
      </c>
      <c r="J3954" s="3" t="s">
        <v>10</v>
      </c>
      <c r="L3954" s="1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</row>
    <row r="3955" spans="1:32">
      <c r="A3955" s="3">
        <v>40923.958299999998</v>
      </c>
      <c r="B3955" s="7">
        <v>40923.958333333336</v>
      </c>
      <c r="C3955" s="3" t="s">
        <v>10</v>
      </c>
      <c r="D3955" s="3" t="s">
        <v>10</v>
      </c>
      <c r="E3955" s="3" t="s">
        <v>10</v>
      </c>
      <c r="F3955" s="3" t="s">
        <v>10</v>
      </c>
      <c r="G3955" s="3" t="s">
        <v>10</v>
      </c>
      <c r="H3955" s="3" t="s">
        <v>10</v>
      </c>
      <c r="I3955" s="3" t="s">
        <v>10</v>
      </c>
      <c r="J3955" s="3" t="s">
        <v>10</v>
      </c>
      <c r="L3955" s="1">
        <v>40923.750035127312</v>
      </c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</row>
    <row r="3956" spans="1:32">
      <c r="A3956" s="3">
        <v>40923.968800000002</v>
      </c>
      <c r="B3956" s="7">
        <v>40923.96875</v>
      </c>
      <c r="C3956" s="3" t="s">
        <v>10</v>
      </c>
      <c r="D3956" s="3" t="s">
        <v>10</v>
      </c>
      <c r="E3956" s="3" t="s">
        <v>10</v>
      </c>
      <c r="F3956" s="3" t="s">
        <v>10</v>
      </c>
      <c r="G3956" s="3" t="s">
        <v>10</v>
      </c>
      <c r="H3956" s="3" t="s">
        <v>10</v>
      </c>
      <c r="I3956" s="3" t="s">
        <v>10</v>
      </c>
      <c r="J3956" s="3" t="s">
        <v>10</v>
      </c>
      <c r="L3956" s="1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</row>
    <row r="3957" spans="1:32">
      <c r="A3957" s="3">
        <v>40923.979200000002</v>
      </c>
      <c r="B3957" s="7">
        <v>40923.979166666664</v>
      </c>
      <c r="C3957" s="3" t="s">
        <v>10</v>
      </c>
      <c r="D3957" s="3" t="s">
        <v>10</v>
      </c>
      <c r="E3957" s="3" t="s">
        <v>10</v>
      </c>
      <c r="F3957" s="3" t="s">
        <v>10</v>
      </c>
      <c r="G3957" s="3" t="s">
        <v>10</v>
      </c>
      <c r="H3957" s="3" t="s">
        <v>10</v>
      </c>
      <c r="I3957" s="3" t="s">
        <v>10</v>
      </c>
      <c r="J3957" s="3" t="s">
        <v>10</v>
      </c>
      <c r="L3957" s="1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</row>
    <row r="3958" spans="1:32">
      <c r="A3958" s="3">
        <v>40923.989600000001</v>
      </c>
      <c r="B3958" s="7">
        <v>40923.989583333336</v>
      </c>
      <c r="C3958" s="3" t="s">
        <v>10</v>
      </c>
      <c r="D3958" s="3" t="s">
        <v>10</v>
      </c>
      <c r="E3958" s="3" t="s">
        <v>10</v>
      </c>
      <c r="F3958" s="3" t="s">
        <v>10</v>
      </c>
      <c r="G3958" s="3" t="s">
        <v>10</v>
      </c>
      <c r="H3958" s="3" t="s">
        <v>10</v>
      </c>
      <c r="I3958" s="3" t="s">
        <v>10</v>
      </c>
      <c r="J3958" s="3" t="s">
        <v>10</v>
      </c>
      <c r="L3958" s="1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</row>
    <row r="3959" spans="1:32">
      <c r="A3959" s="3">
        <v>40924</v>
      </c>
      <c r="B3959" s="7">
        <v>40924</v>
      </c>
      <c r="C3959" s="3" t="s">
        <v>10</v>
      </c>
      <c r="D3959" s="3" t="s">
        <v>10</v>
      </c>
      <c r="E3959" s="3" t="s">
        <v>10</v>
      </c>
      <c r="F3959" s="3" t="s">
        <v>10</v>
      </c>
      <c r="G3959" s="3" t="s">
        <v>10</v>
      </c>
      <c r="H3959" s="3" t="s">
        <v>10</v>
      </c>
      <c r="I3959" s="3" t="s">
        <v>10</v>
      </c>
      <c r="J3959" s="3" t="s">
        <v>10</v>
      </c>
      <c r="L3959" s="1">
        <v>40923.791701851849</v>
      </c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</row>
    <row r="3960" spans="1:32">
      <c r="A3960" s="3">
        <v>40924.010399999999</v>
      </c>
      <c r="B3960" s="7">
        <v>40924.010416666664</v>
      </c>
      <c r="C3960" s="3" t="s">
        <v>10</v>
      </c>
      <c r="D3960" s="3" t="s">
        <v>10</v>
      </c>
      <c r="E3960" s="3" t="s">
        <v>10</v>
      </c>
      <c r="F3960" s="3" t="s">
        <v>10</v>
      </c>
      <c r="G3960" s="3" t="s">
        <v>10</v>
      </c>
      <c r="H3960" s="3" t="s">
        <v>10</v>
      </c>
      <c r="I3960" s="3" t="s">
        <v>10</v>
      </c>
      <c r="J3960" s="3" t="s">
        <v>10</v>
      </c>
      <c r="L3960" s="1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</row>
    <row r="3961" spans="1:32">
      <c r="A3961" s="3">
        <v>40924.020799999998</v>
      </c>
      <c r="B3961" s="7">
        <v>40924.020833333336</v>
      </c>
      <c r="C3961" s="3" t="s">
        <v>10</v>
      </c>
      <c r="D3961" s="3" t="s">
        <v>10</v>
      </c>
      <c r="E3961" s="3" t="s">
        <v>10</v>
      </c>
      <c r="F3961" s="3" t="s">
        <v>10</v>
      </c>
      <c r="G3961" s="3" t="s">
        <v>10</v>
      </c>
      <c r="H3961" s="3" t="s">
        <v>10</v>
      </c>
      <c r="I3961" s="3" t="s">
        <v>10</v>
      </c>
      <c r="J3961" s="3" t="s">
        <v>10</v>
      </c>
      <c r="L3961" s="1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</row>
    <row r="3962" spans="1:32">
      <c r="A3962" s="3">
        <v>40924.031300000002</v>
      </c>
      <c r="B3962" s="7">
        <v>40924.03125</v>
      </c>
      <c r="C3962" s="3" t="s">
        <v>10</v>
      </c>
      <c r="D3962" s="3" t="s">
        <v>10</v>
      </c>
      <c r="E3962" s="3" t="s">
        <v>10</v>
      </c>
      <c r="F3962" s="3" t="s">
        <v>10</v>
      </c>
      <c r="G3962" s="3" t="s">
        <v>10</v>
      </c>
      <c r="H3962" s="3" t="s">
        <v>10</v>
      </c>
      <c r="I3962" s="3" t="s">
        <v>10</v>
      </c>
      <c r="J3962" s="3" t="s">
        <v>10</v>
      </c>
      <c r="L3962" s="1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</row>
    <row r="3963" spans="1:32">
      <c r="A3963" s="3">
        <v>40924.041700000002</v>
      </c>
      <c r="B3963" s="7">
        <v>40924.041666666664</v>
      </c>
      <c r="C3963" s="3" t="s">
        <v>10</v>
      </c>
      <c r="D3963" s="3" t="s">
        <v>10</v>
      </c>
      <c r="E3963" s="3" t="s">
        <v>10</v>
      </c>
      <c r="F3963" s="3" t="s">
        <v>10</v>
      </c>
      <c r="G3963" s="3" t="s">
        <v>10</v>
      </c>
      <c r="H3963" s="3" t="s">
        <v>10</v>
      </c>
      <c r="I3963" s="3" t="s">
        <v>10</v>
      </c>
      <c r="J3963" s="3" t="s">
        <v>10</v>
      </c>
      <c r="L3963" s="1">
        <v>40923.833368576386</v>
      </c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</row>
    <row r="3964" spans="1:32">
      <c r="A3964" s="3">
        <v>40924.052100000001</v>
      </c>
      <c r="B3964" s="7">
        <v>40924.052083333336</v>
      </c>
      <c r="C3964" s="3" t="s">
        <v>10</v>
      </c>
      <c r="D3964" s="3" t="s">
        <v>10</v>
      </c>
      <c r="E3964" s="3" t="s">
        <v>10</v>
      </c>
      <c r="F3964" s="3" t="s">
        <v>10</v>
      </c>
      <c r="G3964" s="3" t="s">
        <v>10</v>
      </c>
      <c r="H3964" s="3" t="s">
        <v>10</v>
      </c>
      <c r="I3964" s="3" t="s">
        <v>10</v>
      </c>
      <c r="J3964" s="3" t="s">
        <v>10</v>
      </c>
      <c r="L3964" s="1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</row>
    <row r="3965" spans="1:32">
      <c r="A3965" s="3">
        <v>40924.0625</v>
      </c>
      <c r="B3965" s="7">
        <v>40924.0625</v>
      </c>
      <c r="C3965" s="3" t="s">
        <v>10</v>
      </c>
      <c r="D3965" s="3" t="s">
        <v>10</v>
      </c>
      <c r="E3965" s="3" t="s">
        <v>10</v>
      </c>
      <c r="F3965" s="3" t="s">
        <v>10</v>
      </c>
      <c r="G3965" s="3" t="s">
        <v>10</v>
      </c>
      <c r="H3965" s="3" t="s">
        <v>10</v>
      </c>
      <c r="I3965" s="3" t="s">
        <v>10</v>
      </c>
      <c r="J3965" s="3" t="s">
        <v>10</v>
      </c>
      <c r="L3965" s="1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</row>
    <row r="3966" spans="1:32">
      <c r="A3966" s="3">
        <v>40924.072899999999</v>
      </c>
      <c r="B3966" s="7">
        <v>40924.072916666664</v>
      </c>
      <c r="C3966" s="3" t="s">
        <v>10</v>
      </c>
      <c r="D3966" s="3" t="s">
        <v>10</v>
      </c>
      <c r="E3966" s="3" t="s">
        <v>10</v>
      </c>
      <c r="F3966" s="3" t="s">
        <v>10</v>
      </c>
      <c r="G3966" s="3" t="s">
        <v>10</v>
      </c>
      <c r="H3966" s="3" t="s">
        <v>10</v>
      </c>
      <c r="I3966" s="3" t="s">
        <v>10</v>
      </c>
      <c r="J3966" s="3" t="s">
        <v>10</v>
      </c>
      <c r="L3966" s="1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</row>
    <row r="3967" spans="1:32">
      <c r="A3967" s="3">
        <v>40924.083299999998</v>
      </c>
      <c r="B3967" s="7">
        <v>40924.083333333336</v>
      </c>
      <c r="C3967" s="3" t="s">
        <v>10</v>
      </c>
      <c r="D3967" s="3" t="s">
        <v>10</v>
      </c>
      <c r="E3967" s="3" t="s">
        <v>10</v>
      </c>
      <c r="F3967" s="3" t="s">
        <v>10</v>
      </c>
      <c r="G3967" s="3" t="s">
        <v>10</v>
      </c>
      <c r="H3967" s="3" t="s">
        <v>10</v>
      </c>
      <c r="I3967" s="3" t="s">
        <v>10</v>
      </c>
      <c r="J3967" s="3" t="s">
        <v>10</v>
      </c>
      <c r="L3967" s="1">
        <v>40923.875035300924</v>
      </c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</row>
    <row r="3968" spans="1:32">
      <c r="A3968" s="3">
        <v>40924.093800000002</v>
      </c>
      <c r="B3968" s="7">
        <v>40924.09375</v>
      </c>
      <c r="C3968" s="3" t="s">
        <v>10</v>
      </c>
      <c r="D3968" s="3" t="s">
        <v>10</v>
      </c>
      <c r="E3968" s="3" t="s">
        <v>10</v>
      </c>
      <c r="F3968" s="3" t="s">
        <v>10</v>
      </c>
      <c r="G3968" s="3" t="s">
        <v>10</v>
      </c>
      <c r="H3968" s="3" t="s">
        <v>10</v>
      </c>
      <c r="I3968" s="3" t="s">
        <v>10</v>
      </c>
      <c r="J3968" s="3" t="s">
        <v>10</v>
      </c>
      <c r="L3968" s="1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</row>
    <row r="3969" spans="1:32">
      <c r="A3969" s="3">
        <v>40924.104200000002</v>
      </c>
      <c r="B3969" s="7">
        <v>40924.104166666664</v>
      </c>
      <c r="C3969" s="3" t="s">
        <v>10</v>
      </c>
      <c r="D3969" s="3" t="s">
        <v>10</v>
      </c>
      <c r="E3969" s="3" t="s">
        <v>10</v>
      </c>
      <c r="F3969" s="3" t="s">
        <v>10</v>
      </c>
      <c r="G3969" s="3" t="s">
        <v>10</v>
      </c>
      <c r="H3969" s="3" t="s">
        <v>10</v>
      </c>
      <c r="I3969" s="3" t="s">
        <v>10</v>
      </c>
      <c r="J3969" s="3" t="s">
        <v>10</v>
      </c>
      <c r="L3969" s="1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</row>
    <row r="3970" spans="1:32">
      <c r="A3970" s="3">
        <v>40924.114600000001</v>
      </c>
      <c r="B3970" s="7">
        <v>40924.114583333336</v>
      </c>
      <c r="C3970" s="3" t="s">
        <v>10</v>
      </c>
      <c r="D3970" s="3" t="s">
        <v>10</v>
      </c>
      <c r="E3970" s="3" t="s">
        <v>10</v>
      </c>
      <c r="F3970" s="3" t="s">
        <v>10</v>
      </c>
      <c r="G3970" s="3" t="s">
        <v>10</v>
      </c>
      <c r="H3970" s="3" t="s">
        <v>10</v>
      </c>
      <c r="I3970" s="3" t="s">
        <v>10</v>
      </c>
      <c r="J3970" s="3" t="s">
        <v>10</v>
      </c>
      <c r="L3970" s="1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</row>
    <row r="3971" spans="1:32">
      <c r="A3971" s="3">
        <v>40924.125</v>
      </c>
      <c r="B3971" s="7">
        <v>40924.125</v>
      </c>
      <c r="C3971" s="3" t="s">
        <v>10</v>
      </c>
      <c r="D3971" s="3" t="s">
        <v>10</v>
      </c>
      <c r="E3971" s="3" t="s">
        <v>10</v>
      </c>
      <c r="F3971" s="3" t="s">
        <v>10</v>
      </c>
      <c r="G3971" s="3" t="s">
        <v>10</v>
      </c>
      <c r="H3971" s="3" t="s">
        <v>10</v>
      </c>
      <c r="I3971" s="3" t="s">
        <v>10</v>
      </c>
      <c r="J3971" s="3" t="s">
        <v>10</v>
      </c>
      <c r="L3971" s="1">
        <v>40923.916702025461</v>
      </c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</row>
    <row r="3972" spans="1:32">
      <c r="A3972" s="3">
        <v>40924.135399999999</v>
      </c>
      <c r="B3972" s="7">
        <v>40924.135416666664</v>
      </c>
      <c r="C3972" s="3" t="s">
        <v>10</v>
      </c>
      <c r="D3972" s="3" t="s">
        <v>10</v>
      </c>
      <c r="E3972" s="3" t="s">
        <v>10</v>
      </c>
      <c r="F3972" s="3" t="s">
        <v>10</v>
      </c>
      <c r="G3972" s="3" t="s">
        <v>10</v>
      </c>
      <c r="H3972" s="3" t="s">
        <v>10</v>
      </c>
      <c r="I3972" s="3" t="s">
        <v>10</v>
      </c>
      <c r="J3972" s="3" t="s">
        <v>10</v>
      </c>
      <c r="L3972" s="1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</row>
    <row r="3973" spans="1:32">
      <c r="A3973" s="3">
        <v>40924.145799999998</v>
      </c>
      <c r="B3973" s="7">
        <v>40924.145833333336</v>
      </c>
      <c r="C3973" s="3" t="s">
        <v>10</v>
      </c>
      <c r="D3973" s="3" t="s">
        <v>10</v>
      </c>
      <c r="E3973" s="3" t="s">
        <v>10</v>
      </c>
      <c r="F3973" s="3" t="s">
        <v>10</v>
      </c>
      <c r="G3973" s="3" t="s">
        <v>10</v>
      </c>
      <c r="H3973" s="3" t="s">
        <v>10</v>
      </c>
      <c r="I3973" s="3" t="s">
        <v>10</v>
      </c>
      <c r="J3973" s="3" t="s">
        <v>10</v>
      </c>
      <c r="L3973" s="1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</row>
    <row r="3974" spans="1:32">
      <c r="A3974" s="3">
        <v>40924.156300000002</v>
      </c>
      <c r="B3974" s="7">
        <v>40924.15625</v>
      </c>
      <c r="C3974" s="3" t="s">
        <v>10</v>
      </c>
      <c r="D3974" s="3" t="s">
        <v>10</v>
      </c>
      <c r="E3974" s="3" t="s">
        <v>10</v>
      </c>
      <c r="F3974" s="3" t="s">
        <v>10</v>
      </c>
      <c r="G3974" s="3" t="s">
        <v>10</v>
      </c>
      <c r="H3974" s="3" t="s">
        <v>10</v>
      </c>
      <c r="I3974" s="3" t="s">
        <v>10</v>
      </c>
      <c r="J3974" s="3" t="s">
        <v>10</v>
      </c>
      <c r="L3974" s="1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</row>
    <row r="3975" spans="1:32">
      <c r="A3975" s="3">
        <v>40924.166700000002</v>
      </c>
      <c r="B3975" s="7">
        <v>40924.166666666664</v>
      </c>
      <c r="C3975" s="3" t="s">
        <v>10</v>
      </c>
      <c r="D3975" s="3" t="s">
        <v>10</v>
      </c>
      <c r="E3975" s="3" t="s">
        <v>10</v>
      </c>
      <c r="F3975" s="3" t="s">
        <v>10</v>
      </c>
      <c r="G3975" s="3" t="s">
        <v>10</v>
      </c>
      <c r="H3975" s="3" t="s">
        <v>10</v>
      </c>
      <c r="I3975" s="3" t="s">
        <v>10</v>
      </c>
      <c r="J3975" s="3" t="s">
        <v>10</v>
      </c>
      <c r="L3975" s="1">
        <v>40923.958368749998</v>
      </c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</row>
    <row r="3976" spans="1:32">
      <c r="A3976" s="3">
        <v>40924.177100000001</v>
      </c>
      <c r="B3976" s="7">
        <v>40924.177083333336</v>
      </c>
      <c r="C3976" s="3" t="s">
        <v>10</v>
      </c>
      <c r="D3976" s="3" t="s">
        <v>10</v>
      </c>
      <c r="E3976" s="3" t="s">
        <v>10</v>
      </c>
      <c r="F3976" s="3" t="s">
        <v>10</v>
      </c>
      <c r="G3976" s="3" t="s">
        <v>10</v>
      </c>
      <c r="H3976" s="3" t="s">
        <v>10</v>
      </c>
      <c r="I3976" s="3" t="s">
        <v>10</v>
      </c>
      <c r="J3976" s="3" t="s">
        <v>10</v>
      </c>
      <c r="L3976" s="1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</row>
    <row r="3977" spans="1:32">
      <c r="A3977" s="3">
        <v>40924.1875</v>
      </c>
      <c r="B3977" s="7">
        <v>40924.1875</v>
      </c>
      <c r="C3977" s="3" t="s">
        <v>10</v>
      </c>
      <c r="D3977" s="3" t="s">
        <v>10</v>
      </c>
      <c r="E3977" s="3" t="s">
        <v>10</v>
      </c>
      <c r="F3977" s="3" t="s">
        <v>10</v>
      </c>
      <c r="G3977" s="3" t="s">
        <v>10</v>
      </c>
      <c r="H3977" s="3" t="s">
        <v>10</v>
      </c>
      <c r="I3977" s="3" t="s">
        <v>10</v>
      </c>
      <c r="J3977" s="3" t="s">
        <v>10</v>
      </c>
      <c r="L3977" s="1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</row>
    <row r="3978" spans="1:32">
      <c r="A3978" s="3">
        <v>40924.197899999999</v>
      </c>
      <c r="B3978" s="7">
        <v>40924.197916666664</v>
      </c>
      <c r="C3978" s="3" t="s">
        <v>10</v>
      </c>
      <c r="D3978" s="3" t="s">
        <v>10</v>
      </c>
      <c r="E3978" s="3" t="s">
        <v>10</v>
      </c>
      <c r="F3978" s="3" t="s">
        <v>10</v>
      </c>
      <c r="G3978" s="3" t="s">
        <v>10</v>
      </c>
      <c r="H3978" s="3" t="s">
        <v>10</v>
      </c>
      <c r="I3978" s="3" t="s">
        <v>10</v>
      </c>
      <c r="J3978" s="3" t="s">
        <v>10</v>
      </c>
      <c r="L3978" s="1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</row>
    <row r="3979" spans="1:32">
      <c r="A3979" s="3">
        <v>40924.208299999998</v>
      </c>
      <c r="B3979" s="7">
        <v>40924.208333333336</v>
      </c>
      <c r="C3979" s="3" t="s">
        <v>10</v>
      </c>
      <c r="D3979" s="3" t="s">
        <v>10</v>
      </c>
      <c r="E3979" s="3" t="s">
        <v>10</v>
      </c>
      <c r="F3979" s="3" t="s">
        <v>10</v>
      </c>
      <c r="G3979" s="3" t="s">
        <v>10</v>
      </c>
      <c r="H3979" s="3" t="s">
        <v>10</v>
      </c>
      <c r="I3979" s="3" t="s">
        <v>10</v>
      </c>
      <c r="J3979" s="3" t="s">
        <v>10</v>
      </c>
      <c r="L3979" s="1">
        <v>40924.000035474535</v>
      </c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</row>
    <row r="3980" spans="1:32">
      <c r="A3980" s="3">
        <v>40924.218800000002</v>
      </c>
      <c r="B3980" s="7">
        <v>40924.21875</v>
      </c>
      <c r="C3980" s="3" t="s">
        <v>10</v>
      </c>
      <c r="D3980" s="3" t="s">
        <v>10</v>
      </c>
      <c r="E3980" s="3" t="s">
        <v>10</v>
      </c>
      <c r="F3980" s="3" t="s">
        <v>10</v>
      </c>
      <c r="G3980" s="3" t="s">
        <v>10</v>
      </c>
      <c r="H3980" s="3" t="s">
        <v>10</v>
      </c>
      <c r="I3980" s="3" t="s">
        <v>10</v>
      </c>
      <c r="J3980" s="3" t="s">
        <v>10</v>
      </c>
      <c r="L3980" s="1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</row>
    <row r="3981" spans="1:32">
      <c r="A3981" s="3">
        <v>40924.229200000002</v>
      </c>
      <c r="B3981" s="7">
        <v>40924.229166666664</v>
      </c>
      <c r="C3981" s="3" t="s">
        <v>10</v>
      </c>
      <c r="D3981" s="3" t="s">
        <v>10</v>
      </c>
      <c r="E3981" s="3" t="s">
        <v>10</v>
      </c>
      <c r="F3981" s="3" t="s">
        <v>10</v>
      </c>
      <c r="G3981" s="3" t="s">
        <v>10</v>
      </c>
      <c r="H3981" s="3" t="s">
        <v>10</v>
      </c>
      <c r="I3981" s="3" t="s">
        <v>10</v>
      </c>
      <c r="J3981" s="3" t="s">
        <v>10</v>
      </c>
      <c r="L3981" s="1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</row>
    <row r="3982" spans="1:32">
      <c r="A3982" s="3">
        <v>40924.239600000001</v>
      </c>
      <c r="B3982" s="7">
        <v>40924.239583333336</v>
      </c>
      <c r="C3982" s="3" t="s">
        <v>10</v>
      </c>
      <c r="D3982" s="3" t="s">
        <v>10</v>
      </c>
      <c r="E3982" s="3" t="s">
        <v>10</v>
      </c>
      <c r="F3982" s="3" t="s">
        <v>10</v>
      </c>
      <c r="G3982" s="3" t="s">
        <v>10</v>
      </c>
      <c r="H3982" s="3" t="s">
        <v>10</v>
      </c>
      <c r="I3982" s="3" t="s">
        <v>10</v>
      </c>
      <c r="J3982" s="3" t="s">
        <v>10</v>
      </c>
      <c r="L3982" s="1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</row>
    <row r="3983" spans="1:32">
      <c r="A3983" s="3">
        <v>40924.25</v>
      </c>
      <c r="B3983" s="7">
        <v>40924.25</v>
      </c>
      <c r="C3983" s="3" t="s">
        <v>10</v>
      </c>
      <c r="D3983" s="3" t="s">
        <v>10</v>
      </c>
      <c r="E3983" s="3" t="s">
        <v>10</v>
      </c>
      <c r="F3983" s="3" t="s">
        <v>10</v>
      </c>
      <c r="G3983" s="3" t="s">
        <v>10</v>
      </c>
      <c r="H3983" s="3" t="s">
        <v>10</v>
      </c>
      <c r="I3983" s="3" t="s">
        <v>10</v>
      </c>
      <c r="J3983" s="3" t="s">
        <v>10</v>
      </c>
      <c r="L3983" s="1">
        <v>40924.041702199072</v>
      </c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</row>
    <row r="3984" spans="1:32">
      <c r="A3984" s="3">
        <v>40924.260399999999</v>
      </c>
      <c r="B3984" s="7">
        <v>40924.260416666664</v>
      </c>
      <c r="C3984" s="3" t="s">
        <v>10</v>
      </c>
      <c r="D3984" s="3" t="s">
        <v>10</v>
      </c>
      <c r="E3984" s="3" t="s">
        <v>10</v>
      </c>
      <c r="F3984" s="3" t="s">
        <v>10</v>
      </c>
      <c r="G3984" s="3" t="s">
        <v>10</v>
      </c>
      <c r="H3984" s="3" t="s">
        <v>10</v>
      </c>
      <c r="I3984" s="3" t="s">
        <v>10</v>
      </c>
      <c r="J3984" s="3" t="s">
        <v>10</v>
      </c>
      <c r="L3984" s="1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</row>
    <row r="3985" spans="1:32">
      <c r="A3985" s="3">
        <v>40924.270799999998</v>
      </c>
      <c r="B3985" s="7">
        <v>40924.270833333336</v>
      </c>
      <c r="C3985" s="3" t="s">
        <v>10</v>
      </c>
      <c r="D3985" s="3" t="s">
        <v>10</v>
      </c>
      <c r="E3985" s="3" t="s">
        <v>10</v>
      </c>
      <c r="F3985" s="3" t="s">
        <v>10</v>
      </c>
      <c r="G3985" s="3" t="s">
        <v>10</v>
      </c>
      <c r="H3985" s="3" t="s">
        <v>10</v>
      </c>
      <c r="I3985" s="3" t="s">
        <v>10</v>
      </c>
      <c r="J3985" s="3" t="s">
        <v>10</v>
      </c>
      <c r="L3985" s="1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</row>
    <row r="3986" spans="1:32">
      <c r="A3986" s="3">
        <v>40924.281300000002</v>
      </c>
      <c r="B3986" s="7">
        <v>40924.28125</v>
      </c>
      <c r="C3986" s="3" t="s">
        <v>10</v>
      </c>
      <c r="D3986" s="3" t="s">
        <v>10</v>
      </c>
      <c r="E3986" s="3" t="s">
        <v>10</v>
      </c>
      <c r="F3986" s="3" t="s">
        <v>10</v>
      </c>
      <c r="G3986" s="3" t="s">
        <v>10</v>
      </c>
      <c r="H3986" s="3" t="s">
        <v>10</v>
      </c>
      <c r="I3986" s="3" t="s">
        <v>10</v>
      </c>
      <c r="J3986" s="3" t="s">
        <v>10</v>
      </c>
      <c r="L3986" s="1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</row>
    <row r="3987" spans="1:32">
      <c r="A3987" s="3">
        <v>40924.291700000002</v>
      </c>
      <c r="B3987" s="7">
        <v>40924.291666666664</v>
      </c>
      <c r="C3987" s="3" t="s">
        <v>10</v>
      </c>
      <c r="D3987" s="3" t="s">
        <v>10</v>
      </c>
      <c r="E3987" s="3" t="s">
        <v>10</v>
      </c>
      <c r="F3987" s="3" t="s">
        <v>10</v>
      </c>
      <c r="G3987" s="3" t="s">
        <v>10</v>
      </c>
      <c r="H3987" s="3" t="s">
        <v>10</v>
      </c>
      <c r="I3987" s="3" t="s">
        <v>10</v>
      </c>
      <c r="J3987" s="3" t="s">
        <v>10</v>
      </c>
      <c r="L3987" s="1">
        <v>40924.08336892361</v>
      </c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</row>
    <row r="3988" spans="1:32">
      <c r="A3988" s="3">
        <v>40924.302100000001</v>
      </c>
      <c r="B3988" s="7">
        <v>40924.302083333336</v>
      </c>
      <c r="C3988" s="3" t="s">
        <v>10</v>
      </c>
      <c r="D3988" s="3" t="s">
        <v>10</v>
      </c>
      <c r="E3988" s="3" t="s">
        <v>10</v>
      </c>
      <c r="F3988" s="3" t="s">
        <v>10</v>
      </c>
      <c r="G3988" s="3" t="s">
        <v>10</v>
      </c>
      <c r="H3988" s="3" t="s">
        <v>10</v>
      </c>
      <c r="I3988" s="3" t="s">
        <v>10</v>
      </c>
      <c r="J3988" s="3" t="s">
        <v>10</v>
      </c>
      <c r="L3988" s="1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</row>
    <row r="3989" spans="1:32">
      <c r="A3989" s="3">
        <v>40924.3125</v>
      </c>
      <c r="B3989" s="7">
        <v>40924.3125</v>
      </c>
      <c r="C3989" s="3" t="s">
        <v>10</v>
      </c>
      <c r="D3989" s="3" t="s">
        <v>10</v>
      </c>
      <c r="E3989" s="3" t="s">
        <v>10</v>
      </c>
      <c r="F3989" s="3" t="s">
        <v>10</v>
      </c>
      <c r="G3989" s="3" t="s">
        <v>10</v>
      </c>
      <c r="H3989" s="3" t="s">
        <v>10</v>
      </c>
      <c r="I3989" s="3" t="s">
        <v>10</v>
      </c>
      <c r="J3989" s="3" t="s">
        <v>10</v>
      </c>
      <c r="L3989" s="1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</row>
    <row r="3990" spans="1:32">
      <c r="A3990" s="3">
        <v>40924.322899999999</v>
      </c>
      <c r="B3990" s="7">
        <v>40924.322916666664</v>
      </c>
      <c r="C3990" s="3" t="s">
        <v>10</v>
      </c>
      <c r="D3990" s="3" t="s">
        <v>10</v>
      </c>
      <c r="E3990" s="3" t="s">
        <v>10</v>
      </c>
      <c r="F3990" s="3" t="s">
        <v>10</v>
      </c>
      <c r="G3990" s="3" t="s">
        <v>10</v>
      </c>
      <c r="H3990" s="3" t="s">
        <v>10</v>
      </c>
      <c r="I3990" s="3" t="s">
        <v>10</v>
      </c>
      <c r="J3990" s="3" t="s">
        <v>10</v>
      </c>
      <c r="L3990" s="1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</row>
    <row r="3991" spans="1:32">
      <c r="A3991" s="3">
        <v>40924.333299999998</v>
      </c>
      <c r="B3991" s="7">
        <v>40924.333333333336</v>
      </c>
      <c r="C3991" s="3" t="s">
        <v>10</v>
      </c>
      <c r="D3991" s="3" t="s">
        <v>10</v>
      </c>
      <c r="E3991" s="3" t="s">
        <v>10</v>
      </c>
      <c r="F3991" s="3" t="s">
        <v>10</v>
      </c>
      <c r="G3991" s="3" t="s">
        <v>10</v>
      </c>
      <c r="H3991" s="3" t="s">
        <v>10</v>
      </c>
      <c r="I3991" s="3" t="s">
        <v>10</v>
      </c>
      <c r="J3991" s="3" t="s">
        <v>10</v>
      </c>
      <c r="L3991" s="1">
        <v>40924.125035648147</v>
      </c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</row>
    <row r="3992" spans="1:32">
      <c r="A3992" s="3">
        <v>40924.343800000002</v>
      </c>
      <c r="B3992" s="7">
        <v>40924.34375</v>
      </c>
      <c r="C3992" s="3" t="s">
        <v>10</v>
      </c>
      <c r="D3992" s="3" t="s">
        <v>10</v>
      </c>
      <c r="E3992" s="3" t="s">
        <v>10</v>
      </c>
      <c r="F3992" s="3" t="s">
        <v>10</v>
      </c>
      <c r="G3992" s="3" t="s">
        <v>10</v>
      </c>
      <c r="H3992" s="3" t="s">
        <v>10</v>
      </c>
      <c r="I3992" s="3" t="s">
        <v>10</v>
      </c>
      <c r="J3992" s="3" t="s">
        <v>10</v>
      </c>
      <c r="L3992" s="1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</row>
    <row r="3993" spans="1:32">
      <c r="A3993" s="3">
        <v>40924.354200000002</v>
      </c>
      <c r="B3993" s="7">
        <v>40924.354166666664</v>
      </c>
      <c r="C3993" s="3" t="s">
        <v>10</v>
      </c>
      <c r="D3993" s="3" t="s">
        <v>10</v>
      </c>
      <c r="E3993" s="3" t="s">
        <v>10</v>
      </c>
      <c r="F3993" s="3" t="s">
        <v>10</v>
      </c>
      <c r="G3993" s="3" t="s">
        <v>10</v>
      </c>
      <c r="H3993" s="3" t="s">
        <v>10</v>
      </c>
      <c r="I3993" s="3" t="s">
        <v>10</v>
      </c>
      <c r="J3993" s="3" t="s">
        <v>10</v>
      </c>
      <c r="L3993" s="1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</row>
    <row r="3994" spans="1:32">
      <c r="A3994" s="3">
        <v>40924.364600000001</v>
      </c>
      <c r="B3994" s="7">
        <v>40924.364583333336</v>
      </c>
      <c r="C3994" s="3" t="s">
        <v>10</v>
      </c>
      <c r="D3994" s="3" t="s">
        <v>10</v>
      </c>
      <c r="E3994" s="3" t="s">
        <v>10</v>
      </c>
      <c r="F3994" s="3" t="s">
        <v>10</v>
      </c>
      <c r="G3994" s="3" t="s">
        <v>10</v>
      </c>
      <c r="H3994" s="3" t="s">
        <v>10</v>
      </c>
      <c r="I3994" s="3" t="s">
        <v>10</v>
      </c>
      <c r="J3994" s="3" t="s">
        <v>10</v>
      </c>
      <c r="L3994" s="1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</row>
    <row r="3995" spans="1:32">
      <c r="A3995" s="3">
        <v>40924.375</v>
      </c>
      <c r="B3995" s="7">
        <v>40924.375</v>
      </c>
      <c r="C3995" s="3" t="s">
        <v>10</v>
      </c>
      <c r="D3995" s="3" t="s">
        <v>10</v>
      </c>
      <c r="E3995" s="3" t="s">
        <v>10</v>
      </c>
      <c r="F3995" s="3" t="s">
        <v>10</v>
      </c>
      <c r="G3995" s="3" t="s">
        <v>10</v>
      </c>
      <c r="H3995" s="3" t="s">
        <v>10</v>
      </c>
      <c r="I3995" s="3" t="s">
        <v>10</v>
      </c>
      <c r="J3995" s="3" t="s">
        <v>10</v>
      </c>
      <c r="L3995" s="1">
        <v>40924.166702372684</v>
      </c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</row>
    <row r="3996" spans="1:32">
      <c r="A3996" s="3">
        <v>40924.385399999999</v>
      </c>
      <c r="B3996" s="7">
        <v>40924.385416666664</v>
      </c>
      <c r="C3996" s="3" t="s">
        <v>10</v>
      </c>
      <c r="D3996" s="3" t="s">
        <v>10</v>
      </c>
      <c r="E3996" s="3" t="s">
        <v>10</v>
      </c>
      <c r="F3996" s="3" t="s">
        <v>10</v>
      </c>
      <c r="G3996" s="3" t="s">
        <v>10</v>
      </c>
      <c r="H3996" s="3" t="s">
        <v>10</v>
      </c>
      <c r="I3996" s="3" t="s">
        <v>10</v>
      </c>
      <c r="J3996" s="3" t="s">
        <v>10</v>
      </c>
      <c r="L3996" s="1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</row>
    <row r="3997" spans="1:32">
      <c r="A3997" s="3">
        <v>40924.395799999998</v>
      </c>
      <c r="B3997" s="7">
        <v>40924.395833333336</v>
      </c>
      <c r="C3997" s="3" t="s">
        <v>10</v>
      </c>
      <c r="D3997" s="3" t="s">
        <v>10</v>
      </c>
      <c r="E3997" s="3" t="s">
        <v>10</v>
      </c>
      <c r="F3997" s="3" t="s">
        <v>10</v>
      </c>
      <c r="G3997" s="3" t="s">
        <v>10</v>
      </c>
      <c r="H3997" s="3" t="s">
        <v>10</v>
      </c>
      <c r="I3997" s="3" t="s">
        <v>10</v>
      </c>
      <c r="J3997" s="3" t="s">
        <v>10</v>
      </c>
      <c r="L3997" s="1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</row>
    <row r="3998" spans="1:32">
      <c r="A3998" s="3">
        <v>40924.406300000002</v>
      </c>
      <c r="B3998" s="7">
        <v>40924.40625</v>
      </c>
      <c r="C3998" s="3" t="s">
        <v>10</v>
      </c>
      <c r="D3998" s="3" t="s">
        <v>10</v>
      </c>
      <c r="E3998" s="3" t="s">
        <v>10</v>
      </c>
      <c r="F3998" s="3" t="s">
        <v>10</v>
      </c>
      <c r="G3998" s="3" t="s">
        <v>10</v>
      </c>
      <c r="H3998" s="3" t="s">
        <v>10</v>
      </c>
      <c r="I3998" s="3" t="s">
        <v>10</v>
      </c>
      <c r="J3998" s="3" t="s">
        <v>10</v>
      </c>
      <c r="L3998" s="1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</row>
    <row r="3999" spans="1:32">
      <c r="A3999" s="3">
        <v>40924.416700000002</v>
      </c>
      <c r="B3999" s="7">
        <v>40924.416666666664</v>
      </c>
      <c r="C3999" s="3" t="s">
        <v>10</v>
      </c>
      <c r="D3999" s="3" t="s">
        <v>10</v>
      </c>
      <c r="E3999" s="3" t="s">
        <v>10</v>
      </c>
      <c r="F3999" s="3" t="s">
        <v>10</v>
      </c>
      <c r="G3999" s="3" t="s">
        <v>10</v>
      </c>
      <c r="H3999" s="3" t="s">
        <v>10</v>
      </c>
      <c r="I3999" s="3" t="s">
        <v>10</v>
      </c>
      <c r="J3999" s="3" t="s">
        <v>10</v>
      </c>
      <c r="L3999" s="1">
        <v>40924.208369097221</v>
      </c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</row>
    <row r="4000" spans="1:32">
      <c r="A4000" s="3">
        <v>40924.427100000001</v>
      </c>
      <c r="B4000" s="7">
        <v>40924.427083333336</v>
      </c>
      <c r="C4000" s="3" t="s">
        <v>10</v>
      </c>
      <c r="D4000" s="3" t="s">
        <v>10</v>
      </c>
      <c r="E4000" s="3" t="s">
        <v>10</v>
      </c>
      <c r="F4000" s="3" t="s">
        <v>10</v>
      </c>
      <c r="G4000" s="3" t="s">
        <v>10</v>
      </c>
      <c r="H4000" s="3" t="s">
        <v>10</v>
      </c>
      <c r="I4000" s="3" t="s">
        <v>10</v>
      </c>
      <c r="J4000" s="3" t="s">
        <v>10</v>
      </c>
      <c r="L4000" s="1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</row>
    <row r="4001" spans="1:32">
      <c r="A4001" s="3">
        <v>40924.4375</v>
      </c>
      <c r="B4001" s="7">
        <v>40924.4375</v>
      </c>
      <c r="C4001" s="3" t="s">
        <v>10</v>
      </c>
      <c r="D4001" s="3" t="s">
        <v>10</v>
      </c>
      <c r="E4001" s="3" t="s">
        <v>10</v>
      </c>
      <c r="F4001" s="3" t="s">
        <v>10</v>
      </c>
      <c r="G4001" s="3" t="s">
        <v>10</v>
      </c>
      <c r="H4001" s="3" t="s">
        <v>10</v>
      </c>
      <c r="I4001" s="3" t="s">
        <v>10</v>
      </c>
      <c r="J4001" s="3" t="s">
        <v>10</v>
      </c>
      <c r="L4001" s="1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</row>
    <row r="4002" spans="1:32">
      <c r="A4002" s="3">
        <v>40924.447899999999</v>
      </c>
      <c r="B4002" s="7">
        <v>40924.447916666664</v>
      </c>
      <c r="C4002" s="3" t="s">
        <v>10</v>
      </c>
      <c r="D4002" s="3" t="s">
        <v>10</v>
      </c>
      <c r="E4002" s="3" t="s">
        <v>10</v>
      </c>
      <c r="F4002" s="3" t="s">
        <v>10</v>
      </c>
      <c r="G4002" s="3" t="s">
        <v>10</v>
      </c>
      <c r="H4002" s="3" t="s">
        <v>10</v>
      </c>
      <c r="I4002" s="3" t="s">
        <v>10</v>
      </c>
      <c r="J4002" s="3" t="s">
        <v>10</v>
      </c>
      <c r="L4002" s="1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</row>
    <row r="4003" spans="1:32">
      <c r="A4003" s="3">
        <v>40924.458299999998</v>
      </c>
      <c r="B4003" s="7">
        <v>40924.458333333336</v>
      </c>
      <c r="C4003" s="3" t="s">
        <v>10</v>
      </c>
      <c r="D4003" s="3" t="s">
        <v>10</v>
      </c>
      <c r="E4003" s="3" t="s">
        <v>10</v>
      </c>
      <c r="F4003" s="3" t="s">
        <v>10</v>
      </c>
      <c r="G4003" s="3" t="s">
        <v>10</v>
      </c>
      <c r="H4003" s="3" t="s">
        <v>10</v>
      </c>
      <c r="I4003" s="3" t="s">
        <v>10</v>
      </c>
      <c r="J4003" s="3" t="s">
        <v>10</v>
      </c>
      <c r="L4003" s="1">
        <v>40924.250035821759</v>
      </c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</row>
    <row r="4004" spans="1:32">
      <c r="A4004" s="3">
        <v>40924.468800000002</v>
      </c>
      <c r="B4004" s="7">
        <v>40924.46875</v>
      </c>
      <c r="C4004" s="3" t="s">
        <v>10</v>
      </c>
      <c r="D4004" s="3" t="s">
        <v>10</v>
      </c>
      <c r="E4004" s="3" t="s">
        <v>10</v>
      </c>
      <c r="F4004" s="3" t="s">
        <v>10</v>
      </c>
      <c r="G4004" s="3" t="s">
        <v>10</v>
      </c>
      <c r="H4004" s="3" t="s">
        <v>10</v>
      </c>
      <c r="I4004" s="3" t="s">
        <v>10</v>
      </c>
      <c r="J4004" s="3" t="s">
        <v>10</v>
      </c>
      <c r="L4004" s="1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</row>
    <row r="4005" spans="1:32">
      <c r="A4005" s="3">
        <v>40924.479200000002</v>
      </c>
      <c r="B4005" s="7">
        <v>40924.479166666664</v>
      </c>
      <c r="C4005" s="3" t="s">
        <v>10</v>
      </c>
      <c r="D4005" s="3" t="s">
        <v>10</v>
      </c>
      <c r="E4005" s="3" t="s">
        <v>10</v>
      </c>
      <c r="F4005" s="3" t="s">
        <v>10</v>
      </c>
      <c r="G4005" s="3" t="s">
        <v>10</v>
      </c>
      <c r="H4005" s="3" t="s">
        <v>10</v>
      </c>
      <c r="I4005" s="3" t="s">
        <v>10</v>
      </c>
      <c r="J4005" s="3" t="s">
        <v>10</v>
      </c>
      <c r="L4005" s="1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</row>
    <row r="4006" spans="1:32">
      <c r="A4006" s="3">
        <v>40924.489600000001</v>
      </c>
      <c r="B4006" s="7">
        <v>40924.489583333336</v>
      </c>
      <c r="C4006" s="3" t="s">
        <v>10</v>
      </c>
      <c r="D4006" s="3" t="s">
        <v>10</v>
      </c>
      <c r="E4006" s="3" t="s">
        <v>10</v>
      </c>
      <c r="F4006" s="3" t="s">
        <v>10</v>
      </c>
      <c r="G4006" s="3" t="s">
        <v>10</v>
      </c>
      <c r="H4006" s="3" t="s">
        <v>10</v>
      </c>
      <c r="I4006" s="3" t="s">
        <v>10</v>
      </c>
      <c r="J4006" s="3" t="s">
        <v>10</v>
      </c>
      <c r="L4006" s="1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</row>
    <row r="4007" spans="1:32">
      <c r="A4007" s="3">
        <v>40924.5</v>
      </c>
      <c r="B4007" s="7">
        <v>40924.5</v>
      </c>
      <c r="C4007" s="3" t="s">
        <v>10</v>
      </c>
      <c r="D4007" s="3" t="s">
        <v>10</v>
      </c>
      <c r="E4007" s="3" t="s">
        <v>10</v>
      </c>
      <c r="F4007" s="3" t="s">
        <v>10</v>
      </c>
      <c r="G4007" s="3" t="s">
        <v>10</v>
      </c>
      <c r="H4007" s="3" t="s">
        <v>10</v>
      </c>
      <c r="I4007" s="3" t="s">
        <v>10</v>
      </c>
      <c r="J4007" s="3" t="s">
        <v>10</v>
      </c>
      <c r="L4007" s="1">
        <v>40924.291702546296</v>
      </c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</row>
    <row r="4008" spans="1:32">
      <c r="A4008" s="3">
        <v>40924.510399999999</v>
      </c>
      <c r="B4008" s="7">
        <v>40924.510416666664</v>
      </c>
      <c r="C4008" s="3" t="s">
        <v>10</v>
      </c>
      <c r="D4008" s="3" t="s">
        <v>10</v>
      </c>
      <c r="E4008" s="3" t="s">
        <v>10</v>
      </c>
      <c r="F4008" s="3" t="s">
        <v>10</v>
      </c>
      <c r="G4008" s="3" t="s">
        <v>10</v>
      </c>
      <c r="H4008" s="3" t="s">
        <v>10</v>
      </c>
      <c r="I4008" s="3" t="s">
        <v>10</v>
      </c>
      <c r="J4008" s="3" t="s">
        <v>10</v>
      </c>
      <c r="L4008" s="1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</row>
    <row r="4009" spans="1:32">
      <c r="A4009" s="3">
        <v>40924.520799999998</v>
      </c>
      <c r="B4009" s="7">
        <v>40924.520833333336</v>
      </c>
      <c r="C4009" s="3" t="s">
        <v>10</v>
      </c>
      <c r="D4009" s="3" t="s">
        <v>10</v>
      </c>
      <c r="E4009" s="3" t="s">
        <v>10</v>
      </c>
      <c r="F4009" s="3" t="s">
        <v>10</v>
      </c>
      <c r="G4009" s="3" t="s">
        <v>10</v>
      </c>
      <c r="H4009" s="3" t="s">
        <v>10</v>
      </c>
      <c r="I4009" s="3" t="s">
        <v>10</v>
      </c>
      <c r="J4009" s="3" t="s">
        <v>10</v>
      </c>
      <c r="L4009" s="1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</row>
    <row r="4010" spans="1:32">
      <c r="A4010" s="3">
        <v>40924.531300000002</v>
      </c>
      <c r="B4010" s="7">
        <v>40924.53125</v>
      </c>
      <c r="C4010" s="3" t="s">
        <v>10</v>
      </c>
      <c r="D4010" s="3" t="s">
        <v>10</v>
      </c>
      <c r="E4010" s="3" t="s">
        <v>10</v>
      </c>
      <c r="F4010" s="3" t="s">
        <v>10</v>
      </c>
      <c r="G4010" s="3" t="s">
        <v>10</v>
      </c>
      <c r="H4010" s="3" t="s">
        <v>10</v>
      </c>
      <c r="I4010" s="3" t="s">
        <v>10</v>
      </c>
      <c r="J4010" s="3" t="s">
        <v>10</v>
      </c>
      <c r="L4010" s="1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</row>
    <row r="4011" spans="1:32">
      <c r="A4011" s="3">
        <v>40924.541700000002</v>
      </c>
      <c r="B4011" s="7">
        <v>40924.541666666664</v>
      </c>
      <c r="C4011" s="3" t="s">
        <v>10</v>
      </c>
      <c r="D4011" s="3" t="s">
        <v>10</v>
      </c>
      <c r="E4011" s="3" t="s">
        <v>10</v>
      </c>
      <c r="F4011" s="3" t="s">
        <v>10</v>
      </c>
      <c r="G4011" s="3" t="s">
        <v>10</v>
      </c>
      <c r="H4011" s="3" t="s">
        <v>10</v>
      </c>
      <c r="I4011" s="3" t="s">
        <v>10</v>
      </c>
      <c r="J4011" s="3" t="s">
        <v>10</v>
      </c>
      <c r="L4011" s="1">
        <v>40924.333369270833</v>
      </c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</row>
    <row r="4012" spans="1:32">
      <c r="A4012" s="3">
        <v>40924.552100000001</v>
      </c>
      <c r="B4012" s="7">
        <v>40924.552083333336</v>
      </c>
      <c r="C4012" s="3" t="s">
        <v>10</v>
      </c>
      <c r="D4012" s="3" t="s">
        <v>10</v>
      </c>
      <c r="E4012" s="3" t="s">
        <v>10</v>
      </c>
      <c r="F4012" s="3" t="s">
        <v>10</v>
      </c>
      <c r="G4012" s="3" t="s">
        <v>10</v>
      </c>
      <c r="H4012" s="3" t="s">
        <v>10</v>
      </c>
      <c r="I4012" s="3" t="s">
        <v>10</v>
      </c>
      <c r="J4012" s="3" t="s">
        <v>10</v>
      </c>
      <c r="L4012" s="1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</row>
    <row r="4013" spans="1:32">
      <c r="A4013" s="3">
        <v>40924.5625</v>
      </c>
      <c r="B4013" s="7">
        <v>40924.5625</v>
      </c>
      <c r="C4013" s="3" t="s">
        <v>10</v>
      </c>
      <c r="D4013" s="3" t="s">
        <v>10</v>
      </c>
      <c r="E4013" s="3" t="s">
        <v>10</v>
      </c>
      <c r="F4013" s="3" t="s">
        <v>10</v>
      </c>
      <c r="G4013" s="3" t="s">
        <v>10</v>
      </c>
      <c r="H4013" s="3" t="s">
        <v>10</v>
      </c>
      <c r="I4013" s="3" t="s">
        <v>10</v>
      </c>
      <c r="J4013" s="3" t="s">
        <v>10</v>
      </c>
      <c r="L4013" s="1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</row>
    <row r="4014" spans="1:32">
      <c r="A4014" s="3">
        <v>40924.572899999999</v>
      </c>
      <c r="B4014" s="7">
        <v>40924.572916666664</v>
      </c>
      <c r="C4014" s="3" t="s">
        <v>10</v>
      </c>
      <c r="D4014" s="3" t="s">
        <v>10</v>
      </c>
      <c r="E4014" s="3" t="s">
        <v>10</v>
      </c>
      <c r="F4014" s="3" t="s">
        <v>10</v>
      </c>
      <c r="G4014" s="3" t="s">
        <v>10</v>
      </c>
      <c r="H4014" s="3" t="s">
        <v>10</v>
      </c>
      <c r="I4014" s="3" t="s">
        <v>10</v>
      </c>
      <c r="J4014" s="3" t="s">
        <v>10</v>
      </c>
      <c r="L4014" s="1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</row>
    <row r="4015" spans="1:32">
      <c r="A4015" s="3">
        <v>40924.583299999998</v>
      </c>
      <c r="B4015" s="7">
        <v>40924.583333333336</v>
      </c>
      <c r="C4015" s="3" t="s">
        <v>10</v>
      </c>
      <c r="D4015" s="3" t="s">
        <v>10</v>
      </c>
      <c r="E4015" s="3" t="s">
        <v>10</v>
      </c>
      <c r="F4015" s="3" t="s">
        <v>10</v>
      </c>
      <c r="G4015" s="3" t="s">
        <v>10</v>
      </c>
      <c r="H4015" s="3" t="s">
        <v>10</v>
      </c>
      <c r="I4015" s="3" t="s">
        <v>10</v>
      </c>
      <c r="J4015" s="3" t="s">
        <v>10</v>
      </c>
      <c r="L4015" s="1">
        <v>40924.37503599537</v>
      </c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</row>
    <row r="4016" spans="1:32">
      <c r="A4016" s="3">
        <v>40924.593800000002</v>
      </c>
      <c r="B4016" s="7">
        <v>40924.59375</v>
      </c>
      <c r="C4016" s="3" t="s">
        <v>10</v>
      </c>
      <c r="D4016" s="3" t="s">
        <v>10</v>
      </c>
      <c r="E4016" s="3" t="s">
        <v>10</v>
      </c>
      <c r="F4016" s="3" t="s">
        <v>10</v>
      </c>
      <c r="G4016" s="3" t="s">
        <v>10</v>
      </c>
      <c r="H4016" s="3" t="s">
        <v>10</v>
      </c>
      <c r="I4016" s="3" t="s">
        <v>10</v>
      </c>
      <c r="J4016" s="3" t="s">
        <v>10</v>
      </c>
      <c r="L4016" s="1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</row>
    <row r="4017" spans="1:32">
      <c r="A4017" s="3">
        <v>40924.604200000002</v>
      </c>
      <c r="B4017" s="7">
        <v>40924.604166666664</v>
      </c>
      <c r="C4017" s="3" t="s">
        <v>10</v>
      </c>
      <c r="D4017" s="3" t="s">
        <v>10</v>
      </c>
      <c r="E4017" s="3" t="s">
        <v>10</v>
      </c>
      <c r="F4017" s="3" t="s">
        <v>10</v>
      </c>
      <c r="G4017" s="3" t="s">
        <v>10</v>
      </c>
      <c r="H4017" s="3" t="s">
        <v>10</v>
      </c>
      <c r="I4017" s="3" t="s">
        <v>10</v>
      </c>
      <c r="J4017" s="3" t="s">
        <v>10</v>
      </c>
      <c r="L4017" s="1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</row>
    <row r="4018" spans="1:32">
      <c r="A4018" s="3">
        <v>40924.614600000001</v>
      </c>
      <c r="B4018" s="7">
        <v>40924.614583333336</v>
      </c>
      <c r="C4018" s="3" t="s">
        <v>10</v>
      </c>
      <c r="D4018" s="3" t="s">
        <v>10</v>
      </c>
      <c r="E4018" s="3" t="s">
        <v>10</v>
      </c>
      <c r="F4018" s="3" t="s">
        <v>10</v>
      </c>
      <c r="G4018" s="3" t="s">
        <v>10</v>
      </c>
      <c r="H4018" s="3" t="s">
        <v>10</v>
      </c>
      <c r="I4018" s="3" t="s">
        <v>10</v>
      </c>
      <c r="J4018" s="3" t="s">
        <v>10</v>
      </c>
      <c r="L4018" s="1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</row>
    <row r="4019" spans="1:32">
      <c r="A4019" s="3">
        <v>40924.625</v>
      </c>
      <c r="B4019" s="7">
        <v>40924.625</v>
      </c>
      <c r="C4019" s="3" t="s">
        <v>10</v>
      </c>
      <c r="D4019" s="3" t="s">
        <v>10</v>
      </c>
      <c r="E4019" s="3" t="s">
        <v>10</v>
      </c>
      <c r="F4019" s="3" t="s">
        <v>10</v>
      </c>
      <c r="G4019" s="3" t="s">
        <v>10</v>
      </c>
      <c r="H4019" s="3" t="s">
        <v>10</v>
      </c>
      <c r="I4019" s="3" t="s">
        <v>10</v>
      </c>
      <c r="J4019" s="3" t="s">
        <v>10</v>
      </c>
      <c r="K4019" s="3">
        <v>12</v>
      </c>
      <c r="L4019" s="1">
        <v>40924.416702719907</v>
      </c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</row>
    <row r="4020" spans="1:32">
      <c r="A4020" s="3">
        <v>40924.635399999999</v>
      </c>
      <c r="B4020" s="7">
        <v>40924.635416666664</v>
      </c>
      <c r="C4020" s="3" t="s">
        <v>10</v>
      </c>
      <c r="D4020" s="3" t="s">
        <v>10</v>
      </c>
      <c r="E4020" s="3" t="s">
        <v>10</v>
      </c>
      <c r="F4020" s="3" t="s">
        <v>10</v>
      </c>
      <c r="G4020" s="3" t="s">
        <v>10</v>
      </c>
      <c r="H4020" s="3" t="s">
        <v>10</v>
      </c>
      <c r="I4020" s="3" t="s">
        <v>10</v>
      </c>
      <c r="J4020" s="3" t="s">
        <v>10</v>
      </c>
      <c r="L4020" s="1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</row>
    <row r="4021" spans="1:32">
      <c r="A4021" s="3">
        <v>40924.645799999998</v>
      </c>
      <c r="B4021" s="7">
        <v>40924.645833333336</v>
      </c>
      <c r="C4021" s="3" t="s">
        <v>10</v>
      </c>
      <c r="D4021" s="3" t="s">
        <v>10</v>
      </c>
      <c r="E4021" s="3" t="s">
        <v>10</v>
      </c>
      <c r="F4021" s="3" t="s">
        <v>10</v>
      </c>
      <c r="G4021" s="3" t="s">
        <v>10</v>
      </c>
      <c r="H4021" s="3" t="s">
        <v>10</v>
      </c>
      <c r="I4021" s="3" t="s">
        <v>10</v>
      </c>
      <c r="J4021" s="3" t="s">
        <v>10</v>
      </c>
      <c r="L4021" s="1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</row>
    <row r="4022" spans="1:32">
      <c r="A4022" s="3">
        <v>40924.656300000002</v>
      </c>
      <c r="B4022" s="7">
        <v>40924.65625</v>
      </c>
      <c r="C4022" s="3" t="s">
        <v>10</v>
      </c>
      <c r="D4022" s="3" t="s">
        <v>10</v>
      </c>
      <c r="E4022" s="3" t="s">
        <v>10</v>
      </c>
      <c r="F4022" s="3" t="s">
        <v>10</v>
      </c>
      <c r="G4022" s="3" t="s">
        <v>10</v>
      </c>
      <c r="H4022" s="3" t="s">
        <v>10</v>
      </c>
      <c r="I4022" s="3" t="s">
        <v>10</v>
      </c>
      <c r="J4022" s="3" t="s">
        <v>10</v>
      </c>
      <c r="L4022" s="1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</row>
    <row r="4023" spans="1:32">
      <c r="A4023" s="3">
        <v>40924.666700000002</v>
      </c>
      <c r="B4023" s="7">
        <v>40924.666666666664</v>
      </c>
      <c r="C4023" s="3" t="s">
        <v>10</v>
      </c>
      <c r="D4023" s="3" t="s">
        <v>10</v>
      </c>
      <c r="E4023" s="3" t="s">
        <v>10</v>
      </c>
      <c r="F4023" s="3" t="s">
        <v>10</v>
      </c>
      <c r="G4023" s="3" t="s">
        <v>10</v>
      </c>
      <c r="H4023" s="3" t="s">
        <v>10</v>
      </c>
      <c r="I4023" s="3" t="s">
        <v>10</v>
      </c>
      <c r="J4023" s="3" t="s">
        <v>10</v>
      </c>
      <c r="L4023" s="1">
        <v>40924.458369444445</v>
      </c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</row>
    <row r="4024" spans="1:32">
      <c r="A4024" s="3">
        <v>40924.677100000001</v>
      </c>
      <c r="B4024" s="7">
        <v>40924.677083333336</v>
      </c>
      <c r="C4024" s="3" t="s">
        <v>10</v>
      </c>
      <c r="D4024" s="3" t="s">
        <v>10</v>
      </c>
      <c r="E4024" s="3" t="s">
        <v>10</v>
      </c>
      <c r="F4024" s="3" t="s">
        <v>10</v>
      </c>
      <c r="G4024" s="3" t="s">
        <v>10</v>
      </c>
      <c r="H4024" s="3" t="s">
        <v>10</v>
      </c>
      <c r="I4024" s="3" t="s">
        <v>10</v>
      </c>
      <c r="J4024" s="3" t="s">
        <v>10</v>
      </c>
      <c r="L4024" s="1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</row>
    <row r="4025" spans="1:32">
      <c r="A4025" s="3">
        <v>40924.6875</v>
      </c>
      <c r="B4025" s="7">
        <v>40924.6875</v>
      </c>
      <c r="C4025" s="3" t="s">
        <v>10</v>
      </c>
      <c r="D4025" s="3" t="s">
        <v>10</v>
      </c>
      <c r="E4025" s="3" t="s">
        <v>10</v>
      </c>
      <c r="F4025" s="3" t="s">
        <v>10</v>
      </c>
      <c r="G4025" s="3" t="s">
        <v>10</v>
      </c>
      <c r="H4025" s="3" t="s">
        <v>10</v>
      </c>
      <c r="I4025" s="3" t="s">
        <v>10</v>
      </c>
      <c r="J4025" s="3" t="s">
        <v>10</v>
      </c>
      <c r="L4025" s="1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</row>
    <row r="4026" spans="1:32">
      <c r="A4026" s="3">
        <v>40924.697899999999</v>
      </c>
      <c r="B4026" s="7">
        <v>40924.697916666664</v>
      </c>
      <c r="C4026" s="3" t="s">
        <v>10</v>
      </c>
      <c r="D4026" s="3" t="s">
        <v>10</v>
      </c>
      <c r="E4026" s="3" t="s">
        <v>10</v>
      </c>
      <c r="F4026" s="3" t="s">
        <v>10</v>
      </c>
      <c r="G4026" s="3" t="s">
        <v>10</v>
      </c>
      <c r="H4026" s="3" t="s">
        <v>10</v>
      </c>
      <c r="I4026" s="3" t="s">
        <v>10</v>
      </c>
      <c r="J4026" s="3" t="s">
        <v>10</v>
      </c>
      <c r="L4026" s="1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</row>
    <row r="4027" spans="1:32">
      <c r="A4027" s="3">
        <v>40924.708299999998</v>
      </c>
      <c r="B4027" s="7">
        <v>40924.708333333336</v>
      </c>
      <c r="C4027" s="3" t="s">
        <v>10</v>
      </c>
      <c r="D4027" s="3" t="s">
        <v>10</v>
      </c>
      <c r="E4027" s="3" t="s">
        <v>10</v>
      </c>
      <c r="F4027" s="3" t="s">
        <v>10</v>
      </c>
      <c r="G4027" s="3" t="s">
        <v>10</v>
      </c>
      <c r="H4027" s="3" t="s">
        <v>10</v>
      </c>
      <c r="I4027" s="3" t="s">
        <v>10</v>
      </c>
      <c r="J4027" s="3" t="s">
        <v>10</v>
      </c>
      <c r="L4027" s="1">
        <v>40924.500036168982</v>
      </c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</row>
    <row r="4028" spans="1:32">
      <c r="A4028" s="3">
        <v>40924.718800000002</v>
      </c>
      <c r="B4028" s="7">
        <v>40924.71875</v>
      </c>
      <c r="C4028" s="3" t="s">
        <v>10</v>
      </c>
      <c r="D4028" s="3" t="s">
        <v>10</v>
      </c>
      <c r="E4028" s="3" t="s">
        <v>10</v>
      </c>
      <c r="F4028" s="3" t="s">
        <v>10</v>
      </c>
      <c r="G4028" s="3" t="s">
        <v>10</v>
      </c>
      <c r="H4028" s="3" t="s">
        <v>10</v>
      </c>
      <c r="I4028" s="3" t="s">
        <v>10</v>
      </c>
      <c r="J4028" s="3" t="s">
        <v>10</v>
      </c>
      <c r="L4028" s="1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</row>
    <row r="4029" spans="1:32">
      <c r="A4029" s="3">
        <v>40924.729200000002</v>
      </c>
      <c r="B4029" s="7">
        <v>40924.729166666664</v>
      </c>
      <c r="C4029" s="3" t="s">
        <v>10</v>
      </c>
      <c r="D4029" s="3" t="s">
        <v>10</v>
      </c>
      <c r="E4029" s="3" t="s">
        <v>10</v>
      </c>
      <c r="F4029" s="3" t="s">
        <v>10</v>
      </c>
      <c r="G4029" s="3" t="s">
        <v>10</v>
      </c>
      <c r="H4029" s="3" t="s">
        <v>10</v>
      </c>
      <c r="I4029" s="3" t="s">
        <v>10</v>
      </c>
      <c r="J4029" s="3" t="s">
        <v>10</v>
      </c>
      <c r="L4029" s="1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</row>
    <row r="4030" spans="1:32">
      <c r="A4030" s="3">
        <v>40924.739600000001</v>
      </c>
      <c r="B4030" s="7">
        <v>40924.739583333336</v>
      </c>
      <c r="C4030" s="3" t="s">
        <v>10</v>
      </c>
      <c r="D4030" s="3" t="s">
        <v>10</v>
      </c>
      <c r="E4030" s="3" t="s">
        <v>10</v>
      </c>
      <c r="F4030" s="3" t="s">
        <v>10</v>
      </c>
      <c r="G4030" s="3" t="s">
        <v>10</v>
      </c>
      <c r="H4030" s="3" t="s">
        <v>10</v>
      </c>
      <c r="I4030" s="3" t="s">
        <v>10</v>
      </c>
      <c r="J4030" s="3" t="s">
        <v>10</v>
      </c>
      <c r="L4030" s="1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</row>
    <row r="4031" spans="1:32">
      <c r="A4031" s="3">
        <v>40924.75</v>
      </c>
      <c r="B4031" s="7">
        <v>40924.75</v>
      </c>
      <c r="C4031" s="3" t="s">
        <v>10</v>
      </c>
      <c r="D4031" s="3" t="s">
        <v>10</v>
      </c>
      <c r="E4031" s="3" t="s">
        <v>10</v>
      </c>
      <c r="F4031" s="3" t="s">
        <v>10</v>
      </c>
      <c r="G4031" s="3" t="s">
        <v>10</v>
      </c>
      <c r="H4031" s="3" t="s">
        <v>10</v>
      </c>
      <c r="I4031" s="3" t="s">
        <v>10</v>
      </c>
      <c r="J4031" s="3" t="s">
        <v>10</v>
      </c>
      <c r="L4031" s="1">
        <v>40924.541702893519</v>
      </c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</row>
    <row r="4032" spans="1:32">
      <c r="A4032" s="3">
        <v>40924.760399999999</v>
      </c>
      <c r="B4032" s="7">
        <v>40924.760416666664</v>
      </c>
      <c r="C4032" s="3">
        <v>253.45636400000001</v>
      </c>
      <c r="D4032" s="3">
        <v>238.46909099999999</v>
      </c>
      <c r="E4032" s="3">
        <v>234.317273</v>
      </c>
      <c r="F4032" s="3">
        <v>221.25181799999999</v>
      </c>
      <c r="G4032" s="3">
        <v>189.92</v>
      </c>
      <c r="H4032" s="3">
        <v>182.918182</v>
      </c>
      <c r="I4032" s="3">
        <v>273.14</v>
      </c>
      <c r="J4032" s="3">
        <v>273.16909099999998</v>
      </c>
      <c r="L4032" s="1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</row>
    <row r="4033" spans="1:32">
      <c r="A4033" s="3">
        <v>40924.770799999998</v>
      </c>
      <c r="B4033" s="7">
        <v>40924.770833333336</v>
      </c>
      <c r="C4033" s="3">
        <v>253.50071399999999</v>
      </c>
      <c r="D4033" s="3">
        <v>238.52928600000001</v>
      </c>
      <c r="E4033" s="3">
        <v>234.523571</v>
      </c>
      <c r="F4033" s="3">
        <v>221.41357099999999</v>
      </c>
      <c r="G4033" s="3">
        <v>190.256429</v>
      </c>
      <c r="H4033" s="3">
        <v>183.22714300000001</v>
      </c>
      <c r="I4033" s="3">
        <v>273.14285699999999</v>
      </c>
      <c r="J4033" s="3">
        <v>273.17142899999999</v>
      </c>
      <c r="L4033" s="1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</row>
    <row r="4034" spans="1:32">
      <c r="A4034" s="3">
        <v>40924.781300000002</v>
      </c>
      <c r="B4034" s="7">
        <v>40924.78125</v>
      </c>
      <c r="C4034" s="3">
        <v>253.61666700000001</v>
      </c>
      <c r="D4034" s="3">
        <v>238.69133299999999</v>
      </c>
      <c r="E4034" s="3">
        <v>235.02199999999999</v>
      </c>
      <c r="F4034" s="3">
        <v>221.88733300000001</v>
      </c>
      <c r="G4034" s="3">
        <v>191.08866699999999</v>
      </c>
      <c r="H4034" s="3">
        <v>184.01</v>
      </c>
      <c r="I4034" s="3">
        <v>273.142</v>
      </c>
      <c r="J4034" s="3">
        <v>273.17200000000003</v>
      </c>
      <c r="L4034" s="1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</row>
    <row r="4035" spans="1:32">
      <c r="A4035" s="3">
        <v>40924.791700000002</v>
      </c>
      <c r="B4035" s="7">
        <v>40924.791666666664</v>
      </c>
      <c r="C4035" s="3">
        <v>253.816667</v>
      </c>
      <c r="D4035" s="3">
        <v>238.979333</v>
      </c>
      <c r="E4035" s="3">
        <v>235.92333300000001</v>
      </c>
      <c r="F4035" s="3">
        <v>222.80333300000001</v>
      </c>
      <c r="G4035" s="3">
        <v>192.58</v>
      </c>
      <c r="H4035" s="3">
        <v>185.428</v>
      </c>
      <c r="I4035" s="3">
        <v>273.14600000000002</v>
      </c>
      <c r="J4035" s="3">
        <v>273.17200000000003</v>
      </c>
      <c r="L4035" s="1">
        <v>40924.583369618056</v>
      </c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</row>
    <row r="4036" spans="1:32">
      <c r="A4036" s="3">
        <v>40924.802100000001</v>
      </c>
      <c r="B4036" s="7">
        <v>40924.802083333336</v>
      </c>
      <c r="C4036" s="3">
        <v>254.05571399999999</v>
      </c>
      <c r="D4036" s="3">
        <v>239.29857100000001</v>
      </c>
      <c r="E4036" s="3">
        <v>236.972857</v>
      </c>
      <c r="F4036" s="3">
        <v>224.036429</v>
      </c>
      <c r="G4036" s="3">
        <v>193.98785699999999</v>
      </c>
      <c r="H4036" s="3">
        <v>186.76642899999999</v>
      </c>
      <c r="I4036" s="3">
        <v>273.14</v>
      </c>
      <c r="J4036" s="3">
        <v>273.174286</v>
      </c>
      <c r="L4036" s="1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</row>
    <row r="4037" spans="1:32">
      <c r="A4037" s="3">
        <v>40924.8125</v>
      </c>
      <c r="B4037" s="7">
        <v>40924.8125</v>
      </c>
      <c r="C4037" s="3">
        <v>254.38</v>
      </c>
      <c r="D4037" s="3">
        <v>239.746667</v>
      </c>
      <c r="E4037" s="3">
        <v>238.16733300000001</v>
      </c>
      <c r="F4037" s="3">
        <v>225.10466700000001</v>
      </c>
      <c r="G4037" s="3">
        <v>196.08600000000001</v>
      </c>
      <c r="H4037" s="3">
        <v>188.74333300000001</v>
      </c>
      <c r="I4037" s="3">
        <v>273.14</v>
      </c>
      <c r="J4037" s="3">
        <v>273.17066699999998</v>
      </c>
      <c r="L4037" s="1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</row>
    <row r="4038" spans="1:32">
      <c r="A4038" s="3">
        <v>40924.822899999999</v>
      </c>
      <c r="B4038" s="7">
        <v>40924.822916666664</v>
      </c>
      <c r="C4038" s="3">
        <v>254.58785700000001</v>
      </c>
      <c r="D4038" s="3">
        <v>240.02785700000001</v>
      </c>
      <c r="E4038" s="3">
        <v>238.802143</v>
      </c>
      <c r="F4038" s="3">
        <v>225.75285700000001</v>
      </c>
      <c r="G4038" s="3">
        <v>196.70642900000001</v>
      </c>
      <c r="H4038" s="3">
        <v>189.36</v>
      </c>
      <c r="I4038" s="3">
        <v>273.13428599999997</v>
      </c>
      <c r="J4038" s="3">
        <v>273.17</v>
      </c>
      <c r="L4038" s="1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</row>
    <row r="4039" spans="1:32">
      <c r="A4039" s="3">
        <v>40924.833299999998</v>
      </c>
      <c r="B4039" s="7">
        <v>40924.833333333336</v>
      </c>
      <c r="C4039" s="3">
        <v>254.71571399999999</v>
      </c>
      <c r="D4039" s="3">
        <v>240.21571399999999</v>
      </c>
      <c r="E4039" s="3">
        <v>239.20500000000001</v>
      </c>
      <c r="F4039" s="3">
        <v>226.156429</v>
      </c>
      <c r="G4039" s="3">
        <v>197.200714</v>
      </c>
      <c r="H4039" s="3">
        <v>189.824286</v>
      </c>
      <c r="I4039" s="3">
        <v>273.132857</v>
      </c>
      <c r="J4039" s="3">
        <v>273.17071399999998</v>
      </c>
      <c r="L4039" s="1">
        <v>40924.625036342593</v>
      </c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</row>
    <row r="4040" spans="1:32">
      <c r="A4040" s="3">
        <v>40924.843800000002</v>
      </c>
      <c r="B4040" s="7">
        <v>40924.84375</v>
      </c>
      <c r="C4040" s="3">
        <v>255.134286</v>
      </c>
      <c r="D4040" s="3">
        <v>240.69</v>
      </c>
      <c r="E4040" s="3">
        <v>240.46428599999999</v>
      </c>
      <c r="F4040" s="3">
        <v>227.38499999999999</v>
      </c>
      <c r="G4040" s="3">
        <v>201.014286</v>
      </c>
      <c r="H4040" s="3">
        <v>193.362143</v>
      </c>
      <c r="I4040" s="3">
        <v>273.13714299999998</v>
      </c>
      <c r="J4040" s="3">
        <v>273.17857099999998</v>
      </c>
      <c r="L4040" s="1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</row>
    <row r="4041" spans="1:32">
      <c r="A4041" s="3">
        <v>40924.854200000002</v>
      </c>
      <c r="B4041" s="7">
        <v>40924.854166666664</v>
      </c>
      <c r="C4041" s="3">
        <v>255.71928600000001</v>
      </c>
      <c r="D4041" s="3">
        <v>241.51928599999999</v>
      </c>
      <c r="E4041" s="3">
        <v>242.61428599999999</v>
      </c>
      <c r="F4041" s="3">
        <v>229.66857099999999</v>
      </c>
      <c r="G4041" s="3">
        <v>206.37</v>
      </c>
      <c r="H4041" s="3">
        <v>198.337143</v>
      </c>
      <c r="I4041" s="3">
        <v>273.12642899999997</v>
      </c>
      <c r="J4041" s="3">
        <v>273.16785700000003</v>
      </c>
      <c r="L4041" s="1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</row>
    <row r="4042" spans="1:32">
      <c r="A4042" s="3">
        <v>40924.864600000001</v>
      </c>
      <c r="B4042" s="7">
        <v>40924.864583333336</v>
      </c>
      <c r="C4042" s="3">
        <v>255.53200000000001</v>
      </c>
      <c r="D4042" s="3">
        <v>241.33533299999999</v>
      </c>
      <c r="E4042" s="3">
        <v>241.71866700000001</v>
      </c>
      <c r="F4042" s="3">
        <v>228.72133299999999</v>
      </c>
      <c r="G4042" s="3">
        <v>201.87133299999999</v>
      </c>
      <c r="H4042" s="3">
        <v>194.136</v>
      </c>
      <c r="I4042" s="3">
        <v>273.12</v>
      </c>
      <c r="J4042" s="3">
        <v>273.15600000000001</v>
      </c>
      <c r="L4042" s="1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</row>
    <row r="4043" spans="1:32">
      <c r="A4043" s="3">
        <v>40924.875</v>
      </c>
      <c r="B4043" s="7">
        <v>40924.875</v>
      </c>
      <c r="C4043" s="3">
        <v>255.31</v>
      </c>
      <c r="D4043" s="3">
        <v>241.04</v>
      </c>
      <c r="E4043" s="3">
        <v>240.73</v>
      </c>
      <c r="F4043" s="3">
        <v>227.68</v>
      </c>
      <c r="G4043" s="3">
        <v>199.23</v>
      </c>
      <c r="H4043" s="3">
        <v>191.71</v>
      </c>
      <c r="I4043" s="3">
        <v>273.12</v>
      </c>
      <c r="J4043" s="3">
        <v>273.14999999999998</v>
      </c>
      <c r="L4043" s="1">
        <v>40924.666703067131</v>
      </c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</row>
    <row r="4044" spans="1:32">
      <c r="A4044" s="3">
        <v>40924.885399999999</v>
      </c>
      <c r="B4044" s="7">
        <v>40924.885416666664</v>
      </c>
      <c r="C4044" s="3" t="s">
        <v>10</v>
      </c>
      <c r="D4044" s="3" t="s">
        <v>10</v>
      </c>
      <c r="E4044" s="3" t="s">
        <v>10</v>
      </c>
      <c r="F4044" s="3" t="s">
        <v>10</v>
      </c>
      <c r="G4044" s="3" t="s">
        <v>10</v>
      </c>
      <c r="H4044" s="3" t="s">
        <v>10</v>
      </c>
      <c r="I4044" s="3" t="s">
        <v>10</v>
      </c>
      <c r="J4044" s="3" t="s">
        <v>10</v>
      </c>
      <c r="L4044" s="1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</row>
    <row r="4045" spans="1:32">
      <c r="A4045" s="3">
        <v>40924.895799999998</v>
      </c>
      <c r="B4045" s="7">
        <v>40924.895833333336</v>
      </c>
      <c r="C4045" s="3" t="s">
        <v>10</v>
      </c>
      <c r="D4045" s="3" t="s">
        <v>10</v>
      </c>
      <c r="E4045" s="3" t="s">
        <v>10</v>
      </c>
      <c r="F4045" s="3" t="s">
        <v>10</v>
      </c>
      <c r="G4045" s="3" t="s">
        <v>10</v>
      </c>
      <c r="H4045" s="3" t="s">
        <v>10</v>
      </c>
      <c r="I4045" s="3" t="s">
        <v>10</v>
      </c>
      <c r="J4045" s="3" t="s">
        <v>10</v>
      </c>
      <c r="L4045" s="1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</row>
    <row r="4046" spans="1:32">
      <c r="A4046" s="3">
        <v>40924.906300000002</v>
      </c>
      <c r="B4046" s="7">
        <v>40924.90625</v>
      </c>
      <c r="C4046" s="3" t="s">
        <v>10</v>
      </c>
      <c r="D4046" s="3" t="s">
        <v>10</v>
      </c>
      <c r="E4046" s="3" t="s">
        <v>10</v>
      </c>
      <c r="F4046" s="3" t="s">
        <v>10</v>
      </c>
      <c r="G4046" s="3" t="s">
        <v>10</v>
      </c>
      <c r="H4046" s="3" t="s">
        <v>10</v>
      </c>
      <c r="I4046" s="3" t="s">
        <v>10</v>
      </c>
      <c r="J4046" s="3" t="s">
        <v>10</v>
      </c>
      <c r="L4046" s="1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</row>
    <row r="4047" spans="1:32">
      <c r="A4047" s="3">
        <v>40924.916700000002</v>
      </c>
      <c r="B4047" s="7">
        <v>40924.916666666664</v>
      </c>
      <c r="C4047" s="3" t="s">
        <v>10</v>
      </c>
      <c r="D4047" s="3" t="s">
        <v>10</v>
      </c>
      <c r="E4047" s="3" t="s">
        <v>10</v>
      </c>
      <c r="F4047" s="3" t="s">
        <v>10</v>
      </c>
      <c r="G4047" s="3" t="s">
        <v>10</v>
      </c>
      <c r="H4047" s="3" t="s">
        <v>10</v>
      </c>
      <c r="I4047" s="3" t="s">
        <v>10</v>
      </c>
      <c r="J4047" s="3" t="s">
        <v>10</v>
      </c>
      <c r="L4047" s="1">
        <v>40924.708369791668</v>
      </c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</row>
    <row r="4048" spans="1:32">
      <c r="A4048" s="3">
        <v>40924.927100000001</v>
      </c>
      <c r="B4048" s="7">
        <v>40924.927083333336</v>
      </c>
      <c r="C4048" s="3" t="s">
        <v>10</v>
      </c>
      <c r="D4048" s="3" t="s">
        <v>10</v>
      </c>
      <c r="E4048" s="3" t="s">
        <v>10</v>
      </c>
      <c r="F4048" s="3" t="s">
        <v>10</v>
      </c>
      <c r="G4048" s="3" t="s">
        <v>10</v>
      </c>
      <c r="H4048" s="3" t="s">
        <v>10</v>
      </c>
      <c r="I4048" s="3" t="s">
        <v>10</v>
      </c>
      <c r="J4048" s="3" t="s">
        <v>10</v>
      </c>
      <c r="L4048" s="1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</row>
    <row r="4049" spans="1:32">
      <c r="A4049" s="3">
        <v>40924.9375</v>
      </c>
      <c r="B4049" s="7">
        <v>40924.9375</v>
      </c>
      <c r="C4049" s="3" t="s">
        <v>10</v>
      </c>
      <c r="D4049" s="3" t="s">
        <v>10</v>
      </c>
      <c r="E4049" s="3" t="s">
        <v>10</v>
      </c>
      <c r="F4049" s="3" t="s">
        <v>10</v>
      </c>
      <c r="G4049" s="3" t="s">
        <v>10</v>
      </c>
      <c r="H4049" s="3" t="s">
        <v>10</v>
      </c>
      <c r="I4049" s="3" t="s">
        <v>10</v>
      </c>
      <c r="J4049" s="3" t="s">
        <v>10</v>
      </c>
      <c r="L4049" s="1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</row>
    <row r="4050" spans="1:32">
      <c r="A4050" s="3">
        <v>40924.947899999999</v>
      </c>
      <c r="B4050" s="7">
        <v>40924.947916666664</v>
      </c>
      <c r="C4050" s="3" t="s">
        <v>10</v>
      </c>
      <c r="D4050" s="3" t="s">
        <v>10</v>
      </c>
      <c r="E4050" s="3" t="s">
        <v>10</v>
      </c>
      <c r="F4050" s="3" t="s">
        <v>10</v>
      </c>
      <c r="G4050" s="3" t="s">
        <v>10</v>
      </c>
      <c r="H4050" s="3" t="s">
        <v>10</v>
      </c>
      <c r="I4050" s="3" t="s">
        <v>10</v>
      </c>
      <c r="J4050" s="3" t="s">
        <v>10</v>
      </c>
      <c r="L4050" s="1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</row>
    <row r="4051" spans="1:32">
      <c r="A4051" s="3">
        <v>40924.958299999998</v>
      </c>
      <c r="B4051" s="7">
        <v>40924.958333333336</v>
      </c>
      <c r="C4051" s="3" t="s">
        <v>10</v>
      </c>
      <c r="D4051" s="3" t="s">
        <v>10</v>
      </c>
      <c r="E4051" s="3" t="s">
        <v>10</v>
      </c>
      <c r="F4051" s="3" t="s">
        <v>10</v>
      </c>
      <c r="G4051" s="3" t="s">
        <v>10</v>
      </c>
      <c r="H4051" s="3" t="s">
        <v>10</v>
      </c>
      <c r="I4051" s="3" t="s">
        <v>10</v>
      </c>
      <c r="J4051" s="3" t="s">
        <v>10</v>
      </c>
      <c r="L4051" s="1">
        <v>40924.750036516205</v>
      </c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</row>
    <row r="4052" spans="1:32">
      <c r="A4052" s="3">
        <v>40924.968800000002</v>
      </c>
      <c r="B4052" s="7">
        <v>40924.96875</v>
      </c>
      <c r="C4052" s="3" t="s">
        <v>10</v>
      </c>
      <c r="D4052" s="3" t="s">
        <v>10</v>
      </c>
      <c r="E4052" s="3" t="s">
        <v>10</v>
      </c>
      <c r="F4052" s="3" t="s">
        <v>10</v>
      </c>
      <c r="G4052" s="3" t="s">
        <v>10</v>
      </c>
      <c r="H4052" s="3" t="s">
        <v>10</v>
      </c>
      <c r="I4052" s="3" t="s">
        <v>10</v>
      </c>
      <c r="J4052" s="3" t="s">
        <v>10</v>
      </c>
      <c r="L4052" s="1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</row>
    <row r="4053" spans="1:32">
      <c r="A4053" s="3">
        <v>40924.979200000002</v>
      </c>
      <c r="B4053" s="7">
        <v>40924.979166666664</v>
      </c>
      <c r="C4053" s="3" t="s">
        <v>10</v>
      </c>
      <c r="D4053" s="3" t="s">
        <v>10</v>
      </c>
      <c r="E4053" s="3" t="s">
        <v>10</v>
      </c>
      <c r="F4053" s="3" t="s">
        <v>10</v>
      </c>
      <c r="G4053" s="3" t="s">
        <v>10</v>
      </c>
      <c r="H4053" s="3" t="s">
        <v>10</v>
      </c>
      <c r="I4053" s="3" t="s">
        <v>10</v>
      </c>
      <c r="J4053" s="3" t="s">
        <v>10</v>
      </c>
      <c r="L4053" s="1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</row>
    <row r="4054" spans="1:32">
      <c r="A4054" s="3">
        <v>40924.989600000001</v>
      </c>
      <c r="B4054" s="7">
        <v>40924.989583333336</v>
      </c>
      <c r="C4054" s="3" t="s">
        <v>10</v>
      </c>
      <c r="D4054" s="3" t="s">
        <v>10</v>
      </c>
      <c r="E4054" s="3" t="s">
        <v>10</v>
      </c>
      <c r="F4054" s="3" t="s">
        <v>10</v>
      </c>
      <c r="G4054" s="3" t="s">
        <v>10</v>
      </c>
      <c r="H4054" s="3" t="s">
        <v>10</v>
      </c>
      <c r="I4054" s="3" t="s">
        <v>10</v>
      </c>
      <c r="J4054" s="3" t="s">
        <v>10</v>
      </c>
      <c r="L4054" s="1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</row>
    <row r="4055" spans="1:32">
      <c r="A4055" s="3">
        <v>40925</v>
      </c>
      <c r="B4055" s="7">
        <v>40925</v>
      </c>
      <c r="C4055" s="3" t="s">
        <v>10</v>
      </c>
      <c r="D4055" s="3" t="s">
        <v>10</v>
      </c>
      <c r="E4055" s="3" t="s">
        <v>10</v>
      </c>
      <c r="F4055" s="3" t="s">
        <v>10</v>
      </c>
      <c r="G4055" s="3" t="s">
        <v>10</v>
      </c>
      <c r="H4055" s="3" t="s">
        <v>10</v>
      </c>
      <c r="I4055" s="3" t="s">
        <v>10</v>
      </c>
      <c r="J4055" s="3" t="s">
        <v>10</v>
      </c>
      <c r="L4055" s="1">
        <v>40924.791703240742</v>
      </c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</row>
    <row r="4056" spans="1:32">
      <c r="A4056" s="3">
        <v>40925.010399999999</v>
      </c>
      <c r="B4056" s="7">
        <v>40925.010416666664</v>
      </c>
      <c r="C4056" s="3" t="s">
        <v>10</v>
      </c>
      <c r="D4056" s="3" t="s">
        <v>10</v>
      </c>
      <c r="E4056" s="3" t="s">
        <v>10</v>
      </c>
      <c r="F4056" s="3" t="s">
        <v>10</v>
      </c>
      <c r="G4056" s="3" t="s">
        <v>10</v>
      </c>
      <c r="H4056" s="3" t="s">
        <v>10</v>
      </c>
      <c r="I4056" s="3" t="s">
        <v>10</v>
      </c>
      <c r="J4056" s="3" t="s">
        <v>10</v>
      </c>
      <c r="L4056" s="1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</row>
    <row r="4057" spans="1:32">
      <c r="A4057" s="3">
        <v>40925.020799999998</v>
      </c>
      <c r="B4057" s="7">
        <v>40925.020833333336</v>
      </c>
      <c r="C4057" s="3" t="s">
        <v>10</v>
      </c>
      <c r="D4057" s="3" t="s">
        <v>10</v>
      </c>
      <c r="E4057" s="3" t="s">
        <v>10</v>
      </c>
      <c r="F4057" s="3" t="s">
        <v>10</v>
      </c>
      <c r="G4057" s="3" t="s">
        <v>10</v>
      </c>
      <c r="H4057" s="3" t="s">
        <v>10</v>
      </c>
      <c r="I4057" s="3" t="s">
        <v>10</v>
      </c>
      <c r="J4057" s="3" t="s">
        <v>10</v>
      </c>
      <c r="L4057" s="1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</row>
    <row r="4058" spans="1:32">
      <c r="A4058" s="3">
        <v>40925.031300000002</v>
      </c>
      <c r="B4058" s="7">
        <v>40925.03125</v>
      </c>
      <c r="C4058" s="3" t="s">
        <v>10</v>
      </c>
      <c r="D4058" s="3" t="s">
        <v>10</v>
      </c>
      <c r="E4058" s="3" t="s">
        <v>10</v>
      </c>
      <c r="F4058" s="3" t="s">
        <v>10</v>
      </c>
      <c r="G4058" s="3" t="s">
        <v>10</v>
      </c>
      <c r="H4058" s="3" t="s">
        <v>10</v>
      </c>
      <c r="I4058" s="3" t="s">
        <v>10</v>
      </c>
      <c r="J4058" s="3" t="s">
        <v>10</v>
      </c>
      <c r="L4058" s="1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</row>
    <row r="4059" spans="1:32">
      <c r="A4059" s="3">
        <v>40925.041700000002</v>
      </c>
      <c r="B4059" s="7">
        <v>40925.041666666664</v>
      </c>
      <c r="C4059" s="3" t="s">
        <v>10</v>
      </c>
      <c r="D4059" s="3" t="s">
        <v>10</v>
      </c>
      <c r="E4059" s="3" t="s">
        <v>10</v>
      </c>
      <c r="F4059" s="3" t="s">
        <v>10</v>
      </c>
      <c r="G4059" s="3" t="s">
        <v>10</v>
      </c>
      <c r="H4059" s="3" t="s">
        <v>10</v>
      </c>
      <c r="I4059" s="3" t="s">
        <v>10</v>
      </c>
      <c r="J4059" s="3" t="s">
        <v>10</v>
      </c>
      <c r="L4059" s="1">
        <v>40924.833369965279</v>
      </c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</row>
    <row r="4060" spans="1:32">
      <c r="A4060" s="3">
        <v>40925.052100000001</v>
      </c>
      <c r="B4060" s="7">
        <v>40925.052083333336</v>
      </c>
      <c r="C4060" s="3" t="s">
        <v>10</v>
      </c>
      <c r="D4060" s="3" t="s">
        <v>10</v>
      </c>
      <c r="E4060" s="3" t="s">
        <v>10</v>
      </c>
      <c r="F4060" s="3" t="s">
        <v>10</v>
      </c>
      <c r="G4060" s="3" t="s">
        <v>10</v>
      </c>
      <c r="H4060" s="3" t="s">
        <v>10</v>
      </c>
      <c r="I4060" s="3" t="s">
        <v>10</v>
      </c>
      <c r="J4060" s="3" t="s">
        <v>10</v>
      </c>
      <c r="L4060" s="1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</row>
    <row r="4061" spans="1:32">
      <c r="A4061" s="3">
        <v>40925.0625</v>
      </c>
      <c r="B4061" s="7">
        <v>40925.0625</v>
      </c>
      <c r="C4061" s="3" t="s">
        <v>10</v>
      </c>
      <c r="D4061" s="3" t="s">
        <v>10</v>
      </c>
      <c r="E4061" s="3" t="s">
        <v>10</v>
      </c>
      <c r="F4061" s="3" t="s">
        <v>10</v>
      </c>
      <c r="G4061" s="3" t="s">
        <v>10</v>
      </c>
      <c r="H4061" s="3" t="s">
        <v>10</v>
      </c>
      <c r="I4061" s="3" t="s">
        <v>10</v>
      </c>
      <c r="J4061" s="3" t="s">
        <v>10</v>
      </c>
      <c r="L4061" s="1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</row>
    <row r="4062" spans="1:32">
      <c r="A4062" s="3">
        <v>40925.072899999999</v>
      </c>
      <c r="B4062" s="7">
        <v>40925.072916666664</v>
      </c>
      <c r="C4062" s="3" t="s">
        <v>10</v>
      </c>
      <c r="D4062" s="3" t="s">
        <v>10</v>
      </c>
      <c r="E4062" s="3" t="s">
        <v>10</v>
      </c>
      <c r="F4062" s="3" t="s">
        <v>10</v>
      </c>
      <c r="G4062" s="3" t="s">
        <v>10</v>
      </c>
      <c r="H4062" s="3" t="s">
        <v>10</v>
      </c>
      <c r="I4062" s="3" t="s">
        <v>10</v>
      </c>
      <c r="J4062" s="3" t="s">
        <v>10</v>
      </c>
      <c r="L4062" s="1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</row>
    <row r="4063" spans="1:32">
      <c r="A4063" s="3">
        <v>40925.083299999998</v>
      </c>
      <c r="B4063" s="7">
        <v>40925.083333333336</v>
      </c>
      <c r="C4063" s="3" t="s">
        <v>10</v>
      </c>
      <c r="D4063" s="3" t="s">
        <v>10</v>
      </c>
      <c r="E4063" s="3" t="s">
        <v>10</v>
      </c>
      <c r="F4063" s="3" t="s">
        <v>10</v>
      </c>
      <c r="G4063" s="3" t="s">
        <v>10</v>
      </c>
      <c r="H4063" s="3" t="s">
        <v>10</v>
      </c>
      <c r="I4063" s="3" t="s">
        <v>10</v>
      </c>
      <c r="J4063" s="3" t="s">
        <v>10</v>
      </c>
      <c r="L4063" s="1">
        <v>40924.875036689817</v>
      </c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</row>
    <row r="4064" spans="1:32">
      <c r="A4064" s="3">
        <v>40925.093800000002</v>
      </c>
      <c r="B4064" s="7">
        <v>40925.09375</v>
      </c>
      <c r="C4064" s="3" t="s">
        <v>10</v>
      </c>
      <c r="D4064" s="3" t="s">
        <v>10</v>
      </c>
      <c r="E4064" s="3" t="s">
        <v>10</v>
      </c>
      <c r="F4064" s="3" t="s">
        <v>10</v>
      </c>
      <c r="G4064" s="3" t="s">
        <v>10</v>
      </c>
      <c r="H4064" s="3" t="s">
        <v>10</v>
      </c>
      <c r="I4064" s="3" t="s">
        <v>10</v>
      </c>
      <c r="J4064" s="3" t="s">
        <v>10</v>
      </c>
      <c r="L4064" s="1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</row>
    <row r="4065" spans="1:32">
      <c r="A4065" s="3">
        <v>40925.104200000002</v>
      </c>
      <c r="B4065" s="7">
        <v>40925.104166666664</v>
      </c>
      <c r="C4065" s="3" t="s">
        <v>10</v>
      </c>
      <c r="D4065" s="3" t="s">
        <v>10</v>
      </c>
      <c r="E4065" s="3" t="s">
        <v>10</v>
      </c>
      <c r="F4065" s="3" t="s">
        <v>10</v>
      </c>
      <c r="G4065" s="3" t="s">
        <v>10</v>
      </c>
      <c r="H4065" s="3" t="s">
        <v>10</v>
      </c>
      <c r="I4065" s="3" t="s">
        <v>10</v>
      </c>
      <c r="J4065" s="3" t="s">
        <v>10</v>
      </c>
      <c r="L4065" s="1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</row>
    <row r="4066" spans="1:32">
      <c r="A4066" s="3">
        <v>40925.114600000001</v>
      </c>
      <c r="B4066" s="7">
        <v>40925.114583333336</v>
      </c>
      <c r="C4066" s="3" t="s">
        <v>10</v>
      </c>
      <c r="D4066" s="3" t="s">
        <v>10</v>
      </c>
      <c r="E4066" s="3" t="s">
        <v>10</v>
      </c>
      <c r="F4066" s="3" t="s">
        <v>10</v>
      </c>
      <c r="G4066" s="3" t="s">
        <v>10</v>
      </c>
      <c r="H4066" s="3" t="s">
        <v>10</v>
      </c>
      <c r="I4066" s="3" t="s">
        <v>10</v>
      </c>
      <c r="J4066" s="3" t="s">
        <v>10</v>
      </c>
      <c r="L4066" s="1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</row>
    <row r="4067" spans="1:32">
      <c r="A4067" s="3">
        <v>40925.125</v>
      </c>
      <c r="B4067" s="7">
        <v>40925.125</v>
      </c>
      <c r="C4067" s="3" t="s">
        <v>10</v>
      </c>
      <c r="D4067" s="3" t="s">
        <v>10</v>
      </c>
      <c r="E4067" s="3" t="s">
        <v>10</v>
      </c>
      <c r="F4067" s="3" t="s">
        <v>10</v>
      </c>
      <c r="G4067" s="3" t="s">
        <v>10</v>
      </c>
      <c r="H4067" s="3" t="s">
        <v>10</v>
      </c>
      <c r="I4067" s="3" t="s">
        <v>10</v>
      </c>
      <c r="J4067" s="3" t="s">
        <v>10</v>
      </c>
      <c r="L4067" s="1">
        <v>40924.916703414354</v>
      </c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</row>
    <row r="4068" spans="1:32">
      <c r="A4068" s="3">
        <v>40925.135399999999</v>
      </c>
      <c r="B4068" s="7">
        <v>40925.135416666664</v>
      </c>
      <c r="C4068" s="3" t="s">
        <v>10</v>
      </c>
      <c r="D4068" s="3" t="s">
        <v>10</v>
      </c>
      <c r="E4068" s="3" t="s">
        <v>10</v>
      </c>
      <c r="F4068" s="3" t="s">
        <v>10</v>
      </c>
      <c r="G4068" s="3" t="s">
        <v>10</v>
      </c>
      <c r="H4068" s="3" t="s">
        <v>10</v>
      </c>
      <c r="I4068" s="3" t="s">
        <v>10</v>
      </c>
      <c r="J4068" s="3" t="s">
        <v>10</v>
      </c>
      <c r="L4068" s="1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</row>
    <row r="4069" spans="1:32">
      <c r="A4069" s="3">
        <v>40925.145799999998</v>
      </c>
      <c r="B4069" s="7">
        <v>40925.145833333336</v>
      </c>
      <c r="C4069" s="3" t="s">
        <v>10</v>
      </c>
      <c r="D4069" s="3" t="s">
        <v>10</v>
      </c>
      <c r="E4069" s="3" t="s">
        <v>10</v>
      </c>
      <c r="F4069" s="3" t="s">
        <v>10</v>
      </c>
      <c r="G4069" s="3" t="s">
        <v>10</v>
      </c>
      <c r="H4069" s="3" t="s">
        <v>10</v>
      </c>
      <c r="I4069" s="3" t="s">
        <v>10</v>
      </c>
      <c r="J4069" s="3" t="s">
        <v>10</v>
      </c>
      <c r="L4069" s="1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</row>
    <row r="4070" spans="1:32">
      <c r="A4070" s="3">
        <v>40925.156300000002</v>
      </c>
      <c r="B4070" s="7">
        <v>40925.15625</v>
      </c>
      <c r="C4070" s="3" t="s">
        <v>10</v>
      </c>
      <c r="D4070" s="3" t="s">
        <v>10</v>
      </c>
      <c r="E4070" s="3" t="s">
        <v>10</v>
      </c>
      <c r="F4070" s="3" t="s">
        <v>10</v>
      </c>
      <c r="G4070" s="3" t="s">
        <v>10</v>
      </c>
      <c r="H4070" s="3" t="s">
        <v>10</v>
      </c>
      <c r="I4070" s="3" t="s">
        <v>10</v>
      </c>
      <c r="J4070" s="3" t="s">
        <v>10</v>
      </c>
      <c r="L4070" s="1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</row>
    <row r="4071" spans="1:32">
      <c r="A4071" s="3">
        <v>40925.166700000002</v>
      </c>
      <c r="B4071" s="7">
        <v>40925.166666666664</v>
      </c>
      <c r="C4071" s="3" t="s">
        <v>10</v>
      </c>
      <c r="D4071" s="3" t="s">
        <v>10</v>
      </c>
      <c r="E4071" s="3" t="s">
        <v>10</v>
      </c>
      <c r="F4071" s="3" t="s">
        <v>10</v>
      </c>
      <c r="G4071" s="3" t="s">
        <v>10</v>
      </c>
      <c r="H4071" s="3" t="s">
        <v>10</v>
      </c>
      <c r="I4071" s="3" t="s">
        <v>10</v>
      </c>
      <c r="J4071" s="3" t="s">
        <v>10</v>
      </c>
      <c r="L4071" s="1">
        <v>40924.958370138891</v>
      </c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</row>
    <row r="4072" spans="1:32">
      <c r="A4072" s="3">
        <v>40925.177100000001</v>
      </c>
      <c r="B4072" s="7">
        <v>40925.177083333336</v>
      </c>
      <c r="C4072" s="3" t="s">
        <v>10</v>
      </c>
      <c r="D4072" s="3" t="s">
        <v>10</v>
      </c>
      <c r="E4072" s="3" t="s">
        <v>10</v>
      </c>
      <c r="F4072" s="3" t="s">
        <v>10</v>
      </c>
      <c r="G4072" s="3" t="s">
        <v>10</v>
      </c>
      <c r="H4072" s="3" t="s">
        <v>10</v>
      </c>
      <c r="I4072" s="3" t="s">
        <v>10</v>
      </c>
      <c r="J4072" s="3" t="s">
        <v>10</v>
      </c>
      <c r="L4072" s="1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</row>
    <row r="4073" spans="1:32">
      <c r="A4073" s="3">
        <v>40925.1875</v>
      </c>
      <c r="B4073" s="7">
        <v>40925.1875</v>
      </c>
      <c r="C4073" s="3" t="s">
        <v>10</v>
      </c>
      <c r="D4073" s="3" t="s">
        <v>10</v>
      </c>
      <c r="E4073" s="3" t="s">
        <v>10</v>
      </c>
      <c r="F4073" s="3" t="s">
        <v>10</v>
      </c>
      <c r="G4073" s="3" t="s">
        <v>10</v>
      </c>
      <c r="H4073" s="3" t="s">
        <v>10</v>
      </c>
      <c r="I4073" s="3" t="s">
        <v>10</v>
      </c>
      <c r="J4073" s="3" t="s">
        <v>10</v>
      </c>
      <c r="L4073" s="1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</row>
    <row r="4074" spans="1:32">
      <c r="A4074" s="3">
        <v>40925.197899999999</v>
      </c>
      <c r="B4074" s="7">
        <v>40925.197916666664</v>
      </c>
      <c r="C4074" s="3" t="s">
        <v>10</v>
      </c>
      <c r="D4074" s="3" t="s">
        <v>10</v>
      </c>
      <c r="E4074" s="3" t="s">
        <v>10</v>
      </c>
      <c r="F4074" s="3" t="s">
        <v>10</v>
      </c>
      <c r="G4074" s="3" t="s">
        <v>10</v>
      </c>
      <c r="H4074" s="3" t="s">
        <v>10</v>
      </c>
      <c r="I4074" s="3" t="s">
        <v>10</v>
      </c>
      <c r="J4074" s="3" t="s">
        <v>10</v>
      </c>
      <c r="L4074" s="1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</row>
    <row r="4075" spans="1:32">
      <c r="A4075" s="3">
        <v>40925.208299999998</v>
      </c>
      <c r="B4075" s="7">
        <v>40925.208333333336</v>
      </c>
      <c r="C4075" s="3" t="s">
        <v>10</v>
      </c>
      <c r="D4075" s="3" t="s">
        <v>10</v>
      </c>
      <c r="E4075" s="3" t="s">
        <v>10</v>
      </c>
      <c r="F4075" s="3" t="s">
        <v>10</v>
      </c>
      <c r="G4075" s="3" t="s">
        <v>10</v>
      </c>
      <c r="H4075" s="3" t="s">
        <v>10</v>
      </c>
      <c r="I4075" s="3" t="s">
        <v>10</v>
      </c>
      <c r="J4075" s="3" t="s">
        <v>10</v>
      </c>
      <c r="L4075" s="1">
        <v>40925.000036863428</v>
      </c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</row>
    <row r="4076" spans="1:32">
      <c r="A4076" s="3">
        <v>40925.218800000002</v>
      </c>
      <c r="B4076" s="7">
        <v>40925.21875</v>
      </c>
      <c r="C4076" s="3" t="s">
        <v>10</v>
      </c>
      <c r="D4076" s="3" t="s">
        <v>10</v>
      </c>
      <c r="E4076" s="3" t="s">
        <v>10</v>
      </c>
      <c r="F4076" s="3" t="s">
        <v>10</v>
      </c>
      <c r="G4076" s="3" t="s">
        <v>10</v>
      </c>
      <c r="H4076" s="3" t="s">
        <v>10</v>
      </c>
      <c r="I4076" s="3" t="s">
        <v>10</v>
      </c>
      <c r="J4076" s="3" t="s">
        <v>10</v>
      </c>
      <c r="L4076" s="1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</row>
    <row r="4077" spans="1:32">
      <c r="A4077" s="3">
        <v>40925.229200000002</v>
      </c>
      <c r="B4077" s="7">
        <v>40925.229166666664</v>
      </c>
      <c r="C4077" s="3" t="s">
        <v>10</v>
      </c>
      <c r="D4077" s="3" t="s">
        <v>10</v>
      </c>
      <c r="E4077" s="3" t="s">
        <v>10</v>
      </c>
      <c r="F4077" s="3" t="s">
        <v>10</v>
      </c>
      <c r="G4077" s="3" t="s">
        <v>10</v>
      </c>
      <c r="H4077" s="3" t="s">
        <v>10</v>
      </c>
      <c r="I4077" s="3" t="s">
        <v>10</v>
      </c>
      <c r="J4077" s="3" t="s">
        <v>10</v>
      </c>
      <c r="L4077" s="1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</row>
    <row r="4078" spans="1:32">
      <c r="A4078" s="3">
        <v>40925.239600000001</v>
      </c>
      <c r="B4078" s="7">
        <v>40925.239583333336</v>
      </c>
      <c r="C4078" s="3" t="s">
        <v>10</v>
      </c>
      <c r="D4078" s="3" t="s">
        <v>10</v>
      </c>
      <c r="E4078" s="3" t="s">
        <v>10</v>
      </c>
      <c r="F4078" s="3" t="s">
        <v>10</v>
      </c>
      <c r="G4078" s="3" t="s">
        <v>10</v>
      </c>
      <c r="H4078" s="3" t="s">
        <v>10</v>
      </c>
      <c r="I4078" s="3" t="s">
        <v>10</v>
      </c>
      <c r="J4078" s="3" t="s">
        <v>10</v>
      </c>
      <c r="L4078" s="1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</row>
    <row r="4079" spans="1:32">
      <c r="A4079" s="3">
        <v>40925.25</v>
      </c>
      <c r="B4079" s="7">
        <v>40925.25</v>
      </c>
      <c r="C4079" s="3" t="s">
        <v>10</v>
      </c>
      <c r="D4079" s="3" t="s">
        <v>10</v>
      </c>
      <c r="E4079" s="3" t="s">
        <v>10</v>
      </c>
      <c r="F4079" s="3" t="s">
        <v>10</v>
      </c>
      <c r="G4079" s="3" t="s">
        <v>10</v>
      </c>
      <c r="H4079" s="3" t="s">
        <v>10</v>
      </c>
      <c r="I4079" s="3" t="s">
        <v>10</v>
      </c>
      <c r="J4079" s="3" t="s">
        <v>10</v>
      </c>
      <c r="L4079" s="1">
        <v>40925.041703587965</v>
      </c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</row>
    <row r="4080" spans="1:32">
      <c r="A4080" s="3">
        <v>40925.260399999999</v>
      </c>
      <c r="B4080" s="7">
        <v>40925.260416666664</v>
      </c>
      <c r="C4080" s="3" t="s">
        <v>10</v>
      </c>
      <c r="D4080" s="3" t="s">
        <v>10</v>
      </c>
      <c r="E4080" s="3" t="s">
        <v>10</v>
      </c>
      <c r="F4080" s="3" t="s">
        <v>10</v>
      </c>
      <c r="G4080" s="3" t="s">
        <v>10</v>
      </c>
      <c r="H4080" s="3" t="s">
        <v>10</v>
      </c>
      <c r="I4080" s="3" t="s">
        <v>10</v>
      </c>
      <c r="J4080" s="3" t="s">
        <v>10</v>
      </c>
      <c r="L4080" s="1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</row>
    <row r="4081" spans="1:32">
      <c r="A4081" s="3">
        <v>40925.270799999998</v>
      </c>
      <c r="B4081" s="7">
        <v>40925.270833333336</v>
      </c>
      <c r="C4081" s="3" t="s">
        <v>10</v>
      </c>
      <c r="D4081" s="3" t="s">
        <v>10</v>
      </c>
      <c r="E4081" s="3" t="s">
        <v>10</v>
      </c>
      <c r="F4081" s="3" t="s">
        <v>10</v>
      </c>
      <c r="G4081" s="3" t="s">
        <v>10</v>
      </c>
      <c r="H4081" s="3" t="s">
        <v>10</v>
      </c>
      <c r="I4081" s="3" t="s">
        <v>10</v>
      </c>
      <c r="J4081" s="3" t="s">
        <v>10</v>
      </c>
      <c r="L4081" s="1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</row>
    <row r="4082" spans="1:32">
      <c r="A4082" s="3">
        <v>40925.281300000002</v>
      </c>
      <c r="B4082" s="7">
        <v>40925.28125</v>
      </c>
      <c r="C4082" s="3" t="s">
        <v>10</v>
      </c>
      <c r="D4082" s="3" t="s">
        <v>10</v>
      </c>
      <c r="E4082" s="3" t="s">
        <v>10</v>
      </c>
      <c r="F4082" s="3" t="s">
        <v>10</v>
      </c>
      <c r="G4082" s="3" t="s">
        <v>10</v>
      </c>
      <c r="H4082" s="3" t="s">
        <v>10</v>
      </c>
      <c r="I4082" s="3" t="s">
        <v>10</v>
      </c>
      <c r="J4082" s="3" t="s">
        <v>10</v>
      </c>
      <c r="L4082" s="1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</row>
    <row r="4083" spans="1:32">
      <c r="A4083" s="3">
        <v>40925.291700000002</v>
      </c>
      <c r="B4083" s="7">
        <v>40925.291666666664</v>
      </c>
      <c r="C4083" s="3" t="s">
        <v>10</v>
      </c>
      <c r="D4083" s="3" t="s">
        <v>10</v>
      </c>
      <c r="E4083" s="3" t="s">
        <v>10</v>
      </c>
      <c r="F4083" s="3" t="s">
        <v>10</v>
      </c>
      <c r="G4083" s="3" t="s">
        <v>10</v>
      </c>
      <c r="H4083" s="3" t="s">
        <v>10</v>
      </c>
      <c r="I4083" s="3" t="s">
        <v>10</v>
      </c>
      <c r="J4083" s="3" t="s">
        <v>10</v>
      </c>
      <c r="L4083" s="1">
        <v>40925.083370312503</v>
      </c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</row>
    <row r="4084" spans="1:32">
      <c r="A4084" s="3">
        <v>40925.302100000001</v>
      </c>
      <c r="B4084" s="7">
        <v>40925.302083333336</v>
      </c>
      <c r="C4084" s="3" t="s">
        <v>10</v>
      </c>
      <c r="D4084" s="3" t="s">
        <v>10</v>
      </c>
      <c r="E4084" s="3" t="s">
        <v>10</v>
      </c>
      <c r="F4084" s="3" t="s">
        <v>10</v>
      </c>
      <c r="G4084" s="3" t="s">
        <v>10</v>
      </c>
      <c r="H4084" s="3" t="s">
        <v>10</v>
      </c>
      <c r="I4084" s="3" t="s">
        <v>10</v>
      </c>
      <c r="J4084" s="3" t="s">
        <v>10</v>
      </c>
      <c r="L4084" s="1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</row>
    <row r="4085" spans="1:32">
      <c r="A4085" s="3">
        <v>40925.3125</v>
      </c>
      <c r="B4085" s="7">
        <v>40925.3125</v>
      </c>
      <c r="C4085" s="3" t="s">
        <v>10</v>
      </c>
      <c r="D4085" s="3" t="s">
        <v>10</v>
      </c>
      <c r="E4085" s="3" t="s">
        <v>10</v>
      </c>
      <c r="F4085" s="3" t="s">
        <v>10</v>
      </c>
      <c r="G4085" s="3" t="s">
        <v>10</v>
      </c>
      <c r="H4085" s="3" t="s">
        <v>10</v>
      </c>
      <c r="I4085" s="3" t="s">
        <v>10</v>
      </c>
      <c r="J4085" s="3" t="s">
        <v>10</v>
      </c>
      <c r="L4085" s="1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</row>
    <row r="4086" spans="1:32">
      <c r="A4086" s="3">
        <v>40925.322899999999</v>
      </c>
      <c r="B4086" s="7">
        <v>40925.322916666664</v>
      </c>
      <c r="C4086" s="3" t="s">
        <v>10</v>
      </c>
      <c r="D4086" s="3" t="s">
        <v>10</v>
      </c>
      <c r="E4086" s="3" t="s">
        <v>10</v>
      </c>
      <c r="F4086" s="3" t="s">
        <v>10</v>
      </c>
      <c r="G4086" s="3" t="s">
        <v>10</v>
      </c>
      <c r="H4086" s="3" t="s">
        <v>10</v>
      </c>
      <c r="I4086" s="3" t="s">
        <v>10</v>
      </c>
      <c r="J4086" s="3" t="s">
        <v>10</v>
      </c>
      <c r="L4086" s="1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</row>
    <row r="4087" spans="1:32">
      <c r="A4087" s="3">
        <v>40925.333299999998</v>
      </c>
      <c r="B4087" s="7">
        <v>40925.333333333336</v>
      </c>
      <c r="C4087" s="3" t="s">
        <v>10</v>
      </c>
      <c r="D4087" s="3" t="s">
        <v>10</v>
      </c>
      <c r="E4087" s="3" t="s">
        <v>10</v>
      </c>
      <c r="F4087" s="3" t="s">
        <v>10</v>
      </c>
      <c r="G4087" s="3" t="s">
        <v>10</v>
      </c>
      <c r="H4087" s="3" t="s">
        <v>10</v>
      </c>
      <c r="I4087" s="3" t="s">
        <v>10</v>
      </c>
      <c r="J4087" s="3" t="s">
        <v>10</v>
      </c>
      <c r="L4087" s="1">
        <v>40925.12503703704</v>
      </c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</row>
    <row r="4088" spans="1:32">
      <c r="A4088" s="3">
        <v>40925.343800000002</v>
      </c>
      <c r="B4088" s="7">
        <v>40925.34375</v>
      </c>
      <c r="C4088" s="3" t="s">
        <v>10</v>
      </c>
      <c r="D4088" s="3" t="s">
        <v>10</v>
      </c>
      <c r="E4088" s="3" t="s">
        <v>10</v>
      </c>
      <c r="F4088" s="3" t="s">
        <v>10</v>
      </c>
      <c r="G4088" s="3" t="s">
        <v>10</v>
      </c>
      <c r="H4088" s="3" t="s">
        <v>10</v>
      </c>
      <c r="I4088" s="3" t="s">
        <v>10</v>
      </c>
      <c r="J4088" s="3" t="s">
        <v>10</v>
      </c>
      <c r="L4088" s="1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</row>
    <row r="4089" spans="1:32">
      <c r="A4089" s="3">
        <v>40925.354200000002</v>
      </c>
      <c r="B4089" s="7">
        <v>40925.354166666664</v>
      </c>
      <c r="C4089" s="3" t="s">
        <v>10</v>
      </c>
      <c r="D4089" s="3" t="s">
        <v>10</v>
      </c>
      <c r="E4089" s="3" t="s">
        <v>10</v>
      </c>
      <c r="F4089" s="3" t="s">
        <v>10</v>
      </c>
      <c r="G4089" s="3" t="s">
        <v>10</v>
      </c>
      <c r="H4089" s="3" t="s">
        <v>10</v>
      </c>
      <c r="I4089" s="3" t="s">
        <v>10</v>
      </c>
      <c r="J4089" s="3" t="s">
        <v>10</v>
      </c>
      <c r="L4089" s="1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</row>
    <row r="4090" spans="1:32">
      <c r="A4090" s="3">
        <v>40925.364600000001</v>
      </c>
      <c r="B4090" s="7">
        <v>40925.364583333336</v>
      </c>
      <c r="C4090" s="3" t="s">
        <v>10</v>
      </c>
      <c r="D4090" s="3" t="s">
        <v>10</v>
      </c>
      <c r="E4090" s="3" t="s">
        <v>10</v>
      </c>
      <c r="F4090" s="3" t="s">
        <v>10</v>
      </c>
      <c r="G4090" s="3" t="s">
        <v>10</v>
      </c>
      <c r="H4090" s="3" t="s">
        <v>10</v>
      </c>
      <c r="I4090" s="3" t="s">
        <v>10</v>
      </c>
      <c r="J4090" s="3" t="s">
        <v>10</v>
      </c>
      <c r="L4090" s="1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</row>
    <row r="4091" spans="1:32">
      <c r="A4091" s="3">
        <v>40925.375</v>
      </c>
      <c r="B4091" s="7">
        <v>40925.375</v>
      </c>
      <c r="C4091" s="3" t="s">
        <v>10</v>
      </c>
      <c r="D4091" s="3" t="s">
        <v>10</v>
      </c>
      <c r="E4091" s="3" t="s">
        <v>10</v>
      </c>
      <c r="F4091" s="3" t="s">
        <v>10</v>
      </c>
      <c r="G4091" s="3" t="s">
        <v>10</v>
      </c>
      <c r="H4091" s="3" t="s">
        <v>10</v>
      </c>
      <c r="I4091" s="3" t="s">
        <v>10</v>
      </c>
      <c r="J4091" s="3" t="s">
        <v>10</v>
      </c>
      <c r="L4091" s="1">
        <v>40925.166703761577</v>
      </c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</row>
    <row r="4092" spans="1:32">
      <c r="A4092" s="3">
        <v>40925.385399999999</v>
      </c>
      <c r="B4092" s="7">
        <v>40925.385416666664</v>
      </c>
      <c r="C4092" s="3" t="s">
        <v>10</v>
      </c>
      <c r="D4092" s="3" t="s">
        <v>10</v>
      </c>
      <c r="E4092" s="3" t="s">
        <v>10</v>
      </c>
      <c r="F4092" s="3" t="s">
        <v>10</v>
      </c>
      <c r="G4092" s="3" t="s">
        <v>10</v>
      </c>
      <c r="H4092" s="3" t="s">
        <v>10</v>
      </c>
      <c r="I4092" s="3" t="s">
        <v>10</v>
      </c>
      <c r="J4092" s="3" t="s">
        <v>10</v>
      </c>
      <c r="L4092" s="1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</row>
    <row r="4093" spans="1:32">
      <c r="A4093" s="3">
        <v>40925.395799999998</v>
      </c>
      <c r="B4093" s="7">
        <v>40925.395833333336</v>
      </c>
      <c r="C4093" s="3" t="s">
        <v>10</v>
      </c>
      <c r="D4093" s="3" t="s">
        <v>10</v>
      </c>
      <c r="E4093" s="3" t="s">
        <v>10</v>
      </c>
      <c r="F4093" s="3" t="s">
        <v>10</v>
      </c>
      <c r="G4093" s="3" t="s">
        <v>10</v>
      </c>
      <c r="H4093" s="3" t="s">
        <v>10</v>
      </c>
      <c r="I4093" s="3" t="s">
        <v>10</v>
      </c>
      <c r="J4093" s="3" t="s">
        <v>10</v>
      </c>
      <c r="L4093" s="1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</row>
    <row r="4094" spans="1:32">
      <c r="A4094" s="3">
        <v>40925.406300000002</v>
      </c>
      <c r="B4094" s="7">
        <v>40925.40625</v>
      </c>
      <c r="C4094" s="3" t="s">
        <v>10</v>
      </c>
      <c r="D4094" s="3" t="s">
        <v>10</v>
      </c>
      <c r="E4094" s="3" t="s">
        <v>10</v>
      </c>
      <c r="F4094" s="3" t="s">
        <v>10</v>
      </c>
      <c r="G4094" s="3" t="s">
        <v>10</v>
      </c>
      <c r="H4094" s="3" t="s">
        <v>10</v>
      </c>
      <c r="I4094" s="3" t="s">
        <v>10</v>
      </c>
      <c r="J4094" s="3" t="s">
        <v>10</v>
      </c>
      <c r="L4094" s="1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</row>
    <row r="4095" spans="1:32">
      <c r="A4095" s="3">
        <v>40925.416700000002</v>
      </c>
      <c r="B4095" s="7">
        <v>40925.416666666664</v>
      </c>
      <c r="C4095" s="3" t="s">
        <v>10</v>
      </c>
      <c r="D4095" s="3" t="s">
        <v>10</v>
      </c>
      <c r="E4095" s="3" t="s">
        <v>10</v>
      </c>
      <c r="F4095" s="3" t="s">
        <v>10</v>
      </c>
      <c r="G4095" s="3" t="s">
        <v>10</v>
      </c>
      <c r="H4095" s="3" t="s">
        <v>10</v>
      </c>
      <c r="I4095" s="3" t="s">
        <v>10</v>
      </c>
      <c r="J4095" s="3" t="s">
        <v>10</v>
      </c>
      <c r="L4095" s="1">
        <v>40925.208370486114</v>
      </c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</row>
    <row r="4096" spans="1:32">
      <c r="A4096" s="3">
        <v>40925.427100000001</v>
      </c>
      <c r="B4096" s="7">
        <v>40925.427083333336</v>
      </c>
      <c r="C4096" s="3" t="s">
        <v>10</v>
      </c>
      <c r="D4096" s="3" t="s">
        <v>10</v>
      </c>
      <c r="E4096" s="3" t="s">
        <v>10</v>
      </c>
      <c r="F4096" s="3" t="s">
        <v>10</v>
      </c>
      <c r="G4096" s="3" t="s">
        <v>10</v>
      </c>
      <c r="H4096" s="3" t="s">
        <v>10</v>
      </c>
      <c r="I4096" s="3" t="s">
        <v>10</v>
      </c>
      <c r="J4096" s="3" t="s">
        <v>10</v>
      </c>
      <c r="L4096" s="1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</row>
    <row r="4097" spans="1:32">
      <c r="A4097" s="3">
        <v>40925.4375</v>
      </c>
      <c r="B4097" s="7">
        <v>40925.4375</v>
      </c>
      <c r="C4097" s="3" t="s">
        <v>10</v>
      </c>
      <c r="D4097" s="3" t="s">
        <v>10</v>
      </c>
      <c r="E4097" s="3" t="s">
        <v>10</v>
      </c>
      <c r="F4097" s="3" t="s">
        <v>10</v>
      </c>
      <c r="G4097" s="3" t="s">
        <v>10</v>
      </c>
      <c r="H4097" s="3" t="s">
        <v>10</v>
      </c>
      <c r="I4097" s="3" t="s">
        <v>10</v>
      </c>
      <c r="J4097" s="3" t="s">
        <v>10</v>
      </c>
      <c r="L4097" s="1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</row>
    <row r="4098" spans="1:32">
      <c r="A4098" s="3">
        <v>40925.447899999999</v>
      </c>
      <c r="B4098" s="7">
        <v>40925.447916666664</v>
      </c>
      <c r="C4098" s="3" t="s">
        <v>10</v>
      </c>
      <c r="D4098" s="3" t="s">
        <v>10</v>
      </c>
      <c r="E4098" s="3" t="s">
        <v>10</v>
      </c>
      <c r="F4098" s="3" t="s">
        <v>10</v>
      </c>
      <c r="G4098" s="3" t="s">
        <v>10</v>
      </c>
      <c r="H4098" s="3" t="s">
        <v>10</v>
      </c>
      <c r="I4098" s="3" t="s">
        <v>10</v>
      </c>
      <c r="J4098" s="3" t="s">
        <v>10</v>
      </c>
      <c r="L4098" s="1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</row>
    <row r="4099" spans="1:32">
      <c r="A4099" s="3">
        <v>40925.458299999998</v>
      </c>
      <c r="B4099" s="7">
        <v>40925.458333333336</v>
      </c>
      <c r="C4099" s="3" t="s">
        <v>10</v>
      </c>
      <c r="D4099" s="3" t="s">
        <v>10</v>
      </c>
      <c r="E4099" s="3" t="s">
        <v>10</v>
      </c>
      <c r="F4099" s="3" t="s">
        <v>10</v>
      </c>
      <c r="G4099" s="3" t="s">
        <v>10</v>
      </c>
      <c r="H4099" s="3" t="s">
        <v>10</v>
      </c>
      <c r="I4099" s="3" t="s">
        <v>10</v>
      </c>
      <c r="J4099" s="3" t="s">
        <v>10</v>
      </c>
      <c r="L4099" s="1">
        <v>40925.250037210651</v>
      </c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</row>
    <row r="4100" spans="1:32">
      <c r="A4100" s="3">
        <v>40925.468800000002</v>
      </c>
      <c r="B4100" s="7">
        <v>40925.46875</v>
      </c>
      <c r="C4100" s="3" t="s">
        <v>10</v>
      </c>
      <c r="D4100" s="3" t="s">
        <v>10</v>
      </c>
      <c r="E4100" s="3" t="s">
        <v>10</v>
      </c>
      <c r="F4100" s="3" t="s">
        <v>10</v>
      </c>
      <c r="G4100" s="3" t="s">
        <v>10</v>
      </c>
      <c r="H4100" s="3" t="s">
        <v>10</v>
      </c>
      <c r="I4100" s="3" t="s">
        <v>10</v>
      </c>
      <c r="J4100" s="3" t="s">
        <v>10</v>
      </c>
      <c r="L4100" s="1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</row>
    <row r="4101" spans="1:32">
      <c r="A4101" s="3">
        <v>40925.479200000002</v>
      </c>
      <c r="B4101" s="7">
        <v>40925.479166666664</v>
      </c>
      <c r="C4101" s="3" t="s">
        <v>10</v>
      </c>
      <c r="D4101" s="3" t="s">
        <v>10</v>
      </c>
      <c r="E4101" s="3" t="s">
        <v>10</v>
      </c>
      <c r="F4101" s="3" t="s">
        <v>10</v>
      </c>
      <c r="G4101" s="3" t="s">
        <v>10</v>
      </c>
      <c r="H4101" s="3" t="s">
        <v>10</v>
      </c>
      <c r="I4101" s="3" t="s">
        <v>10</v>
      </c>
      <c r="J4101" s="3" t="s">
        <v>10</v>
      </c>
      <c r="L4101" s="1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</row>
    <row r="4102" spans="1:32">
      <c r="A4102" s="3">
        <v>40925.489600000001</v>
      </c>
      <c r="B4102" s="7">
        <v>40925.489583333336</v>
      </c>
      <c r="C4102" s="3" t="s">
        <v>10</v>
      </c>
      <c r="D4102" s="3" t="s">
        <v>10</v>
      </c>
      <c r="E4102" s="3" t="s">
        <v>10</v>
      </c>
      <c r="F4102" s="3" t="s">
        <v>10</v>
      </c>
      <c r="G4102" s="3" t="s">
        <v>10</v>
      </c>
      <c r="H4102" s="3" t="s">
        <v>10</v>
      </c>
      <c r="I4102" s="3" t="s">
        <v>10</v>
      </c>
      <c r="J4102" s="3" t="s">
        <v>10</v>
      </c>
      <c r="L4102" s="1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</row>
    <row r="4103" spans="1:32">
      <c r="A4103" s="3">
        <v>40925.5</v>
      </c>
      <c r="B4103" s="7">
        <v>40925.5</v>
      </c>
      <c r="C4103" s="3" t="s">
        <v>10</v>
      </c>
      <c r="D4103" s="3" t="s">
        <v>10</v>
      </c>
      <c r="E4103" s="3" t="s">
        <v>10</v>
      </c>
      <c r="F4103" s="3" t="s">
        <v>10</v>
      </c>
      <c r="G4103" s="3" t="s">
        <v>10</v>
      </c>
      <c r="H4103" s="3" t="s">
        <v>10</v>
      </c>
      <c r="I4103" s="3" t="s">
        <v>10</v>
      </c>
      <c r="J4103" s="3" t="s">
        <v>10</v>
      </c>
      <c r="L4103" s="1">
        <v>40925.291703935189</v>
      </c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</row>
    <row r="4104" spans="1:32">
      <c r="A4104" s="3">
        <v>40925.510399999999</v>
      </c>
      <c r="B4104" s="7">
        <v>40925.510416666664</v>
      </c>
      <c r="C4104" s="3" t="s">
        <v>10</v>
      </c>
      <c r="D4104" s="3" t="s">
        <v>10</v>
      </c>
      <c r="E4104" s="3" t="s">
        <v>10</v>
      </c>
      <c r="F4104" s="3" t="s">
        <v>10</v>
      </c>
      <c r="G4104" s="3" t="s">
        <v>10</v>
      </c>
      <c r="H4104" s="3" t="s">
        <v>10</v>
      </c>
      <c r="I4104" s="3" t="s">
        <v>10</v>
      </c>
      <c r="J4104" s="3" t="s">
        <v>10</v>
      </c>
      <c r="L4104" s="1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</row>
    <row r="4105" spans="1:32">
      <c r="A4105" s="3">
        <v>40925.520799999998</v>
      </c>
      <c r="B4105" s="7">
        <v>40925.520833333336</v>
      </c>
      <c r="C4105" s="3" t="s">
        <v>10</v>
      </c>
      <c r="D4105" s="3" t="s">
        <v>10</v>
      </c>
      <c r="E4105" s="3" t="s">
        <v>10</v>
      </c>
      <c r="F4105" s="3" t="s">
        <v>10</v>
      </c>
      <c r="G4105" s="3" t="s">
        <v>10</v>
      </c>
      <c r="H4105" s="3" t="s">
        <v>10</v>
      </c>
      <c r="I4105" s="3" t="s">
        <v>10</v>
      </c>
      <c r="J4105" s="3" t="s">
        <v>10</v>
      </c>
      <c r="L4105" s="1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</row>
    <row r="4106" spans="1:32">
      <c r="A4106" s="3">
        <v>40925.531300000002</v>
      </c>
      <c r="B4106" s="7">
        <v>40925.53125</v>
      </c>
      <c r="C4106" s="3" t="s">
        <v>10</v>
      </c>
      <c r="D4106" s="3" t="s">
        <v>10</v>
      </c>
      <c r="E4106" s="3" t="s">
        <v>10</v>
      </c>
      <c r="F4106" s="3" t="s">
        <v>10</v>
      </c>
      <c r="G4106" s="3" t="s">
        <v>10</v>
      </c>
      <c r="H4106" s="3" t="s">
        <v>10</v>
      </c>
      <c r="I4106" s="3" t="s">
        <v>10</v>
      </c>
      <c r="J4106" s="3" t="s">
        <v>10</v>
      </c>
      <c r="L4106" s="1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</row>
    <row r="4107" spans="1:32">
      <c r="A4107" s="3">
        <v>40925.541700000002</v>
      </c>
      <c r="B4107" s="7">
        <v>40925.541666666664</v>
      </c>
      <c r="C4107" s="3" t="s">
        <v>10</v>
      </c>
      <c r="D4107" s="3" t="s">
        <v>10</v>
      </c>
      <c r="E4107" s="3" t="s">
        <v>10</v>
      </c>
      <c r="F4107" s="3" t="s">
        <v>10</v>
      </c>
      <c r="G4107" s="3" t="s">
        <v>10</v>
      </c>
      <c r="H4107" s="3" t="s">
        <v>10</v>
      </c>
      <c r="I4107" s="3" t="s">
        <v>10</v>
      </c>
      <c r="J4107" s="3" t="s">
        <v>10</v>
      </c>
      <c r="L4107" s="1">
        <v>40925.333370659719</v>
      </c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</row>
    <row r="4108" spans="1:32">
      <c r="A4108" s="3">
        <v>40925.552100000001</v>
      </c>
      <c r="B4108" s="7">
        <v>40925.552083333336</v>
      </c>
      <c r="C4108" s="3" t="s">
        <v>10</v>
      </c>
      <c r="D4108" s="3" t="s">
        <v>10</v>
      </c>
      <c r="E4108" s="3" t="s">
        <v>10</v>
      </c>
      <c r="F4108" s="3" t="s">
        <v>10</v>
      </c>
      <c r="G4108" s="3" t="s">
        <v>10</v>
      </c>
      <c r="H4108" s="3" t="s">
        <v>10</v>
      </c>
      <c r="I4108" s="3" t="s">
        <v>10</v>
      </c>
      <c r="J4108" s="3" t="s">
        <v>10</v>
      </c>
      <c r="L4108" s="1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</row>
    <row r="4109" spans="1:32">
      <c r="A4109" s="3">
        <v>40925.5625</v>
      </c>
      <c r="B4109" s="7">
        <v>40925.5625</v>
      </c>
      <c r="C4109" s="3" t="s">
        <v>10</v>
      </c>
      <c r="D4109" s="3" t="s">
        <v>10</v>
      </c>
      <c r="E4109" s="3" t="s">
        <v>10</v>
      </c>
      <c r="F4109" s="3" t="s">
        <v>10</v>
      </c>
      <c r="G4109" s="3" t="s">
        <v>10</v>
      </c>
      <c r="H4109" s="3" t="s">
        <v>10</v>
      </c>
      <c r="I4109" s="3" t="s">
        <v>10</v>
      </c>
      <c r="J4109" s="3" t="s">
        <v>10</v>
      </c>
      <c r="L4109" s="1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</row>
    <row r="4110" spans="1:32">
      <c r="A4110" s="3">
        <v>40925.572899999999</v>
      </c>
      <c r="B4110" s="7">
        <v>40925.572916666664</v>
      </c>
      <c r="C4110" s="3" t="s">
        <v>10</v>
      </c>
      <c r="D4110" s="3" t="s">
        <v>10</v>
      </c>
      <c r="E4110" s="3" t="s">
        <v>10</v>
      </c>
      <c r="F4110" s="3" t="s">
        <v>10</v>
      </c>
      <c r="G4110" s="3" t="s">
        <v>10</v>
      </c>
      <c r="H4110" s="3" t="s">
        <v>10</v>
      </c>
      <c r="I4110" s="3" t="s">
        <v>10</v>
      </c>
      <c r="J4110" s="3" t="s">
        <v>10</v>
      </c>
      <c r="L4110" s="1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</row>
    <row r="4111" spans="1:32">
      <c r="A4111" s="3">
        <v>40925.583299999998</v>
      </c>
      <c r="B4111" s="7">
        <v>40925.583333333336</v>
      </c>
      <c r="C4111" s="3" t="s">
        <v>10</v>
      </c>
      <c r="D4111" s="3" t="s">
        <v>10</v>
      </c>
      <c r="E4111" s="3" t="s">
        <v>10</v>
      </c>
      <c r="F4111" s="3" t="s">
        <v>10</v>
      </c>
      <c r="G4111" s="3" t="s">
        <v>10</v>
      </c>
      <c r="H4111" s="3" t="s">
        <v>10</v>
      </c>
      <c r="I4111" s="3" t="s">
        <v>10</v>
      </c>
      <c r="J4111" s="3" t="s">
        <v>10</v>
      </c>
      <c r="L4111" s="1">
        <v>40925.375037384256</v>
      </c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</row>
    <row r="4112" spans="1:32">
      <c r="A4112" s="3">
        <v>40925.593800000002</v>
      </c>
      <c r="B4112" s="7">
        <v>40925.59375</v>
      </c>
      <c r="C4112" s="3" t="s">
        <v>10</v>
      </c>
      <c r="D4112" s="3" t="s">
        <v>10</v>
      </c>
      <c r="E4112" s="3" t="s">
        <v>10</v>
      </c>
      <c r="F4112" s="3" t="s">
        <v>10</v>
      </c>
      <c r="G4112" s="3" t="s">
        <v>10</v>
      </c>
      <c r="H4112" s="3" t="s">
        <v>10</v>
      </c>
      <c r="I4112" s="3" t="s">
        <v>10</v>
      </c>
      <c r="J4112" s="3" t="s">
        <v>10</v>
      </c>
      <c r="L4112" s="1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</row>
    <row r="4113" spans="1:32">
      <c r="A4113" s="3">
        <v>40925.604200000002</v>
      </c>
      <c r="B4113" s="7">
        <v>40925.604166666664</v>
      </c>
      <c r="C4113" s="3" t="s">
        <v>10</v>
      </c>
      <c r="D4113" s="3" t="s">
        <v>10</v>
      </c>
      <c r="E4113" s="3" t="s">
        <v>10</v>
      </c>
      <c r="F4113" s="3" t="s">
        <v>10</v>
      </c>
      <c r="G4113" s="3" t="s">
        <v>10</v>
      </c>
      <c r="H4113" s="3" t="s">
        <v>10</v>
      </c>
      <c r="I4113" s="3" t="s">
        <v>10</v>
      </c>
      <c r="J4113" s="3" t="s">
        <v>10</v>
      </c>
      <c r="L4113" s="1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</row>
    <row r="4114" spans="1:32">
      <c r="A4114" s="3">
        <v>40925.614600000001</v>
      </c>
      <c r="B4114" s="7">
        <v>40925.614583333336</v>
      </c>
      <c r="C4114" s="3" t="s">
        <v>10</v>
      </c>
      <c r="D4114" s="3" t="s">
        <v>10</v>
      </c>
      <c r="E4114" s="3" t="s">
        <v>10</v>
      </c>
      <c r="F4114" s="3" t="s">
        <v>10</v>
      </c>
      <c r="G4114" s="3" t="s">
        <v>10</v>
      </c>
      <c r="H4114" s="3" t="s">
        <v>10</v>
      </c>
      <c r="I4114" s="3" t="s">
        <v>10</v>
      </c>
      <c r="J4114" s="3" t="s">
        <v>10</v>
      </c>
      <c r="L4114" s="1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</row>
    <row r="4115" spans="1:32">
      <c r="A4115" s="3">
        <v>40925.625</v>
      </c>
      <c r="B4115" s="7">
        <v>40925.625</v>
      </c>
      <c r="C4115" s="3" t="s">
        <v>10</v>
      </c>
      <c r="D4115" s="3" t="s">
        <v>10</v>
      </c>
      <c r="E4115" s="3" t="s">
        <v>10</v>
      </c>
      <c r="F4115" s="3" t="s">
        <v>10</v>
      </c>
      <c r="G4115" s="3" t="s">
        <v>10</v>
      </c>
      <c r="H4115" s="3" t="s">
        <v>10</v>
      </c>
      <c r="I4115" s="3" t="s">
        <v>10</v>
      </c>
      <c r="J4115" s="3" t="s">
        <v>10</v>
      </c>
      <c r="L4115" s="1">
        <v>40925.416704108793</v>
      </c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</row>
    <row r="4116" spans="1:32">
      <c r="A4116" s="3">
        <v>40925.635399999999</v>
      </c>
      <c r="B4116" s="7">
        <v>40925.635416666664</v>
      </c>
      <c r="C4116" s="3" t="s">
        <v>10</v>
      </c>
      <c r="D4116" s="3" t="s">
        <v>10</v>
      </c>
      <c r="E4116" s="3" t="s">
        <v>10</v>
      </c>
      <c r="F4116" s="3" t="s">
        <v>10</v>
      </c>
      <c r="G4116" s="3" t="s">
        <v>10</v>
      </c>
      <c r="H4116" s="3" t="s">
        <v>10</v>
      </c>
      <c r="I4116" s="3" t="s">
        <v>10</v>
      </c>
      <c r="J4116" s="3" t="s">
        <v>10</v>
      </c>
      <c r="L4116" s="1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</row>
    <row r="4117" spans="1:32">
      <c r="A4117" s="3">
        <v>40925.645799999998</v>
      </c>
      <c r="B4117" s="7">
        <v>40925.645833333336</v>
      </c>
      <c r="C4117" s="3" t="s">
        <v>10</v>
      </c>
      <c r="D4117" s="3" t="s">
        <v>10</v>
      </c>
      <c r="E4117" s="3" t="s">
        <v>10</v>
      </c>
      <c r="F4117" s="3" t="s">
        <v>10</v>
      </c>
      <c r="G4117" s="3" t="s">
        <v>10</v>
      </c>
      <c r="H4117" s="3" t="s">
        <v>10</v>
      </c>
      <c r="I4117" s="3" t="s">
        <v>10</v>
      </c>
      <c r="J4117" s="3" t="s">
        <v>10</v>
      </c>
      <c r="L4117" s="1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</row>
    <row r="4118" spans="1:32">
      <c r="A4118" s="3">
        <v>40925.656300000002</v>
      </c>
      <c r="B4118" s="7">
        <v>40925.65625</v>
      </c>
      <c r="C4118" s="3" t="s">
        <v>10</v>
      </c>
      <c r="D4118" s="3" t="s">
        <v>10</v>
      </c>
      <c r="E4118" s="3" t="s">
        <v>10</v>
      </c>
      <c r="F4118" s="3" t="s">
        <v>10</v>
      </c>
      <c r="G4118" s="3" t="s">
        <v>10</v>
      </c>
      <c r="H4118" s="3" t="s">
        <v>10</v>
      </c>
      <c r="I4118" s="3" t="s">
        <v>10</v>
      </c>
      <c r="J4118" s="3" t="s">
        <v>10</v>
      </c>
      <c r="L4118" s="1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</row>
    <row r="4119" spans="1:32">
      <c r="A4119" s="3">
        <v>40925.666700000002</v>
      </c>
      <c r="B4119" s="7">
        <v>40925.666666666664</v>
      </c>
      <c r="C4119" s="3" t="s">
        <v>10</v>
      </c>
      <c r="D4119" s="3" t="s">
        <v>10</v>
      </c>
      <c r="E4119" s="3" t="s">
        <v>10</v>
      </c>
      <c r="F4119" s="3" t="s">
        <v>10</v>
      </c>
      <c r="G4119" s="3" t="s">
        <v>10</v>
      </c>
      <c r="H4119" s="3" t="s">
        <v>10</v>
      </c>
      <c r="I4119" s="3" t="s">
        <v>10</v>
      </c>
      <c r="J4119" s="3" t="s">
        <v>10</v>
      </c>
      <c r="L4119" s="1">
        <v>40925.45837083333</v>
      </c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</row>
    <row r="4120" spans="1:32">
      <c r="A4120" s="3">
        <v>40925.677100000001</v>
      </c>
      <c r="B4120" s="7">
        <v>40925.677083333336</v>
      </c>
      <c r="C4120" s="3" t="s">
        <v>10</v>
      </c>
      <c r="D4120" s="3" t="s">
        <v>10</v>
      </c>
      <c r="E4120" s="3" t="s">
        <v>10</v>
      </c>
      <c r="F4120" s="3" t="s">
        <v>10</v>
      </c>
      <c r="G4120" s="3" t="s">
        <v>10</v>
      </c>
      <c r="H4120" s="3" t="s">
        <v>10</v>
      </c>
      <c r="I4120" s="3" t="s">
        <v>10</v>
      </c>
      <c r="J4120" s="3" t="s">
        <v>10</v>
      </c>
      <c r="L4120" s="1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</row>
    <row r="4121" spans="1:32">
      <c r="A4121" s="3">
        <v>40925.6875</v>
      </c>
      <c r="B4121" s="7">
        <v>40925.6875</v>
      </c>
      <c r="C4121" s="3" t="s">
        <v>10</v>
      </c>
      <c r="D4121" s="3" t="s">
        <v>10</v>
      </c>
      <c r="E4121" s="3" t="s">
        <v>10</v>
      </c>
      <c r="F4121" s="3" t="s">
        <v>10</v>
      </c>
      <c r="G4121" s="3" t="s">
        <v>10</v>
      </c>
      <c r="H4121" s="3" t="s">
        <v>10</v>
      </c>
      <c r="I4121" s="3" t="s">
        <v>10</v>
      </c>
      <c r="J4121" s="3" t="s">
        <v>10</v>
      </c>
      <c r="L4121" s="1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</row>
    <row r="4122" spans="1:32">
      <c r="A4122" s="3">
        <v>40925.697899999999</v>
      </c>
      <c r="B4122" s="7">
        <v>40925.697916666664</v>
      </c>
      <c r="C4122" s="3" t="s">
        <v>10</v>
      </c>
      <c r="D4122" s="3" t="s">
        <v>10</v>
      </c>
      <c r="E4122" s="3" t="s">
        <v>10</v>
      </c>
      <c r="F4122" s="3" t="s">
        <v>10</v>
      </c>
      <c r="G4122" s="3" t="s">
        <v>10</v>
      </c>
      <c r="H4122" s="3" t="s">
        <v>10</v>
      </c>
      <c r="I4122" s="3" t="s">
        <v>10</v>
      </c>
      <c r="J4122" s="3" t="s">
        <v>10</v>
      </c>
      <c r="L4122" s="1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</row>
    <row r="4123" spans="1:32">
      <c r="A4123" s="3">
        <v>40925.708299999998</v>
      </c>
      <c r="B4123" s="7">
        <v>40925.708333333336</v>
      </c>
      <c r="C4123" s="3" t="s">
        <v>10</v>
      </c>
      <c r="D4123" s="3" t="s">
        <v>10</v>
      </c>
      <c r="E4123" s="3" t="s">
        <v>10</v>
      </c>
      <c r="F4123" s="3" t="s">
        <v>10</v>
      </c>
      <c r="G4123" s="3" t="s">
        <v>10</v>
      </c>
      <c r="H4123" s="3" t="s">
        <v>10</v>
      </c>
      <c r="I4123" s="3" t="s">
        <v>10</v>
      </c>
      <c r="J4123" s="3" t="s">
        <v>10</v>
      </c>
      <c r="L4123" s="1">
        <v>40925.500037557867</v>
      </c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</row>
    <row r="4124" spans="1:32">
      <c r="A4124" s="3">
        <v>40925.718800000002</v>
      </c>
      <c r="B4124" s="7">
        <v>40925.71875</v>
      </c>
      <c r="C4124" s="3" t="s">
        <v>10</v>
      </c>
      <c r="D4124" s="3" t="s">
        <v>10</v>
      </c>
      <c r="E4124" s="3" t="s">
        <v>10</v>
      </c>
      <c r="F4124" s="3" t="s">
        <v>10</v>
      </c>
      <c r="G4124" s="3" t="s">
        <v>10</v>
      </c>
      <c r="H4124" s="3" t="s">
        <v>10</v>
      </c>
      <c r="I4124" s="3" t="s">
        <v>10</v>
      </c>
      <c r="J4124" s="3" t="s">
        <v>10</v>
      </c>
      <c r="L4124" s="1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</row>
    <row r="4125" spans="1:32">
      <c r="A4125" s="3">
        <v>40925.729200000002</v>
      </c>
      <c r="B4125" s="7">
        <v>40925.729166666664</v>
      </c>
      <c r="C4125" s="3" t="s">
        <v>10</v>
      </c>
      <c r="D4125" s="3" t="s">
        <v>10</v>
      </c>
      <c r="E4125" s="3" t="s">
        <v>10</v>
      </c>
      <c r="F4125" s="3" t="s">
        <v>10</v>
      </c>
      <c r="G4125" s="3" t="s">
        <v>10</v>
      </c>
      <c r="H4125" s="3" t="s">
        <v>10</v>
      </c>
      <c r="I4125" s="3" t="s">
        <v>10</v>
      </c>
      <c r="J4125" s="3" t="s">
        <v>10</v>
      </c>
      <c r="L4125" s="1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</row>
    <row r="4126" spans="1:32">
      <c r="A4126" s="3">
        <v>40925.739600000001</v>
      </c>
      <c r="B4126" s="7">
        <v>40925.739583333336</v>
      </c>
      <c r="C4126" s="3" t="s">
        <v>10</v>
      </c>
      <c r="D4126" s="3" t="s">
        <v>10</v>
      </c>
      <c r="E4126" s="3" t="s">
        <v>10</v>
      </c>
      <c r="F4126" s="3" t="s">
        <v>10</v>
      </c>
      <c r="G4126" s="3" t="s">
        <v>10</v>
      </c>
      <c r="H4126" s="3" t="s">
        <v>10</v>
      </c>
      <c r="I4126" s="3" t="s">
        <v>10</v>
      </c>
      <c r="J4126" s="3" t="s">
        <v>10</v>
      </c>
      <c r="L4126" s="1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</row>
    <row r="4127" spans="1:32">
      <c r="A4127" s="3">
        <v>40925.75</v>
      </c>
      <c r="B4127" s="7">
        <v>40925.75</v>
      </c>
      <c r="C4127" s="3" t="s">
        <v>10</v>
      </c>
      <c r="D4127" s="3" t="s">
        <v>10</v>
      </c>
      <c r="E4127" s="3" t="s">
        <v>10</v>
      </c>
      <c r="F4127" s="3" t="s">
        <v>10</v>
      </c>
      <c r="G4127" s="3" t="s">
        <v>10</v>
      </c>
      <c r="H4127" s="3" t="s">
        <v>10</v>
      </c>
      <c r="I4127" s="3" t="s">
        <v>10</v>
      </c>
      <c r="J4127" s="3" t="s">
        <v>10</v>
      </c>
      <c r="L4127" s="1">
        <v>40925.541704282405</v>
      </c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</row>
    <row r="4128" spans="1:32">
      <c r="A4128" s="3">
        <v>40925.760399999999</v>
      </c>
      <c r="B4128" s="7">
        <v>40925.760416666664</v>
      </c>
      <c r="C4128" s="3" t="s">
        <v>10</v>
      </c>
      <c r="D4128" s="3" t="s">
        <v>10</v>
      </c>
      <c r="E4128" s="3" t="s">
        <v>10</v>
      </c>
      <c r="F4128" s="3" t="s">
        <v>10</v>
      </c>
      <c r="G4128" s="3" t="s">
        <v>10</v>
      </c>
      <c r="H4128" s="3" t="s">
        <v>10</v>
      </c>
      <c r="I4128" s="3" t="s">
        <v>10</v>
      </c>
      <c r="J4128" s="3" t="s">
        <v>10</v>
      </c>
      <c r="L4128" s="1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</row>
    <row r="4129" spans="1:32">
      <c r="A4129" s="3">
        <v>40925.770799999998</v>
      </c>
      <c r="B4129" s="7">
        <v>40925.770833333336</v>
      </c>
      <c r="C4129" s="3" t="s">
        <v>10</v>
      </c>
      <c r="D4129" s="3" t="s">
        <v>10</v>
      </c>
      <c r="E4129" s="3" t="s">
        <v>10</v>
      </c>
      <c r="F4129" s="3" t="s">
        <v>10</v>
      </c>
      <c r="G4129" s="3" t="s">
        <v>10</v>
      </c>
      <c r="H4129" s="3" t="s">
        <v>10</v>
      </c>
      <c r="I4129" s="3" t="s">
        <v>10</v>
      </c>
      <c r="J4129" s="3" t="s">
        <v>10</v>
      </c>
      <c r="L4129" s="1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</row>
    <row r="4130" spans="1:32">
      <c r="A4130" s="3">
        <v>40925.781300000002</v>
      </c>
      <c r="B4130" s="7">
        <v>40925.78125</v>
      </c>
      <c r="C4130" s="3" t="s">
        <v>10</v>
      </c>
      <c r="D4130" s="3" t="s">
        <v>10</v>
      </c>
      <c r="E4130" s="3" t="s">
        <v>10</v>
      </c>
      <c r="F4130" s="3" t="s">
        <v>10</v>
      </c>
      <c r="G4130" s="3" t="s">
        <v>10</v>
      </c>
      <c r="H4130" s="3" t="s">
        <v>10</v>
      </c>
      <c r="I4130" s="3" t="s">
        <v>10</v>
      </c>
      <c r="J4130" s="3" t="s">
        <v>10</v>
      </c>
      <c r="L4130" s="1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</row>
    <row r="4131" spans="1:32">
      <c r="A4131" s="3">
        <v>40925.791700000002</v>
      </c>
      <c r="B4131" s="7">
        <v>40925.791666666664</v>
      </c>
      <c r="C4131" s="3" t="s">
        <v>10</v>
      </c>
      <c r="D4131" s="3" t="s">
        <v>10</v>
      </c>
      <c r="E4131" s="3" t="s">
        <v>10</v>
      </c>
      <c r="F4131" s="3" t="s">
        <v>10</v>
      </c>
      <c r="G4131" s="3" t="s">
        <v>10</v>
      </c>
      <c r="H4131" s="3" t="s">
        <v>10</v>
      </c>
      <c r="I4131" s="3" t="s">
        <v>10</v>
      </c>
      <c r="J4131" s="3" t="s">
        <v>10</v>
      </c>
      <c r="L4131" s="1">
        <v>40925.583371006942</v>
      </c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</row>
    <row r="4132" spans="1:32">
      <c r="A4132" s="3">
        <v>40925.802100000001</v>
      </c>
      <c r="B4132" s="7">
        <v>40925.802083333336</v>
      </c>
      <c r="C4132" s="3" t="s">
        <v>10</v>
      </c>
      <c r="D4132" s="3" t="s">
        <v>10</v>
      </c>
      <c r="E4132" s="3" t="s">
        <v>10</v>
      </c>
      <c r="F4132" s="3" t="s">
        <v>10</v>
      </c>
      <c r="G4132" s="3" t="s">
        <v>10</v>
      </c>
      <c r="H4132" s="3" t="s">
        <v>10</v>
      </c>
      <c r="I4132" s="3" t="s">
        <v>10</v>
      </c>
      <c r="J4132" s="3" t="s">
        <v>10</v>
      </c>
      <c r="L4132" s="1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</row>
    <row r="4133" spans="1:32">
      <c r="A4133" s="3">
        <v>40925.8125</v>
      </c>
      <c r="B4133" s="7">
        <v>40925.8125</v>
      </c>
      <c r="C4133" s="3" t="s">
        <v>10</v>
      </c>
      <c r="D4133" s="3" t="s">
        <v>10</v>
      </c>
      <c r="E4133" s="3" t="s">
        <v>10</v>
      </c>
      <c r="F4133" s="3" t="s">
        <v>10</v>
      </c>
      <c r="G4133" s="3" t="s">
        <v>10</v>
      </c>
      <c r="H4133" s="3" t="s">
        <v>10</v>
      </c>
      <c r="I4133" s="3" t="s">
        <v>10</v>
      </c>
      <c r="J4133" s="3" t="s">
        <v>10</v>
      </c>
      <c r="L4133" s="1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</row>
    <row r="4134" spans="1:32">
      <c r="A4134" s="3">
        <v>40925.822899999999</v>
      </c>
      <c r="B4134" s="7">
        <v>40925.822916666664</v>
      </c>
      <c r="C4134" s="3" t="s">
        <v>10</v>
      </c>
      <c r="D4134" s="3" t="s">
        <v>10</v>
      </c>
      <c r="E4134" s="3" t="s">
        <v>10</v>
      </c>
      <c r="F4134" s="3" t="s">
        <v>10</v>
      </c>
      <c r="G4134" s="3" t="s">
        <v>10</v>
      </c>
      <c r="H4134" s="3" t="s">
        <v>10</v>
      </c>
      <c r="I4134" s="3" t="s">
        <v>10</v>
      </c>
      <c r="J4134" s="3" t="s">
        <v>10</v>
      </c>
      <c r="L4134" s="1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</row>
    <row r="4135" spans="1:32">
      <c r="A4135" s="3">
        <v>40925.833299999998</v>
      </c>
      <c r="B4135" s="7">
        <v>40925.833333333336</v>
      </c>
      <c r="C4135" s="3" t="s">
        <v>10</v>
      </c>
      <c r="D4135" s="3" t="s">
        <v>10</v>
      </c>
      <c r="E4135" s="3" t="s">
        <v>10</v>
      </c>
      <c r="F4135" s="3" t="s">
        <v>10</v>
      </c>
      <c r="G4135" s="3" t="s">
        <v>10</v>
      </c>
      <c r="H4135" s="3" t="s">
        <v>10</v>
      </c>
      <c r="I4135" s="3" t="s">
        <v>10</v>
      </c>
      <c r="J4135" s="3" t="s">
        <v>10</v>
      </c>
      <c r="L4135" s="1">
        <v>40925.625037731479</v>
      </c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</row>
    <row r="4136" spans="1:32">
      <c r="A4136" s="3">
        <v>40925.843800000002</v>
      </c>
      <c r="B4136" s="7">
        <v>40925.84375</v>
      </c>
      <c r="C4136" s="3" t="s">
        <v>10</v>
      </c>
      <c r="D4136" s="3" t="s">
        <v>10</v>
      </c>
      <c r="E4136" s="3" t="s">
        <v>10</v>
      </c>
      <c r="F4136" s="3" t="s">
        <v>10</v>
      </c>
      <c r="G4136" s="3" t="s">
        <v>10</v>
      </c>
      <c r="H4136" s="3" t="s">
        <v>10</v>
      </c>
      <c r="I4136" s="3" t="s">
        <v>10</v>
      </c>
      <c r="J4136" s="3" t="s">
        <v>10</v>
      </c>
      <c r="L4136" s="1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</row>
    <row r="4137" spans="1:32">
      <c r="A4137" s="3">
        <v>40925.854200000002</v>
      </c>
      <c r="B4137" s="7">
        <v>40925.854166666664</v>
      </c>
      <c r="C4137" s="3" t="s">
        <v>10</v>
      </c>
      <c r="D4137" s="3" t="s">
        <v>10</v>
      </c>
      <c r="E4137" s="3" t="s">
        <v>10</v>
      </c>
      <c r="F4137" s="3" t="s">
        <v>10</v>
      </c>
      <c r="G4137" s="3" t="s">
        <v>10</v>
      </c>
      <c r="H4137" s="3" t="s">
        <v>10</v>
      </c>
      <c r="I4137" s="3" t="s">
        <v>10</v>
      </c>
      <c r="J4137" s="3" t="s">
        <v>10</v>
      </c>
      <c r="L4137" s="1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</row>
    <row r="4138" spans="1:32">
      <c r="A4138" s="3">
        <v>40925.864600000001</v>
      </c>
      <c r="B4138" s="7">
        <v>40925.864583333336</v>
      </c>
      <c r="C4138" s="3" t="s">
        <v>10</v>
      </c>
      <c r="D4138" s="3" t="s">
        <v>10</v>
      </c>
      <c r="E4138" s="3" t="s">
        <v>10</v>
      </c>
      <c r="F4138" s="3" t="s">
        <v>10</v>
      </c>
      <c r="G4138" s="3" t="s">
        <v>10</v>
      </c>
      <c r="H4138" s="3" t="s">
        <v>10</v>
      </c>
      <c r="I4138" s="3" t="s">
        <v>10</v>
      </c>
      <c r="J4138" s="3" t="s">
        <v>10</v>
      </c>
      <c r="L4138" s="1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</row>
    <row r="4139" spans="1:32">
      <c r="A4139" s="3">
        <v>40925.875</v>
      </c>
      <c r="B4139" s="7">
        <v>40925.875</v>
      </c>
      <c r="C4139" s="3" t="s">
        <v>10</v>
      </c>
      <c r="D4139" s="3" t="s">
        <v>10</v>
      </c>
      <c r="E4139" s="3" t="s">
        <v>10</v>
      </c>
      <c r="F4139" s="3" t="s">
        <v>10</v>
      </c>
      <c r="G4139" s="3" t="s">
        <v>10</v>
      </c>
      <c r="H4139" s="3" t="s">
        <v>10</v>
      </c>
      <c r="I4139" s="3" t="s">
        <v>10</v>
      </c>
      <c r="J4139" s="3" t="s">
        <v>10</v>
      </c>
      <c r="L4139" s="1">
        <v>40925.666704456016</v>
      </c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</row>
    <row r="4140" spans="1:32">
      <c r="A4140" s="3">
        <v>40925.885399999999</v>
      </c>
      <c r="B4140" s="7">
        <v>40925.885416666664</v>
      </c>
      <c r="C4140" s="3" t="s">
        <v>10</v>
      </c>
      <c r="D4140" s="3" t="s">
        <v>10</v>
      </c>
      <c r="E4140" s="3" t="s">
        <v>10</v>
      </c>
      <c r="F4140" s="3" t="s">
        <v>10</v>
      </c>
      <c r="G4140" s="3" t="s">
        <v>10</v>
      </c>
      <c r="H4140" s="3" t="s">
        <v>10</v>
      </c>
      <c r="I4140" s="3" t="s">
        <v>10</v>
      </c>
      <c r="J4140" s="3" t="s">
        <v>10</v>
      </c>
      <c r="L4140" s="1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</row>
    <row r="4141" spans="1:32">
      <c r="A4141" s="3">
        <v>40925.895799999998</v>
      </c>
      <c r="B4141" s="7">
        <v>40925.895833333336</v>
      </c>
      <c r="C4141" s="3" t="s">
        <v>10</v>
      </c>
      <c r="D4141" s="3" t="s">
        <v>10</v>
      </c>
      <c r="E4141" s="3" t="s">
        <v>10</v>
      </c>
      <c r="F4141" s="3" t="s">
        <v>10</v>
      </c>
      <c r="G4141" s="3" t="s">
        <v>10</v>
      </c>
      <c r="H4141" s="3" t="s">
        <v>10</v>
      </c>
      <c r="I4141" s="3" t="s">
        <v>10</v>
      </c>
      <c r="J4141" s="3" t="s">
        <v>10</v>
      </c>
      <c r="L4141" s="1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</row>
    <row r="4142" spans="1:32">
      <c r="A4142" s="3">
        <v>40925.906300000002</v>
      </c>
      <c r="B4142" s="7">
        <v>40925.90625</v>
      </c>
      <c r="C4142" s="3" t="s">
        <v>10</v>
      </c>
      <c r="D4142" s="3" t="s">
        <v>10</v>
      </c>
      <c r="E4142" s="3" t="s">
        <v>10</v>
      </c>
      <c r="F4142" s="3" t="s">
        <v>10</v>
      </c>
      <c r="G4142" s="3" t="s">
        <v>10</v>
      </c>
      <c r="H4142" s="3" t="s">
        <v>10</v>
      </c>
      <c r="I4142" s="3" t="s">
        <v>10</v>
      </c>
      <c r="J4142" s="3" t="s">
        <v>10</v>
      </c>
      <c r="L4142" s="1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</row>
    <row r="4143" spans="1:32">
      <c r="A4143" s="3">
        <v>40925.916700000002</v>
      </c>
      <c r="B4143" s="7">
        <v>40925.916666666664</v>
      </c>
      <c r="C4143" s="3" t="s">
        <v>10</v>
      </c>
      <c r="D4143" s="3" t="s">
        <v>10</v>
      </c>
      <c r="E4143" s="3" t="s">
        <v>10</v>
      </c>
      <c r="F4143" s="3" t="s">
        <v>10</v>
      </c>
      <c r="G4143" s="3" t="s">
        <v>10</v>
      </c>
      <c r="H4143" s="3" t="s">
        <v>10</v>
      </c>
      <c r="I4143" s="3" t="s">
        <v>10</v>
      </c>
      <c r="J4143" s="3" t="s">
        <v>10</v>
      </c>
      <c r="L4143" s="1">
        <v>40925.708371180554</v>
      </c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</row>
    <row r="4144" spans="1:32">
      <c r="A4144" s="3">
        <v>40925.927100000001</v>
      </c>
      <c r="B4144" s="7">
        <v>40925.927083333336</v>
      </c>
      <c r="C4144" s="3" t="s">
        <v>10</v>
      </c>
      <c r="D4144" s="3" t="s">
        <v>10</v>
      </c>
      <c r="E4144" s="3" t="s">
        <v>10</v>
      </c>
      <c r="F4144" s="3" t="s">
        <v>10</v>
      </c>
      <c r="G4144" s="3" t="s">
        <v>10</v>
      </c>
      <c r="H4144" s="3" t="s">
        <v>10</v>
      </c>
      <c r="I4144" s="3" t="s">
        <v>10</v>
      </c>
      <c r="J4144" s="3" t="s">
        <v>10</v>
      </c>
      <c r="L4144" s="1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</row>
    <row r="4145" spans="1:32">
      <c r="A4145" s="3">
        <v>40925.9375</v>
      </c>
      <c r="B4145" s="7">
        <v>40925.9375</v>
      </c>
      <c r="C4145" s="3" t="s">
        <v>10</v>
      </c>
      <c r="D4145" s="3" t="s">
        <v>10</v>
      </c>
      <c r="E4145" s="3" t="s">
        <v>10</v>
      </c>
      <c r="F4145" s="3" t="s">
        <v>10</v>
      </c>
      <c r="G4145" s="3" t="s">
        <v>10</v>
      </c>
      <c r="H4145" s="3" t="s">
        <v>10</v>
      </c>
      <c r="I4145" s="3" t="s">
        <v>10</v>
      </c>
      <c r="J4145" s="3" t="s">
        <v>10</v>
      </c>
      <c r="L4145" s="1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</row>
    <row r="4146" spans="1:32">
      <c r="A4146" s="3">
        <v>40925.947899999999</v>
      </c>
      <c r="B4146" s="7">
        <v>40925.947916666664</v>
      </c>
      <c r="C4146" s="3" t="s">
        <v>10</v>
      </c>
      <c r="D4146" s="3" t="s">
        <v>10</v>
      </c>
      <c r="E4146" s="3" t="s">
        <v>10</v>
      </c>
      <c r="F4146" s="3" t="s">
        <v>10</v>
      </c>
      <c r="G4146" s="3" t="s">
        <v>10</v>
      </c>
      <c r="H4146" s="3" t="s">
        <v>10</v>
      </c>
      <c r="I4146" s="3" t="s">
        <v>10</v>
      </c>
      <c r="J4146" s="3" t="s">
        <v>10</v>
      </c>
      <c r="L4146" s="1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</row>
    <row r="4147" spans="1:32">
      <c r="A4147" s="3">
        <v>40925.958299999998</v>
      </c>
      <c r="B4147" s="7">
        <v>40925.958333333336</v>
      </c>
      <c r="C4147" s="3" t="s">
        <v>10</v>
      </c>
      <c r="D4147" s="3" t="s">
        <v>10</v>
      </c>
      <c r="E4147" s="3" t="s">
        <v>10</v>
      </c>
      <c r="F4147" s="3" t="s">
        <v>10</v>
      </c>
      <c r="G4147" s="3" t="s">
        <v>10</v>
      </c>
      <c r="H4147" s="3" t="s">
        <v>10</v>
      </c>
      <c r="I4147" s="3" t="s">
        <v>10</v>
      </c>
      <c r="J4147" s="3" t="s">
        <v>10</v>
      </c>
      <c r="L4147" s="1">
        <v>40925.750037905091</v>
      </c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</row>
    <row r="4148" spans="1:32">
      <c r="A4148" s="3">
        <v>40925.968800000002</v>
      </c>
      <c r="B4148" s="7">
        <v>40925.96875</v>
      </c>
      <c r="C4148" s="3" t="s">
        <v>10</v>
      </c>
      <c r="D4148" s="3" t="s">
        <v>10</v>
      </c>
      <c r="E4148" s="3" t="s">
        <v>10</v>
      </c>
      <c r="F4148" s="3" t="s">
        <v>10</v>
      </c>
      <c r="G4148" s="3" t="s">
        <v>10</v>
      </c>
      <c r="H4148" s="3" t="s">
        <v>10</v>
      </c>
      <c r="I4148" s="3" t="s">
        <v>10</v>
      </c>
      <c r="J4148" s="3" t="s">
        <v>10</v>
      </c>
      <c r="L4148" s="1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</row>
    <row r="4149" spans="1:32">
      <c r="A4149" s="3">
        <v>40925.979200000002</v>
      </c>
      <c r="B4149" s="7">
        <v>40925.979166666664</v>
      </c>
      <c r="C4149" s="3" t="s">
        <v>10</v>
      </c>
      <c r="D4149" s="3" t="s">
        <v>10</v>
      </c>
      <c r="E4149" s="3" t="s">
        <v>10</v>
      </c>
      <c r="F4149" s="3" t="s">
        <v>10</v>
      </c>
      <c r="G4149" s="3" t="s">
        <v>10</v>
      </c>
      <c r="H4149" s="3" t="s">
        <v>10</v>
      </c>
      <c r="I4149" s="3" t="s">
        <v>10</v>
      </c>
      <c r="J4149" s="3" t="s">
        <v>10</v>
      </c>
      <c r="L4149" s="1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</row>
    <row r="4150" spans="1:32">
      <c r="A4150" s="3">
        <v>40925.989600000001</v>
      </c>
      <c r="B4150" s="7">
        <v>40925.989583333336</v>
      </c>
      <c r="C4150" s="3" t="s">
        <v>10</v>
      </c>
      <c r="D4150" s="3" t="s">
        <v>10</v>
      </c>
      <c r="E4150" s="3" t="s">
        <v>10</v>
      </c>
      <c r="F4150" s="3" t="s">
        <v>10</v>
      </c>
      <c r="G4150" s="3" t="s">
        <v>10</v>
      </c>
      <c r="H4150" s="3" t="s">
        <v>10</v>
      </c>
      <c r="I4150" s="3" t="s">
        <v>10</v>
      </c>
      <c r="J4150" s="3" t="s">
        <v>10</v>
      </c>
      <c r="L4150" s="1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</row>
    <row r="4151" spans="1:32">
      <c r="A4151" s="3">
        <v>40926</v>
      </c>
      <c r="B4151" s="7">
        <v>40926</v>
      </c>
      <c r="C4151" s="3" t="s">
        <v>10</v>
      </c>
      <c r="D4151" s="3" t="s">
        <v>10</v>
      </c>
      <c r="E4151" s="3" t="s">
        <v>10</v>
      </c>
      <c r="F4151" s="3" t="s">
        <v>10</v>
      </c>
      <c r="G4151" s="3" t="s">
        <v>10</v>
      </c>
      <c r="H4151" s="3" t="s">
        <v>10</v>
      </c>
      <c r="I4151" s="3" t="s">
        <v>10</v>
      </c>
      <c r="J4151" s="3" t="s">
        <v>10</v>
      </c>
      <c r="L4151" s="1">
        <v>40925.791704629628</v>
      </c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</row>
    <row r="4152" spans="1:32">
      <c r="A4152" s="3">
        <v>40926.010399999999</v>
      </c>
      <c r="B4152" s="7">
        <v>40926.010416666664</v>
      </c>
      <c r="C4152" s="3" t="s">
        <v>10</v>
      </c>
      <c r="D4152" s="3" t="s">
        <v>10</v>
      </c>
      <c r="E4152" s="3" t="s">
        <v>10</v>
      </c>
      <c r="F4152" s="3" t="s">
        <v>10</v>
      </c>
      <c r="G4152" s="3" t="s">
        <v>10</v>
      </c>
      <c r="H4152" s="3" t="s">
        <v>10</v>
      </c>
      <c r="I4152" s="3" t="s">
        <v>10</v>
      </c>
      <c r="J4152" s="3" t="s">
        <v>10</v>
      </c>
      <c r="L4152" s="1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</row>
    <row r="4153" spans="1:32">
      <c r="A4153" s="3">
        <v>40926.020799999998</v>
      </c>
      <c r="B4153" s="7">
        <v>40926.020833333336</v>
      </c>
      <c r="C4153" s="3" t="s">
        <v>10</v>
      </c>
      <c r="D4153" s="3" t="s">
        <v>10</v>
      </c>
      <c r="E4153" s="3" t="s">
        <v>10</v>
      </c>
      <c r="F4153" s="3" t="s">
        <v>10</v>
      </c>
      <c r="G4153" s="3" t="s">
        <v>10</v>
      </c>
      <c r="H4153" s="3" t="s">
        <v>10</v>
      </c>
      <c r="I4153" s="3" t="s">
        <v>10</v>
      </c>
      <c r="J4153" s="3" t="s">
        <v>10</v>
      </c>
      <c r="L4153" s="1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</row>
    <row r="4154" spans="1:32">
      <c r="A4154" s="3">
        <v>40926.031300000002</v>
      </c>
      <c r="B4154" s="7">
        <v>40926.03125</v>
      </c>
      <c r="C4154" s="3" t="s">
        <v>10</v>
      </c>
      <c r="D4154" s="3" t="s">
        <v>10</v>
      </c>
      <c r="E4154" s="3" t="s">
        <v>10</v>
      </c>
      <c r="F4154" s="3" t="s">
        <v>10</v>
      </c>
      <c r="G4154" s="3" t="s">
        <v>10</v>
      </c>
      <c r="H4154" s="3" t="s">
        <v>10</v>
      </c>
      <c r="I4154" s="3" t="s">
        <v>10</v>
      </c>
      <c r="J4154" s="3" t="s">
        <v>10</v>
      </c>
      <c r="L4154" s="1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</row>
    <row r="4155" spans="1:32">
      <c r="A4155" s="3">
        <v>40926.041700000002</v>
      </c>
      <c r="B4155" s="7">
        <v>40926.041666666664</v>
      </c>
      <c r="C4155" s="3" t="s">
        <v>10</v>
      </c>
      <c r="D4155" s="3" t="s">
        <v>10</v>
      </c>
      <c r="E4155" s="3" t="s">
        <v>10</v>
      </c>
      <c r="F4155" s="3" t="s">
        <v>10</v>
      </c>
      <c r="G4155" s="3" t="s">
        <v>10</v>
      </c>
      <c r="H4155" s="3" t="s">
        <v>10</v>
      </c>
      <c r="I4155" s="3" t="s">
        <v>10</v>
      </c>
      <c r="J4155" s="3" t="s">
        <v>10</v>
      </c>
      <c r="L4155" s="1">
        <v>40925.833371354165</v>
      </c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</row>
    <row r="4156" spans="1:32">
      <c r="A4156" s="3">
        <v>40926.052100000001</v>
      </c>
      <c r="B4156" s="7">
        <v>40926.052083333336</v>
      </c>
      <c r="C4156" s="3" t="s">
        <v>10</v>
      </c>
      <c r="D4156" s="3" t="s">
        <v>10</v>
      </c>
      <c r="E4156" s="3" t="s">
        <v>10</v>
      </c>
      <c r="F4156" s="3" t="s">
        <v>10</v>
      </c>
      <c r="G4156" s="3" t="s">
        <v>10</v>
      </c>
      <c r="H4156" s="3" t="s">
        <v>10</v>
      </c>
      <c r="I4156" s="3" t="s">
        <v>10</v>
      </c>
      <c r="J4156" s="3" t="s">
        <v>10</v>
      </c>
      <c r="L4156" s="1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</row>
    <row r="4157" spans="1:32">
      <c r="A4157" s="3">
        <v>40926.0625</v>
      </c>
      <c r="B4157" s="7">
        <v>40926.0625</v>
      </c>
      <c r="C4157" s="3" t="s">
        <v>10</v>
      </c>
      <c r="D4157" s="3" t="s">
        <v>10</v>
      </c>
      <c r="E4157" s="3" t="s">
        <v>10</v>
      </c>
      <c r="F4157" s="3" t="s">
        <v>10</v>
      </c>
      <c r="G4157" s="3" t="s">
        <v>10</v>
      </c>
      <c r="H4157" s="3" t="s">
        <v>10</v>
      </c>
      <c r="I4157" s="3" t="s">
        <v>10</v>
      </c>
      <c r="J4157" s="3" t="s">
        <v>10</v>
      </c>
      <c r="L4157" s="1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</row>
    <row r="4158" spans="1:32">
      <c r="A4158" s="3">
        <v>40926.072899999999</v>
      </c>
      <c r="B4158" s="7">
        <v>40926.072916666664</v>
      </c>
      <c r="C4158" s="3" t="s">
        <v>10</v>
      </c>
      <c r="D4158" s="3" t="s">
        <v>10</v>
      </c>
      <c r="E4158" s="3" t="s">
        <v>10</v>
      </c>
      <c r="F4158" s="3" t="s">
        <v>10</v>
      </c>
      <c r="G4158" s="3" t="s">
        <v>10</v>
      </c>
      <c r="H4158" s="3" t="s">
        <v>10</v>
      </c>
      <c r="I4158" s="3" t="s">
        <v>10</v>
      </c>
      <c r="J4158" s="3" t="s">
        <v>10</v>
      </c>
      <c r="L4158" s="1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</row>
    <row r="4159" spans="1:32">
      <c r="A4159" s="3">
        <v>40926.083299999998</v>
      </c>
      <c r="B4159" s="7">
        <v>40926.083333333336</v>
      </c>
      <c r="C4159" s="3" t="s">
        <v>10</v>
      </c>
      <c r="D4159" s="3" t="s">
        <v>10</v>
      </c>
      <c r="E4159" s="3" t="s">
        <v>10</v>
      </c>
      <c r="F4159" s="3" t="s">
        <v>10</v>
      </c>
      <c r="G4159" s="3" t="s">
        <v>10</v>
      </c>
      <c r="H4159" s="3" t="s">
        <v>10</v>
      </c>
      <c r="I4159" s="3" t="s">
        <v>10</v>
      </c>
      <c r="J4159" s="3" t="s">
        <v>10</v>
      </c>
      <c r="L4159" s="1">
        <v>40925.875038078702</v>
      </c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</row>
    <row r="4160" spans="1:32">
      <c r="A4160" s="3">
        <v>40926.093800000002</v>
      </c>
      <c r="B4160" s="7">
        <v>40926.09375</v>
      </c>
      <c r="C4160" s="3" t="s">
        <v>10</v>
      </c>
      <c r="D4160" s="3" t="s">
        <v>10</v>
      </c>
      <c r="E4160" s="3" t="s">
        <v>10</v>
      </c>
      <c r="F4160" s="3" t="s">
        <v>10</v>
      </c>
      <c r="G4160" s="3" t="s">
        <v>10</v>
      </c>
      <c r="H4160" s="3" t="s">
        <v>10</v>
      </c>
      <c r="I4160" s="3" t="s">
        <v>10</v>
      </c>
      <c r="J4160" s="3" t="s">
        <v>10</v>
      </c>
      <c r="L4160" s="1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</row>
    <row r="4161" spans="1:32">
      <c r="A4161" s="3">
        <v>40926.104200000002</v>
      </c>
      <c r="B4161" s="7">
        <v>40926.104166666664</v>
      </c>
      <c r="C4161" s="3" t="s">
        <v>10</v>
      </c>
      <c r="D4161" s="3" t="s">
        <v>10</v>
      </c>
      <c r="E4161" s="3" t="s">
        <v>10</v>
      </c>
      <c r="F4161" s="3" t="s">
        <v>10</v>
      </c>
      <c r="G4161" s="3" t="s">
        <v>10</v>
      </c>
      <c r="H4161" s="3" t="s">
        <v>10</v>
      </c>
      <c r="I4161" s="3" t="s">
        <v>10</v>
      </c>
      <c r="J4161" s="3" t="s">
        <v>10</v>
      </c>
      <c r="L4161" s="1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</row>
    <row r="4162" spans="1:32">
      <c r="A4162" s="3">
        <v>40926.114600000001</v>
      </c>
      <c r="B4162" s="7">
        <v>40926.114583333336</v>
      </c>
      <c r="C4162" s="3" t="s">
        <v>10</v>
      </c>
      <c r="D4162" s="3" t="s">
        <v>10</v>
      </c>
      <c r="E4162" s="3" t="s">
        <v>10</v>
      </c>
      <c r="F4162" s="3" t="s">
        <v>10</v>
      </c>
      <c r="G4162" s="3" t="s">
        <v>10</v>
      </c>
      <c r="H4162" s="3" t="s">
        <v>10</v>
      </c>
      <c r="I4162" s="3" t="s">
        <v>10</v>
      </c>
      <c r="J4162" s="3" t="s">
        <v>10</v>
      </c>
      <c r="L4162" s="1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</row>
    <row r="4163" spans="1:32">
      <c r="A4163" s="3">
        <v>40926.125</v>
      </c>
      <c r="B4163" s="7">
        <v>40926.125</v>
      </c>
      <c r="C4163" s="3" t="s">
        <v>10</v>
      </c>
      <c r="D4163" s="3" t="s">
        <v>10</v>
      </c>
      <c r="E4163" s="3" t="s">
        <v>10</v>
      </c>
      <c r="F4163" s="3" t="s">
        <v>10</v>
      </c>
      <c r="G4163" s="3" t="s">
        <v>10</v>
      </c>
      <c r="H4163" s="3" t="s">
        <v>10</v>
      </c>
      <c r="I4163" s="3" t="s">
        <v>10</v>
      </c>
      <c r="J4163" s="3" t="s">
        <v>10</v>
      </c>
      <c r="L4163" s="1">
        <v>40925.91670480324</v>
      </c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</row>
    <row r="4164" spans="1:32">
      <c r="A4164" s="3">
        <v>40926.135399999999</v>
      </c>
      <c r="B4164" s="7">
        <v>40926.135416666664</v>
      </c>
      <c r="C4164" s="3" t="s">
        <v>10</v>
      </c>
      <c r="D4164" s="3" t="s">
        <v>10</v>
      </c>
      <c r="E4164" s="3" t="s">
        <v>10</v>
      </c>
      <c r="F4164" s="3" t="s">
        <v>10</v>
      </c>
      <c r="G4164" s="3" t="s">
        <v>10</v>
      </c>
      <c r="H4164" s="3" t="s">
        <v>10</v>
      </c>
      <c r="I4164" s="3" t="s">
        <v>10</v>
      </c>
      <c r="J4164" s="3" t="s">
        <v>10</v>
      </c>
      <c r="L4164" s="1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</row>
    <row r="4165" spans="1:32">
      <c r="A4165" s="3">
        <v>40926.145799999998</v>
      </c>
      <c r="B4165" s="7">
        <v>40926.145833333336</v>
      </c>
      <c r="C4165" s="3" t="s">
        <v>10</v>
      </c>
      <c r="D4165" s="3" t="s">
        <v>10</v>
      </c>
      <c r="E4165" s="3" t="s">
        <v>10</v>
      </c>
      <c r="F4165" s="3" t="s">
        <v>10</v>
      </c>
      <c r="G4165" s="3" t="s">
        <v>10</v>
      </c>
      <c r="H4165" s="3" t="s">
        <v>10</v>
      </c>
      <c r="I4165" s="3" t="s">
        <v>10</v>
      </c>
      <c r="J4165" s="3" t="s">
        <v>10</v>
      </c>
      <c r="L4165" s="1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</row>
    <row r="4166" spans="1:32">
      <c r="A4166" s="3">
        <v>40926.156300000002</v>
      </c>
      <c r="B4166" s="7">
        <v>40926.15625</v>
      </c>
      <c r="C4166" s="3" t="s">
        <v>10</v>
      </c>
      <c r="D4166" s="3" t="s">
        <v>10</v>
      </c>
      <c r="E4166" s="3" t="s">
        <v>10</v>
      </c>
      <c r="F4166" s="3" t="s">
        <v>10</v>
      </c>
      <c r="G4166" s="3" t="s">
        <v>10</v>
      </c>
      <c r="H4166" s="3" t="s">
        <v>10</v>
      </c>
      <c r="I4166" s="3" t="s">
        <v>10</v>
      </c>
      <c r="J4166" s="3" t="s">
        <v>10</v>
      </c>
      <c r="L4166" s="1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</row>
    <row r="4167" spans="1:32">
      <c r="A4167" s="3">
        <v>40926.166700000002</v>
      </c>
      <c r="B4167" s="7">
        <v>40926.166666666664</v>
      </c>
      <c r="C4167" s="3" t="s">
        <v>10</v>
      </c>
      <c r="D4167" s="3" t="s">
        <v>10</v>
      </c>
      <c r="E4167" s="3" t="s">
        <v>10</v>
      </c>
      <c r="F4167" s="3" t="s">
        <v>10</v>
      </c>
      <c r="G4167" s="3" t="s">
        <v>10</v>
      </c>
      <c r="H4167" s="3" t="s">
        <v>10</v>
      </c>
      <c r="I4167" s="3" t="s">
        <v>10</v>
      </c>
      <c r="J4167" s="3" t="s">
        <v>10</v>
      </c>
      <c r="L4167" s="1">
        <v>40925.958371527777</v>
      </c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</row>
    <row r="4168" spans="1:32">
      <c r="A4168" s="3">
        <v>40926.177100000001</v>
      </c>
      <c r="B4168" s="7">
        <v>40926.177083333336</v>
      </c>
      <c r="C4168" s="3" t="s">
        <v>10</v>
      </c>
      <c r="D4168" s="3" t="s">
        <v>10</v>
      </c>
      <c r="E4168" s="3" t="s">
        <v>10</v>
      </c>
      <c r="F4168" s="3" t="s">
        <v>10</v>
      </c>
      <c r="G4168" s="3" t="s">
        <v>10</v>
      </c>
      <c r="H4168" s="3" t="s">
        <v>10</v>
      </c>
      <c r="I4168" s="3" t="s">
        <v>10</v>
      </c>
      <c r="J4168" s="3" t="s">
        <v>10</v>
      </c>
      <c r="L4168" s="1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</row>
    <row r="4169" spans="1:32">
      <c r="A4169" s="3">
        <v>40926.1875</v>
      </c>
      <c r="B4169" s="7">
        <v>40926.1875</v>
      </c>
      <c r="C4169" s="3" t="s">
        <v>10</v>
      </c>
      <c r="D4169" s="3" t="s">
        <v>10</v>
      </c>
      <c r="E4169" s="3" t="s">
        <v>10</v>
      </c>
      <c r="F4169" s="3" t="s">
        <v>10</v>
      </c>
      <c r="G4169" s="3" t="s">
        <v>10</v>
      </c>
      <c r="H4169" s="3" t="s">
        <v>10</v>
      </c>
      <c r="I4169" s="3" t="s">
        <v>10</v>
      </c>
      <c r="J4169" s="3" t="s">
        <v>10</v>
      </c>
      <c r="L4169" s="1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</row>
    <row r="4170" spans="1:32">
      <c r="A4170" s="3">
        <v>40926.197899999999</v>
      </c>
      <c r="B4170" s="7">
        <v>40926.197916666664</v>
      </c>
      <c r="C4170" s="3" t="s">
        <v>10</v>
      </c>
      <c r="D4170" s="3" t="s">
        <v>10</v>
      </c>
      <c r="E4170" s="3" t="s">
        <v>10</v>
      </c>
      <c r="F4170" s="3" t="s">
        <v>10</v>
      </c>
      <c r="G4170" s="3" t="s">
        <v>10</v>
      </c>
      <c r="H4170" s="3" t="s">
        <v>10</v>
      </c>
      <c r="I4170" s="3" t="s">
        <v>10</v>
      </c>
      <c r="J4170" s="3" t="s">
        <v>10</v>
      </c>
      <c r="L4170" s="1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</row>
    <row r="4171" spans="1:32">
      <c r="A4171" s="3">
        <v>40926.208299999998</v>
      </c>
      <c r="B4171" s="7">
        <v>40926.208333333336</v>
      </c>
      <c r="C4171" s="3" t="s">
        <v>10</v>
      </c>
      <c r="D4171" s="3" t="s">
        <v>10</v>
      </c>
      <c r="E4171" s="3" t="s">
        <v>10</v>
      </c>
      <c r="F4171" s="3" t="s">
        <v>10</v>
      </c>
      <c r="G4171" s="3" t="s">
        <v>10</v>
      </c>
      <c r="H4171" s="3" t="s">
        <v>10</v>
      </c>
      <c r="I4171" s="3" t="s">
        <v>10</v>
      </c>
      <c r="J4171" s="3" t="s">
        <v>10</v>
      </c>
      <c r="L4171" s="1">
        <v>40926.000038252314</v>
      </c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</row>
    <row r="4172" spans="1:32">
      <c r="A4172" s="3">
        <v>40926.218800000002</v>
      </c>
      <c r="B4172" s="7">
        <v>40926.21875</v>
      </c>
      <c r="C4172" s="3" t="s">
        <v>10</v>
      </c>
      <c r="D4172" s="3" t="s">
        <v>10</v>
      </c>
      <c r="E4172" s="3" t="s">
        <v>10</v>
      </c>
      <c r="F4172" s="3" t="s">
        <v>10</v>
      </c>
      <c r="G4172" s="3" t="s">
        <v>10</v>
      </c>
      <c r="H4172" s="3" t="s">
        <v>10</v>
      </c>
      <c r="I4172" s="3" t="s">
        <v>10</v>
      </c>
      <c r="J4172" s="3" t="s">
        <v>10</v>
      </c>
      <c r="L4172" s="1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</row>
    <row r="4173" spans="1:32">
      <c r="A4173" s="3">
        <v>40926.229200000002</v>
      </c>
      <c r="B4173" s="7">
        <v>40926.229166666664</v>
      </c>
      <c r="C4173" s="3" t="s">
        <v>10</v>
      </c>
      <c r="D4173" s="3" t="s">
        <v>10</v>
      </c>
      <c r="E4173" s="3" t="s">
        <v>10</v>
      </c>
      <c r="F4173" s="3" t="s">
        <v>10</v>
      </c>
      <c r="G4173" s="3" t="s">
        <v>10</v>
      </c>
      <c r="H4173" s="3" t="s">
        <v>10</v>
      </c>
      <c r="I4173" s="3" t="s">
        <v>10</v>
      </c>
      <c r="J4173" s="3" t="s">
        <v>10</v>
      </c>
      <c r="L4173" s="1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</row>
    <row r="4174" spans="1:32">
      <c r="A4174" s="3">
        <v>40926.239600000001</v>
      </c>
      <c r="B4174" s="7">
        <v>40926.239583333336</v>
      </c>
      <c r="C4174" s="3" t="s">
        <v>10</v>
      </c>
      <c r="D4174" s="3" t="s">
        <v>10</v>
      </c>
      <c r="E4174" s="3" t="s">
        <v>10</v>
      </c>
      <c r="F4174" s="3" t="s">
        <v>10</v>
      </c>
      <c r="G4174" s="3" t="s">
        <v>10</v>
      </c>
      <c r="H4174" s="3" t="s">
        <v>10</v>
      </c>
      <c r="I4174" s="3" t="s">
        <v>10</v>
      </c>
      <c r="J4174" s="3" t="s">
        <v>10</v>
      </c>
      <c r="L4174" s="1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</row>
    <row r="4175" spans="1:32">
      <c r="A4175" s="3">
        <v>40926.25</v>
      </c>
      <c r="B4175" s="7">
        <v>40926.25</v>
      </c>
      <c r="C4175" s="3" t="s">
        <v>10</v>
      </c>
      <c r="D4175" s="3" t="s">
        <v>10</v>
      </c>
      <c r="E4175" s="3" t="s">
        <v>10</v>
      </c>
      <c r="F4175" s="3" t="s">
        <v>10</v>
      </c>
      <c r="G4175" s="3" t="s">
        <v>10</v>
      </c>
      <c r="H4175" s="3" t="s">
        <v>10</v>
      </c>
      <c r="I4175" s="3" t="s">
        <v>10</v>
      </c>
      <c r="J4175" s="3" t="s">
        <v>10</v>
      </c>
      <c r="L4175" s="1">
        <v>40926.041704976851</v>
      </c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</row>
    <row r="4176" spans="1:32">
      <c r="A4176" s="3">
        <v>40926.260399999999</v>
      </c>
      <c r="B4176" s="7">
        <v>40926.260416666664</v>
      </c>
      <c r="C4176" s="3" t="s">
        <v>10</v>
      </c>
      <c r="D4176" s="3" t="s">
        <v>10</v>
      </c>
      <c r="E4176" s="3" t="s">
        <v>10</v>
      </c>
      <c r="F4176" s="3" t="s">
        <v>10</v>
      </c>
      <c r="G4176" s="3" t="s">
        <v>10</v>
      </c>
      <c r="H4176" s="3" t="s">
        <v>10</v>
      </c>
      <c r="I4176" s="3" t="s">
        <v>10</v>
      </c>
      <c r="J4176" s="3" t="s">
        <v>10</v>
      </c>
      <c r="L4176" s="1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</row>
    <row r="4177" spans="1:32">
      <c r="A4177" s="3">
        <v>40926.270799999998</v>
      </c>
      <c r="B4177" s="7">
        <v>40926.270833333336</v>
      </c>
      <c r="C4177" s="3" t="s">
        <v>10</v>
      </c>
      <c r="D4177" s="3" t="s">
        <v>10</v>
      </c>
      <c r="E4177" s="3" t="s">
        <v>10</v>
      </c>
      <c r="F4177" s="3" t="s">
        <v>10</v>
      </c>
      <c r="G4177" s="3" t="s">
        <v>10</v>
      </c>
      <c r="H4177" s="3" t="s">
        <v>10</v>
      </c>
      <c r="I4177" s="3" t="s">
        <v>10</v>
      </c>
      <c r="J4177" s="3" t="s">
        <v>10</v>
      </c>
      <c r="L4177" s="1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</row>
    <row r="4178" spans="1:32">
      <c r="A4178" s="3">
        <v>40926.281300000002</v>
      </c>
      <c r="B4178" s="7">
        <v>40926.28125</v>
      </c>
      <c r="C4178" s="3" t="s">
        <v>10</v>
      </c>
      <c r="D4178" s="3" t="s">
        <v>10</v>
      </c>
      <c r="E4178" s="3" t="s">
        <v>10</v>
      </c>
      <c r="F4178" s="3" t="s">
        <v>10</v>
      </c>
      <c r="G4178" s="3" t="s">
        <v>10</v>
      </c>
      <c r="H4178" s="3" t="s">
        <v>10</v>
      </c>
      <c r="I4178" s="3" t="s">
        <v>10</v>
      </c>
      <c r="J4178" s="3" t="s">
        <v>10</v>
      </c>
      <c r="L4178" s="1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</row>
    <row r="4179" spans="1:32">
      <c r="A4179" s="3">
        <v>40926.291700000002</v>
      </c>
      <c r="B4179" s="7">
        <v>40926.291666666664</v>
      </c>
      <c r="C4179" s="3" t="s">
        <v>10</v>
      </c>
      <c r="D4179" s="3" t="s">
        <v>10</v>
      </c>
      <c r="E4179" s="3" t="s">
        <v>10</v>
      </c>
      <c r="F4179" s="3" t="s">
        <v>10</v>
      </c>
      <c r="G4179" s="3" t="s">
        <v>10</v>
      </c>
      <c r="H4179" s="3" t="s">
        <v>10</v>
      </c>
      <c r="I4179" s="3" t="s">
        <v>10</v>
      </c>
      <c r="J4179" s="3" t="s">
        <v>10</v>
      </c>
      <c r="L4179" s="1">
        <v>40926.083371701388</v>
      </c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</row>
    <row r="4180" spans="1:32">
      <c r="A4180" s="3">
        <v>40926.302100000001</v>
      </c>
      <c r="B4180" s="7">
        <v>40926.302083333336</v>
      </c>
      <c r="C4180" s="3" t="s">
        <v>10</v>
      </c>
      <c r="D4180" s="3" t="s">
        <v>10</v>
      </c>
      <c r="E4180" s="3" t="s">
        <v>10</v>
      </c>
      <c r="F4180" s="3" t="s">
        <v>10</v>
      </c>
      <c r="G4180" s="3" t="s">
        <v>10</v>
      </c>
      <c r="H4180" s="3" t="s">
        <v>10</v>
      </c>
      <c r="I4180" s="3" t="s">
        <v>10</v>
      </c>
      <c r="J4180" s="3" t="s">
        <v>10</v>
      </c>
      <c r="L4180" s="1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</row>
    <row r="4181" spans="1:32">
      <c r="A4181" s="3">
        <v>40926.3125</v>
      </c>
      <c r="B4181" s="7">
        <v>40926.3125</v>
      </c>
      <c r="C4181" s="3" t="s">
        <v>10</v>
      </c>
      <c r="D4181" s="3" t="s">
        <v>10</v>
      </c>
      <c r="E4181" s="3" t="s">
        <v>10</v>
      </c>
      <c r="F4181" s="3" t="s">
        <v>10</v>
      </c>
      <c r="G4181" s="3" t="s">
        <v>10</v>
      </c>
      <c r="H4181" s="3" t="s">
        <v>10</v>
      </c>
      <c r="I4181" s="3" t="s">
        <v>10</v>
      </c>
      <c r="J4181" s="3" t="s">
        <v>10</v>
      </c>
      <c r="L4181" s="1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</row>
    <row r="4182" spans="1:32">
      <c r="A4182" s="3">
        <v>40926.322899999999</v>
      </c>
      <c r="B4182" s="7">
        <v>40926.322916666664</v>
      </c>
      <c r="C4182" s="3" t="s">
        <v>10</v>
      </c>
      <c r="D4182" s="3" t="s">
        <v>10</v>
      </c>
      <c r="E4182" s="3" t="s">
        <v>10</v>
      </c>
      <c r="F4182" s="3" t="s">
        <v>10</v>
      </c>
      <c r="G4182" s="3" t="s">
        <v>10</v>
      </c>
      <c r="H4182" s="3" t="s">
        <v>10</v>
      </c>
      <c r="I4182" s="3" t="s">
        <v>10</v>
      </c>
      <c r="J4182" s="3" t="s">
        <v>10</v>
      </c>
      <c r="L4182" s="1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</row>
    <row r="4183" spans="1:32">
      <c r="A4183" s="3">
        <v>40926.333299999998</v>
      </c>
      <c r="B4183" s="7">
        <v>40926.333333333336</v>
      </c>
      <c r="C4183" s="3" t="s">
        <v>10</v>
      </c>
      <c r="D4183" s="3" t="s">
        <v>10</v>
      </c>
      <c r="E4183" s="3" t="s">
        <v>10</v>
      </c>
      <c r="F4183" s="3" t="s">
        <v>10</v>
      </c>
      <c r="G4183" s="3" t="s">
        <v>10</v>
      </c>
      <c r="H4183" s="3" t="s">
        <v>10</v>
      </c>
      <c r="I4183" s="3" t="s">
        <v>10</v>
      </c>
      <c r="J4183" s="3" t="s">
        <v>10</v>
      </c>
      <c r="L4183" s="1">
        <v>40926.125038425926</v>
      </c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</row>
    <row r="4184" spans="1:32">
      <c r="A4184" s="3">
        <v>40926.343800000002</v>
      </c>
      <c r="B4184" s="7">
        <v>40926.34375</v>
      </c>
      <c r="C4184" s="3" t="s">
        <v>10</v>
      </c>
      <c r="D4184" s="3" t="s">
        <v>10</v>
      </c>
      <c r="E4184" s="3" t="s">
        <v>10</v>
      </c>
      <c r="F4184" s="3" t="s">
        <v>10</v>
      </c>
      <c r="G4184" s="3" t="s">
        <v>10</v>
      </c>
      <c r="H4184" s="3" t="s">
        <v>10</v>
      </c>
      <c r="I4184" s="3" t="s">
        <v>10</v>
      </c>
      <c r="J4184" s="3" t="s">
        <v>10</v>
      </c>
      <c r="L4184" s="1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</row>
    <row r="4185" spans="1:32">
      <c r="A4185" s="3">
        <v>40926.354200000002</v>
      </c>
      <c r="B4185" s="7">
        <v>40926.354166666664</v>
      </c>
      <c r="C4185" s="3" t="s">
        <v>10</v>
      </c>
      <c r="D4185" s="3" t="s">
        <v>10</v>
      </c>
      <c r="E4185" s="3" t="s">
        <v>10</v>
      </c>
      <c r="F4185" s="3" t="s">
        <v>10</v>
      </c>
      <c r="G4185" s="3" t="s">
        <v>10</v>
      </c>
      <c r="H4185" s="3" t="s">
        <v>10</v>
      </c>
      <c r="I4185" s="3" t="s">
        <v>10</v>
      </c>
      <c r="J4185" s="3" t="s">
        <v>10</v>
      </c>
      <c r="L4185" s="1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</row>
    <row r="4186" spans="1:32">
      <c r="A4186" s="3">
        <v>40926.364600000001</v>
      </c>
      <c r="B4186" s="7">
        <v>40926.364583333336</v>
      </c>
      <c r="C4186" s="3" t="s">
        <v>10</v>
      </c>
      <c r="D4186" s="3" t="s">
        <v>10</v>
      </c>
      <c r="E4186" s="3" t="s">
        <v>10</v>
      </c>
      <c r="F4186" s="3" t="s">
        <v>10</v>
      </c>
      <c r="G4186" s="3" t="s">
        <v>10</v>
      </c>
      <c r="H4186" s="3" t="s">
        <v>10</v>
      </c>
      <c r="I4186" s="3" t="s">
        <v>10</v>
      </c>
      <c r="J4186" s="3" t="s">
        <v>10</v>
      </c>
      <c r="L4186" s="1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</row>
    <row r="4187" spans="1:32">
      <c r="A4187" s="3">
        <v>40926.375</v>
      </c>
      <c r="B4187" s="7">
        <v>40926.375</v>
      </c>
      <c r="C4187" s="3" t="s">
        <v>10</v>
      </c>
      <c r="D4187" s="3" t="s">
        <v>10</v>
      </c>
      <c r="E4187" s="3" t="s">
        <v>10</v>
      </c>
      <c r="F4187" s="3" t="s">
        <v>10</v>
      </c>
      <c r="G4187" s="3" t="s">
        <v>10</v>
      </c>
      <c r="H4187" s="3" t="s">
        <v>10</v>
      </c>
      <c r="I4187" s="3" t="s">
        <v>10</v>
      </c>
      <c r="J4187" s="3" t="s">
        <v>10</v>
      </c>
      <c r="L4187" s="1">
        <v>40926.166705150463</v>
      </c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</row>
    <row r="4188" spans="1:32">
      <c r="A4188" s="3">
        <v>40926.385399999999</v>
      </c>
      <c r="B4188" s="7">
        <v>40926.385416666664</v>
      </c>
      <c r="C4188" s="3" t="s">
        <v>10</v>
      </c>
      <c r="D4188" s="3" t="s">
        <v>10</v>
      </c>
      <c r="E4188" s="3" t="s">
        <v>10</v>
      </c>
      <c r="F4188" s="3" t="s">
        <v>10</v>
      </c>
      <c r="G4188" s="3" t="s">
        <v>10</v>
      </c>
      <c r="H4188" s="3" t="s">
        <v>10</v>
      </c>
      <c r="I4188" s="3" t="s">
        <v>10</v>
      </c>
      <c r="J4188" s="3" t="s">
        <v>10</v>
      </c>
      <c r="L4188" s="1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</row>
    <row r="4189" spans="1:32">
      <c r="A4189" s="3">
        <v>40926.395799999998</v>
      </c>
      <c r="B4189" s="7">
        <v>40926.395833333336</v>
      </c>
      <c r="C4189" s="3" t="s">
        <v>10</v>
      </c>
      <c r="D4189" s="3" t="s">
        <v>10</v>
      </c>
      <c r="E4189" s="3" t="s">
        <v>10</v>
      </c>
      <c r="F4189" s="3" t="s">
        <v>10</v>
      </c>
      <c r="G4189" s="3" t="s">
        <v>10</v>
      </c>
      <c r="H4189" s="3" t="s">
        <v>10</v>
      </c>
      <c r="I4189" s="3" t="s">
        <v>10</v>
      </c>
      <c r="J4189" s="3" t="s">
        <v>10</v>
      </c>
      <c r="L4189" s="1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</row>
    <row r="4190" spans="1:32">
      <c r="A4190" s="3">
        <v>40926.406300000002</v>
      </c>
      <c r="B4190" s="7">
        <v>40926.40625</v>
      </c>
      <c r="C4190" s="3" t="s">
        <v>10</v>
      </c>
      <c r="D4190" s="3" t="s">
        <v>10</v>
      </c>
      <c r="E4190" s="3" t="s">
        <v>10</v>
      </c>
      <c r="F4190" s="3" t="s">
        <v>10</v>
      </c>
      <c r="G4190" s="3" t="s">
        <v>10</v>
      </c>
      <c r="H4190" s="3" t="s">
        <v>10</v>
      </c>
      <c r="I4190" s="3" t="s">
        <v>10</v>
      </c>
      <c r="J4190" s="3" t="s">
        <v>10</v>
      </c>
      <c r="L4190" s="1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</row>
    <row r="4191" spans="1:32">
      <c r="A4191" s="3">
        <v>40926.416700000002</v>
      </c>
      <c r="B4191" s="7">
        <v>40926.416666666664</v>
      </c>
      <c r="C4191" s="3" t="s">
        <v>10</v>
      </c>
      <c r="D4191" s="3" t="s">
        <v>10</v>
      </c>
      <c r="E4191" s="3" t="s">
        <v>10</v>
      </c>
      <c r="F4191" s="3" t="s">
        <v>10</v>
      </c>
      <c r="G4191" s="3" t="s">
        <v>10</v>
      </c>
      <c r="H4191" s="3" t="s">
        <v>10</v>
      </c>
      <c r="I4191" s="3" t="s">
        <v>10</v>
      </c>
      <c r="J4191" s="3" t="s">
        <v>10</v>
      </c>
      <c r="L4191" s="1">
        <v>40926.208371875</v>
      </c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</row>
    <row r="4192" spans="1:32">
      <c r="A4192" s="3">
        <v>40926.427100000001</v>
      </c>
      <c r="B4192" s="7">
        <v>40926.427083333336</v>
      </c>
      <c r="C4192" s="3" t="s">
        <v>10</v>
      </c>
      <c r="D4192" s="3" t="s">
        <v>10</v>
      </c>
      <c r="E4192" s="3" t="s">
        <v>10</v>
      </c>
      <c r="F4192" s="3" t="s">
        <v>10</v>
      </c>
      <c r="G4192" s="3" t="s">
        <v>10</v>
      </c>
      <c r="H4192" s="3" t="s">
        <v>10</v>
      </c>
      <c r="I4192" s="3" t="s">
        <v>10</v>
      </c>
      <c r="J4192" s="3" t="s">
        <v>10</v>
      </c>
      <c r="L4192" s="1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</row>
    <row r="4193" spans="1:32">
      <c r="A4193" s="3">
        <v>40926.4375</v>
      </c>
      <c r="B4193" s="7">
        <v>40926.4375</v>
      </c>
      <c r="C4193" s="3" t="s">
        <v>10</v>
      </c>
      <c r="D4193" s="3" t="s">
        <v>10</v>
      </c>
      <c r="E4193" s="3" t="s">
        <v>10</v>
      </c>
      <c r="F4193" s="3" t="s">
        <v>10</v>
      </c>
      <c r="G4193" s="3" t="s">
        <v>10</v>
      </c>
      <c r="H4193" s="3" t="s">
        <v>10</v>
      </c>
      <c r="I4193" s="3" t="s">
        <v>10</v>
      </c>
      <c r="J4193" s="3" t="s">
        <v>10</v>
      </c>
      <c r="L4193" s="1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</row>
    <row r="4194" spans="1:32">
      <c r="A4194" s="3">
        <v>40926.447899999999</v>
      </c>
      <c r="B4194" s="7">
        <v>40926.447916666664</v>
      </c>
      <c r="C4194" s="3" t="s">
        <v>10</v>
      </c>
      <c r="D4194" s="3" t="s">
        <v>10</v>
      </c>
      <c r="E4194" s="3" t="s">
        <v>10</v>
      </c>
      <c r="F4194" s="3" t="s">
        <v>10</v>
      </c>
      <c r="G4194" s="3" t="s">
        <v>10</v>
      </c>
      <c r="H4194" s="3" t="s">
        <v>10</v>
      </c>
      <c r="I4194" s="3" t="s">
        <v>10</v>
      </c>
      <c r="J4194" s="3" t="s">
        <v>10</v>
      </c>
      <c r="L4194" s="1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</row>
    <row r="4195" spans="1:32">
      <c r="A4195" s="3">
        <v>40926.458299999998</v>
      </c>
      <c r="B4195" s="7">
        <v>40926.458333333336</v>
      </c>
      <c r="C4195" s="3" t="s">
        <v>10</v>
      </c>
      <c r="D4195" s="3" t="s">
        <v>10</v>
      </c>
      <c r="E4195" s="3" t="s">
        <v>10</v>
      </c>
      <c r="F4195" s="3" t="s">
        <v>10</v>
      </c>
      <c r="G4195" s="3" t="s">
        <v>10</v>
      </c>
      <c r="H4195" s="3" t="s">
        <v>10</v>
      </c>
      <c r="I4195" s="3" t="s">
        <v>10</v>
      </c>
      <c r="J4195" s="3" t="s">
        <v>10</v>
      </c>
      <c r="L4195" s="1">
        <v>40926.250038599537</v>
      </c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</row>
    <row r="4196" spans="1:32">
      <c r="A4196" s="3">
        <v>40926.468800000002</v>
      </c>
      <c r="B4196" s="7">
        <v>40926.46875</v>
      </c>
      <c r="C4196" s="3" t="s">
        <v>10</v>
      </c>
      <c r="D4196" s="3" t="s">
        <v>10</v>
      </c>
      <c r="E4196" s="3" t="s">
        <v>10</v>
      </c>
      <c r="F4196" s="3" t="s">
        <v>10</v>
      </c>
      <c r="G4196" s="3" t="s">
        <v>10</v>
      </c>
      <c r="H4196" s="3" t="s">
        <v>10</v>
      </c>
      <c r="I4196" s="3" t="s">
        <v>10</v>
      </c>
      <c r="J4196" s="3" t="s">
        <v>10</v>
      </c>
      <c r="L4196" s="1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</row>
    <row r="4197" spans="1:32">
      <c r="A4197" s="3">
        <v>40926.479200000002</v>
      </c>
      <c r="B4197" s="7">
        <v>40926.479166666664</v>
      </c>
      <c r="C4197" s="3" t="s">
        <v>10</v>
      </c>
      <c r="D4197" s="3" t="s">
        <v>10</v>
      </c>
      <c r="E4197" s="3" t="s">
        <v>10</v>
      </c>
      <c r="F4197" s="3" t="s">
        <v>10</v>
      </c>
      <c r="G4197" s="3" t="s">
        <v>10</v>
      </c>
      <c r="H4197" s="3" t="s">
        <v>10</v>
      </c>
      <c r="I4197" s="3" t="s">
        <v>10</v>
      </c>
      <c r="J4197" s="3" t="s">
        <v>10</v>
      </c>
      <c r="L4197" s="1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</row>
    <row r="4198" spans="1:32">
      <c r="A4198" s="3">
        <v>40926.489600000001</v>
      </c>
      <c r="B4198" s="7">
        <v>40926.489583333336</v>
      </c>
      <c r="C4198" s="3" t="s">
        <v>10</v>
      </c>
      <c r="D4198" s="3" t="s">
        <v>10</v>
      </c>
      <c r="E4198" s="3" t="s">
        <v>10</v>
      </c>
      <c r="F4198" s="3" t="s">
        <v>10</v>
      </c>
      <c r="G4198" s="3" t="s">
        <v>10</v>
      </c>
      <c r="H4198" s="3" t="s">
        <v>10</v>
      </c>
      <c r="I4198" s="3" t="s">
        <v>10</v>
      </c>
      <c r="J4198" s="3" t="s">
        <v>10</v>
      </c>
      <c r="L4198" s="1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</row>
    <row r="4199" spans="1:32">
      <c r="A4199" s="3">
        <v>40926.5</v>
      </c>
      <c r="B4199" s="7">
        <v>40926.5</v>
      </c>
      <c r="C4199" s="3" t="s">
        <v>10</v>
      </c>
      <c r="D4199" s="3" t="s">
        <v>10</v>
      </c>
      <c r="E4199" s="3" t="s">
        <v>10</v>
      </c>
      <c r="F4199" s="3" t="s">
        <v>10</v>
      </c>
      <c r="G4199" s="3" t="s">
        <v>10</v>
      </c>
      <c r="H4199" s="3" t="s">
        <v>10</v>
      </c>
      <c r="I4199" s="3" t="s">
        <v>10</v>
      </c>
      <c r="J4199" s="3" t="s">
        <v>10</v>
      </c>
      <c r="L4199" s="1">
        <v>40926.291705324074</v>
      </c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</row>
    <row r="4200" spans="1:32">
      <c r="A4200" s="3">
        <v>40926.510399999999</v>
      </c>
      <c r="B4200" s="7">
        <v>40926.510416666664</v>
      </c>
      <c r="C4200" s="3" t="s">
        <v>10</v>
      </c>
      <c r="D4200" s="3" t="s">
        <v>10</v>
      </c>
      <c r="E4200" s="3" t="s">
        <v>10</v>
      </c>
      <c r="F4200" s="3" t="s">
        <v>10</v>
      </c>
      <c r="G4200" s="3" t="s">
        <v>10</v>
      </c>
      <c r="H4200" s="3" t="s">
        <v>10</v>
      </c>
      <c r="I4200" s="3" t="s">
        <v>10</v>
      </c>
      <c r="J4200" s="3" t="s">
        <v>10</v>
      </c>
      <c r="L4200" s="1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</row>
    <row r="4201" spans="1:32">
      <c r="A4201" s="3">
        <v>40926.520799999998</v>
      </c>
      <c r="B4201" s="7">
        <v>40926.520833333336</v>
      </c>
      <c r="C4201" s="3" t="s">
        <v>10</v>
      </c>
      <c r="D4201" s="3" t="s">
        <v>10</v>
      </c>
      <c r="E4201" s="3" t="s">
        <v>10</v>
      </c>
      <c r="F4201" s="3" t="s">
        <v>10</v>
      </c>
      <c r="G4201" s="3" t="s">
        <v>10</v>
      </c>
      <c r="H4201" s="3" t="s">
        <v>10</v>
      </c>
      <c r="I4201" s="3" t="s">
        <v>10</v>
      </c>
      <c r="J4201" s="3" t="s">
        <v>10</v>
      </c>
      <c r="L4201" s="1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</row>
    <row r="4202" spans="1:32">
      <c r="A4202" s="3">
        <v>40926.531300000002</v>
      </c>
      <c r="B4202" s="7">
        <v>40926.53125</v>
      </c>
      <c r="C4202" s="3" t="s">
        <v>10</v>
      </c>
      <c r="D4202" s="3" t="s">
        <v>10</v>
      </c>
      <c r="E4202" s="3" t="s">
        <v>10</v>
      </c>
      <c r="F4202" s="3" t="s">
        <v>10</v>
      </c>
      <c r="G4202" s="3" t="s">
        <v>10</v>
      </c>
      <c r="H4202" s="3" t="s">
        <v>10</v>
      </c>
      <c r="I4202" s="3" t="s">
        <v>10</v>
      </c>
      <c r="J4202" s="3" t="s">
        <v>10</v>
      </c>
      <c r="L4202" s="1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</row>
    <row r="4203" spans="1:32">
      <c r="A4203" s="3">
        <v>40926.541700000002</v>
      </c>
      <c r="B4203" s="7">
        <v>40926.541666666664</v>
      </c>
      <c r="C4203" s="3" t="s">
        <v>10</v>
      </c>
      <c r="D4203" s="3" t="s">
        <v>10</v>
      </c>
      <c r="E4203" s="3" t="s">
        <v>10</v>
      </c>
      <c r="F4203" s="3" t="s">
        <v>10</v>
      </c>
      <c r="G4203" s="3" t="s">
        <v>10</v>
      </c>
      <c r="H4203" s="3" t="s">
        <v>10</v>
      </c>
      <c r="I4203" s="3" t="s">
        <v>10</v>
      </c>
      <c r="J4203" s="3" t="s">
        <v>10</v>
      </c>
      <c r="L4203" s="1">
        <v>40926.333372048612</v>
      </c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</row>
    <row r="4204" spans="1:32">
      <c r="A4204" s="3">
        <v>40926.552100000001</v>
      </c>
      <c r="B4204" s="7">
        <v>40926.552083333336</v>
      </c>
      <c r="C4204" s="3" t="s">
        <v>10</v>
      </c>
      <c r="D4204" s="3" t="s">
        <v>10</v>
      </c>
      <c r="E4204" s="3" t="s">
        <v>10</v>
      </c>
      <c r="F4204" s="3" t="s">
        <v>10</v>
      </c>
      <c r="G4204" s="3" t="s">
        <v>10</v>
      </c>
      <c r="H4204" s="3" t="s">
        <v>10</v>
      </c>
      <c r="I4204" s="3" t="s">
        <v>10</v>
      </c>
      <c r="J4204" s="3" t="s">
        <v>10</v>
      </c>
      <c r="L4204" s="1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</row>
    <row r="4205" spans="1:32">
      <c r="A4205" s="3">
        <v>40926.5625</v>
      </c>
      <c r="B4205" s="7">
        <v>40926.5625</v>
      </c>
      <c r="C4205" s="3" t="s">
        <v>10</v>
      </c>
      <c r="D4205" s="3" t="s">
        <v>10</v>
      </c>
      <c r="E4205" s="3" t="s">
        <v>10</v>
      </c>
      <c r="F4205" s="3" t="s">
        <v>10</v>
      </c>
      <c r="G4205" s="3" t="s">
        <v>10</v>
      </c>
      <c r="H4205" s="3" t="s">
        <v>10</v>
      </c>
      <c r="I4205" s="3" t="s">
        <v>10</v>
      </c>
      <c r="J4205" s="3" t="s">
        <v>10</v>
      </c>
      <c r="L4205" s="1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</row>
    <row r="4206" spans="1:32">
      <c r="A4206" s="3">
        <v>40926.572899999999</v>
      </c>
      <c r="B4206" s="7">
        <v>40926.572916666664</v>
      </c>
      <c r="C4206" s="3" t="s">
        <v>10</v>
      </c>
      <c r="D4206" s="3" t="s">
        <v>10</v>
      </c>
      <c r="E4206" s="3" t="s">
        <v>10</v>
      </c>
      <c r="F4206" s="3" t="s">
        <v>10</v>
      </c>
      <c r="G4206" s="3" t="s">
        <v>10</v>
      </c>
      <c r="H4206" s="3" t="s">
        <v>10</v>
      </c>
      <c r="I4206" s="3" t="s">
        <v>10</v>
      </c>
      <c r="J4206" s="3" t="s">
        <v>10</v>
      </c>
      <c r="L4206" s="1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</row>
    <row r="4207" spans="1:32">
      <c r="A4207" s="3">
        <v>40926.583299999998</v>
      </c>
      <c r="B4207" s="7">
        <v>40926.583333333336</v>
      </c>
      <c r="C4207" s="3" t="s">
        <v>10</v>
      </c>
      <c r="D4207" s="3" t="s">
        <v>10</v>
      </c>
      <c r="E4207" s="3" t="s">
        <v>10</v>
      </c>
      <c r="F4207" s="3" t="s">
        <v>10</v>
      </c>
      <c r="G4207" s="3" t="s">
        <v>10</v>
      </c>
      <c r="H4207" s="3" t="s">
        <v>10</v>
      </c>
      <c r="I4207" s="3" t="s">
        <v>10</v>
      </c>
      <c r="J4207" s="3" t="s">
        <v>10</v>
      </c>
      <c r="L4207" s="1">
        <v>40926.375038773149</v>
      </c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</row>
    <row r="4208" spans="1:32">
      <c r="A4208" s="3">
        <v>40926.593800000002</v>
      </c>
      <c r="B4208" s="7">
        <v>40926.59375</v>
      </c>
      <c r="C4208" s="3" t="s">
        <v>10</v>
      </c>
      <c r="D4208" s="3" t="s">
        <v>10</v>
      </c>
      <c r="E4208" s="3" t="s">
        <v>10</v>
      </c>
      <c r="F4208" s="3" t="s">
        <v>10</v>
      </c>
      <c r="G4208" s="3" t="s">
        <v>10</v>
      </c>
      <c r="H4208" s="3" t="s">
        <v>10</v>
      </c>
      <c r="I4208" s="3" t="s">
        <v>10</v>
      </c>
      <c r="J4208" s="3" t="s">
        <v>10</v>
      </c>
      <c r="L4208" s="1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</row>
    <row r="4209" spans="1:32">
      <c r="A4209" s="3">
        <v>40926.604200000002</v>
      </c>
      <c r="B4209" s="7">
        <v>40926.604166666664</v>
      </c>
      <c r="C4209" s="3" t="s">
        <v>10</v>
      </c>
      <c r="D4209" s="3" t="s">
        <v>10</v>
      </c>
      <c r="E4209" s="3" t="s">
        <v>10</v>
      </c>
      <c r="F4209" s="3" t="s">
        <v>10</v>
      </c>
      <c r="G4209" s="3" t="s">
        <v>10</v>
      </c>
      <c r="H4209" s="3" t="s">
        <v>10</v>
      </c>
      <c r="I4209" s="3" t="s">
        <v>10</v>
      </c>
      <c r="J4209" s="3" t="s">
        <v>10</v>
      </c>
      <c r="L4209" s="1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</row>
    <row r="4210" spans="1:32">
      <c r="A4210" s="3">
        <v>40926.614600000001</v>
      </c>
      <c r="B4210" s="7">
        <v>40926.614583333336</v>
      </c>
      <c r="C4210" s="3">
        <v>252.4375</v>
      </c>
      <c r="D4210" s="3">
        <v>239.410833</v>
      </c>
      <c r="E4210" s="3">
        <v>230.7225</v>
      </c>
      <c r="F4210" s="3">
        <v>219.92333300000001</v>
      </c>
      <c r="G4210" s="3">
        <v>179.70750000000001</v>
      </c>
      <c r="H4210" s="3">
        <v>174.51249999999999</v>
      </c>
      <c r="I4210" s="3">
        <v>271.86500000000001</v>
      </c>
      <c r="J4210" s="3">
        <v>270.61666700000001</v>
      </c>
      <c r="L4210" s="1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</row>
    <row r="4211" spans="1:32">
      <c r="A4211" s="3">
        <v>40926.625</v>
      </c>
      <c r="B4211" s="7">
        <v>40926.625</v>
      </c>
      <c r="C4211" s="3">
        <v>252.509333</v>
      </c>
      <c r="D4211" s="3">
        <v>239.52466699999999</v>
      </c>
      <c r="E4211" s="3">
        <v>230.78666699999999</v>
      </c>
      <c r="F4211" s="3">
        <v>219.93466699999999</v>
      </c>
      <c r="G4211" s="3">
        <v>179.59800000000001</v>
      </c>
      <c r="H4211" s="3">
        <v>174.39266699999999</v>
      </c>
      <c r="I4211" s="3">
        <v>271.93466699999999</v>
      </c>
      <c r="J4211" s="3">
        <v>270.76466699999997</v>
      </c>
      <c r="L4211" s="1">
        <v>40926.416705497686</v>
      </c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</row>
    <row r="4212" spans="1:32">
      <c r="A4212" s="3">
        <v>40926.635399999999</v>
      </c>
      <c r="B4212" s="7">
        <v>40926.635416666664</v>
      </c>
      <c r="C4212" s="3">
        <v>252.59399999999999</v>
      </c>
      <c r="D4212" s="3">
        <v>239.716667</v>
      </c>
      <c r="E4212" s="3">
        <v>230.858667</v>
      </c>
      <c r="F4212" s="3">
        <v>219.98866699999999</v>
      </c>
      <c r="G4212" s="3">
        <v>179.49600000000001</v>
      </c>
      <c r="H4212" s="3">
        <v>174.30533299999999</v>
      </c>
      <c r="I4212" s="3">
        <v>272.00933300000003</v>
      </c>
      <c r="J4212" s="3">
        <v>270.94066700000002</v>
      </c>
      <c r="L4212" s="1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</row>
    <row r="4213" spans="1:32">
      <c r="A4213" s="3">
        <v>40926.645799999998</v>
      </c>
      <c r="B4213" s="7">
        <v>40926.645833333336</v>
      </c>
      <c r="C4213" s="3">
        <v>252.705333</v>
      </c>
      <c r="D4213" s="3">
        <v>239.903333</v>
      </c>
      <c r="E4213" s="3">
        <v>230.96600000000001</v>
      </c>
      <c r="F4213" s="3">
        <v>220.12266700000001</v>
      </c>
      <c r="G4213" s="3">
        <v>179.48266699999999</v>
      </c>
      <c r="H4213" s="3">
        <v>174.30199999999999</v>
      </c>
      <c r="I4213" s="3">
        <v>272.08866699999999</v>
      </c>
      <c r="J4213" s="3">
        <v>271.15800000000002</v>
      </c>
      <c r="L4213" s="1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</row>
    <row r="4214" spans="1:32">
      <c r="A4214" s="3">
        <v>40926.656300000002</v>
      </c>
      <c r="B4214" s="7">
        <v>40926.65625</v>
      </c>
      <c r="C4214" s="3">
        <v>252.79066700000001</v>
      </c>
      <c r="D4214" s="3">
        <v>240.07599999999999</v>
      </c>
      <c r="E4214" s="3">
        <v>231.062667</v>
      </c>
      <c r="F4214" s="3">
        <v>220.22666699999999</v>
      </c>
      <c r="G4214" s="3">
        <v>179.476</v>
      </c>
      <c r="H4214" s="3">
        <v>174.27600000000001</v>
      </c>
      <c r="I4214" s="3">
        <v>272.17666700000001</v>
      </c>
      <c r="J4214" s="3">
        <v>271.38</v>
      </c>
      <c r="L4214" s="1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</row>
    <row r="4215" spans="1:32">
      <c r="A4215" s="3">
        <v>40926.666700000002</v>
      </c>
      <c r="B4215" s="7">
        <v>40926.666666666664</v>
      </c>
      <c r="C4215" s="3">
        <v>252.875</v>
      </c>
      <c r="D4215" s="3">
        <v>240.23928599999999</v>
      </c>
      <c r="E4215" s="3">
        <v>231.20785699999999</v>
      </c>
      <c r="F4215" s="3">
        <v>220.38357099999999</v>
      </c>
      <c r="G4215" s="3">
        <v>179.58428599999999</v>
      </c>
      <c r="H4215" s="3">
        <v>174.373571</v>
      </c>
      <c r="I4215" s="3">
        <v>272.27571399999999</v>
      </c>
      <c r="J4215" s="3">
        <v>271.58785699999999</v>
      </c>
      <c r="K4215" s="3">
        <v>7</v>
      </c>
      <c r="L4215" s="1">
        <v>40926.458372222223</v>
      </c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</row>
    <row r="4216" spans="1:32">
      <c r="A4216" s="3">
        <v>40926.677100000001</v>
      </c>
      <c r="B4216" s="7">
        <v>40926.677083333336</v>
      </c>
      <c r="C4216" s="3">
        <v>252.954667</v>
      </c>
      <c r="D4216" s="3">
        <v>240.34800000000001</v>
      </c>
      <c r="E4216" s="3">
        <v>231.306667</v>
      </c>
      <c r="F4216" s="3">
        <v>220.584</v>
      </c>
      <c r="G4216" s="3">
        <v>179.72200000000001</v>
      </c>
      <c r="H4216" s="3">
        <v>174.54266699999999</v>
      </c>
      <c r="I4216" s="3">
        <v>272.36799999999999</v>
      </c>
      <c r="J4216" s="3">
        <v>271.81266699999998</v>
      </c>
      <c r="L4216" s="1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</row>
    <row r="4217" spans="1:32">
      <c r="A4217" s="3">
        <v>40926.6875</v>
      </c>
      <c r="B4217" s="7">
        <v>40926.6875</v>
      </c>
      <c r="C4217" s="3">
        <v>253.01733300000001</v>
      </c>
      <c r="D4217" s="3">
        <v>240.43466699999999</v>
      </c>
      <c r="E4217" s="3">
        <v>231.42599999999999</v>
      </c>
      <c r="F4217" s="3">
        <v>220.70400000000001</v>
      </c>
      <c r="G4217" s="3">
        <v>179.76</v>
      </c>
      <c r="H4217" s="3">
        <v>174.572</v>
      </c>
      <c r="I4217" s="3">
        <v>272.46533299999999</v>
      </c>
      <c r="J4217" s="3">
        <v>272.02133300000003</v>
      </c>
      <c r="L4217" s="1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</row>
    <row r="4218" spans="1:32">
      <c r="A4218" s="3">
        <v>40926.697899999999</v>
      </c>
      <c r="B4218" s="7">
        <v>40926.697916666664</v>
      </c>
      <c r="C4218" s="3">
        <v>253.1</v>
      </c>
      <c r="D4218" s="3">
        <v>240.526667</v>
      </c>
      <c r="E4218" s="3">
        <v>231.51599999999999</v>
      </c>
      <c r="F4218" s="3">
        <v>220.84133299999999</v>
      </c>
      <c r="G4218" s="3">
        <v>180.02533299999999</v>
      </c>
      <c r="H4218" s="3">
        <v>174.79933299999999</v>
      </c>
      <c r="I4218" s="3">
        <v>272.55799999999999</v>
      </c>
      <c r="J4218" s="3">
        <v>272.214</v>
      </c>
      <c r="L4218" s="1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</row>
    <row r="4219" spans="1:32">
      <c r="A4219" s="3">
        <v>40926.708299999998</v>
      </c>
      <c r="B4219" s="7">
        <v>40926.708333333336</v>
      </c>
      <c r="C4219" s="3">
        <v>253.16333299999999</v>
      </c>
      <c r="D4219" s="3">
        <v>240.611333</v>
      </c>
      <c r="E4219" s="3">
        <v>231.60666699999999</v>
      </c>
      <c r="F4219" s="3">
        <v>220.95599999999999</v>
      </c>
      <c r="G4219" s="3">
        <v>180.26333299999999</v>
      </c>
      <c r="H4219" s="3">
        <v>175.020667</v>
      </c>
      <c r="I4219" s="3">
        <v>272.63666699999999</v>
      </c>
      <c r="J4219" s="3">
        <v>272.385333</v>
      </c>
      <c r="L4219" s="1">
        <v>40926.50003894676</v>
      </c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</row>
    <row r="4220" spans="1:32">
      <c r="A4220" s="3">
        <v>40926.718800000002</v>
      </c>
      <c r="B4220" s="7">
        <v>40926.71875</v>
      </c>
      <c r="C4220" s="3">
        <v>253.22399999999999</v>
      </c>
      <c r="D4220" s="3">
        <v>240.636</v>
      </c>
      <c r="E4220" s="3">
        <v>231.69533300000001</v>
      </c>
      <c r="F4220" s="3">
        <v>221.042</v>
      </c>
      <c r="G4220" s="3">
        <v>180.43199999999999</v>
      </c>
      <c r="H4220" s="3">
        <v>175.23133300000001</v>
      </c>
      <c r="I4220" s="3">
        <v>272.70933300000002</v>
      </c>
      <c r="J4220" s="3">
        <v>272.55866700000001</v>
      </c>
      <c r="L4220" s="1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</row>
    <row r="4221" spans="1:32">
      <c r="A4221" s="3">
        <v>40926.729200000002</v>
      </c>
      <c r="B4221" s="7">
        <v>40926.729166666664</v>
      </c>
      <c r="C4221" s="3">
        <v>253.294667</v>
      </c>
      <c r="D4221" s="3">
        <v>240.69133299999999</v>
      </c>
      <c r="E4221" s="3">
        <v>231.77600000000001</v>
      </c>
      <c r="F4221" s="3">
        <v>221.154</v>
      </c>
      <c r="G4221" s="3">
        <v>180.572</v>
      </c>
      <c r="H4221" s="3">
        <v>175.36866699999999</v>
      </c>
      <c r="I4221" s="3">
        <v>272.76666699999998</v>
      </c>
      <c r="J4221" s="3">
        <v>272.67866700000002</v>
      </c>
      <c r="L4221" s="1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</row>
    <row r="4222" spans="1:32">
      <c r="A4222" s="3">
        <v>40926.739600000001</v>
      </c>
      <c r="B4222" s="7">
        <v>40926.739583333336</v>
      </c>
      <c r="C4222" s="3">
        <v>253.30466699999999</v>
      </c>
      <c r="D4222" s="3">
        <v>240.788667</v>
      </c>
      <c r="E4222" s="3">
        <v>231.86199999999999</v>
      </c>
      <c r="F4222" s="3">
        <v>221.29333299999999</v>
      </c>
      <c r="G4222" s="3">
        <v>180.738</v>
      </c>
      <c r="H4222" s="3">
        <v>175.48</v>
      </c>
      <c r="I4222" s="3">
        <v>272.82400000000001</v>
      </c>
      <c r="J4222" s="3">
        <v>272.79533300000003</v>
      </c>
      <c r="L4222" s="1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</row>
    <row r="4223" spans="1:32">
      <c r="A4223" s="3">
        <v>40926.75</v>
      </c>
      <c r="B4223" s="7">
        <v>40926.75</v>
      </c>
      <c r="C4223" s="3">
        <v>253.37285700000001</v>
      </c>
      <c r="D4223" s="3">
        <v>240.91214299999999</v>
      </c>
      <c r="E4223" s="3">
        <v>232.02428599999999</v>
      </c>
      <c r="F4223" s="3">
        <v>221.477857</v>
      </c>
      <c r="G4223" s="3">
        <v>180.93571399999999</v>
      </c>
      <c r="H4223" s="3">
        <v>175.66214299999999</v>
      </c>
      <c r="I4223" s="3">
        <v>272.86</v>
      </c>
      <c r="J4223" s="3">
        <v>272.87857100000002</v>
      </c>
      <c r="L4223" s="1">
        <v>40926.541705671298</v>
      </c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</row>
    <row r="4224" spans="1:32">
      <c r="A4224" s="3">
        <v>40926.760399999999</v>
      </c>
      <c r="B4224" s="7">
        <v>40926.760416666664</v>
      </c>
      <c r="C4224" s="3">
        <v>253.397333</v>
      </c>
      <c r="D4224" s="3">
        <v>240.96199999999999</v>
      </c>
      <c r="E4224" s="3">
        <v>232.136</v>
      </c>
      <c r="F4224" s="3">
        <v>221.65799999999999</v>
      </c>
      <c r="G4224" s="3">
        <v>180.976</v>
      </c>
      <c r="H4224" s="3">
        <v>175.71600000000001</v>
      </c>
      <c r="I4224" s="3">
        <v>272.885333</v>
      </c>
      <c r="J4224" s="3">
        <v>272.92733299999998</v>
      </c>
      <c r="L4224" s="1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</row>
    <row r="4225" spans="1:32">
      <c r="A4225" s="3">
        <v>40926.770799999998</v>
      </c>
      <c r="B4225" s="7">
        <v>40926.770833333336</v>
      </c>
      <c r="C4225" s="3">
        <v>253.46866700000001</v>
      </c>
      <c r="D4225" s="3">
        <v>241.01066700000001</v>
      </c>
      <c r="E4225" s="3">
        <v>232.210667</v>
      </c>
      <c r="F4225" s="3">
        <v>221.79133300000001</v>
      </c>
      <c r="G4225" s="3">
        <v>181.00066699999999</v>
      </c>
      <c r="H4225" s="3">
        <v>175.75733299999999</v>
      </c>
      <c r="I4225" s="3">
        <v>272.90199999999999</v>
      </c>
      <c r="J4225" s="3">
        <v>272.94133299999999</v>
      </c>
      <c r="L4225" s="1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</row>
    <row r="4226" spans="1:32">
      <c r="A4226" s="3">
        <v>40926.781300000002</v>
      </c>
      <c r="B4226" s="7">
        <v>40926.78125</v>
      </c>
      <c r="C4226" s="3">
        <v>253.47133299999999</v>
      </c>
      <c r="D4226" s="3">
        <v>241.04866699999999</v>
      </c>
      <c r="E4226" s="3">
        <v>232.17933300000001</v>
      </c>
      <c r="F4226" s="3">
        <v>221.8</v>
      </c>
      <c r="G4226" s="3">
        <v>180.90266700000001</v>
      </c>
      <c r="H4226" s="3">
        <v>175.65</v>
      </c>
      <c r="I4226" s="3">
        <v>272.91000000000003</v>
      </c>
      <c r="J4226" s="3">
        <v>272.92599999999999</v>
      </c>
      <c r="L4226" s="1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</row>
    <row r="4227" spans="1:32">
      <c r="A4227" s="3">
        <v>40926.791700000002</v>
      </c>
      <c r="B4227" s="7">
        <v>40926.791666666664</v>
      </c>
      <c r="C4227" s="3">
        <v>253.490667</v>
      </c>
      <c r="D4227" s="3">
        <v>241.108</v>
      </c>
      <c r="E4227" s="3">
        <v>232.102667</v>
      </c>
      <c r="F4227" s="3">
        <v>221.74933300000001</v>
      </c>
      <c r="G4227" s="3">
        <v>180.876667</v>
      </c>
      <c r="H4227" s="3">
        <v>175.59</v>
      </c>
      <c r="I4227" s="3">
        <v>272.91333300000002</v>
      </c>
      <c r="J4227" s="3">
        <v>272.86866700000002</v>
      </c>
      <c r="L4227" s="1">
        <v>40926.583372395835</v>
      </c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</row>
    <row r="4228" spans="1:32">
      <c r="A4228" s="3">
        <v>40926.802100000001</v>
      </c>
      <c r="B4228" s="7">
        <v>40926.802083333336</v>
      </c>
      <c r="C4228" s="3">
        <v>253.527333</v>
      </c>
      <c r="D4228" s="3">
        <v>241.15533300000001</v>
      </c>
      <c r="E4228" s="3">
        <v>232.09466699999999</v>
      </c>
      <c r="F4228" s="3">
        <v>221.72733299999999</v>
      </c>
      <c r="G4228" s="3">
        <v>180.876</v>
      </c>
      <c r="H4228" s="3">
        <v>175.54599999999999</v>
      </c>
      <c r="I4228" s="3">
        <v>272.90533299999998</v>
      </c>
      <c r="J4228" s="3">
        <v>272.79733299999998</v>
      </c>
      <c r="L4228" s="1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</row>
    <row r="4229" spans="1:32">
      <c r="A4229" s="3">
        <v>40926.8125</v>
      </c>
      <c r="B4229" s="7">
        <v>40926.8125</v>
      </c>
      <c r="C4229" s="3">
        <v>253.53800000000001</v>
      </c>
      <c r="D4229" s="3">
        <v>241.174667</v>
      </c>
      <c r="E4229" s="3">
        <v>232.03666699999999</v>
      </c>
      <c r="F4229" s="3">
        <v>221.69</v>
      </c>
      <c r="G4229" s="3">
        <v>180.87533300000001</v>
      </c>
      <c r="H4229" s="3">
        <v>175.51400000000001</v>
      </c>
      <c r="I4229" s="3">
        <v>272.88133299999998</v>
      </c>
      <c r="J4229" s="3">
        <v>272.650667</v>
      </c>
      <c r="L4229" s="1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</row>
    <row r="4230" spans="1:32">
      <c r="A4230" s="3">
        <v>40926.822899999999</v>
      </c>
      <c r="B4230" s="7">
        <v>40926.822916666664</v>
      </c>
      <c r="C4230" s="3">
        <v>253.53733299999999</v>
      </c>
      <c r="D4230" s="3">
        <v>241.15866700000001</v>
      </c>
      <c r="E4230" s="3">
        <v>231.954667</v>
      </c>
      <c r="F4230" s="3">
        <v>221.608667</v>
      </c>
      <c r="G4230" s="3">
        <v>180.59466699999999</v>
      </c>
      <c r="H4230" s="3">
        <v>175.20866699999999</v>
      </c>
      <c r="I4230" s="3">
        <v>272.83866699999999</v>
      </c>
      <c r="J4230" s="3">
        <v>272.45066700000001</v>
      </c>
      <c r="L4230" s="1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</row>
    <row r="4231" spans="1:32">
      <c r="A4231" s="3">
        <v>40926.833299999998</v>
      </c>
      <c r="B4231" s="7">
        <v>40926.833333333336</v>
      </c>
      <c r="C4231" s="3">
        <v>253.51928599999999</v>
      </c>
      <c r="D4231" s="3">
        <v>241.132857</v>
      </c>
      <c r="E4231" s="3">
        <v>231.862143</v>
      </c>
      <c r="F4231" s="3">
        <v>221.46785700000001</v>
      </c>
      <c r="G4231" s="3">
        <v>180.347857</v>
      </c>
      <c r="H4231" s="3">
        <v>174.98500000000001</v>
      </c>
      <c r="I4231" s="3">
        <v>272.77714300000002</v>
      </c>
      <c r="J4231" s="3">
        <v>272.19928599999997</v>
      </c>
      <c r="L4231" s="1">
        <v>40926.625039120372</v>
      </c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</row>
    <row r="4232" spans="1:32">
      <c r="A4232" s="3">
        <v>40926.843800000002</v>
      </c>
      <c r="B4232" s="7">
        <v>40926.84375</v>
      </c>
      <c r="C4232" s="3">
        <v>253.464</v>
      </c>
      <c r="D4232" s="3">
        <v>241.060667</v>
      </c>
      <c r="E4232" s="3">
        <v>231.83</v>
      </c>
      <c r="F4232" s="3">
        <v>221.41666699999999</v>
      </c>
      <c r="G4232" s="3">
        <v>180.039333</v>
      </c>
      <c r="H4232" s="3">
        <v>174.70266699999999</v>
      </c>
      <c r="I4232" s="3">
        <v>272.69200000000001</v>
      </c>
      <c r="J4232" s="3">
        <v>271.82266700000002</v>
      </c>
      <c r="L4232" s="1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</row>
    <row r="4233" spans="1:32">
      <c r="A4233" s="3">
        <v>40926.854200000002</v>
      </c>
      <c r="B4233" s="7">
        <v>40926.854166666664</v>
      </c>
      <c r="C4233" s="3">
        <v>253.44</v>
      </c>
      <c r="D4233" s="3">
        <v>241.04599999999999</v>
      </c>
      <c r="E4233" s="3">
        <v>231.711333</v>
      </c>
      <c r="F4233" s="3">
        <v>221.322</v>
      </c>
      <c r="G4233" s="3">
        <v>179.967333</v>
      </c>
      <c r="H4233" s="3">
        <v>174.65866700000001</v>
      </c>
      <c r="I4233" s="3">
        <v>272.57</v>
      </c>
      <c r="J4233" s="3">
        <v>271.39066700000001</v>
      </c>
      <c r="L4233" s="1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</row>
    <row r="4234" spans="1:32">
      <c r="A4234" s="3">
        <v>40926.864600000001</v>
      </c>
      <c r="B4234" s="7">
        <v>40926.864583333336</v>
      </c>
      <c r="C4234" s="3">
        <v>253.37799999999999</v>
      </c>
      <c r="D4234" s="3">
        <v>240.94733299999999</v>
      </c>
      <c r="E4234" s="3">
        <v>231.62733299999999</v>
      </c>
      <c r="F4234" s="3">
        <v>221.22066699999999</v>
      </c>
      <c r="G4234" s="3">
        <v>179.82466700000001</v>
      </c>
      <c r="H4234" s="3">
        <v>174.518</v>
      </c>
      <c r="I4234" s="3">
        <v>272.42066699999998</v>
      </c>
      <c r="J4234" s="3">
        <v>271.02800000000002</v>
      </c>
      <c r="L4234" s="1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</row>
    <row r="4235" spans="1:32">
      <c r="A4235" s="3">
        <v>40926.875</v>
      </c>
      <c r="B4235" s="7">
        <v>40926.875</v>
      </c>
      <c r="C4235" s="3">
        <v>253.29</v>
      </c>
      <c r="D4235" s="3">
        <v>240.83333300000001</v>
      </c>
      <c r="E4235" s="3">
        <v>231.49466699999999</v>
      </c>
      <c r="F4235" s="3">
        <v>221.17400000000001</v>
      </c>
      <c r="G4235" s="3">
        <v>179.82933299999999</v>
      </c>
      <c r="H4235" s="3">
        <v>174.5</v>
      </c>
      <c r="I4235" s="3">
        <v>272.26466699999997</v>
      </c>
      <c r="J4235" s="3">
        <v>270.77533299999999</v>
      </c>
      <c r="L4235" s="1">
        <v>40926.666705844909</v>
      </c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</row>
    <row r="4236" spans="1:32">
      <c r="A4236" s="3">
        <v>40926.885399999999</v>
      </c>
      <c r="B4236" s="7">
        <v>40926.885416666664</v>
      </c>
      <c r="C4236" s="3">
        <v>253.21</v>
      </c>
      <c r="D4236" s="3">
        <v>240.70733300000001</v>
      </c>
      <c r="E4236" s="3">
        <v>231.520667</v>
      </c>
      <c r="F4236" s="3">
        <v>221.26933299999999</v>
      </c>
      <c r="G4236" s="3">
        <v>179.64266699999999</v>
      </c>
      <c r="H4236" s="3">
        <v>174.264667</v>
      </c>
      <c r="I4236" s="3">
        <v>272.10666700000002</v>
      </c>
      <c r="J4236" s="3">
        <v>270.42399999999998</v>
      </c>
      <c r="L4236" s="1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</row>
    <row r="4237" spans="1:32">
      <c r="A4237" s="3">
        <v>40926.895799999998</v>
      </c>
      <c r="B4237" s="7">
        <v>40926.895833333336</v>
      </c>
      <c r="C4237" s="3">
        <v>253.114</v>
      </c>
      <c r="D4237" s="3">
        <v>240.56733299999999</v>
      </c>
      <c r="E4237" s="3">
        <v>231.436667</v>
      </c>
      <c r="F4237" s="3">
        <v>221.23933299999999</v>
      </c>
      <c r="G4237" s="3">
        <v>179.32933299999999</v>
      </c>
      <c r="H4237" s="3">
        <v>173.918667</v>
      </c>
      <c r="I4237" s="3">
        <v>271.94066700000002</v>
      </c>
      <c r="J4237" s="3">
        <v>269.92</v>
      </c>
      <c r="L4237" s="1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</row>
    <row r="4238" spans="1:32">
      <c r="A4238" s="3">
        <v>40926.906300000002</v>
      </c>
      <c r="B4238" s="7">
        <v>40926.90625</v>
      </c>
      <c r="C4238" s="3">
        <v>252.987143</v>
      </c>
      <c r="D4238" s="3">
        <v>240.403571</v>
      </c>
      <c r="E4238" s="3">
        <v>231.273571</v>
      </c>
      <c r="F4238" s="3">
        <v>221.10642899999999</v>
      </c>
      <c r="G4238" s="3">
        <v>178.987143</v>
      </c>
      <c r="H4238" s="3">
        <v>173.549286</v>
      </c>
      <c r="I4238" s="3">
        <v>271.74428599999999</v>
      </c>
      <c r="J4238" s="3">
        <v>269.3</v>
      </c>
      <c r="L4238" s="1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</row>
    <row r="4239" spans="1:32">
      <c r="A4239" s="3">
        <v>40926.916700000002</v>
      </c>
      <c r="B4239" s="7">
        <v>40926.916666666664</v>
      </c>
      <c r="C4239" s="3">
        <v>252.852857</v>
      </c>
      <c r="D4239" s="3">
        <v>240.240714</v>
      </c>
      <c r="E4239" s="3">
        <v>231.07714300000001</v>
      </c>
      <c r="F4239" s="3">
        <v>220.98857100000001</v>
      </c>
      <c r="G4239" s="3">
        <v>178.81</v>
      </c>
      <c r="H4239" s="3">
        <v>173.37428600000001</v>
      </c>
      <c r="I4239" s="3">
        <v>271.50857100000002</v>
      </c>
      <c r="J4239" s="3">
        <v>268.71571399999999</v>
      </c>
      <c r="L4239" s="1">
        <v>40926.708372569447</v>
      </c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</row>
    <row r="4240" spans="1:32">
      <c r="A4240" s="3">
        <v>40926.927100000001</v>
      </c>
      <c r="B4240" s="7">
        <v>40926.927083333336</v>
      </c>
      <c r="C4240" s="3">
        <v>252.77266700000001</v>
      </c>
      <c r="D4240" s="3">
        <v>240.162667</v>
      </c>
      <c r="E4240" s="3">
        <v>231.10066699999999</v>
      </c>
      <c r="F4240" s="3">
        <v>221.07</v>
      </c>
      <c r="G4240" s="3">
        <v>179.40133299999999</v>
      </c>
      <c r="H4240" s="3">
        <v>174.009333</v>
      </c>
      <c r="I4240" s="3">
        <v>271.270667</v>
      </c>
      <c r="J4240" s="3">
        <v>268.334</v>
      </c>
      <c r="L4240" s="1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</row>
    <row r="4241" spans="1:32">
      <c r="A4241" s="3">
        <v>40926.9375</v>
      </c>
      <c r="B4241" s="7">
        <v>40926.9375</v>
      </c>
      <c r="C4241" s="3">
        <v>252.75</v>
      </c>
      <c r="D4241" s="3">
        <v>240.16133300000001</v>
      </c>
      <c r="E4241" s="3">
        <v>231.29866699999999</v>
      </c>
      <c r="F4241" s="3">
        <v>221.392</v>
      </c>
      <c r="G4241" s="3">
        <v>181.172</v>
      </c>
      <c r="H4241" s="3">
        <v>175.852</v>
      </c>
      <c r="I4241" s="3">
        <v>271.048</v>
      </c>
      <c r="J4241" s="3">
        <v>268.33999999999997</v>
      </c>
      <c r="L4241" s="1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</row>
    <row r="4242" spans="1:32">
      <c r="A4242" s="3">
        <v>40926.947899999999</v>
      </c>
      <c r="B4242" s="7">
        <v>40926.947916666664</v>
      </c>
      <c r="C4242" s="3">
        <v>252.72533300000001</v>
      </c>
      <c r="D4242" s="3">
        <v>240.13466700000001</v>
      </c>
      <c r="E4242" s="3">
        <v>231.42599999999999</v>
      </c>
      <c r="F4242" s="3">
        <v>221.54400000000001</v>
      </c>
      <c r="G4242" s="3">
        <v>182.006</v>
      </c>
      <c r="H4242" s="3">
        <v>176.66</v>
      </c>
      <c r="I4242" s="3">
        <v>270.91866700000003</v>
      </c>
      <c r="J4242" s="3">
        <v>268.69266699999997</v>
      </c>
      <c r="L4242" s="1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</row>
    <row r="4243" spans="1:32">
      <c r="A4243" s="3">
        <v>40926.958299999998</v>
      </c>
      <c r="B4243" s="7">
        <v>40926.958333333336</v>
      </c>
      <c r="C4243" s="3">
        <v>252.70866699999999</v>
      </c>
      <c r="D4243" s="3">
        <v>240.108667</v>
      </c>
      <c r="E4243" s="3">
        <v>231.31800000000001</v>
      </c>
      <c r="F4243" s="3">
        <v>221.48933299999999</v>
      </c>
      <c r="G4243" s="3">
        <v>181.63733300000001</v>
      </c>
      <c r="H4243" s="3">
        <v>176.28200000000001</v>
      </c>
      <c r="I4243" s="3">
        <v>270.89266700000002</v>
      </c>
      <c r="J4243" s="3">
        <v>268.96466700000002</v>
      </c>
      <c r="L4243" s="1">
        <v>40926.750039293984</v>
      </c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</row>
    <row r="4244" spans="1:32">
      <c r="A4244" s="3">
        <v>40926.968800000002</v>
      </c>
      <c r="B4244" s="7">
        <v>40926.96875</v>
      </c>
      <c r="C4244" s="3">
        <v>252.708</v>
      </c>
      <c r="D4244" s="3">
        <v>240.129333</v>
      </c>
      <c r="E4244" s="3">
        <v>231.367333</v>
      </c>
      <c r="F4244" s="3">
        <v>221.54866699999999</v>
      </c>
      <c r="G4244" s="3">
        <v>181.77</v>
      </c>
      <c r="H4244" s="3">
        <v>176.461333</v>
      </c>
      <c r="I4244" s="3">
        <v>270.91533299999998</v>
      </c>
      <c r="J4244" s="3">
        <v>269.10466700000001</v>
      </c>
      <c r="L4244" s="1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</row>
    <row r="4245" spans="1:32">
      <c r="A4245" s="3">
        <v>40926.979200000002</v>
      </c>
      <c r="B4245" s="7">
        <v>40926.979166666664</v>
      </c>
      <c r="C4245" s="3">
        <v>252.73066700000001</v>
      </c>
      <c r="D4245" s="3">
        <v>240.17866699999999</v>
      </c>
      <c r="E4245" s="3">
        <v>231.422</v>
      </c>
      <c r="F4245" s="3">
        <v>221.62</v>
      </c>
      <c r="G4245" s="3">
        <v>182.05466699999999</v>
      </c>
      <c r="H4245" s="3">
        <v>176.78800000000001</v>
      </c>
      <c r="I4245" s="3">
        <v>270.95666699999998</v>
      </c>
      <c r="J4245" s="3">
        <v>269.20866699999999</v>
      </c>
      <c r="L4245" s="1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</row>
    <row r="4246" spans="1:32">
      <c r="A4246" s="3">
        <v>40926.989600000001</v>
      </c>
      <c r="B4246" s="7">
        <v>40926.989583333336</v>
      </c>
      <c r="C4246" s="3">
        <v>252.79785699999999</v>
      </c>
      <c r="D4246" s="3">
        <v>240.286429</v>
      </c>
      <c r="E4246" s="3">
        <v>231.65857099999999</v>
      </c>
      <c r="F4246" s="3">
        <v>221.93714299999999</v>
      </c>
      <c r="G4246" s="3">
        <v>183.29</v>
      </c>
      <c r="H4246" s="3">
        <v>178.12</v>
      </c>
      <c r="I4246" s="3">
        <v>270.99642899999998</v>
      </c>
      <c r="J4246" s="3">
        <v>269.29500000000002</v>
      </c>
      <c r="L4246" s="1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</row>
    <row r="4247" spans="1:32">
      <c r="A4247" s="3">
        <v>40927</v>
      </c>
      <c r="B4247" s="7">
        <v>40927</v>
      </c>
      <c r="C4247" s="3">
        <v>252.78533300000001</v>
      </c>
      <c r="D4247" s="3">
        <v>240.27866700000001</v>
      </c>
      <c r="E4247" s="3">
        <v>231.532667</v>
      </c>
      <c r="F4247" s="3">
        <v>221.80866700000001</v>
      </c>
      <c r="G4247" s="3">
        <v>182.55600000000001</v>
      </c>
      <c r="H4247" s="3">
        <v>177.358</v>
      </c>
      <c r="I4247" s="3">
        <v>271.03866699999998</v>
      </c>
      <c r="J4247" s="3">
        <v>269.39666699999998</v>
      </c>
      <c r="L4247" s="1">
        <v>40926.791706018521</v>
      </c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</row>
    <row r="4248" spans="1:32">
      <c r="A4248" s="3">
        <v>40927.010399999999</v>
      </c>
      <c r="B4248" s="7">
        <v>40927.010416666664</v>
      </c>
      <c r="C4248" s="3">
        <v>252.77333300000001</v>
      </c>
      <c r="D4248" s="3">
        <v>240.282667</v>
      </c>
      <c r="E4248" s="3">
        <v>231.41800000000001</v>
      </c>
      <c r="F4248" s="3">
        <v>221.699333</v>
      </c>
      <c r="G4248" s="3">
        <v>181.81733299999999</v>
      </c>
      <c r="H4248" s="3">
        <v>176.64599999999999</v>
      </c>
      <c r="I4248" s="3">
        <v>271.08533299999999</v>
      </c>
      <c r="J4248" s="3">
        <v>269.47866699999997</v>
      </c>
      <c r="L4248" s="1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</row>
    <row r="4249" spans="1:32">
      <c r="A4249" s="3">
        <v>40927.020799999998</v>
      </c>
      <c r="B4249" s="7">
        <v>40927.020833333336</v>
      </c>
      <c r="C4249" s="3">
        <v>252.774</v>
      </c>
      <c r="D4249" s="3">
        <v>240.29400000000001</v>
      </c>
      <c r="E4249" s="3">
        <v>231.35599999999999</v>
      </c>
      <c r="F4249" s="3">
        <v>221.638667</v>
      </c>
      <c r="G4249" s="3">
        <v>181.43866700000001</v>
      </c>
      <c r="H4249" s="3">
        <v>176.25066699999999</v>
      </c>
      <c r="I4249" s="3">
        <v>271.12733300000002</v>
      </c>
      <c r="J4249" s="3">
        <v>269.51733300000001</v>
      </c>
      <c r="L4249" s="1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</row>
    <row r="4250" spans="1:32">
      <c r="A4250" s="3">
        <v>40927.031300000002</v>
      </c>
      <c r="B4250" s="7">
        <v>40927.03125</v>
      </c>
      <c r="C4250" s="3">
        <v>252.759333</v>
      </c>
      <c r="D4250" s="3">
        <v>240.29133300000001</v>
      </c>
      <c r="E4250" s="3">
        <v>231.31800000000001</v>
      </c>
      <c r="F4250" s="3">
        <v>221.57400000000001</v>
      </c>
      <c r="G4250" s="3">
        <v>181.18600000000001</v>
      </c>
      <c r="H4250" s="3">
        <v>175.967333</v>
      </c>
      <c r="I4250" s="3">
        <v>271.159333</v>
      </c>
      <c r="J4250" s="3">
        <v>269.52466700000002</v>
      </c>
      <c r="L4250" s="1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</row>
    <row r="4251" spans="1:32">
      <c r="A4251" s="3">
        <v>40927.041700000002</v>
      </c>
      <c r="B4251" s="7">
        <v>40927.041666666664</v>
      </c>
      <c r="C4251" s="3">
        <v>252.744</v>
      </c>
      <c r="D4251" s="3">
        <v>240.29400000000001</v>
      </c>
      <c r="E4251" s="3">
        <v>231.25800000000001</v>
      </c>
      <c r="F4251" s="3">
        <v>221.49466699999999</v>
      </c>
      <c r="G4251" s="3">
        <v>180.65866700000001</v>
      </c>
      <c r="H4251" s="3">
        <v>175.43266700000001</v>
      </c>
      <c r="I4251" s="3">
        <v>271.18400000000003</v>
      </c>
      <c r="J4251" s="3">
        <v>269.515333</v>
      </c>
      <c r="L4251" s="1">
        <v>40926.833372743058</v>
      </c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</row>
    <row r="4252" spans="1:32">
      <c r="A4252" s="3">
        <v>40927.052100000001</v>
      </c>
      <c r="B4252" s="7">
        <v>40927.052083333336</v>
      </c>
      <c r="C4252" s="3">
        <v>252.73733300000001</v>
      </c>
      <c r="D4252" s="3">
        <v>240.30199999999999</v>
      </c>
      <c r="E4252" s="3">
        <v>231.20133300000001</v>
      </c>
      <c r="F4252" s="3">
        <v>221.42866699999999</v>
      </c>
      <c r="G4252" s="3">
        <v>180.37466699999999</v>
      </c>
      <c r="H4252" s="3">
        <v>175.10933299999999</v>
      </c>
      <c r="I4252" s="3">
        <v>271.19799999999998</v>
      </c>
      <c r="J4252" s="3">
        <v>269.50133299999999</v>
      </c>
      <c r="L4252" s="1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</row>
    <row r="4253" spans="1:32">
      <c r="A4253" s="3">
        <v>40927.0625</v>
      </c>
      <c r="B4253" s="7">
        <v>40927.0625</v>
      </c>
      <c r="C4253" s="3">
        <v>252.748571</v>
      </c>
      <c r="D4253" s="3">
        <v>240.346429</v>
      </c>
      <c r="E4253" s="3">
        <v>231.30285699999999</v>
      </c>
      <c r="F4253" s="3">
        <v>221.53357099999999</v>
      </c>
      <c r="G4253" s="3">
        <v>180.99642900000001</v>
      </c>
      <c r="H4253" s="3">
        <v>175.75214299999999</v>
      </c>
      <c r="I4253" s="3">
        <v>271.19642900000002</v>
      </c>
      <c r="J4253" s="3">
        <v>269.45428600000002</v>
      </c>
      <c r="L4253" s="1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</row>
    <row r="4254" spans="1:32">
      <c r="A4254" s="3">
        <v>40927.072899999999</v>
      </c>
      <c r="B4254" s="7">
        <v>40927.072916666664</v>
      </c>
      <c r="C4254" s="3">
        <v>252.729333</v>
      </c>
      <c r="D4254" s="3">
        <v>240.364</v>
      </c>
      <c r="E4254" s="3">
        <v>231.256</v>
      </c>
      <c r="F4254" s="3">
        <v>221.48133300000001</v>
      </c>
      <c r="G4254" s="3">
        <v>180.816</v>
      </c>
      <c r="H4254" s="3">
        <v>175.524</v>
      </c>
      <c r="I4254" s="3">
        <v>271.183333</v>
      </c>
      <c r="J4254" s="3">
        <v>269.48533300000003</v>
      </c>
      <c r="L4254" s="1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</row>
    <row r="4255" spans="1:32">
      <c r="A4255" s="3">
        <v>40927.083299999998</v>
      </c>
      <c r="B4255" s="7">
        <v>40927.083333333336</v>
      </c>
      <c r="C4255" s="3">
        <v>252.711333</v>
      </c>
      <c r="D4255" s="3">
        <v>240.36333300000001</v>
      </c>
      <c r="E4255" s="3">
        <v>231.20266699999999</v>
      </c>
      <c r="F4255" s="3">
        <v>221.39533299999999</v>
      </c>
      <c r="G4255" s="3">
        <v>180.47133299999999</v>
      </c>
      <c r="H4255" s="3">
        <v>175.124</v>
      </c>
      <c r="I4255" s="3">
        <v>271.18799999999999</v>
      </c>
      <c r="J4255" s="3">
        <v>269.539333</v>
      </c>
      <c r="L4255" s="1">
        <v>40926.875039467595</v>
      </c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</row>
    <row r="4256" spans="1:32">
      <c r="A4256" s="3">
        <v>40927.093800000002</v>
      </c>
      <c r="B4256" s="7">
        <v>40927.09375</v>
      </c>
      <c r="C4256" s="3">
        <v>252.71333300000001</v>
      </c>
      <c r="D4256" s="3">
        <v>240.39</v>
      </c>
      <c r="E4256" s="3">
        <v>231.20133300000001</v>
      </c>
      <c r="F4256" s="3">
        <v>221.36933300000001</v>
      </c>
      <c r="G4256" s="3">
        <v>180.394667</v>
      </c>
      <c r="H4256" s="3">
        <v>175.01333299999999</v>
      </c>
      <c r="I4256" s="3">
        <v>271.19</v>
      </c>
      <c r="J4256" s="3">
        <v>269.536</v>
      </c>
      <c r="L4256" s="1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</row>
    <row r="4257" spans="1:32">
      <c r="A4257" s="3">
        <v>40927.104200000002</v>
      </c>
      <c r="B4257" s="7">
        <v>40927.104166666664</v>
      </c>
      <c r="C4257" s="3">
        <v>252.72800000000001</v>
      </c>
      <c r="D4257" s="3">
        <v>240.43600000000001</v>
      </c>
      <c r="E4257" s="3">
        <v>231.26333299999999</v>
      </c>
      <c r="F4257" s="3">
        <v>221.42599999999999</v>
      </c>
      <c r="G4257" s="3">
        <v>180.81466699999999</v>
      </c>
      <c r="H4257" s="3">
        <v>175.443333</v>
      </c>
      <c r="I4257" s="3">
        <v>271.18466699999999</v>
      </c>
      <c r="J4257" s="3">
        <v>269.48533300000003</v>
      </c>
      <c r="L4257" s="1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</row>
    <row r="4258" spans="1:32">
      <c r="A4258" s="3">
        <v>40927.114600000001</v>
      </c>
      <c r="B4258" s="7">
        <v>40927.114583333336</v>
      </c>
      <c r="C4258" s="3">
        <v>252.747333</v>
      </c>
      <c r="D4258" s="3">
        <v>240.49933300000001</v>
      </c>
      <c r="E4258" s="3">
        <v>231.34800000000001</v>
      </c>
      <c r="F4258" s="3">
        <v>221.53</v>
      </c>
      <c r="G4258" s="3">
        <v>181.430667</v>
      </c>
      <c r="H4258" s="3">
        <v>176.05799999999999</v>
      </c>
      <c r="I4258" s="3">
        <v>271.17866700000002</v>
      </c>
      <c r="J4258" s="3">
        <v>269.52</v>
      </c>
      <c r="L4258" s="1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</row>
    <row r="4259" spans="1:32">
      <c r="A4259" s="3">
        <v>40927.125</v>
      </c>
      <c r="B4259" s="7">
        <v>40927.125</v>
      </c>
      <c r="C4259" s="3">
        <v>252.78066699999999</v>
      </c>
      <c r="D4259" s="3">
        <v>240.56200000000001</v>
      </c>
      <c r="E4259" s="3">
        <v>231.40799999999999</v>
      </c>
      <c r="F4259" s="3">
        <v>221.611333</v>
      </c>
      <c r="G4259" s="3">
        <v>181.74600000000001</v>
      </c>
      <c r="H4259" s="3">
        <v>176.36600000000001</v>
      </c>
      <c r="I4259" s="3">
        <v>271.17933299999999</v>
      </c>
      <c r="J4259" s="3">
        <v>269.63</v>
      </c>
      <c r="L4259" s="1">
        <v>40926.916706192133</v>
      </c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</row>
    <row r="4260" spans="1:32">
      <c r="A4260" s="3">
        <v>40927.135399999999</v>
      </c>
      <c r="B4260" s="7">
        <v>40927.135416666664</v>
      </c>
      <c r="C4260" s="3">
        <v>252.79642899999999</v>
      </c>
      <c r="D4260" s="3">
        <v>240.62285700000001</v>
      </c>
      <c r="E4260" s="3">
        <v>231.424286</v>
      </c>
      <c r="F4260" s="3">
        <v>221.597857</v>
      </c>
      <c r="G4260" s="3">
        <v>181.69499999999999</v>
      </c>
      <c r="H4260" s="3">
        <v>176.287857</v>
      </c>
      <c r="I4260" s="3">
        <v>271.19214299999999</v>
      </c>
      <c r="J4260" s="3">
        <v>269.69857100000002</v>
      </c>
      <c r="L4260" s="1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</row>
    <row r="4261" spans="1:32">
      <c r="A4261" s="3">
        <v>40927.145799999998</v>
      </c>
      <c r="B4261" s="7">
        <v>40927.145833333336</v>
      </c>
      <c r="C4261" s="3">
        <v>252.74933300000001</v>
      </c>
      <c r="D4261" s="3">
        <v>240.68866700000001</v>
      </c>
      <c r="E4261" s="3">
        <v>231.48</v>
      </c>
      <c r="F4261" s="3">
        <v>221.61266699999999</v>
      </c>
      <c r="G4261" s="3">
        <v>181.65600000000001</v>
      </c>
      <c r="H4261" s="3">
        <v>176.23133300000001</v>
      </c>
      <c r="I4261" s="3">
        <v>271.20266700000002</v>
      </c>
      <c r="J4261" s="3">
        <v>269.66133300000001</v>
      </c>
      <c r="L4261" s="1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</row>
    <row r="4262" spans="1:32">
      <c r="A4262" s="3">
        <v>40927.156300000002</v>
      </c>
      <c r="B4262" s="7">
        <v>40927.15625</v>
      </c>
      <c r="C4262" s="3">
        <v>252.80199999999999</v>
      </c>
      <c r="D4262" s="3">
        <v>240.72200000000001</v>
      </c>
      <c r="E4262" s="3">
        <v>231.57599999999999</v>
      </c>
      <c r="F4262" s="3">
        <v>221.770667</v>
      </c>
      <c r="G4262" s="3">
        <v>182.45066700000001</v>
      </c>
      <c r="H4262" s="3">
        <v>177.07933299999999</v>
      </c>
      <c r="I4262" s="3">
        <v>271.174667</v>
      </c>
      <c r="J4262" s="3">
        <v>269.64066700000001</v>
      </c>
      <c r="L4262" s="1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</row>
    <row r="4263" spans="1:32">
      <c r="A4263" s="3">
        <v>40927.166700000002</v>
      </c>
      <c r="B4263" s="7">
        <v>40927.166666666664</v>
      </c>
      <c r="C4263" s="3">
        <v>252.80466699999999</v>
      </c>
      <c r="D4263" s="3">
        <v>240.74466699999999</v>
      </c>
      <c r="E4263" s="3">
        <v>231.490667</v>
      </c>
      <c r="F4263" s="3">
        <v>221.648</v>
      </c>
      <c r="G4263" s="3">
        <v>181.876</v>
      </c>
      <c r="H4263" s="3">
        <v>176.478667</v>
      </c>
      <c r="I4263" s="3">
        <v>271.17866700000002</v>
      </c>
      <c r="J4263" s="3">
        <v>269.73599999999999</v>
      </c>
      <c r="L4263" s="1">
        <v>40926.95837291667</v>
      </c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</row>
    <row r="4264" spans="1:32">
      <c r="A4264" s="3">
        <v>40927.177100000001</v>
      </c>
      <c r="B4264" s="7">
        <v>40927.177083333336</v>
      </c>
      <c r="C4264" s="3">
        <v>252.728667</v>
      </c>
      <c r="D4264" s="3">
        <v>240.75466700000001</v>
      </c>
      <c r="E4264" s="3">
        <v>231.22666699999999</v>
      </c>
      <c r="F4264" s="3">
        <v>221.382667</v>
      </c>
      <c r="G4264" s="3">
        <v>180.165333</v>
      </c>
      <c r="H4264" s="3">
        <v>174.879333</v>
      </c>
      <c r="I4264" s="3">
        <v>271.18400000000003</v>
      </c>
      <c r="J4264" s="3">
        <v>269.58999999999997</v>
      </c>
      <c r="L4264" s="1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</row>
    <row r="4265" spans="1:32">
      <c r="A4265" s="3">
        <v>40927.1875</v>
      </c>
      <c r="B4265" s="7">
        <v>40927.1875</v>
      </c>
      <c r="C4265" s="3">
        <v>252.714</v>
      </c>
      <c r="D4265" s="3">
        <v>240.762</v>
      </c>
      <c r="E4265" s="3">
        <v>231.18799999999999</v>
      </c>
      <c r="F4265" s="3">
        <v>221.33</v>
      </c>
      <c r="G4265" s="3">
        <v>179.84133299999999</v>
      </c>
      <c r="H4265" s="3">
        <v>174.56533300000001</v>
      </c>
      <c r="I4265" s="3">
        <v>271.13733300000001</v>
      </c>
      <c r="J4265" s="3">
        <v>269.36066699999998</v>
      </c>
      <c r="L4265" s="1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</row>
    <row r="4266" spans="1:32">
      <c r="A4266" s="3">
        <v>40927.197899999999</v>
      </c>
      <c r="B4266" s="7">
        <v>40927.197916666664</v>
      </c>
      <c r="C4266" s="3">
        <v>252.74333300000001</v>
      </c>
      <c r="D4266" s="3">
        <v>240.78200000000001</v>
      </c>
      <c r="E4266" s="3">
        <v>231.222667</v>
      </c>
      <c r="F4266" s="3">
        <v>221.374</v>
      </c>
      <c r="G4266" s="3">
        <v>180.12533300000001</v>
      </c>
      <c r="H4266" s="3">
        <v>174.864</v>
      </c>
      <c r="I4266" s="3">
        <v>271.07466699999998</v>
      </c>
      <c r="J4266" s="3">
        <v>269.210667</v>
      </c>
      <c r="L4266" s="1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</row>
    <row r="4267" spans="1:32">
      <c r="A4267" s="3">
        <v>40927.208299999998</v>
      </c>
      <c r="B4267" s="7">
        <v>40927.208333333336</v>
      </c>
      <c r="C4267" s="3">
        <v>252.80428599999999</v>
      </c>
      <c r="D4267" s="3">
        <v>240.829286</v>
      </c>
      <c r="E4267" s="3">
        <v>231.35642899999999</v>
      </c>
      <c r="F4267" s="3">
        <v>221.54785699999999</v>
      </c>
      <c r="G4267" s="3">
        <v>181.118571</v>
      </c>
      <c r="H4267" s="3">
        <v>175.890714</v>
      </c>
      <c r="I4267" s="3">
        <v>271.02785699999998</v>
      </c>
      <c r="J4267" s="3">
        <v>269.210714</v>
      </c>
      <c r="L4267" s="1">
        <v>40927.000039641207</v>
      </c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</row>
    <row r="4268" spans="1:32">
      <c r="A4268" s="3">
        <v>40927.218800000002</v>
      </c>
      <c r="B4268" s="7">
        <v>40927.21875</v>
      </c>
      <c r="C4268" s="3">
        <v>252.774</v>
      </c>
      <c r="D4268" s="3">
        <v>240.898</v>
      </c>
      <c r="E4268" s="3">
        <v>231.48866699999999</v>
      </c>
      <c r="F4268" s="3">
        <v>221.650667</v>
      </c>
      <c r="G4268" s="3">
        <v>181.64599999999999</v>
      </c>
      <c r="H4268" s="3">
        <v>176.47066699999999</v>
      </c>
      <c r="I4268" s="3">
        <v>271.01066700000001</v>
      </c>
      <c r="J4268" s="3">
        <v>269.32933300000002</v>
      </c>
      <c r="L4268" s="1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</row>
    <row r="4269" spans="1:32">
      <c r="A4269" s="3">
        <v>40927.229200000002</v>
      </c>
      <c r="B4269" s="7">
        <v>40927.229166666664</v>
      </c>
      <c r="C4269" s="3">
        <v>252.80333300000001</v>
      </c>
      <c r="D4269" s="3">
        <v>240.988</v>
      </c>
      <c r="E4269" s="3">
        <v>231.566</v>
      </c>
      <c r="F4269" s="3">
        <v>221.807333</v>
      </c>
      <c r="G4269" s="3">
        <v>182.22733299999999</v>
      </c>
      <c r="H4269" s="3">
        <v>177.14866699999999</v>
      </c>
      <c r="I4269" s="3">
        <v>271.01066700000001</v>
      </c>
      <c r="J4269" s="3">
        <v>269.42399999999998</v>
      </c>
      <c r="L4269" s="1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</row>
    <row r="4270" spans="1:32">
      <c r="A4270" s="3">
        <v>40927.239600000001</v>
      </c>
      <c r="B4270" s="7">
        <v>40927.239583333336</v>
      </c>
      <c r="C4270" s="3">
        <v>252.828667</v>
      </c>
      <c r="D4270" s="3">
        <v>241.015333</v>
      </c>
      <c r="E4270" s="3">
        <v>231.58866699999999</v>
      </c>
      <c r="F4270" s="3">
        <v>221.849333</v>
      </c>
      <c r="G4270" s="3">
        <v>182.27866700000001</v>
      </c>
      <c r="H4270" s="3">
        <v>177.23400000000001</v>
      </c>
      <c r="I4270" s="3">
        <v>271.01733300000001</v>
      </c>
      <c r="J4270" s="3">
        <v>269.5</v>
      </c>
      <c r="L4270" s="1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</row>
    <row r="4271" spans="1:32">
      <c r="A4271" s="3">
        <v>40927.25</v>
      </c>
      <c r="B4271" s="7">
        <v>40927.25</v>
      </c>
      <c r="C4271" s="3">
        <v>252.83866699999999</v>
      </c>
      <c r="D4271" s="3">
        <v>241.033333</v>
      </c>
      <c r="E4271" s="3">
        <v>231.51400000000001</v>
      </c>
      <c r="F4271" s="3">
        <v>221.76066700000001</v>
      </c>
      <c r="G4271" s="3">
        <v>181.88</v>
      </c>
      <c r="H4271" s="3">
        <v>176.813333</v>
      </c>
      <c r="I4271" s="3">
        <v>271.03466700000001</v>
      </c>
      <c r="J4271" s="3">
        <v>269.56733300000002</v>
      </c>
      <c r="L4271" s="1">
        <v>40927.041706365744</v>
      </c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</row>
    <row r="4272" spans="1:32">
      <c r="A4272" s="3">
        <v>40927.260399999999</v>
      </c>
      <c r="B4272" s="7">
        <v>40927.260416666664</v>
      </c>
      <c r="C4272" s="3">
        <v>252.825333</v>
      </c>
      <c r="D4272" s="3">
        <v>241.02266700000001</v>
      </c>
      <c r="E4272" s="3">
        <v>231.37733299999999</v>
      </c>
      <c r="F4272" s="3">
        <v>221.626667</v>
      </c>
      <c r="G4272" s="3">
        <v>180.876</v>
      </c>
      <c r="H4272" s="3">
        <v>175.80933300000001</v>
      </c>
      <c r="I4272" s="3">
        <v>271.06466699999999</v>
      </c>
      <c r="J4272" s="3">
        <v>269.57933300000002</v>
      </c>
      <c r="L4272" s="1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</row>
    <row r="4273" spans="1:32">
      <c r="A4273" s="3">
        <v>40927.270799999998</v>
      </c>
      <c r="B4273" s="7">
        <v>40927.270833333336</v>
      </c>
      <c r="C4273" s="3">
        <v>252.77266700000001</v>
      </c>
      <c r="D4273" s="3">
        <v>240.994</v>
      </c>
      <c r="E4273" s="3">
        <v>231.23866699999999</v>
      </c>
      <c r="F4273" s="3">
        <v>221.44533300000001</v>
      </c>
      <c r="G4273" s="3">
        <v>179.88133300000001</v>
      </c>
      <c r="H4273" s="3">
        <v>174.77199999999999</v>
      </c>
      <c r="I4273" s="3">
        <v>271.08600000000001</v>
      </c>
      <c r="J4273" s="3">
        <v>269.539333</v>
      </c>
      <c r="L4273" s="1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</row>
    <row r="4274" spans="1:32">
      <c r="A4274" s="3">
        <v>40927.281300000002</v>
      </c>
      <c r="B4274" s="7">
        <v>40927.28125</v>
      </c>
      <c r="C4274" s="3">
        <v>252.77428599999999</v>
      </c>
      <c r="D4274" s="3">
        <v>240.992143</v>
      </c>
      <c r="E4274" s="3">
        <v>231.16642899999999</v>
      </c>
      <c r="F4274" s="3">
        <v>221.35071400000001</v>
      </c>
      <c r="G4274" s="3">
        <v>179.62142900000001</v>
      </c>
      <c r="H4274" s="3">
        <v>174.485714</v>
      </c>
      <c r="I4274" s="3">
        <v>271.088571</v>
      </c>
      <c r="J4274" s="3">
        <v>269.406429</v>
      </c>
      <c r="L4274" s="1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</row>
    <row r="4275" spans="1:32">
      <c r="A4275" s="3">
        <v>40927.291700000002</v>
      </c>
      <c r="B4275" s="7">
        <v>40927.291666666664</v>
      </c>
      <c r="C4275" s="3">
        <v>252.75066699999999</v>
      </c>
      <c r="D4275" s="3">
        <v>240.96933300000001</v>
      </c>
      <c r="E4275" s="3">
        <v>231.150667</v>
      </c>
      <c r="F4275" s="3">
        <v>221.316667</v>
      </c>
      <c r="G4275" s="3">
        <v>179.66399999999999</v>
      </c>
      <c r="H4275" s="3">
        <v>174.502667</v>
      </c>
      <c r="I4275" s="3">
        <v>271.05933299999998</v>
      </c>
      <c r="J4275" s="3">
        <v>269.27866699999998</v>
      </c>
      <c r="L4275" s="1">
        <v>40927.083373090281</v>
      </c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</row>
    <row r="4276" spans="1:32">
      <c r="A4276" s="3">
        <v>40927.302100000001</v>
      </c>
      <c r="B4276" s="7">
        <v>40927.302083333336</v>
      </c>
      <c r="C4276" s="3">
        <v>252.75466700000001</v>
      </c>
      <c r="D4276" s="3">
        <v>240.97</v>
      </c>
      <c r="E4276" s="3">
        <v>231.05199999999999</v>
      </c>
      <c r="F4276" s="3">
        <v>221.19800000000001</v>
      </c>
      <c r="G4276" s="3">
        <v>179.647333</v>
      </c>
      <c r="H4276" s="3">
        <v>174.42666700000001</v>
      </c>
      <c r="I4276" s="3">
        <v>271.01466699999997</v>
      </c>
      <c r="J4276" s="3">
        <v>269.19933300000002</v>
      </c>
      <c r="L4276" s="1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</row>
    <row r="4277" spans="1:32">
      <c r="A4277" s="3">
        <v>40927.3125</v>
      </c>
      <c r="B4277" s="7">
        <v>40927.3125</v>
      </c>
      <c r="C4277" s="3">
        <v>252.77533299999999</v>
      </c>
      <c r="D4277" s="3">
        <v>240.988</v>
      </c>
      <c r="E4277" s="3">
        <v>231.135333</v>
      </c>
      <c r="F4277" s="3">
        <v>221.259333</v>
      </c>
      <c r="G4277" s="3">
        <v>179.92599999999999</v>
      </c>
      <c r="H4277" s="3">
        <v>174.681333</v>
      </c>
      <c r="I4277" s="3">
        <v>270.97066699999999</v>
      </c>
      <c r="J4277" s="3">
        <v>269.11066699999998</v>
      </c>
      <c r="L4277" s="1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</row>
    <row r="4278" spans="1:32">
      <c r="A4278" s="3">
        <v>40927.322899999999</v>
      </c>
      <c r="B4278" s="7">
        <v>40927.322916666664</v>
      </c>
      <c r="C4278" s="3">
        <v>252.753333</v>
      </c>
      <c r="D4278" s="3">
        <v>240.98666700000001</v>
      </c>
      <c r="E4278" s="3">
        <v>231.198667</v>
      </c>
      <c r="F4278" s="3">
        <v>221.30266700000001</v>
      </c>
      <c r="G4278" s="3">
        <v>180.14066700000001</v>
      </c>
      <c r="H4278" s="3">
        <v>174.85666699999999</v>
      </c>
      <c r="I4278" s="3">
        <v>270.92666700000001</v>
      </c>
      <c r="J4278" s="3">
        <v>269.05933299999998</v>
      </c>
      <c r="L4278" s="1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</row>
    <row r="4279" spans="1:32">
      <c r="A4279" s="3">
        <v>40927.333299999998</v>
      </c>
      <c r="B4279" s="7">
        <v>40927.333333333336</v>
      </c>
      <c r="C4279" s="3">
        <v>252.77</v>
      </c>
      <c r="D4279" s="3">
        <v>241.04133300000001</v>
      </c>
      <c r="E4279" s="3">
        <v>231.211333</v>
      </c>
      <c r="F4279" s="3">
        <v>221.346</v>
      </c>
      <c r="G4279" s="3">
        <v>180.87533300000001</v>
      </c>
      <c r="H4279" s="3">
        <v>175.58600000000001</v>
      </c>
      <c r="I4279" s="3">
        <v>270.89800000000002</v>
      </c>
      <c r="J4279" s="3">
        <v>269.07799999999997</v>
      </c>
      <c r="L4279" s="1">
        <v>40927.125039814811</v>
      </c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</row>
    <row r="4280" spans="1:32">
      <c r="A4280" s="3">
        <v>40927.343800000002</v>
      </c>
      <c r="B4280" s="7">
        <v>40927.34375</v>
      </c>
      <c r="C4280" s="3">
        <v>252.773571</v>
      </c>
      <c r="D4280" s="3">
        <v>241.06285700000001</v>
      </c>
      <c r="E4280" s="3">
        <v>231.34071399999999</v>
      </c>
      <c r="F4280" s="3">
        <v>221.47</v>
      </c>
      <c r="G4280" s="3">
        <v>181.012857</v>
      </c>
      <c r="H4280" s="3">
        <v>175.72</v>
      </c>
      <c r="I4280" s="3">
        <v>270.88214299999999</v>
      </c>
      <c r="J4280" s="3">
        <v>269.16285699999997</v>
      </c>
      <c r="L4280" s="1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</row>
    <row r="4281" spans="1:32">
      <c r="A4281" s="3">
        <v>40927.354200000002</v>
      </c>
      <c r="B4281" s="7">
        <v>40927.354166666664</v>
      </c>
      <c r="C4281" s="3">
        <v>252.80571399999999</v>
      </c>
      <c r="D4281" s="3">
        <v>241.11500000000001</v>
      </c>
      <c r="E4281" s="3">
        <v>231.362143</v>
      </c>
      <c r="F4281" s="3">
        <v>221.50857099999999</v>
      </c>
      <c r="G4281" s="3">
        <v>181.19642899999999</v>
      </c>
      <c r="H4281" s="3">
        <v>175.88714300000001</v>
      </c>
      <c r="I4281" s="3">
        <v>270.88</v>
      </c>
      <c r="J4281" s="3">
        <v>269.20142900000002</v>
      </c>
      <c r="L4281" s="1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</row>
    <row r="4282" spans="1:32">
      <c r="A4282" s="3">
        <v>40927.364600000001</v>
      </c>
      <c r="B4282" s="7">
        <v>40927.364583333336</v>
      </c>
      <c r="C4282" s="3">
        <v>252.81800000000001</v>
      </c>
      <c r="D4282" s="3">
        <v>241.13133300000001</v>
      </c>
      <c r="E4282" s="3">
        <v>231.33533299999999</v>
      </c>
      <c r="F4282" s="3">
        <v>221.47666699999999</v>
      </c>
      <c r="G4282" s="3">
        <v>181.11533299999999</v>
      </c>
      <c r="H4282" s="3">
        <v>175.783333</v>
      </c>
      <c r="I4282" s="3">
        <v>270.87200000000001</v>
      </c>
      <c r="J4282" s="3">
        <v>269.24799999999999</v>
      </c>
      <c r="L4282" s="1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</row>
    <row r="4283" spans="1:32">
      <c r="A4283" s="3">
        <v>40927.375</v>
      </c>
      <c r="B4283" s="7">
        <v>40927.375</v>
      </c>
      <c r="C4283" s="3">
        <v>252.83933300000001</v>
      </c>
      <c r="D4283" s="3">
        <v>241.19133299999999</v>
      </c>
      <c r="E4283" s="3">
        <v>231.19</v>
      </c>
      <c r="F4283" s="3">
        <v>221.680667</v>
      </c>
      <c r="G4283" s="3">
        <v>180.87200000000001</v>
      </c>
      <c r="H4283" s="3">
        <v>176.205333</v>
      </c>
      <c r="I4283" s="3">
        <v>270.861333</v>
      </c>
      <c r="J4283" s="3">
        <v>269.26</v>
      </c>
      <c r="L4283" s="1">
        <v>40927.166706539349</v>
      </c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</row>
    <row r="4284" spans="1:32">
      <c r="A4284" s="3">
        <v>40927.385399999999</v>
      </c>
      <c r="B4284" s="7">
        <v>40927.385416666664</v>
      </c>
      <c r="C4284" s="3">
        <v>252.834667</v>
      </c>
      <c r="D4284" s="3">
        <v>241.21933300000001</v>
      </c>
      <c r="E4284" s="3">
        <v>231.05866700000001</v>
      </c>
      <c r="F4284" s="3">
        <v>221.63399999999999</v>
      </c>
      <c r="G4284" s="3">
        <v>180.35133300000001</v>
      </c>
      <c r="H4284" s="3">
        <v>175.714</v>
      </c>
      <c r="I4284" s="3">
        <v>270.83666699999998</v>
      </c>
      <c r="J4284" s="3">
        <v>269.04333300000002</v>
      </c>
      <c r="L4284" s="1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</row>
    <row r="4285" spans="1:32">
      <c r="A4285" s="3">
        <v>40927.395799999998</v>
      </c>
      <c r="B4285" s="7">
        <v>40927.395833333336</v>
      </c>
      <c r="C4285" s="3">
        <v>252.85066699999999</v>
      </c>
      <c r="D4285" s="3">
        <v>241.40133299999999</v>
      </c>
      <c r="E4285" s="3">
        <v>231.03666699999999</v>
      </c>
      <c r="F4285" s="3">
        <v>221.858667</v>
      </c>
      <c r="G4285" s="3">
        <v>179.687333</v>
      </c>
      <c r="H4285" s="3">
        <v>175.30600000000001</v>
      </c>
      <c r="I4285" s="3">
        <v>270.794667</v>
      </c>
      <c r="J4285" s="3">
        <v>268.556667</v>
      </c>
      <c r="L4285" s="1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</row>
    <row r="4286" spans="1:32">
      <c r="A4286" s="3">
        <v>40927.406300000002</v>
      </c>
      <c r="B4286" s="7">
        <v>40927.40625</v>
      </c>
      <c r="C4286" s="3">
        <v>252.828667</v>
      </c>
      <c r="D4286" s="3">
        <v>241.31733299999999</v>
      </c>
      <c r="E4286" s="3">
        <v>231.08199999999999</v>
      </c>
      <c r="F4286" s="3">
        <v>222.06200000000001</v>
      </c>
      <c r="G4286" s="3">
        <v>179.94533300000001</v>
      </c>
      <c r="H4286" s="3">
        <v>175.806667</v>
      </c>
      <c r="I4286" s="3">
        <v>270.70866699999999</v>
      </c>
      <c r="J4286" s="3">
        <v>268.174667</v>
      </c>
      <c r="L4286" s="1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</row>
    <row r="4287" spans="1:32">
      <c r="A4287" s="3">
        <v>40927.416700000002</v>
      </c>
      <c r="B4287" s="7">
        <v>40927.416666666664</v>
      </c>
      <c r="C4287" s="3">
        <v>252.80642900000001</v>
      </c>
      <c r="D4287" s="3">
        <v>241.28571400000001</v>
      </c>
      <c r="E4287" s="3">
        <v>231.00357099999999</v>
      </c>
      <c r="F4287" s="3">
        <v>221.99785700000001</v>
      </c>
      <c r="G4287" s="3">
        <v>179.62071399999999</v>
      </c>
      <c r="H4287" s="3">
        <v>175.515714</v>
      </c>
      <c r="I4287" s="3">
        <v>270.585714</v>
      </c>
      <c r="J4287" s="3">
        <v>268.02642900000001</v>
      </c>
      <c r="L4287" s="1">
        <v>40927.208373263886</v>
      </c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</row>
    <row r="4288" spans="1:32">
      <c r="A4288" s="3">
        <v>40927.427100000001</v>
      </c>
      <c r="B4288" s="7">
        <v>40927.427083333336</v>
      </c>
      <c r="C4288" s="3">
        <v>252.776667</v>
      </c>
      <c r="D4288" s="3">
        <v>241.10466700000001</v>
      </c>
      <c r="E4288" s="3">
        <v>231.01933299999999</v>
      </c>
      <c r="F4288" s="3">
        <v>221.87200000000001</v>
      </c>
      <c r="G4288" s="3">
        <v>179.90466699999999</v>
      </c>
      <c r="H4288" s="3">
        <v>175.819333</v>
      </c>
      <c r="I4288" s="3">
        <v>270.467333</v>
      </c>
      <c r="J4288" s="3">
        <v>267.86733299999997</v>
      </c>
      <c r="L4288" s="1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</row>
    <row r="4289" spans="1:32">
      <c r="A4289" s="3">
        <v>40927.4375</v>
      </c>
      <c r="B4289" s="7">
        <v>40927.4375</v>
      </c>
      <c r="C4289" s="3">
        <v>252.80333300000001</v>
      </c>
      <c r="D4289" s="3">
        <v>241.02933300000001</v>
      </c>
      <c r="E4289" s="3">
        <v>231.199333</v>
      </c>
      <c r="F4289" s="3">
        <v>221.91133300000001</v>
      </c>
      <c r="G4289" s="3">
        <v>180.818667</v>
      </c>
      <c r="H4289" s="3">
        <v>176.85599999999999</v>
      </c>
      <c r="I4289" s="3">
        <v>270.38266700000003</v>
      </c>
      <c r="J4289" s="3">
        <v>267.984667</v>
      </c>
      <c r="L4289" s="1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</row>
    <row r="4290" spans="1:32">
      <c r="A4290" s="3">
        <v>40927.447899999999</v>
      </c>
      <c r="B4290" s="7">
        <v>40927.447916666664</v>
      </c>
      <c r="C4290" s="3">
        <v>252.87</v>
      </c>
      <c r="D4290" s="3">
        <v>241.12133299999999</v>
      </c>
      <c r="E4290" s="3">
        <v>231.33600000000001</v>
      </c>
      <c r="F4290" s="3">
        <v>221.990667</v>
      </c>
      <c r="G4290" s="3">
        <v>180.961333</v>
      </c>
      <c r="H4290" s="3">
        <v>177.10333299999999</v>
      </c>
      <c r="I4290" s="3">
        <v>270.35199999999998</v>
      </c>
      <c r="J4290" s="3">
        <v>268.11</v>
      </c>
      <c r="L4290" s="1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</row>
    <row r="4291" spans="1:32">
      <c r="A4291" s="3">
        <v>40927.458299999998</v>
      </c>
      <c r="B4291" s="7">
        <v>40927.458333333336</v>
      </c>
      <c r="C4291" s="3">
        <v>252.891333</v>
      </c>
      <c r="D4291" s="3">
        <v>240.58333300000001</v>
      </c>
      <c r="E4291" s="3">
        <v>231.370667</v>
      </c>
      <c r="F4291" s="3">
        <v>221.960667</v>
      </c>
      <c r="G4291" s="3">
        <v>180.21600000000001</v>
      </c>
      <c r="H4291" s="3">
        <v>176.288667</v>
      </c>
      <c r="I4291" s="3">
        <v>270.29533300000003</v>
      </c>
      <c r="J4291" s="3">
        <v>268.05333300000001</v>
      </c>
      <c r="L4291" s="1">
        <v>40927.250039988423</v>
      </c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</row>
    <row r="4292" spans="1:32">
      <c r="A4292" s="3">
        <v>40927.468800000002</v>
      </c>
      <c r="B4292" s="7">
        <v>40927.46875</v>
      </c>
      <c r="C4292" s="3">
        <v>252.84800000000001</v>
      </c>
      <c r="D4292" s="3">
        <v>240.59</v>
      </c>
      <c r="E4292" s="3">
        <v>231.23400000000001</v>
      </c>
      <c r="F4292" s="3">
        <v>221.78800000000001</v>
      </c>
      <c r="G4292" s="3">
        <v>179.00533300000001</v>
      </c>
      <c r="H4292" s="3">
        <v>175.33266699999999</v>
      </c>
      <c r="I4292" s="3">
        <v>270.09199999999998</v>
      </c>
      <c r="J4292" s="3">
        <v>267.90133300000002</v>
      </c>
      <c r="L4292" s="1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</row>
    <row r="4293" spans="1:32">
      <c r="A4293" s="3">
        <v>40927.479200000002</v>
      </c>
      <c r="B4293" s="7">
        <v>40927.479166666664</v>
      </c>
      <c r="C4293" s="3">
        <v>252.32599999999999</v>
      </c>
      <c r="D4293" s="3">
        <v>238.23933299999999</v>
      </c>
      <c r="E4293" s="3">
        <v>230.65199999999999</v>
      </c>
      <c r="F4293" s="3">
        <v>219.684</v>
      </c>
      <c r="G4293" s="3">
        <v>176.09800000000001</v>
      </c>
      <c r="H4293" s="3">
        <v>172.114</v>
      </c>
      <c r="I4293" s="3">
        <v>269.40533299999998</v>
      </c>
      <c r="J4293" s="3">
        <v>267.496667</v>
      </c>
      <c r="L4293" s="1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</row>
    <row r="4294" spans="1:32">
      <c r="A4294" s="3">
        <v>40927.489600000001</v>
      </c>
      <c r="B4294" s="7">
        <v>40927.489583333336</v>
      </c>
      <c r="C4294" s="3">
        <v>251.98071400000001</v>
      </c>
      <c r="D4294" s="3">
        <v>236.89785699999999</v>
      </c>
      <c r="E4294" s="3">
        <v>230.324286</v>
      </c>
      <c r="F4294" s="3">
        <v>218.455714</v>
      </c>
      <c r="G4294" s="3">
        <v>174.88214300000001</v>
      </c>
      <c r="H4294" s="3">
        <v>170.892143</v>
      </c>
      <c r="I4294" s="3">
        <v>268.49714299999999</v>
      </c>
      <c r="J4294" s="3">
        <v>267.28500000000003</v>
      </c>
      <c r="L4294" s="1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</row>
    <row r="4295" spans="1:32">
      <c r="A4295" s="3">
        <v>40927.5</v>
      </c>
      <c r="B4295" s="7">
        <v>40927.5</v>
      </c>
      <c r="C4295" s="3">
        <v>251.77799999999999</v>
      </c>
      <c r="D4295" s="3">
        <v>236.156667</v>
      </c>
      <c r="E4295" s="3">
        <v>230.20333299999999</v>
      </c>
      <c r="F4295" s="3">
        <v>217.64599999999999</v>
      </c>
      <c r="G4295" s="3">
        <v>175.521333</v>
      </c>
      <c r="H4295" s="3">
        <v>171.37133299999999</v>
      </c>
      <c r="I4295" s="3">
        <v>268.11666700000001</v>
      </c>
      <c r="J4295" s="3">
        <v>267.33466700000002</v>
      </c>
      <c r="L4295" s="1">
        <v>40927.29170671296</v>
      </c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</row>
    <row r="4296" spans="1:32">
      <c r="A4296" s="3">
        <v>40927.510399999999</v>
      </c>
      <c r="B4296" s="7">
        <v>40927.510416666664</v>
      </c>
      <c r="C4296" s="3">
        <v>251.614</v>
      </c>
      <c r="D4296" s="3">
        <v>235.87266700000001</v>
      </c>
      <c r="E4296" s="3">
        <v>229.68466699999999</v>
      </c>
      <c r="F4296" s="3">
        <v>216.97133299999999</v>
      </c>
      <c r="G4296" s="3">
        <v>173.334667</v>
      </c>
      <c r="H4296" s="3">
        <v>169.01666700000001</v>
      </c>
      <c r="I4296" s="3">
        <v>267.98200000000003</v>
      </c>
      <c r="J4296" s="3">
        <v>267.17933299999999</v>
      </c>
      <c r="L4296" s="1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</row>
    <row r="4297" spans="1:32">
      <c r="A4297" s="3">
        <v>40927.520799999998</v>
      </c>
      <c r="B4297" s="7">
        <v>40927.520833333336</v>
      </c>
      <c r="C4297" s="3">
        <v>251.482</v>
      </c>
      <c r="D4297" s="3">
        <v>235.66133300000001</v>
      </c>
      <c r="E4297" s="3">
        <v>229.452</v>
      </c>
      <c r="F4297" s="3">
        <v>216.648</v>
      </c>
      <c r="G4297" s="3">
        <v>172.77199999999999</v>
      </c>
      <c r="H4297" s="3">
        <v>168.3</v>
      </c>
      <c r="I4297" s="3">
        <v>268.04866700000002</v>
      </c>
      <c r="J4297" s="3">
        <v>267.11666700000001</v>
      </c>
      <c r="L4297" s="1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</row>
    <row r="4298" spans="1:32">
      <c r="A4298" s="3">
        <v>40927.531300000002</v>
      </c>
      <c r="B4298" s="7">
        <v>40927.53125</v>
      </c>
      <c r="C4298" s="3">
        <v>251.42933300000001</v>
      </c>
      <c r="D4298" s="3">
        <v>235.590667</v>
      </c>
      <c r="E4298" s="3">
        <v>229.33533299999999</v>
      </c>
      <c r="F4298" s="3">
        <v>216.49533299999999</v>
      </c>
      <c r="G4298" s="3">
        <v>172.32133300000001</v>
      </c>
      <c r="H4298" s="3">
        <v>167.777333</v>
      </c>
      <c r="I4298" s="3">
        <v>268.24799999999999</v>
      </c>
      <c r="J4298" s="3">
        <v>267.25533300000001</v>
      </c>
      <c r="L4298" s="1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</row>
    <row r="4299" spans="1:32">
      <c r="A4299" s="3">
        <v>40927.541700000002</v>
      </c>
      <c r="B4299" s="7">
        <v>40927.541666666664</v>
      </c>
      <c r="C4299" s="3">
        <v>251.490667</v>
      </c>
      <c r="D4299" s="3">
        <v>235.66333299999999</v>
      </c>
      <c r="E4299" s="3">
        <v>229.41200000000001</v>
      </c>
      <c r="F4299" s="3">
        <v>216.572</v>
      </c>
      <c r="G4299" s="3">
        <v>172.90866700000001</v>
      </c>
      <c r="H4299" s="3">
        <v>168.35599999999999</v>
      </c>
      <c r="I4299" s="3">
        <v>268.24266699999998</v>
      </c>
      <c r="J4299" s="3">
        <v>267.49866700000001</v>
      </c>
      <c r="L4299" s="1">
        <v>40927.333373437497</v>
      </c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</row>
    <row r="4300" spans="1:32">
      <c r="A4300" s="3">
        <v>40927.552100000001</v>
      </c>
      <c r="B4300" s="7">
        <v>40927.552083333336</v>
      </c>
      <c r="C4300" s="3">
        <v>251.57333299999999</v>
      </c>
      <c r="D4300" s="3">
        <v>235.76733300000001</v>
      </c>
      <c r="E4300" s="3">
        <v>229.73733300000001</v>
      </c>
      <c r="F4300" s="3">
        <v>216.97533300000001</v>
      </c>
      <c r="G4300" s="3">
        <v>175.072</v>
      </c>
      <c r="H4300" s="3">
        <v>170.59200000000001</v>
      </c>
      <c r="I4300" s="3">
        <v>268.27800000000002</v>
      </c>
      <c r="J4300" s="3">
        <v>267.81133299999999</v>
      </c>
      <c r="L4300" s="1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</row>
    <row r="4301" spans="1:32">
      <c r="A4301" s="3">
        <v>40927.5625</v>
      </c>
      <c r="B4301" s="7">
        <v>40927.5625</v>
      </c>
      <c r="C4301" s="3">
        <v>251.63642899999999</v>
      </c>
      <c r="D4301" s="3">
        <v>235.81857099999999</v>
      </c>
      <c r="E4301" s="3">
        <v>229.968571</v>
      </c>
      <c r="F4301" s="3">
        <v>217.174286</v>
      </c>
      <c r="G4301" s="3">
        <v>176.54714300000001</v>
      </c>
      <c r="H4301" s="3">
        <v>172.00571400000001</v>
      </c>
      <c r="I4301" s="3">
        <v>268.505</v>
      </c>
      <c r="J4301" s="3">
        <v>268.101429</v>
      </c>
      <c r="L4301" s="1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</row>
    <row r="4302" spans="1:32">
      <c r="A4302" s="3">
        <v>40927.572899999999</v>
      </c>
      <c r="B4302" s="7">
        <v>40927.572916666664</v>
      </c>
      <c r="C4302" s="3">
        <v>251.67400000000001</v>
      </c>
      <c r="D4302" s="3">
        <v>235.84533300000001</v>
      </c>
      <c r="E4302" s="3">
        <v>229.943333</v>
      </c>
      <c r="F4302" s="3">
        <v>217.06533300000001</v>
      </c>
      <c r="G4302" s="3">
        <v>176.26599999999999</v>
      </c>
      <c r="H4302" s="3">
        <v>171.58199999999999</v>
      </c>
      <c r="I4302" s="3">
        <v>268.79133300000001</v>
      </c>
      <c r="J4302" s="3">
        <v>268.34133300000002</v>
      </c>
      <c r="L4302" s="1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</row>
    <row r="4303" spans="1:32">
      <c r="A4303" s="3">
        <v>40927.583299999998</v>
      </c>
      <c r="B4303" s="7">
        <v>40927.583333333336</v>
      </c>
      <c r="C4303" s="3">
        <v>251.73933299999999</v>
      </c>
      <c r="D4303" s="3">
        <v>235.93466699999999</v>
      </c>
      <c r="E4303" s="3">
        <v>229.95066700000001</v>
      </c>
      <c r="F4303" s="3">
        <v>217.07133300000001</v>
      </c>
      <c r="G4303" s="3">
        <v>175.620667</v>
      </c>
      <c r="H4303" s="3">
        <v>170.83866699999999</v>
      </c>
      <c r="I4303" s="3">
        <v>269.00666699999999</v>
      </c>
      <c r="J4303" s="3">
        <v>268.54133300000001</v>
      </c>
      <c r="K4303" s="3">
        <v>6</v>
      </c>
      <c r="L4303" s="1">
        <v>40927.375040162035</v>
      </c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</row>
    <row r="4304" spans="1:32">
      <c r="A4304" s="3">
        <v>40927.593800000002</v>
      </c>
      <c r="B4304" s="7">
        <v>40927.59375</v>
      </c>
      <c r="C4304" s="3">
        <v>251.80199999999999</v>
      </c>
      <c r="D4304" s="3">
        <v>236.03133299999999</v>
      </c>
      <c r="E4304" s="3">
        <v>230.270667</v>
      </c>
      <c r="F4304" s="3">
        <v>217.433333</v>
      </c>
      <c r="G4304" s="3">
        <v>176.65533300000001</v>
      </c>
      <c r="H4304" s="3">
        <v>171.846</v>
      </c>
      <c r="I4304" s="3">
        <v>269.13733300000001</v>
      </c>
      <c r="J4304" s="3">
        <v>268.76666699999998</v>
      </c>
      <c r="L4304" s="1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</row>
    <row r="4305" spans="1:32">
      <c r="A4305" s="3">
        <v>40927.604200000002</v>
      </c>
      <c r="B4305" s="7">
        <v>40927.604166666664</v>
      </c>
      <c r="C4305" s="3">
        <v>251.85666699999999</v>
      </c>
      <c r="D4305" s="3">
        <v>236.1</v>
      </c>
      <c r="E4305" s="3">
        <v>230.282667</v>
      </c>
      <c r="F4305" s="3">
        <v>217.42</v>
      </c>
      <c r="G4305" s="3">
        <v>176.153333</v>
      </c>
      <c r="H4305" s="3">
        <v>171.26666700000001</v>
      </c>
      <c r="I4305" s="3">
        <v>269.34199999999998</v>
      </c>
      <c r="J4305" s="3">
        <v>268.97533299999998</v>
      </c>
      <c r="L4305" s="1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</row>
    <row r="4306" spans="1:32">
      <c r="A4306" s="3">
        <v>40927.614600000001</v>
      </c>
      <c r="B4306" s="7">
        <v>40927.614583333336</v>
      </c>
      <c r="C4306" s="3">
        <v>251.88499999999999</v>
      </c>
      <c r="D4306" s="3">
        <v>236.14500000000001</v>
      </c>
      <c r="E4306" s="3">
        <v>230.32749999999999</v>
      </c>
      <c r="F4306" s="3">
        <v>217.4675</v>
      </c>
      <c r="G4306" s="3">
        <v>176.28749999999999</v>
      </c>
      <c r="H4306" s="3">
        <v>171.38749999999999</v>
      </c>
      <c r="I4306" s="3">
        <v>269.40750000000003</v>
      </c>
      <c r="J4306" s="3">
        <v>269.09750000000003</v>
      </c>
      <c r="L4306" s="1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</row>
    <row r="4307" spans="1:32">
      <c r="A4307" s="3">
        <v>40927.625</v>
      </c>
      <c r="B4307" s="7">
        <v>40927.625</v>
      </c>
      <c r="C4307" s="3" t="s">
        <v>10</v>
      </c>
      <c r="D4307" s="3" t="s">
        <v>10</v>
      </c>
      <c r="E4307" s="3" t="s">
        <v>10</v>
      </c>
      <c r="F4307" s="3" t="s">
        <v>10</v>
      </c>
      <c r="G4307" s="3" t="s">
        <v>10</v>
      </c>
      <c r="H4307" s="3" t="s">
        <v>10</v>
      </c>
      <c r="I4307" s="3" t="s">
        <v>10</v>
      </c>
      <c r="J4307" s="3" t="s">
        <v>10</v>
      </c>
      <c r="L4307" s="1">
        <v>40927.416706886572</v>
      </c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</row>
    <row r="4308" spans="1:32">
      <c r="A4308" s="3">
        <v>40927.635399999999</v>
      </c>
      <c r="B4308" s="7">
        <v>40927.635416666664</v>
      </c>
      <c r="C4308" s="3" t="s">
        <v>10</v>
      </c>
      <c r="D4308" s="3" t="s">
        <v>10</v>
      </c>
      <c r="E4308" s="3" t="s">
        <v>10</v>
      </c>
      <c r="F4308" s="3" t="s">
        <v>10</v>
      </c>
      <c r="G4308" s="3" t="s">
        <v>10</v>
      </c>
      <c r="H4308" s="3" t="s">
        <v>10</v>
      </c>
      <c r="I4308" s="3" t="s">
        <v>10</v>
      </c>
      <c r="J4308" s="3" t="s">
        <v>10</v>
      </c>
      <c r="L4308" s="1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</row>
    <row r="4309" spans="1:32">
      <c r="A4309" s="3">
        <v>40927.645799999998</v>
      </c>
      <c r="B4309" s="7">
        <v>40927.645833333336</v>
      </c>
      <c r="C4309" s="3" t="s">
        <v>10</v>
      </c>
      <c r="D4309" s="3" t="s">
        <v>10</v>
      </c>
      <c r="E4309" s="3" t="s">
        <v>10</v>
      </c>
      <c r="F4309" s="3" t="s">
        <v>10</v>
      </c>
      <c r="G4309" s="3" t="s">
        <v>10</v>
      </c>
      <c r="H4309" s="3" t="s">
        <v>10</v>
      </c>
      <c r="I4309" s="3" t="s">
        <v>10</v>
      </c>
      <c r="J4309" s="3" t="s">
        <v>10</v>
      </c>
      <c r="L4309" s="1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</row>
    <row r="4310" spans="1:32">
      <c r="A4310" s="3">
        <v>40927.656300000002</v>
      </c>
      <c r="B4310" s="7">
        <v>40927.65625</v>
      </c>
      <c r="C4310" s="3">
        <v>252.31</v>
      </c>
      <c r="D4310" s="3">
        <v>236.86</v>
      </c>
      <c r="E4310" s="3">
        <v>233.96</v>
      </c>
      <c r="F4310" s="3">
        <v>222.19</v>
      </c>
      <c r="G4310" s="3">
        <v>180.7</v>
      </c>
      <c r="H4310" s="3">
        <v>174.93</v>
      </c>
      <c r="I4310" s="3">
        <v>270.69</v>
      </c>
      <c r="J4310" s="3">
        <v>270.60000000000002</v>
      </c>
      <c r="L4310" s="1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</row>
    <row r="4311" spans="1:32">
      <c r="A4311" s="3">
        <v>40927.666700000002</v>
      </c>
      <c r="B4311" s="7">
        <v>40927.666666666664</v>
      </c>
      <c r="C4311" s="3">
        <v>252.42</v>
      </c>
      <c r="D4311" s="3">
        <v>236.99</v>
      </c>
      <c r="E4311" s="3">
        <v>234.21866700000001</v>
      </c>
      <c r="F4311" s="3">
        <v>222.51933299999999</v>
      </c>
      <c r="G4311" s="3">
        <v>181.05266700000001</v>
      </c>
      <c r="H4311" s="3">
        <v>175.26733300000001</v>
      </c>
      <c r="I4311" s="3">
        <v>270.928</v>
      </c>
      <c r="J4311" s="3">
        <v>270.69066700000002</v>
      </c>
      <c r="L4311" s="1">
        <v>40927.458373611109</v>
      </c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</row>
    <row r="4312" spans="1:32">
      <c r="A4312" s="3">
        <v>40927.677100000001</v>
      </c>
      <c r="B4312" s="7">
        <v>40927.677083333336</v>
      </c>
      <c r="C4312" s="3">
        <v>252.536</v>
      </c>
      <c r="D4312" s="3">
        <v>237.13</v>
      </c>
      <c r="E4312" s="3">
        <v>234.51333299999999</v>
      </c>
      <c r="F4312" s="3">
        <v>222.75466700000001</v>
      </c>
      <c r="G4312" s="3">
        <v>182.17</v>
      </c>
      <c r="H4312" s="3">
        <v>176.376667</v>
      </c>
      <c r="I4312" s="3">
        <v>271.23599999999999</v>
      </c>
      <c r="J4312" s="3">
        <v>270.76866699999999</v>
      </c>
      <c r="L4312" s="1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</row>
    <row r="4313" spans="1:32">
      <c r="A4313" s="3">
        <v>40927.6875</v>
      </c>
      <c r="B4313" s="7">
        <v>40927.6875</v>
      </c>
      <c r="C4313" s="3">
        <v>252.596</v>
      </c>
      <c r="D4313" s="3">
        <v>237.217333</v>
      </c>
      <c r="E4313" s="3">
        <v>234.74</v>
      </c>
      <c r="F4313" s="3">
        <v>223.111333</v>
      </c>
      <c r="G4313" s="3">
        <v>183.738</v>
      </c>
      <c r="H4313" s="3">
        <v>177.95333299999999</v>
      </c>
      <c r="I4313" s="3">
        <v>271.31066700000002</v>
      </c>
      <c r="J4313" s="3">
        <v>270.608</v>
      </c>
      <c r="L4313" s="1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</row>
    <row r="4314" spans="1:32">
      <c r="A4314" s="3">
        <v>40927.697899999999</v>
      </c>
      <c r="B4314" s="7">
        <v>40927.697916666664</v>
      </c>
      <c r="C4314" s="3">
        <v>252.60214300000001</v>
      </c>
      <c r="D4314" s="3">
        <v>237.188571</v>
      </c>
      <c r="E4314" s="3">
        <v>234.84</v>
      </c>
      <c r="F4314" s="3">
        <v>223.065</v>
      </c>
      <c r="G4314" s="3">
        <v>183.96428599999999</v>
      </c>
      <c r="H4314" s="3">
        <v>178.07499999999999</v>
      </c>
      <c r="I4314" s="3">
        <v>271.289286</v>
      </c>
      <c r="J4314" s="3">
        <v>270.56</v>
      </c>
      <c r="L4314" s="1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</row>
    <row r="4315" spans="1:32">
      <c r="A4315" s="3">
        <v>40927.708299999998</v>
      </c>
      <c r="B4315" s="7">
        <v>40927.708333333336</v>
      </c>
      <c r="C4315" s="3">
        <v>252.61866699999999</v>
      </c>
      <c r="D4315" s="3">
        <v>237.2</v>
      </c>
      <c r="E4315" s="3">
        <v>234.82333299999999</v>
      </c>
      <c r="F4315" s="3">
        <v>222.98133300000001</v>
      </c>
      <c r="G4315" s="3">
        <v>183.015333</v>
      </c>
      <c r="H4315" s="3">
        <v>177.02333300000001</v>
      </c>
      <c r="I4315" s="3">
        <v>271.46533299999999</v>
      </c>
      <c r="J4315" s="3">
        <v>270.78133300000002</v>
      </c>
      <c r="L4315" s="1">
        <v>40927.500040335646</v>
      </c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</row>
    <row r="4316" spans="1:32">
      <c r="A4316" s="3">
        <v>40927.718800000002</v>
      </c>
      <c r="B4316" s="7">
        <v>40927.71875</v>
      </c>
      <c r="C4316" s="3">
        <v>252.66466700000001</v>
      </c>
      <c r="D4316" s="3">
        <v>237.25133299999999</v>
      </c>
      <c r="E4316" s="3">
        <v>234.84733299999999</v>
      </c>
      <c r="F4316" s="3">
        <v>223.012</v>
      </c>
      <c r="G4316" s="3">
        <v>182.94800000000001</v>
      </c>
      <c r="H4316" s="3">
        <v>176.88333299999999</v>
      </c>
      <c r="I4316" s="3">
        <v>271.57733300000001</v>
      </c>
      <c r="J4316" s="3">
        <v>270.81799999999998</v>
      </c>
      <c r="L4316" s="1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</row>
    <row r="4317" spans="1:32">
      <c r="A4317" s="3">
        <v>40927.729200000002</v>
      </c>
      <c r="B4317" s="7">
        <v>40927.729166666664</v>
      </c>
      <c r="C4317" s="3">
        <v>252.73733300000001</v>
      </c>
      <c r="D4317" s="3">
        <v>237.343333</v>
      </c>
      <c r="E4317" s="3">
        <v>235.084</v>
      </c>
      <c r="F4317" s="3">
        <v>223.29599999999999</v>
      </c>
      <c r="G4317" s="3">
        <v>183.38</v>
      </c>
      <c r="H4317" s="3">
        <v>177.276667</v>
      </c>
      <c r="I4317" s="3">
        <v>271.70666699999998</v>
      </c>
      <c r="J4317" s="3">
        <v>271.03800000000001</v>
      </c>
      <c r="L4317" s="1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</row>
    <row r="4318" spans="1:32">
      <c r="A4318" s="3">
        <v>40927.739600000001</v>
      </c>
      <c r="B4318" s="7">
        <v>40927.739583333336</v>
      </c>
      <c r="C4318" s="3">
        <v>252.80799999999999</v>
      </c>
      <c r="D4318" s="3">
        <v>237.41333299999999</v>
      </c>
      <c r="E4318" s="3">
        <v>235.23733300000001</v>
      </c>
      <c r="F4318" s="3">
        <v>223.37799999999999</v>
      </c>
      <c r="G4318" s="3">
        <v>183.82333299999999</v>
      </c>
      <c r="H4318" s="3">
        <v>177.696</v>
      </c>
      <c r="I4318" s="3">
        <v>271.88600000000002</v>
      </c>
      <c r="J4318" s="3">
        <v>271.25400000000002</v>
      </c>
      <c r="L4318" s="1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</row>
    <row r="4319" spans="1:32">
      <c r="A4319" s="3">
        <v>40927.75</v>
      </c>
      <c r="B4319" s="7">
        <v>40927.75</v>
      </c>
      <c r="C4319" s="3">
        <v>252.82599999999999</v>
      </c>
      <c r="D4319" s="3">
        <v>237.44666699999999</v>
      </c>
      <c r="E4319" s="3">
        <v>235.252667</v>
      </c>
      <c r="F4319" s="3">
        <v>223.379333</v>
      </c>
      <c r="G4319" s="3">
        <v>183.24799999999999</v>
      </c>
      <c r="H4319" s="3">
        <v>177.01933299999999</v>
      </c>
      <c r="I4319" s="3">
        <v>272.04000000000002</v>
      </c>
      <c r="J4319" s="3">
        <v>271.424667</v>
      </c>
      <c r="L4319" s="1">
        <v>40927.541707060183</v>
      </c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</row>
    <row r="4320" spans="1:32">
      <c r="A4320" s="3">
        <v>40927.760399999999</v>
      </c>
      <c r="B4320" s="7">
        <v>40927.760416666664</v>
      </c>
      <c r="C4320" s="3">
        <v>252.94066699999999</v>
      </c>
      <c r="D4320" s="3">
        <v>237.58266699999999</v>
      </c>
      <c r="E4320" s="3">
        <v>235.48933299999999</v>
      </c>
      <c r="F4320" s="3">
        <v>223.58066700000001</v>
      </c>
      <c r="G4320" s="3">
        <v>183.20666700000001</v>
      </c>
      <c r="H4320" s="3">
        <v>176.87200000000001</v>
      </c>
      <c r="I4320" s="3">
        <v>272.39400000000001</v>
      </c>
      <c r="J4320" s="3">
        <v>272.02466700000002</v>
      </c>
      <c r="L4320" s="1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</row>
    <row r="4321" spans="1:32">
      <c r="A4321" s="3">
        <v>40927.770799999998</v>
      </c>
      <c r="B4321" s="7">
        <v>40927.770833333336</v>
      </c>
      <c r="C4321" s="3">
        <v>253.14866699999999</v>
      </c>
      <c r="D4321" s="3">
        <v>237.84533300000001</v>
      </c>
      <c r="E4321" s="3">
        <v>236.014667</v>
      </c>
      <c r="F4321" s="3">
        <v>224.18866700000001</v>
      </c>
      <c r="G4321" s="3">
        <v>185.192667</v>
      </c>
      <c r="H4321" s="3">
        <v>178.98066700000001</v>
      </c>
      <c r="I4321" s="3">
        <v>272.57066700000001</v>
      </c>
      <c r="J4321" s="3">
        <v>271.91666700000002</v>
      </c>
      <c r="L4321" s="1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</row>
    <row r="4322" spans="1:32">
      <c r="A4322" s="3">
        <v>40927.781300000002</v>
      </c>
      <c r="B4322" s="7">
        <v>40927.78125</v>
      </c>
      <c r="C4322" s="3">
        <v>253.688571</v>
      </c>
      <c r="D4322" s="3">
        <v>238.984286</v>
      </c>
      <c r="E4322" s="3">
        <v>238.45785699999999</v>
      </c>
      <c r="F4322" s="3">
        <v>227.76</v>
      </c>
      <c r="G4322" s="3">
        <v>199.5</v>
      </c>
      <c r="H4322" s="3">
        <v>194.86428599999999</v>
      </c>
      <c r="I4322" s="3">
        <v>272.49071400000003</v>
      </c>
      <c r="J4322" s="3">
        <v>271.66357099999999</v>
      </c>
      <c r="L4322" s="1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</row>
    <row r="4323" spans="1:32">
      <c r="A4323" s="3">
        <v>40927.791700000002</v>
      </c>
      <c r="B4323" s="7">
        <v>40927.791666666664</v>
      </c>
      <c r="C4323" s="3">
        <v>253.47</v>
      </c>
      <c r="D4323" s="3">
        <v>240.398571</v>
      </c>
      <c r="E4323" s="3">
        <v>236.16714300000001</v>
      </c>
      <c r="F4323" s="3">
        <v>226.33142900000001</v>
      </c>
      <c r="G4323" s="3">
        <v>188.24571399999999</v>
      </c>
      <c r="H4323" s="3">
        <v>182.76785699999999</v>
      </c>
      <c r="I4323" s="3">
        <v>272.182143</v>
      </c>
      <c r="J4323" s="3">
        <v>272.802143</v>
      </c>
      <c r="L4323" s="1">
        <v>40927.583373784721</v>
      </c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</row>
    <row r="4324" spans="1:32">
      <c r="A4324" s="3">
        <v>40927.802100000001</v>
      </c>
      <c r="B4324" s="7">
        <v>40927.802083333336</v>
      </c>
      <c r="C4324" s="3">
        <v>253.436667</v>
      </c>
      <c r="D4324" s="3">
        <v>240.52199999999999</v>
      </c>
      <c r="E4324" s="3">
        <v>235.95400000000001</v>
      </c>
      <c r="F4324" s="3">
        <v>226.271333</v>
      </c>
      <c r="G4324" s="3">
        <v>185.96600000000001</v>
      </c>
      <c r="H4324" s="3">
        <v>180.53399999999999</v>
      </c>
      <c r="I4324" s="3">
        <v>272.19666699999999</v>
      </c>
      <c r="J4324" s="3">
        <v>272.846</v>
      </c>
      <c r="L4324" s="1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</row>
    <row r="4325" spans="1:32">
      <c r="A4325" s="3">
        <v>40927.8125</v>
      </c>
      <c r="B4325" s="7">
        <v>40927.8125</v>
      </c>
      <c r="C4325" s="3">
        <v>253.29133300000001</v>
      </c>
      <c r="D4325" s="3">
        <v>240.23733300000001</v>
      </c>
      <c r="E4325" s="3">
        <v>235.78</v>
      </c>
      <c r="F4325" s="3">
        <v>225.723333</v>
      </c>
      <c r="G4325" s="3">
        <v>182.87866700000001</v>
      </c>
      <c r="H4325" s="3">
        <v>177.15</v>
      </c>
      <c r="I4325" s="3">
        <v>272.29399999999998</v>
      </c>
      <c r="J4325" s="3">
        <v>272.861333</v>
      </c>
      <c r="L4325" s="1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</row>
    <row r="4326" spans="1:32">
      <c r="A4326" s="3">
        <v>40927.822899999999</v>
      </c>
      <c r="B4326" s="7">
        <v>40927.822916666664</v>
      </c>
      <c r="C4326" s="3">
        <v>253.23933299999999</v>
      </c>
      <c r="D4326" s="3">
        <v>240.05533299999999</v>
      </c>
      <c r="E4326" s="3">
        <v>235.84266700000001</v>
      </c>
      <c r="F4326" s="3">
        <v>225.5</v>
      </c>
      <c r="G4326" s="3">
        <v>181.58666700000001</v>
      </c>
      <c r="H4326" s="3">
        <v>175.556667</v>
      </c>
      <c r="I4326" s="3">
        <v>272.306667</v>
      </c>
      <c r="J4326" s="3">
        <v>272.873333</v>
      </c>
      <c r="L4326" s="1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</row>
    <row r="4327" spans="1:32">
      <c r="A4327" s="3">
        <v>40927.833299999998</v>
      </c>
      <c r="B4327" s="7">
        <v>40927.833333333336</v>
      </c>
      <c r="C4327" s="3">
        <v>253.21466699999999</v>
      </c>
      <c r="D4327" s="3">
        <v>240.13933299999999</v>
      </c>
      <c r="E4327" s="3">
        <v>235.394667</v>
      </c>
      <c r="F4327" s="3">
        <v>225.162667</v>
      </c>
      <c r="G4327" s="3">
        <v>181.56133299999999</v>
      </c>
      <c r="H4327" s="3">
        <v>175.518</v>
      </c>
      <c r="I4327" s="3">
        <v>272.27133300000003</v>
      </c>
      <c r="J4327" s="3">
        <v>272.85933299999999</v>
      </c>
      <c r="L4327" s="1">
        <v>40927.625040509258</v>
      </c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</row>
    <row r="4328" spans="1:32">
      <c r="A4328" s="3">
        <v>40927.843800000002</v>
      </c>
      <c r="B4328" s="7">
        <v>40927.84375</v>
      </c>
      <c r="C4328" s="3">
        <v>253.20333299999999</v>
      </c>
      <c r="D4328" s="3">
        <v>240.2</v>
      </c>
      <c r="E4328" s="3">
        <v>235.30466699999999</v>
      </c>
      <c r="F4328" s="3">
        <v>225.147333</v>
      </c>
      <c r="G4328" s="3">
        <v>181.198667</v>
      </c>
      <c r="H4328" s="3">
        <v>175.181333</v>
      </c>
      <c r="I4328" s="3">
        <v>272.20800000000003</v>
      </c>
      <c r="J4328" s="3">
        <v>272.84133300000002</v>
      </c>
      <c r="L4328" s="1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</row>
    <row r="4329" spans="1:32">
      <c r="A4329" s="3">
        <v>40927.854200000002</v>
      </c>
      <c r="B4329" s="7">
        <v>40927.854166666664</v>
      </c>
      <c r="C4329" s="3">
        <v>253.12</v>
      </c>
      <c r="D4329" s="3">
        <v>240.19399999999999</v>
      </c>
      <c r="E4329" s="3">
        <v>235.15733299999999</v>
      </c>
      <c r="F4329" s="3">
        <v>225.10933299999999</v>
      </c>
      <c r="G4329" s="3">
        <v>180.687333</v>
      </c>
      <c r="H4329" s="3">
        <v>174.70133300000001</v>
      </c>
      <c r="I4329" s="3">
        <v>272.096</v>
      </c>
      <c r="J4329" s="3">
        <v>272.80799999999999</v>
      </c>
      <c r="L4329" s="1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</row>
    <row r="4330" spans="1:32">
      <c r="A4330" s="3">
        <v>40927.864600000001</v>
      </c>
      <c r="B4330" s="7">
        <v>40927.864583333336</v>
      </c>
      <c r="C4330" s="3">
        <v>253.07066699999999</v>
      </c>
      <c r="D4330" s="3">
        <v>240.19399999999999</v>
      </c>
      <c r="E4330" s="3">
        <v>235.07333299999999</v>
      </c>
      <c r="F4330" s="3">
        <v>225.09466699999999</v>
      </c>
      <c r="G4330" s="3">
        <v>180.08600000000001</v>
      </c>
      <c r="H4330" s="3">
        <v>174.07400000000001</v>
      </c>
      <c r="I4330" s="3">
        <v>271.98133300000001</v>
      </c>
      <c r="J4330" s="3">
        <v>272.76866699999999</v>
      </c>
      <c r="L4330" s="1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</row>
    <row r="4331" spans="1:32">
      <c r="A4331" s="3">
        <v>40927.875</v>
      </c>
      <c r="B4331" s="7">
        <v>40927.875</v>
      </c>
      <c r="C4331" s="3">
        <v>253.09714299999999</v>
      </c>
      <c r="D4331" s="3">
        <v>240.31</v>
      </c>
      <c r="E4331" s="3">
        <v>235.07</v>
      </c>
      <c r="F4331" s="3">
        <v>225.23142899999999</v>
      </c>
      <c r="G4331" s="3">
        <v>180.98071400000001</v>
      </c>
      <c r="H4331" s="3">
        <v>175.07714300000001</v>
      </c>
      <c r="I4331" s="3">
        <v>271.83</v>
      </c>
      <c r="J4331" s="3">
        <v>272.729286</v>
      </c>
      <c r="L4331" s="1">
        <v>40927.666707233795</v>
      </c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</row>
    <row r="4332" spans="1:32">
      <c r="A4332" s="3">
        <v>40927.885399999999</v>
      </c>
      <c r="B4332" s="7">
        <v>40927.885416666664</v>
      </c>
      <c r="C4332" s="3">
        <v>253.08</v>
      </c>
      <c r="D4332" s="3">
        <v>240.34133299999999</v>
      </c>
      <c r="E4332" s="3">
        <v>235.10599999999999</v>
      </c>
      <c r="F4332" s="3">
        <v>225.26599999999999</v>
      </c>
      <c r="G4332" s="3">
        <v>182.67400000000001</v>
      </c>
      <c r="H4332" s="3">
        <v>176.79066700000001</v>
      </c>
      <c r="I4332" s="3">
        <v>271.64666699999998</v>
      </c>
      <c r="J4332" s="3">
        <v>272.67533300000002</v>
      </c>
      <c r="L4332" s="1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</row>
    <row r="4333" spans="1:32">
      <c r="A4333" s="3">
        <v>40927.895799999998</v>
      </c>
      <c r="B4333" s="7">
        <v>40927.895833333336</v>
      </c>
      <c r="C4333" s="3">
        <v>253.042</v>
      </c>
      <c r="D4333" s="3">
        <v>240.484667</v>
      </c>
      <c r="E4333" s="3">
        <v>235.018</v>
      </c>
      <c r="F4333" s="3">
        <v>225.26933299999999</v>
      </c>
      <c r="G4333" s="3">
        <v>183.12466699999999</v>
      </c>
      <c r="H4333" s="3">
        <v>177.340667</v>
      </c>
      <c r="I4333" s="3">
        <v>271.52333299999998</v>
      </c>
      <c r="J4333" s="3">
        <v>272.63933300000002</v>
      </c>
      <c r="L4333" s="1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</row>
    <row r="4334" spans="1:32">
      <c r="A4334" s="3">
        <v>40927.906300000002</v>
      </c>
      <c r="B4334" s="7">
        <v>40927.90625</v>
      </c>
      <c r="C4334" s="3">
        <v>252.91133300000001</v>
      </c>
      <c r="D4334" s="3">
        <v>240.26400000000001</v>
      </c>
      <c r="E4334" s="3">
        <v>234.78133299999999</v>
      </c>
      <c r="F4334" s="3">
        <v>224.85466700000001</v>
      </c>
      <c r="G4334" s="3">
        <v>182.020667</v>
      </c>
      <c r="H4334" s="3">
        <v>176.03200000000001</v>
      </c>
      <c r="I4334" s="3">
        <v>271.431333</v>
      </c>
      <c r="J4334" s="3">
        <v>272.63066700000002</v>
      </c>
      <c r="L4334" s="1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</row>
    <row r="4335" spans="1:32">
      <c r="A4335" s="3">
        <v>40927.916700000002</v>
      </c>
      <c r="B4335" s="7">
        <v>40927.916666666664</v>
      </c>
      <c r="C4335" s="3">
        <v>252.84733299999999</v>
      </c>
      <c r="D4335" s="3">
        <v>240.24199999999999</v>
      </c>
      <c r="E4335" s="3">
        <v>234.699333</v>
      </c>
      <c r="F4335" s="3">
        <v>224.56533300000001</v>
      </c>
      <c r="G4335" s="3">
        <v>182.527333</v>
      </c>
      <c r="H4335" s="3">
        <v>176.490667</v>
      </c>
      <c r="I4335" s="3">
        <v>271.26733300000001</v>
      </c>
      <c r="J4335" s="3">
        <v>272.614667</v>
      </c>
      <c r="L4335" s="1">
        <v>40927.708373958332</v>
      </c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</row>
    <row r="4336" spans="1:32">
      <c r="A4336" s="3">
        <v>40927.927100000001</v>
      </c>
      <c r="B4336" s="7">
        <v>40927.927083333336</v>
      </c>
      <c r="C4336" s="3">
        <v>252.80533299999999</v>
      </c>
      <c r="D4336" s="3">
        <v>240.196</v>
      </c>
      <c r="E4336" s="3">
        <v>234.77466699999999</v>
      </c>
      <c r="F4336" s="3">
        <v>224.726</v>
      </c>
      <c r="G4336" s="3">
        <v>183.53200000000001</v>
      </c>
      <c r="H4336" s="3">
        <v>177.60333299999999</v>
      </c>
      <c r="I4336" s="3">
        <v>271.11266699999999</v>
      </c>
      <c r="J4336" s="3">
        <v>272.59266700000001</v>
      </c>
      <c r="L4336" s="1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</row>
    <row r="4337" spans="1:32">
      <c r="A4337" s="3">
        <v>40927.9375</v>
      </c>
      <c r="B4337" s="7">
        <v>40927.9375</v>
      </c>
      <c r="C4337" s="3">
        <v>252.722667</v>
      </c>
      <c r="D4337" s="3">
        <v>240.06</v>
      </c>
      <c r="E4337" s="3">
        <v>234.527333</v>
      </c>
      <c r="F4337" s="3">
        <v>224.449333</v>
      </c>
      <c r="G4337" s="3">
        <v>182.18199999999999</v>
      </c>
      <c r="H4337" s="3">
        <v>176.14866699999999</v>
      </c>
      <c r="I4337" s="3">
        <v>271.03666700000002</v>
      </c>
      <c r="J4337" s="3">
        <v>272.58199999999999</v>
      </c>
      <c r="L4337" s="1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</row>
    <row r="4338" spans="1:32">
      <c r="A4338" s="3">
        <v>40927.947899999999</v>
      </c>
      <c r="B4338" s="7">
        <v>40927.947916666664</v>
      </c>
      <c r="C4338" s="3">
        <v>252.935</v>
      </c>
      <c r="D4338" s="3">
        <v>240.48357100000001</v>
      </c>
      <c r="E4338" s="3">
        <v>235.704286</v>
      </c>
      <c r="F4338" s="3">
        <v>226.066429</v>
      </c>
      <c r="G4338" s="3">
        <v>189.338571</v>
      </c>
      <c r="H4338" s="3">
        <v>183.985714</v>
      </c>
      <c r="I4338" s="3">
        <v>270.927143</v>
      </c>
      <c r="J4338" s="3">
        <v>272.57</v>
      </c>
      <c r="L4338" s="1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</row>
    <row r="4339" spans="1:32">
      <c r="A4339" s="3">
        <v>40927.958299999998</v>
      </c>
      <c r="B4339" s="7">
        <v>40927.958333333336</v>
      </c>
      <c r="C4339" s="3">
        <v>252.63642899999999</v>
      </c>
      <c r="D4339" s="3">
        <v>240.00428600000001</v>
      </c>
      <c r="E4339" s="3">
        <v>235.04071400000001</v>
      </c>
      <c r="F4339" s="3">
        <v>225.245</v>
      </c>
      <c r="G4339" s="3">
        <v>185.21285700000001</v>
      </c>
      <c r="H4339" s="3">
        <v>179.42642900000001</v>
      </c>
      <c r="I4339" s="3">
        <v>270.84285699999998</v>
      </c>
      <c r="J4339" s="3">
        <v>272.55</v>
      </c>
      <c r="L4339" s="1">
        <v>40927.750040682869</v>
      </c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</row>
    <row r="4340" spans="1:32">
      <c r="A4340" s="3">
        <v>40927.968800000002</v>
      </c>
      <c r="B4340" s="7">
        <v>40927.96875</v>
      </c>
      <c r="C4340" s="3">
        <v>252.37866700000001</v>
      </c>
      <c r="D4340" s="3">
        <v>239.61666700000001</v>
      </c>
      <c r="E4340" s="3">
        <v>234.28800000000001</v>
      </c>
      <c r="F4340" s="3">
        <v>224.467333</v>
      </c>
      <c r="G4340" s="3">
        <v>180.71199999999999</v>
      </c>
      <c r="H4340" s="3">
        <v>174.72533300000001</v>
      </c>
      <c r="I4340" s="3">
        <v>270.789333</v>
      </c>
      <c r="J4340" s="3">
        <v>272.548</v>
      </c>
      <c r="L4340" s="1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</row>
    <row r="4341" spans="1:32">
      <c r="A4341" s="3">
        <v>40927.979200000002</v>
      </c>
      <c r="B4341" s="7">
        <v>40927.979166666664</v>
      </c>
      <c r="C4341" s="3">
        <v>252.376</v>
      </c>
      <c r="D4341" s="3">
        <v>239.58799999999999</v>
      </c>
      <c r="E4341" s="3">
        <v>234.12799999999999</v>
      </c>
      <c r="F4341" s="3">
        <v>224.41466700000001</v>
      </c>
      <c r="G4341" s="3">
        <v>180.02933300000001</v>
      </c>
      <c r="H4341" s="3">
        <v>173.96600000000001</v>
      </c>
      <c r="I4341" s="3">
        <v>270.64</v>
      </c>
      <c r="J4341" s="3">
        <v>272.52666699999997</v>
      </c>
      <c r="L4341" s="1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</row>
    <row r="4342" spans="1:32">
      <c r="A4342" s="3">
        <v>40927.989600000001</v>
      </c>
      <c r="B4342" s="7">
        <v>40927.989583333336</v>
      </c>
      <c r="C4342" s="3">
        <v>252.28066699999999</v>
      </c>
      <c r="D4342" s="3">
        <v>239.48933299999999</v>
      </c>
      <c r="E4342" s="3">
        <v>233.95599999999999</v>
      </c>
      <c r="F4342" s="3">
        <v>224.29</v>
      </c>
      <c r="G4342" s="3">
        <v>179.54066700000001</v>
      </c>
      <c r="H4342" s="3">
        <v>173.45866699999999</v>
      </c>
      <c r="I4342" s="3">
        <v>270.42733299999998</v>
      </c>
      <c r="J4342" s="3">
        <v>272.48399999999998</v>
      </c>
      <c r="L4342" s="1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</row>
    <row r="4343" spans="1:32">
      <c r="A4343" s="3">
        <v>40928</v>
      </c>
      <c r="B4343" s="7">
        <v>40928</v>
      </c>
      <c r="C4343" s="3">
        <v>252.192667</v>
      </c>
      <c r="D4343" s="3">
        <v>239.364667</v>
      </c>
      <c r="E4343" s="3">
        <v>233.79599999999999</v>
      </c>
      <c r="F4343" s="3">
        <v>224.25666699999999</v>
      </c>
      <c r="G4343" s="3">
        <v>179.14866699999999</v>
      </c>
      <c r="H4343" s="3">
        <v>173.03066699999999</v>
      </c>
      <c r="I4343" s="3">
        <v>270.21133300000002</v>
      </c>
      <c r="J4343" s="3">
        <v>272.43200000000002</v>
      </c>
      <c r="L4343" s="1">
        <v>40927.791707407407</v>
      </c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</row>
    <row r="4344" spans="1:32">
      <c r="A4344" s="3">
        <v>40928.010399999999</v>
      </c>
      <c r="B4344" s="7">
        <v>40928.010416666664</v>
      </c>
      <c r="C4344" s="3">
        <v>252.14866699999999</v>
      </c>
      <c r="D4344" s="3">
        <v>239.31</v>
      </c>
      <c r="E4344" s="3">
        <v>233.67599999999999</v>
      </c>
      <c r="F4344" s="3">
        <v>224.17933300000001</v>
      </c>
      <c r="G4344" s="3">
        <v>179.038667</v>
      </c>
      <c r="H4344" s="3">
        <v>172.9</v>
      </c>
      <c r="I4344" s="3">
        <v>270.02</v>
      </c>
      <c r="J4344" s="3">
        <v>272.38933300000002</v>
      </c>
      <c r="L4344" s="1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</row>
    <row r="4345" spans="1:32">
      <c r="A4345" s="3">
        <v>40928.020799999998</v>
      </c>
      <c r="B4345" s="7">
        <v>40928.020833333336</v>
      </c>
      <c r="C4345" s="3">
        <v>252.05</v>
      </c>
      <c r="D4345" s="3">
        <v>239.23066700000001</v>
      </c>
      <c r="E4345" s="3">
        <v>233.569333</v>
      </c>
      <c r="F4345" s="3">
        <v>224.09800000000001</v>
      </c>
      <c r="G4345" s="3">
        <v>179.01333299999999</v>
      </c>
      <c r="H4345" s="3">
        <v>172.87799999999999</v>
      </c>
      <c r="I4345" s="3">
        <v>269.846</v>
      </c>
      <c r="J4345" s="3">
        <v>272.35000000000002</v>
      </c>
      <c r="L4345" s="1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</row>
    <row r="4346" spans="1:32">
      <c r="A4346" s="3">
        <v>40928.031300000002</v>
      </c>
      <c r="B4346" s="7">
        <v>40928.03125</v>
      </c>
      <c r="C4346" s="3">
        <v>252.00071399999999</v>
      </c>
      <c r="D4346" s="3">
        <v>239.17500000000001</v>
      </c>
      <c r="E4346" s="3">
        <v>233.49</v>
      </c>
      <c r="F4346" s="3">
        <v>224.05142900000001</v>
      </c>
      <c r="G4346" s="3">
        <v>179.03285700000001</v>
      </c>
      <c r="H4346" s="3">
        <v>172.89285699999999</v>
      </c>
      <c r="I4346" s="3">
        <v>269.69071400000001</v>
      </c>
      <c r="J4346" s="3">
        <v>272.31714299999999</v>
      </c>
      <c r="L4346" s="1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</row>
    <row r="4347" spans="1:32">
      <c r="A4347" s="3">
        <v>40928.041700000002</v>
      </c>
      <c r="B4347" s="7">
        <v>40928.041666666664</v>
      </c>
      <c r="C4347" s="3">
        <v>251.97</v>
      </c>
      <c r="D4347" s="3">
        <v>239.13066699999999</v>
      </c>
      <c r="E4347" s="3">
        <v>233.41333299999999</v>
      </c>
      <c r="F4347" s="3">
        <v>223.99799999999999</v>
      </c>
      <c r="G4347" s="3">
        <v>179.08933300000001</v>
      </c>
      <c r="H4347" s="3">
        <v>172.922</v>
      </c>
      <c r="I4347" s="3">
        <v>269.551333</v>
      </c>
      <c r="J4347" s="3">
        <v>272.28666700000002</v>
      </c>
      <c r="L4347" s="1">
        <v>40927.833374131944</v>
      </c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</row>
    <row r="4348" spans="1:32">
      <c r="A4348" s="3">
        <v>40928.052100000001</v>
      </c>
      <c r="B4348" s="7">
        <v>40928.052083333336</v>
      </c>
      <c r="C4348" s="3">
        <v>251.92533299999999</v>
      </c>
      <c r="D4348" s="3">
        <v>239.06533300000001</v>
      </c>
      <c r="E4348" s="3">
        <v>233.364</v>
      </c>
      <c r="F4348" s="3">
        <v>223.97733299999999</v>
      </c>
      <c r="G4348" s="3">
        <v>179.23266699999999</v>
      </c>
      <c r="H4348" s="3">
        <v>173.03666699999999</v>
      </c>
      <c r="I4348" s="3">
        <v>269.41533299999998</v>
      </c>
      <c r="J4348" s="3">
        <v>272.25599999999997</v>
      </c>
      <c r="L4348" s="1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</row>
    <row r="4349" spans="1:32">
      <c r="A4349" s="3">
        <v>40928.0625</v>
      </c>
      <c r="B4349" s="7">
        <v>40928.0625</v>
      </c>
      <c r="C4349" s="3">
        <v>251.90133299999999</v>
      </c>
      <c r="D4349" s="3">
        <v>239.02600000000001</v>
      </c>
      <c r="E4349" s="3">
        <v>233.34266700000001</v>
      </c>
      <c r="F4349" s="3">
        <v>223.98333299999999</v>
      </c>
      <c r="G4349" s="3">
        <v>179.47666699999999</v>
      </c>
      <c r="H4349" s="3">
        <v>173.268</v>
      </c>
      <c r="I4349" s="3">
        <v>269.30733300000003</v>
      </c>
      <c r="J4349" s="3">
        <v>272.23066699999998</v>
      </c>
      <c r="L4349" s="1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</row>
    <row r="4350" spans="1:32">
      <c r="A4350" s="3">
        <v>40928.072899999999</v>
      </c>
      <c r="B4350" s="7">
        <v>40928.072916666664</v>
      </c>
      <c r="C4350" s="3">
        <v>251.916</v>
      </c>
      <c r="D4350" s="3">
        <v>239.01066700000001</v>
      </c>
      <c r="E4350" s="3">
        <v>233.37733299999999</v>
      </c>
      <c r="F4350" s="3">
        <v>224.03666699999999</v>
      </c>
      <c r="G4350" s="3">
        <v>179.87533300000001</v>
      </c>
      <c r="H4350" s="3">
        <v>173.63733300000001</v>
      </c>
      <c r="I4350" s="3">
        <v>269.23599999999999</v>
      </c>
      <c r="J4350" s="3">
        <v>272.20733300000001</v>
      </c>
      <c r="L4350" s="1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</row>
    <row r="4351" spans="1:32">
      <c r="A4351" s="3">
        <v>40928.083299999998</v>
      </c>
      <c r="B4351" s="7">
        <v>40928.083333333336</v>
      </c>
      <c r="C4351" s="3">
        <v>251.952</v>
      </c>
      <c r="D4351" s="3">
        <v>239.04599999999999</v>
      </c>
      <c r="E4351" s="3">
        <v>233.653333</v>
      </c>
      <c r="F4351" s="3">
        <v>224.379333</v>
      </c>
      <c r="G4351" s="3">
        <v>181.49466699999999</v>
      </c>
      <c r="H4351" s="3">
        <v>175.30199999999999</v>
      </c>
      <c r="I4351" s="3">
        <v>269.20999999999998</v>
      </c>
      <c r="J4351" s="3">
        <v>272.19666699999999</v>
      </c>
      <c r="L4351" s="1">
        <v>40927.875040856481</v>
      </c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</row>
    <row r="4352" spans="1:32">
      <c r="A4352" s="3">
        <v>40928.093800000002</v>
      </c>
      <c r="B4352" s="7">
        <v>40928.09375</v>
      </c>
      <c r="C4352" s="3">
        <v>251.912667</v>
      </c>
      <c r="D4352" s="3">
        <v>238.972667</v>
      </c>
      <c r="E4352" s="3">
        <v>233.494</v>
      </c>
      <c r="F4352" s="3">
        <v>224.20400000000001</v>
      </c>
      <c r="G4352" s="3">
        <v>180.39333300000001</v>
      </c>
      <c r="H4352" s="3">
        <v>174.13733300000001</v>
      </c>
      <c r="I4352" s="3">
        <v>269.25133299999999</v>
      </c>
      <c r="J4352" s="3">
        <v>272.205333</v>
      </c>
      <c r="L4352" s="1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</row>
    <row r="4353" spans="1:32">
      <c r="A4353" s="3">
        <v>40928.104200000002</v>
      </c>
      <c r="B4353" s="7">
        <v>40928.104166666664</v>
      </c>
      <c r="C4353" s="3">
        <v>251.92642900000001</v>
      </c>
      <c r="D4353" s="3">
        <v>238.968571</v>
      </c>
      <c r="E4353" s="3">
        <v>233.528571</v>
      </c>
      <c r="F4353" s="3">
        <v>224.23357100000001</v>
      </c>
      <c r="G4353" s="3">
        <v>180.537857</v>
      </c>
      <c r="H4353" s="3">
        <v>174.21714299999999</v>
      </c>
      <c r="I4353" s="3">
        <v>269.28785699999997</v>
      </c>
      <c r="J4353" s="3">
        <v>272.22000000000003</v>
      </c>
      <c r="L4353" s="1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</row>
    <row r="4354" spans="1:32">
      <c r="A4354" s="3">
        <v>40928.114600000001</v>
      </c>
      <c r="B4354" s="7">
        <v>40928.114583333336</v>
      </c>
      <c r="C4354" s="3">
        <v>251.954667</v>
      </c>
      <c r="D4354" s="3">
        <v>238.979333</v>
      </c>
      <c r="E4354" s="3">
        <v>233.674667</v>
      </c>
      <c r="F4354" s="3">
        <v>224.226</v>
      </c>
      <c r="G4354" s="3">
        <v>181.46466699999999</v>
      </c>
      <c r="H4354" s="3">
        <v>175.141333</v>
      </c>
      <c r="I4354" s="3">
        <v>269.30066699999998</v>
      </c>
      <c r="J4354" s="3">
        <v>272.22466700000001</v>
      </c>
      <c r="L4354" s="1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</row>
    <row r="4355" spans="1:32">
      <c r="A4355" s="3">
        <v>40928.125</v>
      </c>
      <c r="B4355" s="7">
        <v>40928.125</v>
      </c>
      <c r="C4355" s="3">
        <v>252.09533300000001</v>
      </c>
      <c r="D4355" s="3">
        <v>239.211333</v>
      </c>
      <c r="E4355" s="3">
        <v>233.89666700000001</v>
      </c>
      <c r="F4355" s="3">
        <v>224.54066700000001</v>
      </c>
      <c r="G4355" s="3">
        <v>182.56200000000001</v>
      </c>
      <c r="H4355" s="3">
        <v>177.03</v>
      </c>
      <c r="I4355" s="3">
        <v>269.37533300000001</v>
      </c>
      <c r="J4355" s="3">
        <v>272.23933299999999</v>
      </c>
      <c r="L4355" s="1">
        <v>40927.916707581018</v>
      </c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</row>
    <row r="4356" spans="1:32">
      <c r="A4356" s="3">
        <v>40928.135399999999</v>
      </c>
      <c r="B4356" s="7">
        <v>40928.135416666664</v>
      </c>
      <c r="C4356" s="3">
        <v>252.32733300000001</v>
      </c>
      <c r="D4356" s="3">
        <v>239.904</v>
      </c>
      <c r="E4356" s="3">
        <v>234.19133299999999</v>
      </c>
      <c r="F4356" s="3">
        <v>225.340667</v>
      </c>
      <c r="G4356" s="3">
        <v>183.48066700000001</v>
      </c>
      <c r="H4356" s="3">
        <v>178.41</v>
      </c>
      <c r="I4356" s="3">
        <v>269.508667</v>
      </c>
      <c r="J4356" s="3">
        <v>272.26133299999998</v>
      </c>
      <c r="L4356" s="1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</row>
    <row r="4357" spans="1:32">
      <c r="A4357" s="3">
        <v>40928.145799999998</v>
      </c>
      <c r="B4357" s="7">
        <v>40928.145833333336</v>
      </c>
      <c r="C4357" s="3">
        <v>252.30799999999999</v>
      </c>
      <c r="D4357" s="3">
        <v>239.81466699999999</v>
      </c>
      <c r="E4357" s="3">
        <v>233.740667</v>
      </c>
      <c r="F4357" s="3">
        <v>224.77266700000001</v>
      </c>
      <c r="G4357" s="3">
        <v>180.26599999999999</v>
      </c>
      <c r="H4357" s="3">
        <v>174.91800000000001</v>
      </c>
      <c r="I4357" s="3">
        <v>269.64</v>
      </c>
      <c r="J4357" s="3">
        <v>272.29533300000003</v>
      </c>
      <c r="L4357" s="1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</row>
    <row r="4358" spans="1:32">
      <c r="A4358" s="3">
        <v>40928.156300000002</v>
      </c>
      <c r="B4358" s="7">
        <v>40928.15625</v>
      </c>
      <c r="C4358" s="3">
        <v>252.28800000000001</v>
      </c>
      <c r="D4358" s="3">
        <v>239.77933300000001</v>
      </c>
      <c r="E4358" s="3">
        <v>233.71866700000001</v>
      </c>
      <c r="F4358" s="3">
        <v>224.783333</v>
      </c>
      <c r="G4358" s="3">
        <v>179.946</v>
      </c>
      <c r="H4358" s="3">
        <v>174.596</v>
      </c>
      <c r="I4358" s="3">
        <v>269.64866699999999</v>
      </c>
      <c r="J4358" s="3">
        <v>272.30599999999998</v>
      </c>
      <c r="L4358" s="1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</row>
    <row r="4359" spans="1:32">
      <c r="A4359" s="3">
        <v>40928.166700000002</v>
      </c>
      <c r="B4359" s="7">
        <v>40928.166666666664</v>
      </c>
      <c r="C4359" s="3">
        <v>252.26071400000001</v>
      </c>
      <c r="D4359" s="3">
        <v>239.76499999999999</v>
      </c>
      <c r="E4359" s="3">
        <v>233.70285699999999</v>
      </c>
      <c r="F4359" s="3">
        <v>224.79499999999999</v>
      </c>
      <c r="G4359" s="3">
        <v>179.912857</v>
      </c>
      <c r="H4359" s="3">
        <v>174.596429</v>
      </c>
      <c r="I4359" s="3">
        <v>269.59428600000001</v>
      </c>
      <c r="J4359" s="3">
        <v>272.29000000000002</v>
      </c>
      <c r="L4359" s="1">
        <v>40927.958374305555</v>
      </c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</row>
    <row r="4360" spans="1:32">
      <c r="A4360" s="3">
        <v>40928.177100000001</v>
      </c>
      <c r="B4360" s="7">
        <v>40928.177083333336</v>
      </c>
      <c r="C4360" s="3">
        <v>252.23866699999999</v>
      </c>
      <c r="D4360" s="3">
        <v>239.72533300000001</v>
      </c>
      <c r="E4360" s="3">
        <v>233.68</v>
      </c>
      <c r="F4360" s="3">
        <v>224.798</v>
      </c>
      <c r="G4360" s="3">
        <v>179.84800000000001</v>
      </c>
      <c r="H4360" s="3">
        <v>174.53733299999999</v>
      </c>
      <c r="I4360" s="3">
        <v>269.52933300000001</v>
      </c>
      <c r="J4360" s="3">
        <v>272.26666699999998</v>
      </c>
      <c r="L4360" s="1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</row>
    <row r="4361" spans="1:32">
      <c r="A4361" s="3">
        <v>40928.1875</v>
      </c>
      <c r="B4361" s="7">
        <v>40928.1875</v>
      </c>
      <c r="C4361" s="3">
        <v>252.22066699999999</v>
      </c>
      <c r="D4361" s="3">
        <v>239.72066699999999</v>
      </c>
      <c r="E4361" s="3">
        <v>233.68799999999999</v>
      </c>
      <c r="F4361" s="3">
        <v>224.83333300000001</v>
      </c>
      <c r="G4361" s="3">
        <v>180.056667</v>
      </c>
      <c r="H4361" s="3">
        <v>174.77799999999999</v>
      </c>
      <c r="I4361" s="3">
        <v>269.47399999999999</v>
      </c>
      <c r="J4361" s="3">
        <v>272.25266699999997</v>
      </c>
      <c r="L4361" s="1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</row>
    <row r="4362" spans="1:32">
      <c r="A4362" s="3">
        <v>40928.197899999999</v>
      </c>
      <c r="B4362" s="7">
        <v>40928.197916666664</v>
      </c>
      <c r="C4362" s="3">
        <v>252.20666700000001</v>
      </c>
      <c r="D4362" s="3">
        <v>239.72733299999999</v>
      </c>
      <c r="E4362" s="3">
        <v>233.717333</v>
      </c>
      <c r="F4362" s="3">
        <v>224.88200000000001</v>
      </c>
      <c r="G4362" s="3">
        <v>180.32933299999999</v>
      </c>
      <c r="H4362" s="3">
        <v>175.06399999999999</v>
      </c>
      <c r="I4362" s="3">
        <v>269.43466699999999</v>
      </c>
      <c r="J4362" s="3">
        <v>272.24333300000001</v>
      </c>
      <c r="L4362" s="1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</row>
    <row r="4363" spans="1:32">
      <c r="A4363" s="3">
        <v>40928.208299999998</v>
      </c>
      <c r="B4363" s="7">
        <v>40928.208333333336</v>
      </c>
      <c r="C4363" s="3">
        <v>252.20599999999999</v>
      </c>
      <c r="D4363" s="3">
        <v>239.71266700000001</v>
      </c>
      <c r="E4363" s="3">
        <v>233.72133299999999</v>
      </c>
      <c r="F4363" s="3">
        <v>224.90533300000001</v>
      </c>
      <c r="G4363" s="3">
        <v>180.328</v>
      </c>
      <c r="H4363" s="3">
        <v>175.051333</v>
      </c>
      <c r="I4363" s="3">
        <v>269.40733299999999</v>
      </c>
      <c r="J4363" s="3">
        <v>272.23399999999998</v>
      </c>
      <c r="L4363" s="1">
        <v>40928.000041030093</v>
      </c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</row>
    <row r="4364" spans="1:32">
      <c r="A4364" s="3">
        <v>40928.218800000002</v>
      </c>
      <c r="B4364" s="7">
        <v>40928.21875</v>
      </c>
      <c r="C4364" s="3">
        <v>252.21600000000001</v>
      </c>
      <c r="D4364" s="3">
        <v>239.70066700000001</v>
      </c>
      <c r="E4364" s="3">
        <v>233.698667</v>
      </c>
      <c r="F4364" s="3">
        <v>224.90199999999999</v>
      </c>
      <c r="G4364" s="3">
        <v>180.16333299999999</v>
      </c>
      <c r="H4364" s="3">
        <v>174.916</v>
      </c>
      <c r="I4364" s="3">
        <v>269.37733300000002</v>
      </c>
      <c r="J4364" s="3">
        <v>272.22533299999998</v>
      </c>
      <c r="L4364" s="1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</row>
    <row r="4365" spans="1:32">
      <c r="A4365" s="3">
        <v>40928.229200000002</v>
      </c>
      <c r="B4365" s="7">
        <v>40928.229166666664</v>
      </c>
      <c r="C4365" s="3">
        <v>252.20599999999999</v>
      </c>
      <c r="D4365" s="3">
        <v>239.69</v>
      </c>
      <c r="E4365" s="3">
        <v>233.75666699999999</v>
      </c>
      <c r="F4365" s="3">
        <v>224.976</v>
      </c>
      <c r="G4365" s="3">
        <v>180.436667</v>
      </c>
      <c r="H4365" s="3">
        <v>175.198667</v>
      </c>
      <c r="I4365" s="3">
        <v>269.33466700000002</v>
      </c>
      <c r="J4365" s="3">
        <v>272.21133300000002</v>
      </c>
      <c r="L4365" s="1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</row>
    <row r="4366" spans="1:32">
      <c r="A4366" s="3">
        <v>40928.239600000001</v>
      </c>
      <c r="B4366" s="7">
        <v>40928.239583333336</v>
      </c>
      <c r="C4366" s="3">
        <v>252.210714</v>
      </c>
      <c r="D4366" s="3">
        <v>239.705714</v>
      </c>
      <c r="E4366" s="3">
        <v>233.78428600000001</v>
      </c>
      <c r="F4366" s="3">
        <v>225.00428600000001</v>
      </c>
      <c r="G4366" s="3">
        <v>180.477857</v>
      </c>
      <c r="H4366" s="3">
        <v>175.23071400000001</v>
      </c>
      <c r="I4366" s="3">
        <v>269.31214299999999</v>
      </c>
      <c r="J4366" s="3">
        <v>272.2</v>
      </c>
      <c r="L4366" s="1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</row>
    <row r="4367" spans="1:32">
      <c r="A4367" s="3">
        <v>40928.25</v>
      </c>
      <c r="B4367" s="7">
        <v>40928.25</v>
      </c>
      <c r="C4367" s="3">
        <v>252.19133299999999</v>
      </c>
      <c r="D4367" s="3">
        <v>239.68466699999999</v>
      </c>
      <c r="E4367" s="3">
        <v>233.76866699999999</v>
      </c>
      <c r="F4367" s="3">
        <v>224.98133300000001</v>
      </c>
      <c r="G4367" s="3">
        <v>180.27333300000001</v>
      </c>
      <c r="H4367" s="3">
        <v>175.02799999999999</v>
      </c>
      <c r="I4367" s="3">
        <v>269.33600000000001</v>
      </c>
      <c r="J4367" s="3">
        <v>272.20133299999998</v>
      </c>
      <c r="L4367" s="1">
        <v>40928.04170775463</v>
      </c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</row>
    <row r="4368" spans="1:32">
      <c r="A4368" s="3">
        <v>40928.260399999999</v>
      </c>
      <c r="B4368" s="7">
        <v>40928.260416666664</v>
      </c>
      <c r="C4368" s="3">
        <v>252.19200000000001</v>
      </c>
      <c r="D4368" s="3">
        <v>239.671333</v>
      </c>
      <c r="E4368" s="3">
        <v>233.68</v>
      </c>
      <c r="F4368" s="3">
        <v>224.892</v>
      </c>
      <c r="G4368" s="3">
        <v>179.61</v>
      </c>
      <c r="H4368" s="3">
        <v>174.36866699999999</v>
      </c>
      <c r="I4368" s="3">
        <v>269.34733299999999</v>
      </c>
      <c r="J4368" s="3">
        <v>272.20666699999998</v>
      </c>
      <c r="L4368" s="1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</row>
    <row r="4369" spans="1:32">
      <c r="A4369" s="3">
        <v>40928.270799999998</v>
      </c>
      <c r="B4369" s="7">
        <v>40928.270833333336</v>
      </c>
      <c r="C4369" s="3">
        <v>252.14666700000001</v>
      </c>
      <c r="D4369" s="3">
        <v>239.65133299999999</v>
      </c>
      <c r="E4369" s="3">
        <v>233.626667</v>
      </c>
      <c r="F4369" s="3">
        <v>224.834</v>
      </c>
      <c r="G4369" s="3">
        <v>179.229333</v>
      </c>
      <c r="H4369" s="3">
        <v>174.021333</v>
      </c>
      <c r="I4369" s="3">
        <v>269.29266699999999</v>
      </c>
      <c r="J4369" s="3">
        <v>272.19200000000001</v>
      </c>
      <c r="L4369" s="1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</row>
    <row r="4370" spans="1:32">
      <c r="A4370" s="3">
        <v>40928.281300000002</v>
      </c>
      <c r="B4370" s="7">
        <v>40928.28125</v>
      </c>
      <c r="C4370" s="3">
        <v>252.13200000000001</v>
      </c>
      <c r="D4370" s="3">
        <v>239.64266699999999</v>
      </c>
      <c r="E4370" s="3">
        <v>233.58333300000001</v>
      </c>
      <c r="F4370" s="3">
        <v>224.78533300000001</v>
      </c>
      <c r="G4370" s="3">
        <v>179.21466699999999</v>
      </c>
      <c r="H4370" s="3">
        <v>174.02600000000001</v>
      </c>
      <c r="I4370" s="3">
        <v>269.19466699999998</v>
      </c>
      <c r="J4370" s="3">
        <v>272.17200000000003</v>
      </c>
      <c r="L4370" s="1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</row>
    <row r="4371" spans="1:32">
      <c r="A4371" s="3">
        <v>40928.291700000002</v>
      </c>
      <c r="B4371" s="7">
        <v>40928.291666666664</v>
      </c>
      <c r="C4371" s="3">
        <v>252.11600000000001</v>
      </c>
      <c r="D4371" s="3">
        <v>239.629333</v>
      </c>
      <c r="E4371" s="3">
        <v>233.52466699999999</v>
      </c>
      <c r="F4371" s="3">
        <v>224.73</v>
      </c>
      <c r="G4371" s="3">
        <v>179.26733300000001</v>
      </c>
      <c r="H4371" s="3">
        <v>174.09733299999999</v>
      </c>
      <c r="I4371" s="3">
        <v>269.087333</v>
      </c>
      <c r="J4371" s="3">
        <v>272.14600000000002</v>
      </c>
      <c r="L4371" s="1">
        <v>40928.083374479167</v>
      </c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</row>
    <row r="4372" spans="1:32">
      <c r="A4372" s="3">
        <v>40928.302100000001</v>
      </c>
      <c r="B4372" s="7">
        <v>40928.302083333336</v>
      </c>
      <c r="C4372" s="3">
        <v>252.099333</v>
      </c>
      <c r="D4372" s="3">
        <v>239.641333</v>
      </c>
      <c r="E4372" s="3">
        <v>233.50066699999999</v>
      </c>
      <c r="F4372" s="3">
        <v>224.71466699999999</v>
      </c>
      <c r="G4372" s="3">
        <v>179.49799999999999</v>
      </c>
      <c r="H4372" s="3">
        <v>174.36866699999999</v>
      </c>
      <c r="I4372" s="3">
        <v>268.98933299999999</v>
      </c>
      <c r="J4372" s="3">
        <v>272.12200000000001</v>
      </c>
      <c r="L4372" s="1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</row>
    <row r="4373" spans="1:32">
      <c r="A4373" s="3">
        <v>40928.3125</v>
      </c>
      <c r="B4373" s="7">
        <v>40928.3125</v>
      </c>
      <c r="C4373" s="3">
        <v>252.07642899999999</v>
      </c>
      <c r="D4373" s="3">
        <v>239.64785699999999</v>
      </c>
      <c r="E4373" s="3">
        <v>233.506429</v>
      </c>
      <c r="F4373" s="3">
        <v>224.718571</v>
      </c>
      <c r="G4373" s="3">
        <v>179.72357099999999</v>
      </c>
      <c r="H4373" s="3">
        <v>174.615714</v>
      </c>
      <c r="I4373" s="3">
        <v>268.90928600000001</v>
      </c>
      <c r="J4373" s="3">
        <v>272.10000000000002</v>
      </c>
      <c r="L4373" s="1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</row>
    <row r="4374" spans="1:32">
      <c r="A4374" s="3">
        <v>40928.322899999999</v>
      </c>
      <c r="B4374" s="7">
        <v>40928.322916666664</v>
      </c>
      <c r="C4374" s="3">
        <v>252.06800000000001</v>
      </c>
      <c r="D4374" s="3">
        <v>239.64400000000001</v>
      </c>
      <c r="E4374" s="3">
        <v>233.49333300000001</v>
      </c>
      <c r="F4374" s="3">
        <v>224.708</v>
      </c>
      <c r="G4374" s="3">
        <v>179.87266700000001</v>
      </c>
      <c r="H4374" s="3">
        <v>174.786</v>
      </c>
      <c r="I4374" s="3">
        <v>268.83133299999997</v>
      </c>
      <c r="J4374" s="3">
        <v>272.07933300000002</v>
      </c>
      <c r="L4374" s="1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</row>
    <row r="4375" spans="1:32">
      <c r="A4375" s="3">
        <v>40928.333299999998</v>
      </c>
      <c r="B4375" s="7">
        <v>40928.333333333336</v>
      </c>
      <c r="C4375" s="3">
        <v>252.08066700000001</v>
      </c>
      <c r="D4375" s="3">
        <v>239.62533300000001</v>
      </c>
      <c r="E4375" s="3">
        <v>233.48133300000001</v>
      </c>
      <c r="F4375" s="3">
        <v>224.7</v>
      </c>
      <c r="G4375" s="3">
        <v>179.961333</v>
      </c>
      <c r="H4375" s="3">
        <v>174.876</v>
      </c>
      <c r="I4375" s="3">
        <v>268.77533299999999</v>
      </c>
      <c r="J4375" s="3">
        <v>272.06799999999998</v>
      </c>
      <c r="L4375" s="1">
        <v>40928.125041203704</v>
      </c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</row>
    <row r="4376" spans="1:32">
      <c r="A4376" s="3">
        <v>40928.343800000002</v>
      </c>
      <c r="B4376" s="7">
        <v>40928.34375</v>
      </c>
      <c r="C4376" s="3">
        <v>252.072</v>
      </c>
      <c r="D4376" s="3">
        <v>239.65866700000001</v>
      </c>
      <c r="E4376" s="3">
        <v>233.581333</v>
      </c>
      <c r="F4376" s="3">
        <v>224.804</v>
      </c>
      <c r="G4376" s="3">
        <v>180.56133299999999</v>
      </c>
      <c r="H4376" s="3">
        <v>175.494</v>
      </c>
      <c r="I4376" s="3">
        <v>268.73399999999998</v>
      </c>
      <c r="J4376" s="3">
        <v>272.05466699999999</v>
      </c>
      <c r="L4376" s="1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</row>
    <row r="4377" spans="1:32">
      <c r="A4377" s="3">
        <v>40928.354200000002</v>
      </c>
      <c r="B4377" s="7">
        <v>40928.354166666664</v>
      </c>
      <c r="C4377" s="3">
        <v>252.10400000000001</v>
      </c>
      <c r="D4377" s="3">
        <v>239.70133300000001</v>
      </c>
      <c r="E4377" s="3">
        <v>233.65266700000001</v>
      </c>
      <c r="F4377" s="3">
        <v>224.870667</v>
      </c>
      <c r="G4377" s="3">
        <v>180.813333</v>
      </c>
      <c r="H4377" s="3">
        <v>175.75800000000001</v>
      </c>
      <c r="I4377" s="3">
        <v>268.74400000000003</v>
      </c>
      <c r="J4377" s="3">
        <v>272.051333</v>
      </c>
      <c r="L4377" s="1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</row>
    <row r="4378" spans="1:32">
      <c r="A4378" s="3">
        <v>40928.364600000001</v>
      </c>
      <c r="B4378" s="7">
        <v>40928.364583333336</v>
      </c>
      <c r="C4378" s="3">
        <v>252.23933299999999</v>
      </c>
      <c r="D4378" s="3">
        <v>239.85133300000001</v>
      </c>
      <c r="E4378" s="3">
        <v>234.105333</v>
      </c>
      <c r="F4378" s="3">
        <v>225.398</v>
      </c>
      <c r="G4378" s="3">
        <v>183.349333</v>
      </c>
      <c r="H4378" s="3">
        <v>178.40266700000001</v>
      </c>
      <c r="I4378" s="3">
        <v>268.76799999999997</v>
      </c>
      <c r="J4378" s="3">
        <v>272.05733300000003</v>
      </c>
      <c r="L4378" s="1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</row>
    <row r="4379" spans="1:32">
      <c r="A4379" s="3">
        <v>40928.375</v>
      </c>
      <c r="B4379" s="7">
        <v>40928.375</v>
      </c>
      <c r="C4379" s="3">
        <v>252.301333</v>
      </c>
      <c r="D4379" s="3">
        <v>239.946</v>
      </c>
      <c r="E4379" s="3">
        <v>234.33</v>
      </c>
      <c r="F4379" s="3">
        <v>225.572667</v>
      </c>
      <c r="G4379" s="3">
        <v>184.20933299999999</v>
      </c>
      <c r="H4379" s="3">
        <v>179.205333</v>
      </c>
      <c r="I4379" s="3">
        <v>268.87933299999997</v>
      </c>
      <c r="J4379" s="3">
        <v>272.07266700000002</v>
      </c>
      <c r="L4379" s="1">
        <v>40928.166707928242</v>
      </c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</row>
    <row r="4380" spans="1:32">
      <c r="A4380" s="3">
        <v>40928.385399999999</v>
      </c>
      <c r="B4380" s="7">
        <v>40928.385416666664</v>
      </c>
      <c r="C4380" s="3">
        <v>252.36642900000001</v>
      </c>
      <c r="D4380" s="3">
        <v>240.01785699999999</v>
      </c>
      <c r="E4380" s="3">
        <v>234.52785700000001</v>
      </c>
      <c r="F4380" s="3">
        <v>225.77500000000001</v>
      </c>
      <c r="G4380" s="3">
        <v>184.77285699999999</v>
      </c>
      <c r="H4380" s="3">
        <v>179.862143</v>
      </c>
      <c r="I4380" s="3">
        <v>269.01642900000002</v>
      </c>
      <c r="J4380" s="3">
        <v>272.10285699999997</v>
      </c>
      <c r="L4380" s="1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</row>
    <row r="4381" spans="1:32">
      <c r="A4381" s="3">
        <v>40928.395799999998</v>
      </c>
      <c r="B4381" s="7">
        <v>40928.395833333336</v>
      </c>
      <c r="C4381" s="3">
        <v>252.44399999999999</v>
      </c>
      <c r="D4381" s="3">
        <v>240.03399999999999</v>
      </c>
      <c r="E4381" s="3">
        <v>234.72733299999999</v>
      </c>
      <c r="F4381" s="3">
        <v>225.726</v>
      </c>
      <c r="G4381" s="3">
        <v>185.72399999999999</v>
      </c>
      <c r="H4381" s="3">
        <v>180.63733300000001</v>
      </c>
      <c r="I4381" s="3">
        <v>269.13799999999998</v>
      </c>
      <c r="J4381" s="3">
        <v>272.13</v>
      </c>
      <c r="L4381" s="1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</row>
    <row r="4382" spans="1:32">
      <c r="A4382" s="3">
        <v>40928.406300000002</v>
      </c>
      <c r="B4382" s="7">
        <v>40928.40625</v>
      </c>
      <c r="C4382" s="3">
        <v>252.46</v>
      </c>
      <c r="D4382" s="3">
        <v>239.954667</v>
      </c>
      <c r="E4382" s="3">
        <v>234.80199999999999</v>
      </c>
      <c r="F4382" s="3">
        <v>225.85133300000001</v>
      </c>
      <c r="G4382" s="3">
        <v>185.74266700000001</v>
      </c>
      <c r="H4382" s="3">
        <v>180.72066699999999</v>
      </c>
      <c r="I4382" s="3">
        <v>269.246667</v>
      </c>
      <c r="J4382" s="3">
        <v>272.15533299999998</v>
      </c>
      <c r="L4382" s="1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</row>
    <row r="4383" spans="1:32">
      <c r="A4383" s="3">
        <v>40928.416700000002</v>
      </c>
      <c r="B4383" s="7">
        <v>40928.416666666664</v>
      </c>
      <c r="C4383" s="3">
        <v>252.45933299999999</v>
      </c>
      <c r="D4383" s="3">
        <v>239.81733299999999</v>
      </c>
      <c r="E4383" s="3">
        <v>234.60733300000001</v>
      </c>
      <c r="F4383" s="3">
        <v>225.740667</v>
      </c>
      <c r="G4383" s="3">
        <v>184.10599999999999</v>
      </c>
      <c r="H4383" s="3">
        <v>179.156667</v>
      </c>
      <c r="I4383" s="3">
        <v>269.34199999999998</v>
      </c>
      <c r="J4383" s="3">
        <v>272.17533300000002</v>
      </c>
      <c r="L4383" s="1">
        <v>40928.208374652779</v>
      </c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</row>
    <row r="4384" spans="1:32">
      <c r="A4384" s="3">
        <v>40928.427100000001</v>
      </c>
      <c r="B4384" s="7">
        <v>40928.427083333336</v>
      </c>
      <c r="C4384" s="3">
        <v>252.52</v>
      </c>
      <c r="D4384" s="3">
        <v>239.81533300000001</v>
      </c>
      <c r="E4384" s="3">
        <v>234.759333</v>
      </c>
      <c r="F4384" s="3">
        <v>225.92400000000001</v>
      </c>
      <c r="G4384" s="3">
        <v>184.57466700000001</v>
      </c>
      <c r="H4384" s="3">
        <v>179.62533300000001</v>
      </c>
      <c r="I4384" s="3">
        <v>269.40800000000002</v>
      </c>
      <c r="J4384" s="3">
        <v>272.18866700000001</v>
      </c>
      <c r="L4384" s="1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</row>
    <row r="4385" spans="1:32">
      <c r="A4385" s="3">
        <v>40928.4375</v>
      </c>
      <c r="B4385" s="7">
        <v>40928.4375</v>
      </c>
      <c r="C4385" s="3">
        <v>252.51400000000001</v>
      </c>
      <c r="D4385" s="3">
        <v>239.74466699999999</v>
      </c>
      <c r="E4385" s="3">
        <v>234.614</v>
      </c>
      <c r="F4385" s="3">
        <v>225.794667</v>
      </c>
      <c r="G4385" s="3">
        <v>183.52</v>
      </c>
      <c r="H4385" s="3">
        <v>178.54733300000001</v>
      </c>
      <c r="I4385" s="3">
        <v>269.47066699999999</v>
      </c>
      <c r="J4385" s="3">
        <v>272.20733300000001</v>
      </c>
      <c r="L4385" s="1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</row>
    <row r="4386" spans="1:32">
      <c r="A4386" s="3">
        <v>40928.447899999999</v>
      </c>
      <c r="B4386" s="7">
        <v>40928.447916666664</v>
      </c>
      <c r="C4386" s="3">
        <v>252.501429</v>
      </c>
      <c r="D4386" s="3">
        <v>239.700714</v>
      </c>
      <c r="E4386" s="3">
        <v>234.527143</v>
      </c>
      <c r="F4386" s="3">
        <v>225.765714</v>
      </c>
      <c r="G4386" s="3">
        <v>182.58500000000001</v>
      </c>
      <c r="H4386" s="3">
        <v>177.647143</v>
      </c>
      <c r="I4386" s="3">
        <v>269.51357100000001</v>
      </c>
      <c r="J4386" s="3">
        <v>272.221429</v>
      </c>
      <c r="L4386" s="1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</row>
    <row r="4387" spans="1:32">
      <c r="A4387" s="3">
        <v>40928.458299999998</v>
      </c>
      <c r="B4387" s="7">
        <v>40928.458333333336</v>
      </c>
      <c r="C4387" s="3">
        <v>252.56733299999999</v>
      </c>
      <c r="D4387" s="3">
        <v>239.74</v>
      </c>
      <c r="E4387" s="3">
        <v>234.74600000000001</v>
      </c>
      <c r="F4387" s="3">
        <v>226.08600000000001</v>
      </c>
      <c r="G4387" s="3">
        <v>183.57133300000001</v>
      </c>
      <c r="H4387" s="3">
        <v>178.72666699999999</v>
      </c>
      <c r="I4387" s="3">
        <v>269.51333299999999</v>
      </c>
      <c r="J4387" s="3">
        <v>272.22066699999999</v>
      </c>
      <c r="L4387" s="1">
        <v>40928.250041377316</v>
      </c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</row>
    <row r="4388" spans="1:32">
      <c r="A4388" s="3">
        <v>40928.468800000002</v>
      </c>
      <c r="B4388" s="7">
        <v>40928.46875</v>
      </c>
      <c r="C4388" s="3">
        <v>252.620667</v>
      </c>
      <c r="D4388" s="3">
        <v>239.77266700000001</v>
      </c>
      <c r="E4388" s="3">
        <v>234.97066699999999</v>
      </c>
      <c r="F4388" s="3">
        <v>226.40466699999999</v>
      </c>
      <c r="G4388" s="3">
        <v>184.52533299999999</v>
      </c>
      <c r="H4388" s="3">
        <v>179.74266700000001</v>
      </c>
      <c r="I4388" s="3">
        <v>269.51666699999998</v>
      </c>
      <c r="J4388" s="3">
        <v>272.22000000000003</v>
      </c>
      <c r="L4388" s="1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</row>
    <row r="4389" spans="1:32">
      <c r="A4389" s="3">
        <v>40928.479200000002</v>
      </c>
      <c r="B4389" s="7">
        <v>40928.479166666664</v>
      </c>
      <c r="C4389" s="3">
        <v>252.678</v>
      </c>
      <c r="D4389" s="3">
        <v>239.810667</v>
      </c>
      <c r="E4389" s="3">
        <v>235.111333</v>
      </c>
      <c r="F4389" s="3">
        <v>226.61066700000001</v>
      </c>
      <c r="G4389" s="3">
        <v>185.24</v>
      </c>
      <c r="H4389" s="3">
        <v>180.49866700000001</v>
      </c>
      <c r="I4389" s="3">
        <v>269.53800000000001</v>
      </c>
      <c r="J4389" s="3">
        <v>272.222667</v>
      </c>
      <c r="L4389" s="1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</row>
    <row r="4390" spans="1:32">
      <c r="A4390" s="3">
        <v>40928.489600000001</v>
      </c>
      <c r="B4390" s="7">
        <v>40928.489583333336</v>
      </c>
      <c r="C4390" s="3">
        <v>252.69</v>
      </c>
      <c r="D4390" s="3">
        <v>239.812667</v>
      </c>
      <c r="E4390" s="3">
        <v>235.17599999999999</v>
      </c>
      <c r="F4390" s="3">
        <v>226.70733300000001</v>
      </c>
      <c r="G4390" s="3">
        <v>185.28733299999999</v>
      </c>
      <c r="H4390" s="3">
        <v>180.57400000000001</v>
      </c>
      <c r="I4390" s="3">
        <v>269.56599999999997</v>
      </c>
      <c r="J4390" s="3">
        <v>272.229333</v>
      </c>
      <c r="L4390" s="1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</row>
    <row r="4391" spans="1:32">
      <c r="A4391" s="3">
        <v>40928.5</v>
      </c>
      <c r="B4391" s="7">
        <v>40928.5</v>
      </c>
      <c r="C4391" s="3">
        <v>252.69399999999999</v>
      </c>
      <c r="D4391" s="3">
        <v>239.77</v>
      </c>
      <c r="E4391" s="3">
        <v>235.174667</v>
      </c>
      <c r="F4391" s="3">
        <v>226.723333</v>
      </c>
      <c r="G4391" s="3">
        <v>185.087333</v>
      </c>
      <c r="H4391" s="3">
        <v>180.35333299999999</v>
      </c>
      <c r="I4391" s="3">
        <v>269.596</v>
      </c>
      <c r="J4391" s="3">
        <v>272.24</v>
      </c>
      <c r="L4391" s="1">
        <v>40928.291708101853</v>
      </c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</row>
    <row r="4392" spans="1:32">
      <c r="A4392" s="3">
        <v>40928.510399999999</v>
      </c>
      <c r="B4392" s="7">
        <v>40928.510416666664</v>
      </c>
      <c r="C4392" s="3">
        <v>252.69666699999999</v>
      </c>
      <c r="D4392" s="3">
        <v>239.80333300000001</v>
      </c>
      <c r="E4392" s="3">
        <v>235.204667</v>
      </c>
      <c r="F4392" s="3">
        <v>226.753333</v>
      </c>
      <c r="G4392" s="3">
        <v>184.95066700000001</v>
      </c>
      <c r="H4392" s="3">
        <v>180.205333</v>
      </c>
      <c r="I4392" s="3">
        <v>269.61399999999998</v>
      </c>
      <c r="J4392" s="3">
        <v>272.24</v>
      </c>
      <c r="L4392" s="1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</row>
    <row r="4393" spans="1:32">
      <c r="A4393" s="3">
        <v>40928.520799999998</v>
      </c>
      <c r="B4393" s="7">
        <v>40928.520833333336</v>
      </c>
      <c r="C4393" s="3">
        <v>252.807143</v>
      </c>
      <c r="D4393" s="3">
        <v>240.02571399999999</v>
      </c>
      <c r="E4393" s="3">
        <v>235.66499999999999</v>
      </c>
      <c r="F4393" s="3">
        <v>227.29642899999999</v>
      </c>
      <c r="G4393" s="3">
        <v>187.21928600000001</v>
      </c>
      <c r="H4393" s="3">
        <v>182.625</v>
      </c>
      <c r="I4393" s="3">
        <v>269.61928599999999</v>
      </c>
      <c r="J4393" s="3">
        <v>272.24</v>
      </c>
      <c r="L4393" s="1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</row>
    <row r="4394" spans="1:32">
      <c r="A4394" s="3">
        <v>40928.531300000002</v>
      </c>
      <c r="B4394" s="7">
        <v>40928.53125</v>
      </c>
      <c r="C4394" s="3">
        <v>252.81399999999999</v>
      </c>
      <c r="D4394" s="3">
        <v>240.05</v>
      </c>
      <c r="E4394" s="3">
        <v>235.70933299999999</v>
      </c>
      <c r="F4394" s="3">
        <v>227.29933299999999</v>
      </c>
      <c r="G4394" s="3">
        <v>187.49600000000001</v>
      </c>
      <c r="H4394" s="3">
        <v>182.89266699999999</v>
      </c>
      <c r="I4394" s="3">
        <v>269.62</v>
      </c>
      <c r="J4394" s="3">
        <v>272.24</v>
      </c>
      <c r="L4394" s="1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</row>
    <row r="4395" spans="1:32">
      <c r="A4395" s="3">
        <v>40928.541700000002</v>
      </c>
      <c r="B4395" s="7">
        <v>40928.541666666664</v>
      </c>
      <c r="C4395" s="3">
        <v>252.82923099999999</v>
      </c>
      <c r="D4395" s="3">
        <v>240.080769</v>
      </c>
      <c r="E4395" s="3">
        <v>235.666923</v>
      </c>
      <c r="F4395" s="3">
        <v>227.236154</v>
      </c>
      <c r="G4395" s="3">
        <v>187.27923100000001</v>
      </c>
      <c r="H4395" s="3">
        <v>182.68</v>
      </c>
      <c r="I4395" s="3">
        <v>269.629231</v>
      </c>
      <c r="J4395" s="3">
        <v>272.24</v>
      </c>
      <c r="L4395" s="1">
        <v>40928.33337482639</v>
      </c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</row>
    <row r="4396" spans="1:32">
      <c r="A4396" s="3">
        <v>40928.552100000001</v>
      </c>
      <c r="B4396" s="7">
        <v>40928.552083333336</v>
      </c>
      <c r="C4396" s="3" t="s">
        <v>10</v>
      </c>
      <c r="D4396" s="3" t="s">
        <v>10</v>
      </c>
      <c r="E4396" s="3" t="s">
        <v>10</v>
      </c>
      <c r="F4396" s="3" t="s">
        <v>10</v>
      </c>
      <c r="G4396" s="3" t="s">
        <v>10</v>
      </c>
      <c r="H4396" s="3" t="s">
        <v>10</v>
      </c>
      <c r="I4396" s="3" t="s">
        <v>10</v>
      </c>
      <c r="J4396" s="3" t="s">
        <v>10</v>
      </c>
      <c r="L4396" s="1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</row>
    <row r="4397" spans="1:32">
      <c r="A4397" s="3">
        <v>40928.5625</v>
      </c>
      <c r="B4397" s="7">
        <v>40928.5625</v>
      </c>
      <c r="C4397" s="3" t="s">
        <v>10</v>
      </c>
      <c r="D4397" s="3" t="s">
        <v>10</v>
      </c>
      <c r="E4397" s="3" t="s">
        <v>10</v>
      </c>
      <c r="F4397" s="3" t="s">
        <v>10</v>
      </c>
      <c r="G4397" s="3" t="s">
        <v>10</v>
      </c>
      <c r="H4397" s="3" t="s">
        <v>10</v>
      </c>
      <c r="I4397" s="3" t="s">
        <v>10</v>
      </c>
      <c r="J4397" s="3" t="s">
        <v>10</v>
      </c>
      <c r="L4397" s="1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</row>
    <row r="4398" spans="1:32">
      <c r="A4398" s="3">
        <v>40928.572899999999</v>
      </c>
      <c r="B4398" s="7">
        <v>40928.572916666664</v>
      </c>
      <c r="C4398" s="3" t="s">
        <v>10</v>
      </c>
      <c r="D4398" s="3" t="s">
        <v>10</v>
      </c>
      <c r="E4398" s="3" t="s">
        <v>10</v>
      </c>
      <c r="F4398" s="3" t="s">
        <v>10</v>
      </c>
      <c r="G4398" s="3" t="s">
        <v>10</v>
      </c>
      <c r="H4398" s="3" t="s">
        <v>10</v>
      </c>
      <c r="I4398" s="3" t="s">
        <v>10</v>
      </c>
      <c r="J4398" s="3" t="s">
        <v>10</v>
      </c>
      <c r="L4398" s="1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</row>
    <row r="4399" spans="1:32">
      <c r="A4399" s="3">
        <v>40928.583299999998</v>
      </c>
      <c r="B4399" s="7">
        <v>40928.583333333336</v>
      </c>
      <c r="C4399" s="3">
        <v>253.08</v>
      </c>
      <c r="D4399" s="3">
        <v>240.71</v>
      </c>
      <c r="E4399" s="3">
        <v>233.65</v>
      </c>
      <c r="F4399" s="3">
        <v>224.37</v>
      </c>
      <c r="G4399" s="3">
        <v>185.96</v>
      </c>
      <c r="H4399" s="3">
        <v>181.92</v>
      </c>
      <c r="I4399" s="3">
        <v>269.88</v>
      </c>
      <c r="J4399" s="3">
        <v>272.27999999999997</v>
      </c>
      <c r="L4399" s="1">
        <v>40928.375041550928</v>
      </c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</row>
    <row r="4400" spans="1:32">
      <c r="A4400" s="3">
        <v>40928.593800000002</v>
      </c>
      <c r="B4400" s="7">
        <v>40928.59375</v>
      </c>
      <c r="C4400" s="3">
        <v>253.095</v>
      </c>
      <c r="D4400" s="3">
        <v>240.732857</v>
      </c>
      <c r="E4400" s="3">
        <v>233.58428599999999</v>
      </c>
      <c r="F4400" s="3">
        <v>224.26785699999999</v>
      </c>
      <c r="G4400" s="3">
        <v>185.40857099999999</v>
      </c>
      <c r="H4400" s="3">
        <v>181.35499999999999</v>
      </c>
      <c r="I4400" s="3">
        <v>269.92214300000001</v>
      </c>
      <c r="J4400" s="3">
        <v>272.29357099999999</v>
      </c>
      <c r="L4400" s="1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</row>
    <row r="4401" spans="1:32">
      <c r="A4401" s="3">
        <v>40928.604200000002</v>
      </c>
      <c r="B4401" s="7">
        <v>40928.604166666664</v>
      </c>
      <c r="C4401" s="3">
        <v>253.1</v>
      </c>
      <c r="D4401" s="3">
        <v>240.74285699999999</v>
      </c>
      <c r="E4401" s="3">
        <v>233.40571399999999</v>
      </c>
      <c r="F4401" s="3">
        <v>224.03857099999999</v>
      </c>
      <c r="G4401" s="3">
        <v>184.265714</v>
      </c>
      <c r="H4401" s="3">
        <v>180.18285700000001</v>
      </c>
      <c r="I4401" s="3">
        <v>270.02</v>
      </c>
      <c r="J4401" s="3">
        <v>272.31214299999999</v>
      </c>
      <c r="L4401" s="1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</row>
    <row r="4402" spans="1:32">
      <c r="A4402" s="3">
        <v>40928.614600000001</v>
      </c>
      <c r="B4402" s="7">
        <v>40928.614583333336</v>
      </c>
      <c r="C4402" s="3">
        <v>253.154</v>
      </c>
      <c r="D4402" s="3">
        <v>240.858</v>
      </c>
      <c r="E4402" s="3">
        <v>233.53666699999999</v>
      </c>
      <c r="F4402" s="3">
        <v>224.142</v>
      </c>
      <c r="G4402" s="3">
        <v>184.654</v>
      </c>
      <c r="H4402" s="3">
        <v>180.566</v>
      </c>
      <c r="I4402" s="3">
        <v>270.11799999999999</v>
      </c>
      <c r="J4402" s="3">
        <v>272.33600000000001</v>
      </c>
      <c r="L4402" s="1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</row>
    <row r="4403" spans="1:32">
      <c r="A4403" s="3">
        <v>40928.625</v>
      </c>
      <c r="B4403" s="7">
        <v>40928.625</v>
      </c>
      <c r="C4403" s="3">
        <v>253.235333</v>
      </c>
      <c r="D4403" s="3">
        <v>240.99866700000001</v>
      </c>
      <c r="E4403" s="3">
        <v>233.77199999999999</v>
      </c>
      <c r="F4403" s="3">
        <v>224.38466700000001</v>
      </c>
      <c r="G4403" s="3">
        <v>185.56466699999999</v>
      </c>
      <c r="H4403" s="3">
        <v>181.545333</v>
      </c>
      <c r="I4403" s="3">
        <v>270.23</v>
      </c>
      <c r="J4403" s="3">
        <v>272.358</v>
      </c>
      <c r="K4403" s="3">
        <v>5</v>
      </c>
      <c r="L4403" s="1">
        <v>40928.416708275465</v>
      </c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</row>
    <row r="4404" spans="1:32">
      <c r="A4404" s="3">
        <v>40928.635399999999</v>
      </c>
      <c r="B4404" s="7">
        <v>40928.635416666664</v>
      </c>
      <c r="C4404" s="3">
        <v>253.29066700000001</v>
      </c>
      <c r="D4404" s="3">
        <v>241.114667</v>
      </c>
      <c r="E4404" s="3">
        <v>233.92400000000001</v>
      </c>
      <c r="F4404" s="3">
        <v>224.49199999999999</v>
      </c>
      <c r="G4404" s="3">
        <v>186.12466699999999</v>
      </c>
      <c r="H4404" s="3">
        <v>182.096667</v>
      </c>
      <c r="I4404" s="3">
        <v>270.33999999999997</v>
      </c>
      <c r="J4404" s="3">
        <v>272.38600000000002</v>
      </c>
      <c r="L4404" s="1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</row>
    <row r="4405" spans="1:32">
      <c r="A4405" s="3">
        <v>40928.645799999998</v>
      </c>
      <c r="B4405" s="7">
        <v>40928.645833333336</v>
      </c>
      <c r="C4405" s="3">
        <v>253.33066700000001</v>
      </c>
      <c r="D4405" s="3">
        <v>241.20866699999999</v>
      </c>
      <c r="E4405" s="3">
        <v>233.954667</v>
      </c>
      <c r="F4405" s="3">
        <v>224.45400000000001</v>
      </c>
      <c r="G4405" s="3">
        <v>185.985333</v>
      </c>
      <c r="H4405" s="3">
        <v>181.91800000000001</v>
      </c>
      <c r="I4405" s="3">
        <v>270.452</v>
      </c>
      <c r="J4405" s="3">
        <v>272.41133300000001</v>
      </c>
      <c r="L4405" s="1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</row>
    <row r="4406" spans="1:32">
      <c r="A4406" s="3">
        <v>40928.656300000002</v>
      </c>
      <c r="B4406" s="7">
        <v>40928.65625</v>
      </c>
      <c r="C4406" s="3">
        <v>253.430667</v>
      </c>
      <c r="D4406" s="3">
        <v>241.38466700000001</v>
      </c>
      <c r="E4406" s="3">
        <v>234.178</v>
      </c>
      <c r="F4406" s="3">
        <v>224.66666699999999</v>
      </c>
      <c r="G4406" s="3">
        <v>186.747333</v>
      </c>
      <c r="H4406" s="3">
        <v>182.71866700000001</v>
      </c>
      <c r="I4406" s="3">
        <v>270.56466699999999</v>
      </c>
      <c r="J4406" s="3">
        <v>272.43933299999998</v>
      </c>
      <c r="L4406" s="1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</row>
    <row r="4407" spans="1:32">
      <c r="A4407" s="3">
        <v>40928.666700000002</v>
      </c>
      <c r="B4407" s="7">
        <v>40928.666666666664</v>
      </c>
      <c r="C4407" s="3">
        <v>253.482</v>
      </c>
      <c r="D4407" s="3">
        <v>241.484667</v>
      </c>
      <c r="E4407" s="3">
        <v>234.198667</v>
      </c>
      <c r="F4407" s="3">
        <v>224.57466700000001</v>
      </c>
      <c r="G4407" s="3">
        <v>186.65133299999999</v>
      </c>
      <c r="H4407" s="3">
        <v>182.51666700000001</v>
      </c>
      <c r="I4407" s="3">
        <v>270.662667</v>
      </c>
      <c r="J4407" s="3">
        <v>272.46666699999997</v>
      </c>
      <c r="L4407" s="1">
        <v>40928.458375000002</v>
      </c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</row>
    <row r="4408" spans="1:32">
      <c r="A4408" s="3">
        <v>40928.677100000001</v>
      </c>
      <c r="B4408" s="7">
        <v>40928.677083333336</v>
      </c>
      <c r="C4408" s="3">
        <v>253.508667</v>
      </c>
      <c r="D4408" s="3">
        <v>241.56</v>
      </c>
      <c r="E4408" s="3">
        <v>234.13933299999999</v>
      </c>
      <c r="F4408" s="3">
        <v>224.44800000000001</v>
      </c>
      <c r="G4408" s="3">
        <v>185.982</v>
      </c>
      <c r="H4408" s="3">
        <v>181.864</v>
      </c>
      <c r="I4408" s="3">
        <v>270.76600000000002</v>
      </c>
      <c r="J4408" s="3">
        <v>272.49</v>
      </c>
      <c r="L4408" s="1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</row>
    <row r="4409" spans="1:32">
      <c r="A4409" s="3">
        <v>40928.6875</v>
      </c>
      <c r="B4409" s="7">
        <v>40928.6875</v>
      </c>
      <c r="C4409" s="3">
        <v>253.537857</v>
      </c>
      <c r="D4409" s="3">
        <v>241.65071399999999</v>
      </c>
      <c r="E4409" s="3">
        <v>234.145714</v>
      </c>
      <c r="F4409" s="3">
        <v>224.34571399999999</v>
      </c>
      <c r="G4409" s="3">
        <v>185.85857100000001</v>
      </c>
      <c r="H4409" s="3">
        <v>181.67214300000001</v>
      </c>
      <c r="I4409" s="3">
        <v>270.86642899999998</v>
      </c>
      <c r="J4409" s="3">
        <v>272.51214299999998</v>
      </c>
      <c r="L4409" s="1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</row>
    <row r="4410" spans="1:32">
      <c r="A4410" s="3">
        <v>40928.697899999999</v>
      </c>
      <c r="B4410" s="7">
        <v>40928.697916666664</v>
      </c>
      <c r="C4410" s="3">
        <v>253.56200000000001</v>
      </c>
      <c r="D4410" s="3">
        <v>241.73666700000001</v>
      </c>
      <c r="E4410" s="3">
        <v>234.10733300000001</v>
      </c>
      <c r="F4410" s="3">
        <v>224.208</v>
      </c>
      <c r="G4410" s="3">
        <v>185.37133299999999</v>
      </c>
      <c r="H4410" s="3">
        <v>181.16066699999999</v>
      </c>
      <c r="I4410" s="3">
        <v>270.98</v>
      </c>
      <c r="J4410" s="3">
        <v>272.54000000000002</v>
      </c>
      <c r="L4410" s="1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</row>
    <row r="4411" spans="1:32">
      <c r="A4411" s="3">
        <v>40928.708299999998</v>
      </c>
      <c r="B4411" s="7">
        <v>40928.708333333336</v>
      </c>
      <c r="C4411" s="3">
        <v>253.64666700000001</v>
      </c>
      <c r="D4411" s="3">
        <v>241.89599999999999</v>
      </c>
      <c r="E4411" s="3">
        <v>234.256</v>
      </c>
      <c r="F4411" s="3">
        <v>224.294667</v>
      </c>
      <c r="G4411" s="3">
        <v>185.86</v>
      </c>
      <c r="H4411" s="3">
        <v>181.662667</v>
      </c>
      <c r="I4411" s="3">
        <v>271.08066700000001</v>
      </c>
      <c r="J4411" s="3">
        <v>272.56400000000002</v>
      </c>
      <c r="L4411" s="1">
        <v>40928.500041724539</v>
      </c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</row>
    <row r="4412" spans="1:32">
      <c r="A4412" s="3">
        <v>40928.718800000002</v>
      </c>
      <c r="B4412" s="7">
        <v>40928.71875</v>
      </c>
      <c r="C4412" s="3">
        <v>253.73666700000001</v>
      </c>
      <c r="D4412" s="3">
        <v>242.08533299999999</v>
      </c>
      <c r="E4412" s="3">
        <v>234.496667</v>
      </c>
      <c r="F4412" s="3">
        <v>224.51666700000001</v>
      </c>
      <c r="G4412" s="3">
        <v>186.87200000000001</v>
      </c>
      <c r="H4412" s="3">
        <v>182.726</v>
      </c>
      <c r="I4412" s="3">
        <v>271.154</v>
      </c>
      <c r="J4412" s="3">
        <v>272.58800000000002</v>
      </c>
      <c r="L4412" s="1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</row>
    <row r="4413" spans="1:32">
      <c r="A4413" s="3">
        <v>40928.729200000002</v>
      </c>
      <c r="B4413" s="7">
        <v>40928.729166666664</v>
      </c>
      <c r="C4413" s="3">
        <v>253.825333</v>
      </c>
      <c r="D4413" s="3">
        <v>242.259333</v>
      </c>
      <c r="E4413" s="3">
        <v>234.846667</v>
      </c>
      <c r="F4413" s="3">
        <v>224.85666699999999</v>
      </c>
      <c r="G4413" s="3">
        <v>188.69133299999999</v>
      </c>
      <c r="H4413" s="3">
        <v>184.611333</v>
      </c>
      <c r="I4413" s="3">
        <v>271.20333299999999</v>
      </c>
      <c r="J4413" s="3">
        <v>272.599333</v>
      </c>
      <c r="L4413" s="1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</row>
    <row r="4414" spans="1:32">
      <c r="A4414" s="3">
        <v>40928.739600000001</v>
      </c>
      <c r="B4414" s="7">
        <v>40928.739583333336</v>
      </c>
      <c r="C4414" s="3">
        <v>253.72200000000001</v>
      </c>
      <c r="D4414" s="3">
        <v>242.19133299999999</v>
      </c>
      <c r="E4414" s="3">
        <v>234.78800000000001</v>
      </c>
      <c r="F4414" s="3">
        <v>224.68866700000001</v>
      </c>
      <c r="G4414" s="3">
        <v>188.49533299999999</v>
      </c>
      <c r="H4414" s="3">
        <v>184.349333</v>
      </c>
      <c r="I4414" s="3">
        <v>271.241333</v>
      </c>
      <c r="J4414" s="3">
        <v>272.608</v>
      </c>
      <c r="L4414" s="1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</row>
    <row r="4415" spans="1:32">
      <c r="A4415" s="3">
        <v>40928.75</v>
      </c>
      <c r="B4415" s="7">
        <v>40928.75</v>
      </c>
      <c r="C4415" s="3">
        <v>253.65466699999999</v>
      </c>
      <c r="D4415" s="3">
        <v>242.13133300000001</v>
      </c>
      <c r="E4415" s="3">
        <v>234.58533299999999</v>
      </c>
      <c r="F4415" s="3">
        <v>224.391333</v>
      </c>
      <c r="G4415" s="3">
        <v>187.424667</v>
      </c>
      <c r="H4415" s="3">
        <v>183.24600000000001</v>
      </c>
      <c r="I4415" s="3">
        <v>271.29333300000002</v>
      </c>
      <c r="J4415" s="3">
        <v>272.62</v>
      </c>
      <c r="L4415" s="1">
        <v>40928.541708449076</v>
      </c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</row>
    <row r="4416" spans="1:32">
      <c r="A4416" s="3">
        <v>40928.760399999999</v>
      </c>
      <c r="B4416" s="7">
        <v>40928.760416666664</v>
      </c>
      <c r="C4416" s="3">
        <v>253.715</v>
      </c>
      <c r="D4416" s="3">
        <v>242.24785700000001</v>
      </c>
      <c r="E4416" s="3">
        <v>234.405</v>
      </c>
      <c r="F4416" s="3">
        <v>224.09928600000001</v>
      </c>
      <c r="G4416" s="3">
        <v>186.286429</v>
      </c>
      <c r="H4416" s="3">
        <v>182.072857</v>
      </c>
      <c r="I4416" s="3">
        <v>271.35714300000001</v>
      </c>
      <c r="J4416" s="3">
        <v>272.63642900000002</v>
      </c>
      <c r="L4416" s="1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</row>
    <row r="4417" spans="1:32">
      <c r="A4417" s="3">
        <v>40928.770799999998</v>
      </c>
      <c r="B4417" s="7">
        <v>40928.770833333336</v>
      </c>
      <c r="C4417" s="3">
        <v>253.75133299999999</v>
      </c>
      <c r="D4417" s="3">
        <v>242.36</v>
      </c>
      <c r="E4417" s="3">
        <v>234.44666699999999</v>
      </c>
      <c r="F4417" s="3">
        <v>224.06800000000001</v>
      </c>
      <c r="G4417" s="3">
        <v>186.334667</v>
      </c>
      <c r="H4417" s="3">
        <v>182.11066700000001</v>
      </c>
      <c r="I4417" s="3">
        <v>271.409333</v>
      </c>
      <c r="J4417" s="3">
        <v>272.64600000000002</v>
      </c>
      <c r="L4417" s="1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</row>
    <row r="4418" spans="1:32">
      <c r="A4418" s="3">
        <v>40928.781300000002</v>
      </c>
      <c r="B4418" s="7">
        <v>40928.78125</v>
      </c>
      <c r="C4418" s="3">
        <v>253.81466699999999</v>
      </c>
      <c r="D4418" s="3">
        <v>242.482</v>
      </c>
      <c r="E4418" s="3">
        <v>234.53399999999999</v>
      </c>
      <c r="F4418" s="3">
        <v>224.16200000000001</v>
      </c>
      <c r="G4418" s="3">
        <v>186.61</v>
      </c>
      <c r="H4418" s="3">
        <v>182.5</v>
      </c>
      <c r="I4418" s="3">
        <v>271.41933299999999</v>
      </c>
      <c r="J4418" s="3">
        <v>272.65199999999999</v>
      </c>
      <c r="L4418" s="1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</row>
    <row r="4419" spans="1:32">
      <c r="A4419" s="3">
        <v>40928.791700000002</v>
      </c>
      <c r="B4419" s="7">
        <v>40928.791666666664</v>
      </c>
      <c r="C4419" s="3">
        <v>253.800667</v>
      </c>
      <c r="D4419" s="3">
        <v>242.512</v>
      </c>
      <c r="E4419" s="3">
        <v>234.421333</v>
      </c>
      <c r="F4419" s="3">
        <v>223.99333300000001</v>
      </c>
      <c r="G4419" s="3">
        <v>186.05799999999999</v>
      </c>
      <c r="H4419" s="3">
        <v>181.966667</v>
      </c>
      <c r="I4419" s="3">
        <v>271.41466700000001</v>
      </c>
      <c r="J4419" s="3">
        <v>272.64999999999998</v>
      </c>
      <c r="L4419" s="1">
        <v>40928.583375173614</v>
      </c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</row>
    <row r="4420" spans="1:32">
      <c r="A4420" s="3">
        <v>40928.802100000001</v>
      </c>
      <c r="B4420" s="7">
        <v>40928.802083333336</v>
      </c>
      <c r="C4420" s="3">
        <v>253.79333299999999</v>
      </c>
      <c r="D4420" s="3">
        <v>242.57333299999999</v>
      </c>
      <c r="E4420" s="3">
        <v>234.41</v>
      </c>
      <c r="F4420" s="3">
        <v>223.976</v>
      </c>
      <c r="G4420" s="3">
        <v>185.966667</v>
      </c>
      <c r="H4420" s="3">
        <v>181.978667</v>
      </c>
      <c r="I4420" s="3">
        <v>271.40600000000001</v>
      </c>
      <c r="J4420" s="3">
        <v>272.64999999999998</v>
      </c>
      <c r="L4420" s="1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</row>
    <row r="4421" spans="1:32">
      <c r="A4421" s="3">
        <v>40928.8125</v>
      </c>
      <c r="B4421" s="7">
        <v>40928.8125</v>
      </c>
      <c r="C4421" s="3">
        <v>253.825333</v>
      </c>
      <c r="D4421" s="3">
        <v>242.64</v>
      </c>
      <c r="E4421" s="3">
        <v>234.57</v>
      </c>
      <c r="F4421" s="3">
        <v>224.15799999999999</v>
      </c>
      <c r="G4421" s="3">
        <v>187.20400000000001</v>
      </c>
      <c r="H4421" s="3">
        <v>183.30533299999999</v>
      </c>
      <c r="I4421" s="3">
        <v>271.36066699999998</v>
      </c>
      <c r="J4421" s="3">
        <v>272.64466700000003</v>
      </c>
      <c r="L4421" s="1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</row>
    <row r="4422" spans="1:32">
      <c r="A4422" s="3">
        <v>40928.822899999999</v>
      </c>
      <c r="B4422" s="7">
        <v>40928.822916666664</v>
      </c>
      <c r="C4422" s="3">
        <v>253.810667</v>
      </c>
      <c r="D4422" s="3">
        <v>242.62266700000001</v>
      </c>
      <c r="E4422" s="3">
        <v>234.596667</v>
      </c>
      <c r="F4422" s="3">
        <v>224.108</v>
      </c>
      <c r="G4422" s="3">
        <v>187.62866700000001</v>
      </c>
      <c r="H4422" s="3">
        <v>183.65799999999999</v>
      </c>
      <c r="I4422" s="3">
        <v>271.298</v>
      </c>
      <c r="J4422" s="3">
        <v>272.63466699999998</v>
      </c>
      <c r="L4422" s="1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</row>
    <row r="4423" spans="1:32">
      <c r="A4423" s="3">
        <v>40928.833299999998</v>
      </c>
      <c r="B4423" s="7">
        <v>40928.833333333336</v>
      </c>
      <c r="C4423" s="3">
        <v>253.74266700000001</v>
      </c>
      <c r="D4423" s="3">
        <v>242.50533300000001</v>
      </c>
      <c r="E4423" s="3">
        <v>234.19533300000001</v>
      </c>
      <c r="F4423" s="3">
        <v>223.572667</v>
      </c>
      <c r="G4423" s="3">
        <v>185.60933299999999</v>
      </c>
      <c r="H4423" s="3">
        <v>181.51333299999999</v>
      </c>
      <c r="I4423" s="3">
        <v>271.25733300000002</v>
      </c>
      <c r="J4423" s="3">
        <v>272.61799999999999</v>
      </c>
      <c r="L4423" s="1">
        <v>40928.625041898151</v>
      </c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</row>
    <row r="4424" spans="1:32">
      <c r="A4424" s="3">
        <v>40928.843800000002</v>
      </c>
      <c r="B4424" s="7">
        <v>40928.84375</v>
      </c>
      <c r="C4424" s="3">
        <v>253.66357099999999</v>
      </c>
      <c r="D4424" s="3">
        <v>242.50857099999999</v>
      </c>
      <c r="E4424" s="3">
        <v>234.04</v>
      </c>
      <c r="F4424" s="3">
        <v>223.454286</v>
      </c>
      <c r="G4424" s="3">
        <v>184.88571400000001</v>
      </c>
      <c r="H4424" s="3">
        <v>180.90857099999999</v>
      </c>
      <c r="I4424" s="3">
        <v>271.218571</v>
      </c>
      <c r="J4424" s="3">
        <v>272.609286</v>
      </c>
      <c r="L4424" s="1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</row>
    <row r="4425" spans="1:32">
      <c r="A4425" s="3">
        <v>40928.854200000002</v>
      </c>
      <c r="B4425" s="7">
        <v>40928.854166666664</v>
      </c>
      <c r="C4425" s="3">
        <v>253.62714299999999</v>
      </c>
      <c r="D4425" s="3">
        <v>242.48928599999999</v>
      </c>
      <c r="E4425" s="3">
        <v>233.95500000000001</v>
      </c>
      <c r="F4425" s="3">
        <v>223.325714</v>
      </c>
      <c r="G4425" s="3">
        <v>184.49571399999999</v>
      </c>
      <c r="H4425" s="3">
        <v>180.485714</v>
      </c>
      <c r="I4425" s="3">
        <v>271.16857099999999</v>
      </c>
      <c r="J4425" s="3">
        <v>272.59714300000002</v>
      </c>
      <c r="L4425" s="1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</row>
    <row r="4426" spans="1:32">
      <c r="A4426" s="3">
        <v>40928.864600000001</v>
      </c>
      <c r="B4426" s="7">
        <v>40928.864583333336</v>
      </c>
      <c r="C4426" s="3">
        <v>253.63133300000001</v>
      </c>
      <c r="D4426" s="3">
        <v>242.488</v>
      </c>
      <c r="E4426" s="3">
        <v>233.85466700000001</v>
      </c>
      <c r="F4426" s="3">
        <v>223.21333300000001</v>
      </c>
      <c r="G4426" s="3">
        <v>184.014667</v>
      </c>
      <c r="H4426" s="3">
        <v>180.009333</v>
      </c>
      <c r="I4426" s="3">
        <v>271.10466700000001</v>
      </c>
      <c r="J4426" s="3">
        <v>272.58800000000002</v>
      </c>
      <c r="L4426" s="1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</row>
    <row r="4427" spans="1:32">
      <c r="A4427" s="3">
        <v>40928.875</v>
      </c>
      <c r="B4427" s="7">
        <v>40928.875</v>
      </c>
      <c r="C4427" s="3">
        <v>253.626</v>
      </c>
      <c r="D4427" s="3">
        <v>242.52333300000001</v>
      </c>
      <c r="E4427" s="3">
        <v>233.93533300000001</v>
      </c>
      <c r="F4427" s="3">
        <v>223.32333299999999</v>
      </c>
      <c r="G4427" s="3">
        <v>184.62533300000001</v>
      </c>
      <c r="H4427" s="3">
        <v>180.65199999999999</v>
      </c>
      <c r="I4427" s="3">
        <v>271.01666699999998</v>
      </c>
      <c r="J4427" s="3">
        <v>272.56799999999998</v>
      </c>
      <c r="L4427" s="1">
        <v>40928.666708622688</v>
      </c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</row>
    <row r="4428" spans="1:32">
      <c r="A4428" s="3">
        <v>40928.885399999999</v>
      </c>
      <c r="B4428" s="7">
        <v>40928.885416666664</v>
      </c>
      <c r="C4428" s="3">
        <v>253.608667</v>
      </c>
      <c r="D4428" s="3">
        <v>242.55199999999999</v>
      </c>
      <c r="E4428" s="3">
        <v>233.99533299999999</v>
      </c>
      <c r="F4428" s="3">
        <v>223.422</v>
      </c>
      <c r="G4428" s="3">
        <v>185.20266699999999</v>
      </c>
      <c r="H4428" s="3">
        <v>181.27533299999999</v>
      </c>
      <c r="I4428" s="3">
        <v>270.91866700000003</v>
      </c>
      <c r="J4428" s="3">
        <v>272.54266699999999</v>
      </c>
      <c r="L4428" s="1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</row>
    <row r="4429" spans="1:32">
      <c r="A4429" s="3">
        <v>40928.895799999998</v>
      </c>
      <c r="B4429" s="7">
        <v>40928.895833333336</v>
      </c>
      <c r="C4429" s="3">
        <v>253.64066700000001</v>
      </c>
      <c r="D4429" s="3">
        <v>242.61666700000001</v>
      </c>
      <c r="E4429" s="3">
        <v>234.07400000000001</v>
      </c>
      <c r="F4429" s="3">
        <v>223.596667</v>
      </c>
      <c r="G4429" s="3">
        <v>185.79266699999999</v>
      </c>
      <c r="H4429" s="3">
        <v>181.98866699999999</v>
      </c>
      <c r="I4429" s="3">
        <v>270.81599999999997</v>
      </c>
      <c r="J4429" s="3">
        <v>272.51799999999997</v>
      </c>
      <c r="L4429" s="1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</row>
    <row r="4430" spans="1:32">
      <c r="A4430" s="3">
        <v>40928.906300000002</v>
      </c>
      <c r="B4430" s="7">
        <v>40928.90625</v>
      </c>
      <c r="C4430" s="3">
        <v>253.70333299999999</v>
      </c>
      <c r="D4430" s="3">
        <v>242.632667</v>
      </c>
      <c r="E4430" s="3">
        <v>234.27266700000001</v>
      </c>
      <c r="F4430" s="3">
        <v>223.83600000000001</v>
      </c>
      <c r="G4430" s="3">
        <v>187.382667</v>
      </c>
      <c r="H4430" s="3">
        <v>183.599333</v>
      </c>
      <c r="I4430" s="3">
        <v>270.71266700000001</v>
      </c>
      <c r="J4430" s="3">
        <v>272.49400000000003</v>
      </c>
      <c r="L4430" s="1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</row>
    <row r="4431" spans="1:32">
      <c r="A4431" s="3">
        <v>40928.916700000002</v>
      </c>
      <c r="B4431" s="7">
        <v>40928.916666666664</v>
      </c>
      <c r="C4431" s="3">
        <v>253.70333299999999</v>
      </c>
      <c r="D4431" s="3">
        <v>242.710667</v>
      </c>
      <c r="E4431" s="3">
        <v>234.47666699999999</v>
      </c>
      <c r="F4431" s="3">
        <v>224.17866699999999</v>
      </c>
      <c r="G4431" s="3">
        <v>188.921333</v>
      </c>
      <c r="H4431" s="3">
        <v>185.28666699999999</v>
      </c>
      <c r="I4431" s="3">
        <v>270.626667</v>
      </c>
      <c r="J4431" s="3">
        <v>272.47066699999999</v>
      </c>
      <c r="L4431" s="1">
        <v>40928.708375347225</v>
      </c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</row>
    <row r="4432" spans="1:32">
      <c r="A4432" s="3">
        <v>40928.927100000001</v>
      </c>
      <c r="B4432" s="7">
        <v>40928.927083333336</v>
      </c>
      <c r="C4432" s="3">
        <v>253.57785699999999</v>
      </c>
      <c r="D4432" s="3">
        <v>242.60499999999999</v>
      </c>
      <c r="E4432" s="3">
        <v>234.15071399999999</v>
      </c>
      <c r="F4432" s="3">
        <v>223.79857100000001</v>
      </c>
      <c r="G4432" s="3">
        <v>187.522143</v>
      </c>
      <c r="H4432" s="3">
        <v>183.81285700000001</v>
      </c>
      <c r="I4432" s="3">
        <v>270.53785699999997</v>
      </c>
      <c r="J4432" s="3">
        <v>272.44214299999999</v>
      </c>
      <c r="L4432" s="1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</row>
    <row r="4433" spans="1:32">
      <c r="A4433" s="3">
        <v>40928.9375</v>
      </c>
      <c r="B4433" s="7">
        <v>40928.9375</v>
      </c>
      <c r="C4433" s="3">
        <v>253.46799999999999</v>
      </c>
      <c r="D4433" s="3">
        <v>242.41200000000001</v>
      </c>
      <c r="E4433" s="3">
        <v>233.653333</v>
      </c>
      <c r="F4433" s="3">
        <v>223.21799999999999</v>
      </c>
      <c r="G4433" s="3">
        <v>185.033333</v>
      </c>
      <c r="H4433" s="3">
        <v>181.19</v>
      </c>
      <c r="I4433" s="3">
        <v>270.43599999999998</v>
      </c>
      <c r="J4433" s="3">
        <v>272.416</v>
      </c>
      <c r="L4433" s="1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</row>
    <row r="4434" spans="1:32">
      <c r="A4434" s="3">
        <v>40928.947899999999</v>
      </c>
      <c r="B4434" s="7">
        <v>40928.947916666664</v>
      </c>
      <c r="C4434" s="3">
        <v>253.415333</v>
      </c>
      <c r="D4434" s="3">
        <v>242.33600000000001</v>
      </c>
      <c r="E4434" s="3">
        <v>233.443333</v>
      </c>
      <c r="F4434" s="3">
        <v>223.02533299999999</v>
      </c>
      <c r="G4434" s="3">
        <v>184.09866700000001</v>
      </c>
      <c r="H4434" s="3">
        <v>180.205333</v>
      </c>
      <c r="I4434" s="3">
        <v>270.35733299999998</v>
      </c>
      <c r="J4434" s="3">
        <v>272.39533299999999</v>
      </c>
      <c r="L4434" s="1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</row>
    <row r="4435" spans="1:32">
      <c r="A4435" s="3">
        <v>40928.958299999998</v>
      </c>
      <c r="B4435" s="7">
        <v>40928.958333333336</v>
      </c>
      <c r="C4435" s="3">
        <v>253.42599999999999</v>
      </c>
      <c r="D4435" s="3">
        <v>242.334</v>
      </c>
      <c r="E4435" s="3">
        <v>233.39866699999999</v>
      </c>
      <c r="F4435" s="3">
        <v>222.991333</v>
      </c>
      <c r="G4435" s="3">
        <v>184.12533300000001</v>
      </c>
      <c r="H4435" s="3">
        <v>180.22066699999999</v>
      </c>
      <c r="I4435" s="3">
        <v>270.294667</v>
      </c>
      <c r="J4435" s="3">
        <v>272.37733300000002</v>
      </c>
      <c r="L4435" s="1">
        <v>40928.750042071762</v>
      </c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</row>
    <row r="4436" spans="1:32">
      <c r="A4436" s="3">
        <v>40928.968800000002</v>
      </c>
      <c r="B4436" s="7">
        <v>40928.96875</v>
      </c>
      <c r="C4436" s="3">
        <v>253.42</v>
      </c>
      <c r="D4436" s="3">
        <v>242.346</v>
      </c>
      <c r="E4436" s="3">
        <v>233.43</v>
      </c>
      <c r="F4436" s="3">
        <v>223.05</v>
      </c>
      <c r="G4436" s="3">
        <v>184.446</v>
      </c>
      <c r="H4436" s="3">
        <v>180.536</v>
      </c>
      <c r="I4436" s="3">
        <v>270.24933299999998</v>
      </c>
      <c r="J4436" s="3">
        <v>272.36066699999998</v>
      </c>
      <c r="L4436" s="1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</row>
    <row r="4437" spans="1:32">
      <c r="A4437" s="3">
        <v>40928.979200000002</v>
      </c>
      <c r="B4437" s="7">
        <v>40928.979166666664</v>
      </c>
      <c r="C4437" s="3">
        <v>253.41333299999999</v>
      </c>
      <c r="D4437" s="3">
        <v>242.352667</v>
      </c>
      <c r="E4437" s="3">
        <v>233.42666700000001</v>
      </c>
      <c r="F4437" s="3">
        <v>223.084</v>
      </c>
      <c r="G4437" s="3">
        <v>184.51266699999999</v>
      </c>
      <c r="H4437" s="3">
        <v>180.58066700000001</v>
      </c>
      <c r="I4437" s="3">
        <v>270.20933300000002</v>
      </c>
      <c r="J4437" s="3">
        <v>272.35133300000001</v>
      </c>
      <c r="L4437" s="1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</row>
    <row r="4438" spans="1:32">
      <c r="A4438" s="3">
        <v>40928.989600000001</v>
      </c>
      <c r="B4438" s="7">
        <v>40928.989583333336</v>
      </c>
      <c r="C4438" s="3">
        <v>253.42</v>
      </c>
      <c r="D4438" s="3">
        <v>242.358667</v>
      </c>
      <c r="E4438" s="3">
        <v>233.41333299999999</v>
      </c>
      <c r="F4438" s="3">
        <v>223.10133300000001</v>
      </c>
      <c r="G4438" s="3">
        <v>184.439333</v>
      </c>
      <c r="H4438" s="3">
        <v>180.48599999999999</v>
      </c>
      <c r="I4438" s="3">
        <v>270.17066699999998</v>
      </c>
      <c r="J4438" s="3">
        <v>272.34466700000002</v>
      </c>
      <c r="L4438" s="1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</row>
    <row r="4439" spans="1:32">
      <c r="A4439" s="3">
        <v>40929</v>
      </c>
      <c r="B4439" s="7">
        <v>40929</v>
      </c>
      <c r="C4439" s="3">
        <v>253.41714300000001</v>
      </c>
      <c r="D4439" s="3">
        <v>242.362143</v>
      </c>
      <c r="E4439" s="3">
        <v>233.45357100000001</v>
      </c>
      <c r="F4439" s="3">
        <v>223.15785700000001</v>
      </c>
      <c r="G4439" s="3">
        <v>184.65785700000001</v>
      </c>
      <c r="H4439" s="3">
        <v>180.69857099999999</v>
      </c>
      <c r="I4439" s="3">
        <v>270.13714299999998</v>
      </c>
      <c r="J4439" s="3">
        <v>272.33499999999998</v>
      </c>
      <c r="L4439" s="1">
        <v>40928.7917087963</v>
      </c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</row>
    <row r="4440" spans="1:32">
      <c r="A4440" s="3">
        <v>40929.010399999999</v>
      </c>
      <c r="B4440" s="7">
        <v>40929.010416666664</v>
      </c>
      <c r="C4440" s="3">
        <v>253.419286</v>
      </c>
      <c r="D4440" s="3">
        <v>242.375</v>
      </c>
      <c r="E4440" s="3">
        <v>233.482857</v>
      </c>
      <c r="F4440" s="3">
        <v>223.25428600000001</v>
      </c>
      <c r="G4440" s="3">
        <v>185.057143</v>
      </c>
      <c r="H4440" s="3">
        <v>181.097857</v>
      </c>
      <c r="I4440" s="3">
        <v>270.11785700000001</v>
      </c>
      <c r="J4440" s="3">
        <v>272.325714</v>
      </c>
      <c r="L4440" s="1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</row>
    <row r="4441" spans="1:32">
      <c r="A4441" s="3">
        <v>40929.020799999998</v>
      </c>
      <c r="B4441" s="7">
        <v>40929.020833333336</v>
      </c>
      <c r="C4441" s="3">
        <v>253.446</v>
      </c>
      <c r="D4441" s="3">
        <v>242.40466699999999</v>
      </c>
      <c r="E4441" s="3">
        <v>233.503333</v>
      </c>
      <c r="F4441" s="3">
        <v>223.276667</v>
      </c>
      <c r="G4441" s="3">
        <v>185.28</v>
      </c>
      <c r="H4441" s="3">
        <v>181.3</v>
      </c>
      <c r="I4441" s="3">
        <v>270.11</v>
      </c>
      <c r="J4441" s="3">
        <v>272.32</v>
      </c>
      <c r="L4441" s="1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</row>
    <row r="4442" spans="1:32">
      <c r="A4442" s="3">
        <v>40929.031300000002</v>
      </c>
      <c r="B4442" s="7">
        <v>40929.03125</v>
      </c>
      <c r="C4442" s="3">
        <v>253.45400000000001</v>
      </c>
      <c r="D4442" s="3">
        <v>242.42333300000001</v>
      </c>
      <c r="E4442" s="3">
        <v>233.54599999999999</v>
      </c>
      <c r="F4442" s="3">
        <v>223.35666699999999</v>
      </c>
      <c r="G4442" s="3">
        <v>185.635333</v>
      </c>
      <c r="H4442" s="3">
        <v>181.66200000000001</v>
      </c>
      <c r="I4442" s="3">
        <v>270.11</v>
      </c>
      <c r="J4442" s="3">
        <v>272.32</v>
      </c>
      <c r="L4442" s="1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</row>
    <row r="4443" spans="1:32">
      <c r="A4443" s="3">
        <v>40929.041700000002</v>
      </c>
      <c r="B4443" s="7">
        <v>40929.041666666664</v>
      </c>
      <c r="C4443" s="3">
        <v>253.460667</v>
      </c>
      <c r="D4443" s="3">
        <v>242.44800000000001</v>
      </c>
      <c r="E4443" s="3">
        <v>233.578</v>
      </c>
      <c r="F4443" s="3">
        <v>223.42266699999999</v>
      </c>
      <c r="G4443" s="3">
        <v>185.954667</v>
      </c>
      <c r="H4443" s="3">
        <v>181.97733299999999</v>
      </c>
      <c r="I4443" s="3">
        <v>270.10933299999999</v>
      </c>
      <c r="J4443" s="3">
        <v>272.316667</v>
      </c>
      <c r="L4443" s="1">
        <v>40928.833375520837</v>
      </c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</row>
    <row r="4444" spans="1:32">
      <c r="A4444" s="3">
        <v>40929.052100000001</v>
      </c>
      <c r="B4444" s="7">
        <v>40929.052083333336</v>
      </c>
      <c r="C4444" s="3">
        <v>253.45733300000001</v>
      </c>
      <c r="D4444" s="3">
        <v>242.464</v>
      </c>
      <c r="E4444" s="3">
        <v>233.626667</v>
      </c>
      <c r="F4444" s="3">
        <v>223.51133300000001</v>
      </c>
      <c r="G4444" s="3">
        <v>186.210667</v>
      </c>
      <c r="H4444" s="3">
        <v>182.21933300000001</v>
      </c>
      <c r="I4444" s="3">
        <v>270.10000000000002</v>
      </c>
      <c r="J4444" s="3">
        <v>272.31133299999999</v>
      </c>
      <c r="L4444" s="1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</row>
    <row r="4445" spans="1:32">
      <c r="A4445" s="3">
        <v>40929.0625</v>
      </c>
      <c r="B4445" s="7">
        <v>40929.0625</v>
      </c>
      <c r="C4445" s="3">
        <v>253.473333</v>
      </c>
      <c r="D4445" s="3">
        <v>242.47666699999999</v>
      </c>
      <c r="E4445" s="3">
        <v>233.64933300000001</v>
      </c>
      <c r="F4445" s="3">
        <v>223.587333</v>
      </c>
      <c r="G4445" s="3">
        <v>186.198667</v>
      </c>
      <c r="H4445" s="3">
        <v>182.19733299999999</v>
      </c>
      <c r="I4445" s="3">
        <v>270.09866699999998</v>
      </c>
      <c r="J4445" s="3">
        <v>272.31</v>
      </c>
      <c r="L4445" s="1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</row>
    <row r="4446" spans="1:32">
      <c r="A4446" s="3">
        <v>40929.072899999999</v>
      </c>
      <c r="B4446" s="7">
        <v>40929.072916666664</v>
      </c>
      <c r="C4446" s="3">
        <v>253.48214300000001</v>
      </c>
      <c r="D4446" s="3">
        <v>242.501429</v>
      </c>
      <c r="E4446" s="3">
        <v>233.69071400000001</v>
      </c>
      <c r="F4446" s="3">
        <v>223.65285700000001</v>
      </c>
      <c r="G4446" s="3">
        <v>186.44857099999999</v>
      </c>
      <c r="H4446" s="3">
        <v>182.42214300000001</v>
      </c>
      <c r="I4446" s="3">
        <v>270.10000000000002</v>
      </c>
      <c r="J4446" s="3">
        <v>272.31</v>
      </c>
      <c r="L4446" s="1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</row>
    <row r="4447" spans="1:32">
      <c r="A4447" s="3">
        <v>40929.083299999998</v>
      </c>
      <c r="B4447" s="7">
        <v>40929.083333333336</v>
      </c>
      <c r="C4447" s="3">
        <v>253.491333</v>
      </c>
      <c r="D4447" s="3">
        <v>242.51266699999999</v>
      </c>
      <c r="E4447" s="3">
        <v>233.71199999999999</v>
      </c>
      <c r="F4447" s="3">
        <v>223.696</v>
      </c>
      <c r="G4447" s="3">
        <v>186.66133300000001</v>
      </c>
      <c r="H4447" s="3">
        <v>182.63333299999999</v>
      </c>
      <c r="I4447" s="3">
        <v>270.09399999999999</v>
      </c>
      <c r="J4447" s="3">
        <v>272.31</v>
      </c>
      <c r="L4447" s="1">
        <v>40928.875042245367</v>
      </c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</row>
    <row r="4448" spans="1:32">
      <c r="A4448" s="3">
        <v>40929.093800000002</v>
      </c>
      <c r="B4448" s="7">
        <v>40929.09375</v>
      </c>
      <c r="C4448" s="3">
        <v>253.51866699999999</v>
      </c>
      <c r="D4448" s="3">
        <v>242.53466700000001</v>
      </c>
      <c r="E4448" s="3">
        <v>233.752667</v>
      </c>
      <c r="F4448" s="3">
        <v>223.768</v>
      </c>
      <c r="G4448" s="3">
        <v>186.94666699999999</v>
      </c>
      <c r="H4448" s="3">
        <v>182.909333</v>
      </c>
      <c r="I4448" s="3">
        <v>270.09199999999998</v>
      </c>
      <c r="J4448" s="3">
        <v>272.31</v>
      </c>
      <c r="L4448" s="1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</row>
    <row r="4449" spans="1:32">
      <c r="A4449" s="3">
        <v>40929.104200000002</v>
      </c>
      <c r="B4449" s="7">
        <v>40929.104166666664</v>
      </c>
      <c r="C4449" s="3">
        <v>253.53399999999999</v>
      </c>
      <c r="D4449" s="3">
        <v>242.56466699999999</v>
      </c>
      <c r="E4449" s="3">
        <v>233.82</v>
      </c>
      <c r="F4449" s="3">
        <v>223.87266700000001</v>
      </c>
      <c r="G4449" s="3">
        <v>187.24466699999999</v>
      </c>
      <c r="H4449" s="3">
        <v>183.19800000000001</v>
      </c>
      <c r="I4449" s="3">
        <v>270.10000000000002</v>
      </c>
      <c r="J4449" s="3">
        <v>272.31</v>
      </c>
      <c r="L4449" s="1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</row>
    <row r="4450" spans="1:32">
      <c r="A4450" s="3">
        <v>40929.114600000001</v>
      </c>
      <c r="B4450" s="7">
        <v>40929.114583333336</v>
      </c>
      <c r="C4450" s="3">
        <v>253.536</v>
      </c>
      <c r="D4450" s="3">
        <v>242.61666700000001</v>
      </c>
      <c r="E4450" s="3">
        <v>233.85666699999999</v>
      </c>
      <c r="F4450" s="3">
        <v>223.87266700000001</v>
      </c>
      <c r="G4450" s="3">
        <v>187.490667</v>
      </c>
      <c r="H4450" s="3">
        <v>183.458</v>
      </c>
      <c r="I4450" s="3">
        <v>270.10000000000002</v>
      </c>
      <c r="J4450" s="3">
        <v>272.30933299999998</v>
      </c>
      <c r="L4450" s="1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</row>
    <row r="4451" spans="1:32">
      <c r="A4451" s="3">
        <v>40929.125</v>
      </c>
      <c r="B4451" s="7">
        <v>40929.125</v>
      </c>
      <c r="C4451" s="3">
        <v>253.55</v>
      </c>
      <c r="D4451" s="3">
        <v>242.765333</v>
      </c>
      <c r="E4451" s="3">
        <v>233.87733299999999</v>
      </c>
      <c r="F4451" s="3">
        <v>223.446</v>
      </c>
      <c r="G4451" s="3">
        <v>187.520667</v>
      </c>
      <c r="H4451" s="3">
        <v>183.57333299999999</v>
      </c>
      <c r="I4451" s="3">
        <v>270.10000000000002</v>
      </c>
      <c r="J4451" s="3">
        <v>272.30200000000002</v>
      </c>
      <c r="L4451" s="1">
        <v>40928.916708969904</v>
      </c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</row>
    <row r="4452" spans="1:32">
      <c r="A4452" s="3">
        <v>40929.135399999999</v>
      </c>
      <c r="B4452" s="7">
        <v>40929.135416666664</v>
      </c>
      <c r="C4452" s="3">
        <v>253.64933300000001</v>
      </c>
      <c r="D4452" s="3">
        <v>242.85</v>
      </c>
      <c r="E4452" s="3">
        <v>233.89666700000001</v>
      </c>
      <c r="F4452" s="3">
        <v>222.867333</v>
      </c>
      <c r="G4452" s="3">
        <v>187.50733299999999</v>
      </c>
      <c r="H4452" s="3">
        <v>183.91800000000001</v>
      </c>
      <c r="I4452" s="3">
        <v>270.10466700000001</v>
      </c>
      <c r="J4452" s="3">
        <v>272.30333300000001</v>
      </c>
      <c r="L4452" s="1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</row>
    <row r="4453" spans="1:32">
      <c r="A4453" s="3">
        <v>40929.145799999998</v>
      </c>
      <c r="B4453" s="7">
        <v>40929.145833333336</v>
      </c>
      <c r="C4453" s="3">
        <v>253.68142900000001</v>
      </c>
      <c r="D4453" s="3">
        <v>242.601429</v>
      </c>
      <c r="E4453" s="3">
        <v>233.98214300000001</v>
      </c>
      <c r="F4453" s="3">
        <v>222.81571400000001</v>
      </c>
      <c r="G4453" s="3">
        <v>187.419286</v>
      </c>
      <c r="H4453" s="3">
        <v>183.84</v>
      </c>
      <c r="I4453" s="3">
        <v>270.12642899999997</v>
      </c>
      <c r="J4453" s="3">
        <v>272.31</v>
      </c>
      <c r="L4453" s="1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</row>
    <row r="4454" spans="1:32">
      <c r="A4454" s="3">
        <v>40929.156300000002</v>
      </c>
      <c r="B4454" s="7">
        <v>40929.15625</v>
      </c>
      <c r="C4454" s="3">
        <v>253.68</v>
      </c>
      <c r="D4454" s="3">
        <v>242.17333300000001</v>
      </c>
      <c r="E4454" s="3">
        <v>234.10066699999999</v>
      </c>
      <c r="F4454" s="3">
        <v>223.358</v>
      </c>
      <c r="G4454" s="3">
        <v>187.30466699999999</v>
      </c>
      <c r="H4454" s="3">
        <v>183.48</v>
      </c>
      <c r="I4454" s="3">
        <v>270.15800000000002</v>
      </c>
      <c r="J4454" s="3">
        <v>272.31</v>
      </c>
      <c r="L4454" s="1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</row>
    <row r="4455" spans="1:32">
      <c r="A4455" s="3">
        <v>40929.166700000002</v>
      </c>
      <c r="B4455" s="7">
        <v>40929.166666666664</v>
      </c>
      <c r="C4455" s="3">
        <v>253.687333</v>
      </c>
      <c r="D4455" s="3">
        <v>241.87466699999999</v>
      </c>
      <c r="E4455" s="3">
        <v>234.21466699999999</v>
      </c>
      <c r="F4455" s="3">
        <v>223.94733299999999</v>
      </c>
      <c r="G4455" s="3">
        <v>187.364667</v>
      </c>
      <c r="H4455" s="3">
        <v>183.52533299999999</v>
      </c>
      <c r="I4455" s="3">
        <v>270.18266699999998</v>
      </c>
      <c r="J4455" s="3">
        <v>272.31933299999997</v>
      </c>
      <c r="L4455" s="1">
        <v>40928.958375694441</v>
      </c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</row>
    <row r="4456" spans="1:32">
      <c r="A4456" s="3">
        <v>40929.177100000001</v>
      </c>
      <c r="B4456" s="7">
        <v>40929.177083333336</v>
      </c>
      <c r="C4456" s="3">
        <v>253.683333</v>
      </c>
      <c r="D4456" s="3">
        <v>241.7</v>
      </c>
      <c r="E4456" s="3">
        <v>234.26866699999999</v>
      </c>
      <c r="F4456" s="3">
        <v>224.30933300000001</v>
      </c>
      <c r="G4456" s="3">
        <v>187.37466699999999</v>
      </c>
      <c r="H4456" s="3">
        <v>183.626</v>
      </c>
      <c r="I4456" s="3">
        <v>270.21133300000002</v>
      </c>
      <c r="J4456" s="3">
        <v>272.32133299999998</v>
      </c>
      <c r="L4456" s="1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</row>
    <row r="4457" spans="1:32">
      <c r="A4457" s="3">
        <v>40929.1875</v>
      </c>
      <c r="B4457" s="7">
        <v>40929.1875</v>
      </c>
      <c r="C4457" s="3">
        <v>253.686667</v>
      </c>
      <c r="D4457" s="3">
        <v>241.566667</v>
      </c>
      <c r="E4457" s="3">
        <v>234.32133300000001</v>
      </c>
      <c r="F4457" s="3">
        <v>224.61933300000001</v>
      </c>
      <c r="G4457" s="3">
        <v>187.38200000000001</v>
      </c>
      <c r="H4457" s="3">
        <v>183.71533299999999</v>
      </c>
      <c r="I4457" s="3">
        <v>270.22666700000002</v>
      </c>
      <c r="J4457" s="3">
        <v>272.328667</v>
      </c>
      <c r="L4457" s="1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</row>
    <row r="4458" spans="1:32">
      <c r="A4458" s="3">
        <v>40929.197899999999</v>
      </c>
      <c r="B4458" s="7">
        <v>40929.197916666664</v>
      </c>
      <c r="C4458" s="3">
        <v>253.68533300000001</v>
      </c>
      <c r="D4458" s="3">
        <v>241.51333299999999</v>
      </c>
      <c r="E4458" s="3">
        <v>234.36533299999999</v>
      </c>
      <c r="F4458" s="3">
        <v>224.776667</v>
      </c>
      <c r="G4458" s="3">
        <v>187.415333</v>
      </c>
      <c r="H4458" s="3">
        <v>183.80333300000001</v>
      </c>
      <c r="I4458" s="3">
        <v>270.23066699999998</v>
      </c>
      <c r="J4458" s="3">
        <v>272.33</v>
      </c>
      <c r="L4458" s="1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</row>
    <row r="4459" spans="1:32">
      <c r="A4459" s="3">
        <v>40929.208299999998</v>
      </c>
      <c r="B4459" s="7">
        <v>40929.208333333336</v>
      </c>
      <c r="C4459" s="3">
        <v>253.686667</v>
      </c>
      <c r="D4459" s="3">
        <v>241.52199999999999</v>
      </c>
      <c r="E4459" s="3">
        <v>234.38133300000001</v>
      </c>
      <c r="F4459" s="3">
        <v>224.819333</v>
      </c>
      <c r="G4459" s="3">
        <v>187.42066700000001</v>
      </c>
      <c r="H4459" s="3">
        <v>183.82666699999999</v>
      </c>
      <c r="I4459" s="3">
        <v>270.23</v>
      </c>
      <c r="J4459" s="3">
        <v>272.328667</v>
      </c>
      <c r="L4459" s="1">
        <v>40929.000042418978</v>
      </c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</row>
    <row r="4460" spans="1:32">
      <c r="A4460" s="3">
        <v>40929.218800000002</v>
      </c>
      <c r="B4460" s="7">
        <v>40929.21875</v>
      </c>
      <c r="C4460" s="3">
        <v>253.70500000000001</v>
      </c>
      <c r="D4460" s="3">
        <v>241.53285700000001</v>
      </c>
      <c r="E4460" s="3">
        <v>234.4</v>
      </c>
      <c r="F4460" s="3">
        <v>224.88857100000001</v>
      </c>
      <c r="G4460" s="3">
        <v>187.44571400000001</v>
      </c>
      <c r="H4460" s="3">
        <v>183.86928599999999</v>
      </c>
      <c r="I4460" s="3">
        <v>270.22214300000002</v>
      </c>
      <c r="J4460" s="3">
        <v>272.32142900000002</v>
      </c>
      <c r="L4460" s="1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</row>
    <row r="4461" spans="1:32">
      <c r="A4461" s="3">
        <v>40929.229200000002</v>
      </c>
      <c r="B4461" s="7">
        <v>40929.229166666664</v>
      </c>
      <c r="C4461" s="3">
        <v>253.68866700000001</v>
      </c>
      <c r="D4461" s="3">
        <v>241.49799999999999</v>
      </c>
      <c r="E4461" s="3">
        <v>234.422</v>
      </c>
      <c r="F4461" s="3">
        <v>224.979333</v>
      </c>
      <c r="G4461" s="3">
        <v>187.394667</v>
      </c>
      <c r="H4461" s="3">
        <v>183.84866700000001</v>
      </c>
      <c r="I4461" s="3">
        <v>270.198667</v>
      </c>
      <c r="J4461" s="3">
        <v>272.31933299999997</v>
      </c>
      <c r="L4461" s="1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</row>
    <row r="4462" spans="1:32">
      <c r="A4462" s="3">
        <v>40929.239600000001</v>
      </c>
      <c r="B4462" s="7">
        <v>40929.239583333336</v>
      </c>
      <c r="C4462" s="3">
        <v>253.66466700000001</v>
      </c>
      <c r="D4462" s="3">
        <v>241.42599999999999</v>
      </c>
      <c r="E4462" s="3">
        <v>234.42599999999999</v>
      </c>
      <c r="F4462" s="3">
        <v>225.08266699999999</v>
      </c>
      <c r="G4462" s="3">
        <v>187.38666699999999</v>
      </c>
      <c r="H4462" s="3">
        <v>183.888667</v>
      </c>
      <c r="I4462" s="3">
        <v>270.16466700000001</v>
      </c>
      <c r="J4462" s="3">
        <v>272.31066700000002</v>
      </c>
      <c r="L4462" s="1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</row>
    <row r="4463" spans="1:32">
      <c r="A4463" s="3">
        <v>40929.25</v>
      </c>
      <c r="B4463" s="7">
        <v>40929.25</v>
      </c>
      <c r="C4463" s="3">
        <v>253.65466699999999</v>
      </c>
      <c r="D4463" s="3">
        <v>241.373333</v>
      </c>
      <c r="E4463" s="3">
        <v>234.46333300000001</v>
      </c>
      <c r="F4463" s="3">
        <v>225.24333300000001</v>
      </c>
      <c r="G4463" s="3">
        <v>187.58866699999999</v>
      </c>
      <c r="H4463" s="3">
        <v>184.14666700000001</v>
      </c>
      <c r="I4463" s="3">
        <v>270.12266699999998</v>
      </c>
      <c r="J4463" s="3">
        <v>272.301333</v>
      </c>
      <c r="L4463" s="1">
        <v>40929.041709143516</v>
      </c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</row>
    <row r="4464" spans="1:32">
      <c r="A4464" s="3">
        <v>40929.260399999999</v>
      </c>
      <c r="B4464" s="7">
        <v>40929.260416666664</v>
      </c>
      <c r="C4464" s="3">
        <v>253.65866700000001</v>
      </c>
      <c r="D4464" s="3">
        <v>241.29599999999999</v>
      </c>
      <c r="E4464" s="3">
        <v>234.569333</v>
      </c>
      <c r="F4464" s="3">
        <v>225.53200000000001</v>
      </c>
      <c r="G4464" s="3">
        <v>188.096667</v>
      </c>
      <c r="H4464" s="3">
        <v>184.70866699999999</v>
      </c>
      <c r="I4464" s="3">
        <v>270.11</v>
      </c>
      <c r="J4464" s="3">
        <v>272.3</v>
      </c>
      <c r="L4464" s="1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</row>
    <row r="4465" spans="1:32">
      <c r="A4465" s="3">
        <v>40929.270799999998</v>
      </c>
      <c r="B4465" s="7">
        <v>40929.270833333336</v>
      </c>
      <c r="C4465" s="3">
        <v>253.63800000000001</v>
      </c>
      <c r="D4465" s="3">
        <v>241.093333</v>
      </c>
      <c r="E4465" s="3">
        <v>234.61866699999999</v>
      </c>
      <c r="F4465" s="3">
        <v>225.900667</v>
      </c>
      <c r="G4465" s="3">
        <v>188.02466699999999</v>
      </c>
      <c r="H4465" s="3">
        <v>184.65733299999999</v>
      </c>
      <c r="I4465" s="3">
        <v>270.11599999999999</v>
      </c>
      <c r="J4465" s="3">
        <v>272.29933299999999</v>
      </c>
      <c r="L4465" s="1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</row>
    <row r="4466" spans="1:32">
      <c r="A4466" s="3">
        <v>40929.281300000002</v>
      </c>
      <c r="B4466" s="7">
        <v>40929.28125</v>
      </c>
      <c r="C4466" s="3">
        <v>253.66133300000001</v>
      </c>
      <c r="D4466" s="3">
        <v>240.97466700000001</v>
      </c>
      <c r="E4466" s="3">
        <v>234.75666699999999</v>
      </c>
      <c r="F4466" s="3">
        <v>226.277333</v>
      </c>
      <c r="G4466" s="3">
        <v>188.54066700000001</v>
      </c>
      <c r="H4466" s="3">
        <v>185.18533300000001</v>
      </c>
      <c r="I4466" s="3">
        <v>270.13799999999998</v>
      </c>
      <c r="J4466" s="3">
        <v>272.3</v>
      </c>
      <c r="L4466" s="1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</row>
    <row r="4467" spans="1:32">
      <c r="A4467" s="3">
        <v>40929.291700000002</v>
      </c>
      <c r="B4467" s="7">
        <v>40929.291666666664</v>
      </c>
      <c r="C4467" s="3">
        <v>253.68714299999999</v>
      </c>
      <c r="D4467" s="3">
        <v>240.995</v>
      </c>
      <c r="E4467" s="3">
        <v>234.89928599999999</v>
      </c>
      <c r="F4467" s="3">
        <v>226.37714299999999</v>
      </c>
      <c r="G4467" s="3">
        <v>189.33642900000001</v>
      </c>
      <c r="H4467" s="3">
        <v>186.020714</v>
      </c>
      <c r="I4467" s="3">
        <v>270.16500000000002</v>
      </c>
      <c r="J4467" s="3">
        <v>272.30357099999998</v>
      </c>
      <c r="L4467" s="1">
        <v>40929.083375868053</v>
      </c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</row>
    <row r="4468" spans="1:32">
      <c r="A4468" s="3">
        <v>40929.302100000001</v>
      </c>
      <c r="B4468" s="7">
        <v>40929.302083333336</v>
      </c>
      <c r="C4468" s="3">
        <v>253.70733300000001</v>
      </c>
      <c r="D4468" s="3">
        <v>241.084667</v>
      </c>
      <c r="E4468" s="3">
        <v>234.892</v>
      </c>
      <c r="F4468" s="3">
        <v>226.31</v>
      </c>
      <c r="G4468" s="3">
        <v>189.21600000000001</v>
      </c>
      <c r="H4468" s="3">
        <v>185.894667</v>
      </c>
      <c r="I4468" s="3">
        <v>270.20400000000001</v>
      </c>
      <c r="J4468" s="3">
        <v>272.31</v>
      </c>
      <c r="L4468" s="1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</row>
    <row r="4469" spans="1:32">
      <c r="A4469" s="3">
        <v>40929.3125</v>
      </c>
      <c r="B4469" s="7">
        <v>40929.3125</v>
      </c>
      <c r="C4469" s="3">
        <v>253.70133300000001</v>
      </c>
      <c r="D4469" s="3">
        <v>241.205333</v>
      </c>
      <c r="E4469" s="3">
        <v>234.69133299999999</v>
      </c>
      <c r="F4469" s="3">
        <v>226.032667</v>
      </c>
      <c r="G4469" s="3">
        <v>187.942667</v>
      </c>
      <c r="H4469" s="3">
        <v>184.521333</v>
      </c>
      <c r="I4469" s="3">
        <v>270.24333300000001</v>
      </c>
      <c r="J4469" s="3">
        <v>272.316667</v>
      </c>
      <c r="L4469" s="1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</row>
    <row r="4470" spans="1:32">
      <c r="A4470" s="3">
        <v>40929.322899999999</v>
      </c>
      <c r="B4470" s="7">
        <v>40929.322916666664</v>
      </c>
      <c r="C4470" s="3">
        <v>253.72</v>
      </c>
      <c r="D4470" s="3">
        <v>241.31399999999999</v>
      </c>
      <c r="E4470" s="3">
        <v>234.716667</v>
      </c>
      <c r="F4470" s="3">
        <v>226.09266700000001</v>
      </c>
      <c r="G4470" s="3">
        <v>187.97466700000001</v>
      </c>
      <c r="H4470" s="3">
        <v>184.58533299999999</v>
      </c>
      <c r="I4470" s="3">
        <v>270.23599999999999</v>
      </c>
      <c r="J4470" s="3">
        <v>272.31733300000002</v>
      </c>
      <c r="L4470" s="1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</row>
    <row r="4471" spans="1:32">
      <c r="A4471" s="3">
        <v>40929.333299999998</v>
      </c>
      <c r="B4471" s="7">
        <v>40929.333333333336</v>
      </c>
      <c r="C4471" s="3">
        <v>253.71466699999999</v>
      </c>
      <c r="D4471" s="3">
        <v>241.36933300000001</v>
      </c>
      <c r="E4471" s="3">
        <v>234.732</v>
      </c>
      <c r="F4471" s="3">
        <v>226.11</v>
      </c>
      <c r="G4471" s="3">
        <v>188.111333</v>
      </c>
      <c r="H4471" s="3">
        <v>184.711333</v>
      </c>
      <c r="I4471" s="3">
        <v>270.22133300000002</v>
      </c>
      <c r="J4471" s="3">
        <v>272.31</v>
      </c>
      <c r="L4471" s="1">
        <v>40929.12504259259</v>
      </c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</row>
    <row r="4472" spans="1:32">
      <c r="A4472" s="3">
        <v>40929.343800000002</v>
      </c>
      <c r="B4472" s="7">
        <v>40929.34375</v>
      </c>
      <c r="C4472" s="3">
        <v>253.72</v>
      </c>
      <c r="D4472" s="3">
        <v>241.39866699999999</v>
      </c>
      <c r="E4472" s="3">
        <v>234.73333299999999</v>
      </c>
      <c r="F4472" s="3">
        <v>226.10133300000001</v>
      </c>
      <c r="G4472" s="3">
        <v>188.04400000000001</v>
      </c>
      <c r="H4472" s="3">
        <v>184.62733299999999</v>
      </c>
      <c r="I4472" s="3">
        <v>270.238</v>
      </c>
      <c r="J4472" s="3">
        <v>272.31133299999999</v>
      </c>
      <c r="L4472" s="1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</row>
    <row r="4473" spans="1:32">
      <c r="A4473" s="3">
        <v>40929.354200000002</v>
      </c>
      <c r="B4473" s="7">
        <v>40929.354166666664</v>
      </c>
      <c r="C4473" s="3">
        <v>253.726429</v>
      </c>
      <c r="D4473" s="3">
        <v>241.39285699999999</v>
      </c>
      <c r="E4473" s="3">
        <v>234.691429</v>
      </c>
      <c r="F4473" s="3">
        <v>226.057143</v>
      </c>
      <c r="G4473" s="3">
        <v>187.75428600000001</v>
      </c>
      <c r="H4473" s="3">
        <v>184.34214299999999</v>
      </c>
      <c r="I4473" s="3">
        <v>270.262857</v>
      </c>
      <c r="J4473" s="3">
        <v>272.32</v>
      </c>
      <c r="L4473" s="1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</row>
    <row r="4474" spans="1:32">
      <c r="A4474" s="3">
        <v>40929.364600000001</v>
      </c>
      <c r="B4474" s="7">
        <v>40929.364583333336</v>
      </c>
      <c r="C4474" s="3">
        <v>253.74285699999999</v>
      </c>
      <c r="D4474" s="3">
        <v>241.34142900000001</v>
      </c>
      <c r="E4474" s="3">
        <v>234.67785699999999</v>
      </c>
      <c r="F4474" s="3">
        <v>226.05285699999999</v>
      </c>
      <c r="G4474" s="3">
        <v>187.48785699999999</v>
      </c>
      <c r="H4474" s="3">
        <v>184.035</v>
      </c>
      <c r="I4474" s="3">
        <v>270.29071399999998</v>
      </c>
      <c r="J4474" s="3">
        <v>272.32928600000002</v>
      </c>
      <c r="L4474" s="1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</row>
    <row r="4475" spans="1:32">
      <c r="A4475" s="3">
        <v>40929.375</v>
      </c>
      <c r="B4475" s="7">
        <v>40929.375</v>
      </c>
      <c r="C4475" s="3">
        <v>253.74333300000001</v>
      </c>
      <c r="D4475" s="3">
        <v>241.24933300000001</v>
      </c>
      <c r="E4475" s="3">
        <v>234.678</v>
      </c>
      <c r="F4475" s="3">
        <v>226.051333</v>
      </c>
      <c r="G4475" s="3">
        <v>187.38399999999999</v>
      </c>
      <c r="H4475" s="3">
        <v>183.93466699999999</v>
      </c>
      <c r="I4475" s="3">
        <v>270.29599999999999</v>
      </c>
      <c r="J4475" s="3">
        <v>272.33</v>
      </c>
      <c r="L4475" s="1">
        <v>40929.166709317127</v>
      </c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</row>
    <row r="4476" spans="1:32">
      <c r="A4476" s="3">
        <v>40929.385399999999</v>
      </c>
      <c r="B4476" s="7">
        <v>40929.385416666664</v>
      </c>
      <c r="C4476" s="3">
        <v>253.72666699999999</v>
      </c>
      <c r="D4476" s="3">
        <v>241.156667</v>
      </c>
      <c r="E4476" s="3">
        <v>234.71266700000001</v>
      </c>
      <c r="F4476" s="3">
        <v>226.129333</v>
      </c>
      <c r="G4476" s="3">
        <v>187.488</v>
      </c>
      <c r="H4476" s="3">
        <v>184.038667</v>
      </c>
      <c r="I4476" s="3">
        <v>270.27866699999998</v>
      </c>
      <c r="J4476" s="3">
        <v>272.32600000000002</v>
      </c>
      <c r="L4476" s="1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</row>
    <row r="4477" spans="1:32">
      <c r="A4477" s="3">
        <v>40929.395799999998</v>
      </c>
      <c r="B4477" s="7">
        <v>40929.395833333336</v>
      </c>
      <c r="C4477" s="3">
        <v>253.735333</v>
      </c>
      <c r="D4477" s="3">
        <v>241.12733299999999</v>
      </c>
      <c r="E4477" s="3">
        <v>234.78066699999999</v>
      </c>
      <c r="F4477" s="3">
        <v>226.226</v>
      </c>
      <c r="G4477" s="3">
        <v>187.71199999999999</v>
      </c>
      <c r="H4477" s="3">
        <v>184.26266699999999</v>
      </c>
      <c r="I4477" s="3">
        <v>270.26400000000001</v>
      </c>
      <c r="J4477" s="3">
        <v>272.32</v>
      </c>
      <c r="L4477" s="1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</row>
    <row r="4478" spans="1:32">
      <c r="A4478" s="3">
        <v>40929.406300000002</v>
      </c>
      <c r="B4478" s="7">
        <v>40929.40625</v>
      </c>
      <c r="C4478" s="3">
        <v>253.735333</v>
      </c>
      <c r="D4478" s="3">
        <v>241.12266700000001</v>
      </c>
      <c r="E4478" s="3">
        <v>234.84</v>
      </c>
      <c r="F4478" s="3">
        <v>226.29866699999999</v>
      </c>
      <c r="G4478" s="3">
        <v>187.92400000000001</v>
      </c>
      <c r="H4478" s="3">
        <v>184.47666699999999</v>
      </c>
      <c r="I4478" s="3">
        <v>270.28666700000002</v>
      </c>
      <c r="J4478" s="3">
        <v>272.32133299999998</v>
      </c>
      <c r="L4478" s="1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</row>
    <row r="4479" spans="1:32">
      <c r="A4479" s="3">
        <v>40929.416700000002</v>
      </c>
      <c r="B4479" s="7">
        <v>40929.416666666664</v>
      </c>
      <c r="C4479" s="3">
        <v>253.78800000000001</v>
      </c>
      <c r="D4479" s="3">
        <v>241.20400000000001</v>
      </c>
      <c r="E4479" s="3">
        <v>235.072</v>
      </c>
      <c r="F4479" s="3">
        <v>226.58</v>
      </c>
      <c r="G4479" s="3">
        <v>189.01</v>
      </c>
      <c r="H4479" s="3">
        <v>185.58266699999999</v>
      </c>
      <c r="I4479" s="3">
        <v>270.32466699999998</v>
      </c>
      <c r="J4479" s="3">
        <v>272.33199999999999</v>
      </c>
      <c r="L4479" s="1">
        <v>40929.208376041664</v>
      </c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</row>
    <row r="4480" spans="1:32">
      <c r="A4480" s="3">
        <v>40929.427100000001</v>
      </c>
      <c r="B4480" s="7">
        <v>40929.427083333336</v>
      </c>
      <c r="C4480" s="3">
        <v>253.86928599999999</v>
      </c>
      <c r="D4480" s="3">
        <v>241.351429</v>
      </c>
      <c r="E4480" s="3">
        <v>235.40285700000001</v>
      </c>
      <c r="F4480" s="3">
        <v>226.942857</v>
      </c>
      <c r="G4480" s="3">
        <v>190.69428600000001</v>
      </c>
      <c r="H4480" s="3">
        <v>187.27571399999999</v>
      </c>
      <c r="I4480" s="3">
        <v>270.37428599999998</v>
      </c>
      <c r="J4480" s="3">
        <v>272.34428600000001</v>
      </c>
      <c r="L4480" s="1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</row>
    <row r="4481" spans="1:32">
      <c r="A4481" s="3">
        <v>40929.4375</v>
      </c>
      <c r="B4481" s="7">
        <v>40929.4375</v>
      </c>
      <c r="C4481" s="3">
        <v>253.88933299999999</v>
      </c>
      <c r="D4481" s="3">
        <v>241.45599999999999</v>
      </c>
      <c r="E4481" s="3">
        <v>235.42933300000001</v>
      </c>
      <c r="F4481" s="3">
        <v>226.96466699999999</v>
      </c>
      <c r="G4481" s="3">
        <v>190.63066699999999</v>
      </c>
      <c r="H4481" s="3">
        <v>187.23400000000001</v>
      </c>
      <c r="I4481" s="3">
        <v>270.44066700000002</v>
      </c>
      <c r="J4481" s="3">
        <v>272.35533299999997</v>
      </c>
      <c r="L4481" s="1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</row>
    <row r="4482" spans="1:32">
      <c r="A4482" s="3">
        <v>40929.447899999999</v>
      </c>
      <c r="B4482" s="7">
        <v>40929.447916666664</v>
      </c>
      <c r="C4482" s="3">
        <v>253.88800000000001</v>
      </c>
      <c r="D4482" s="3">
        <v>241.536</v>
      </c>
      <c r="E4482" s="3">
        <v>235.26933299999999</v>
      </c>
      <c r="F4482" s="3">
        <v>226.735333</v>
      </c>
      <c r="G4482" s="3">
        <v>189.312667</v>
      </c>
      <c r="H4482" s="3">
        <v>185.834667</v>
      </c>
      <c r="I4482" s="3">
        <v>270.50799999999998</v>
      </c>
      <c r="J4482" s="3">
        <v>272.37</v>
      </c>
      <c r="L4482" s="1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</row>
    <row r="4483" spans="1:32">
      <c r="A4483" s="3">
        <v>40929.458299999998</v>
      </c>
      <c r="B4483" s="7">
        <v>40929.458333333336</v>
      </c>
      <c r="C4483" s="3">
        <v>253.91333299999999</v>
      </c>
      <c r="D4483" s="3">
        <v>241.671333</v>
      </c>
      <c r="E4483" s="3">
        <v>235.392</v>
      </c>
      <c r="F4483" s="3">
        <v>226.90266700000001</v>
      </c>
      <c r="G4483" s="3">
        <v>189.82599999999999</v>
      </c>
      <c r="H4483" s="3">
        <v>186.39599999999999</v>
      </c>
      <c r="I4483" s="3">
        <v>270.56266699999998</v>
      </c>
      <c r="J4483" s="3">
        <v>272.38733300000001</v>
      </c>
      <c r="L4483" s="1">
        <v>40929.250042766202</v>
      </c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</row>
    <row r="4484" spans="1:32">
      <c r="A4484" s="3">
        <v>40929.468800000002</v>
      </c>
      <c r="B4484" s="7">
        <v>40929.46875</v>
      </c>
      <c r="C4484" s="3">
        <v>253.89933300000001</v>
      </c>
      <c r="D4484" s="3">
        <v>241.67933300000001</v>
      </c>
      <c r="E4484" s="3">
        <v>235.322667</v>
      </c>
      <c r="F4484" s="3">
        <v>226.798</v>
      </c>
      <c r="G4484" s="3">
        <v>189.223333</v>
      </c>
      <c r="H4484" s="3">
        <v>185.723333</v>
      </c>
      <c r="I4484" s="3">
        <v>270.60733299999998</v>
      </c>
      <c r="J4484" s="3">
        <v>272.39999999999998</v>
      </c>
      <c r="L4484" s="1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</row>
    <row r="4485" spans="1:32">
      <c r="A4485" s="3">
        <v>40929.479200000002</v>
      </c>
      <c r="B4485" s="7">
        <v>40929.479166666664</v>
      </c>
      <c r="C4485" s="3">
        <v>253.86333300000001</v>
      </c>
      <c r="D4485" s="3">
        <v>241.64400000000001</v>
      </c>
      <c r="E4485" s="3">
        <v>235.15133299999999</v>
      </c>
      <c r="F4485" s="3">
        <v>226.58199999999999</v>
      </c>
      <c r="G4485" s="3">
        <v>188.01666700000001</v>
      </c>
      <c r="H4485" s="3">
        <v>184.466667</v>
      </c>
      <c r="I4485" s="3">
        <v>270.63733300000001</v>
      </c>
      <c r="J4485" s="3">
        <v>272.41000000000003</v>
      </c>
      <c r="L4485" s="1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</row>
    <row r="4486" spans="1:32">
      <c r="A4486" s="3">
        <v>40929.489600000001</v>
      </c>
      <c r="B4486" s="7">
        <v>40929.489583333336</v>
      </c>
      <c r="C4486" s="3">
        <v>253.79266699999999</v>
      </c>
      <c r="D4486" s="3">
        <v>241.58866699999999</v>
      </c>
      <c r="E4486" s="3">
        <v>234.87799999999999</v>
      </c>
      <c r="F4486" s="3">
        <v>226.271333</v>
      </c>
      <c r="G4486" s="3">
        <v>186.15533300000001</v>
      </c>
      <c r="H4486" s="3">
        <v>182.584</v>
      </c>
      <c r="I4486" s="3">
        <v>270.64333299999998</v>
      </c>
      <c r="J4486" s="3">
        <v>272.41000000000003</v>
      </c>
      <c r="L4486" s="1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</row>
    <row r="4487" spans="1:32">
      <c r="A4487" s="3">
        <v>40929.5</v>
      </c>
      <c r="B4487" s="7">
        <v>40929.5</v>
      </c>
      <c r="C4487" s="3">
        <v>253.75285700000001</v>
      </c>
      <c r="D4487" s="3">
        <v>241.57714300000001</v>
      </c>
      <c r="E4487" s="3">
        <v>234.79714300000001</v>
      </c>
      <c r="F4487" s="3">
        <v>226.192857</v>
      </c>
      <c r="G4487" s="3">
        <v>185.60499999999999</v>
      </c>
      <c r="H4487" s="3">
        <v>182.03214299999999</v>
      </c>
      <c r="I4487" s="3">
        <v>270.56928599999998</v>
      </c>
      <c r="J4487" s="3">
        <v>272.40142900000001</v>
      </c>
      <c r="L4487" s="1">
        <v>40929.291709490739</v>
      </c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</row>
    <row r="4488" spans="1:32">
      <c r="A4488" s="3">
        <v>40929.510399999999</v>
      </c>
      <c r="B4488" s="7">
        <v>40929.510416666664</v>
      </c>
      <c r="C4488" s="3">
        <v>253.72533300000001</v>
      </c>
      <c r="D4488" s="3">
        <v>241.566</v>
      </c>
      <c r="E4488" s="3">
        <v>234.73</v>
      </c>
      <c r="F4488" s="3">
        <v>226.14866699999999</v>
      </c>
      <c r="G4488" s="3">
        <v>185.467333</v>
      </c>
      <c r="H4488" s="3">
        <v>181.915333</v>
      </c>
      <c r="I4488" s="3">
        <v>270.40333299999998</v>
      </c>
      <c r="J4488" s="3">
        <v>272.36200000000002</v>
      </c>
      <c r="L4488" s="1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</row>
    <row r="4489" spans="1:32">
      <c r="A4489" s="3">
        <v>40929.520799999998</v>
      </c>
      <c r="B4489" s="7">
        <v>40929.520833333336</v>
      </c>
      <c r="C4489" s="3">
        <v>253.66399999999999</v>
      </c>
      <c r="D4489" s="3">
        <v>241.514667</v>
      </c>
      <c r="E4489" s="3">
        <v>234.66133300000001</v>
      </c>
      <c r="F4489" s="3">
        <v>226.08799999999999</v>
      </c>
      <c r="G4489" s="3">
        <v>185.32466700000001</v>
      </c>
      <c r="H4489" s="3">
        <v>181.777333</v>
      </c>
      <c r="I4489" s="3">
        <v>270.23666700000001</v>
      </c>
      <c r="J4489" s="3">
        <v>272.32066700000001</v>
      </c>
      <c r="L4489" s="1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</row>
    <row r="4490" spans="1:32">
      <c r="A4490" s="3">
        <v>40929.531300000002</v>
      </c>
      <c r="B4490" s="7">
        <v>40929.53125</v>
      </c>
      <c r="C4490" s="3">
        <v>253.59866700000001</v>
      </c>
      <c r="D4490" s="3">
        <v>241.46199999999999</v>
      </c>
      <c r="E4490" s="3">
        <v>234.532667</v>
      </c>
      <c r="F4490" s="3">
        <v>225.961333</v>
      </c>
      <c r="G4490" s="3">
        <v>184.74199999999999</v>
      </c>
      <c r="H4490" s="3">
        <v>181.181333</v>
      </c>
      <c r="I4490" s="3">
        <v>270.12733300000002</v>
      </c>
      <c r="J4490" s="3">
        <v>272.29066699999998</v>
      </c>
      <c r="L4490" s="1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</row>
    <row r="4491" spans="1:32">
      <c r="A4491" s="3">
        <v>40929.541700000002</v>
      </c>
      <c r="B4491" s="7">
        <v>40929.541666666664</v>
      </c>
      <c r="C4491" s="3">
        <v>253.57333299999999</v>
      </c>
      <c r="D4491" s="3">
        <v>241.442667</v>
      </c>
      <c r="E4491" s="3">
        <v>234.44800000000001</v>
      </c>
      <c r="F4491" s="3">
        <v>225.88933299999999</v>
      </c>
      <c r="G4491" s="3">
        <v>184.40466699999999</v>
      </c>
      <c r="H4491" s="3">
        <v>180.84800000000001</v>
      </c>
      <c r="I4491" s="3">
        <v>270.027333</v>
      </c>
      <c r="J4491" s="3">
        <v>272.26466699999997</v>
      </c>
      <c r="L4491" s="1">
        <v>40929.333376215276</v>
      </c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</row>
    <row r="4492" spans="1:32">
      <c r="A4492" s="3">
        <v>40929.552100000001</v>
      </c>
      <c r="B4492" s="7">
        <v>40929.552083333336</v>
      </c>
      <c r="C4492" s="3">
        <v>253.52600000000001</v>
      </c>
      <c r="D4492" s="3">
        <v>241.409333</v>
      </c>
      <c r="E4492" s="3">
        <v>234.391333</v>
      </c>
      <c r="F4492" s="3">
        <v>225.846</v>
      </c>
      <c r="G4492" s="3">
        <v>184.14400000000001</v>
      </c>
      <c r="H4492" s="3">
        <v>180.58866699999999</v>
      </c>
      <c r="I4492" s="3">
        <v>269.91333300000002</v>
      </c>
      <c r="J4492" s="3">
        <v>272.241333</v>
      </c>
      <c r="L4492" s="1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</row>
    <row r="4493" spans="1:32">
      <c r="A4493" s="3">
        <v>40929.5625</v>
      </c>
      <c r="B4493" s="7">
        <v>40929.5625</v>
      </c>
      <c r="C4493" s="3">
        <v>253.48142899999999</v>
      </c>
      <c r="D4493" s="3">
        <v>241.38071400000001</v>
      </c>
      <c r="E4493" s="3">
        <v>234.34857099999999</v>
      </c>
      <c r="F4493" s="3">
        <v>225.81428600000001</v>
      </c>
      <c r="G4493" s="3">
        <v>184.01357100000001</v>
      </c>
      <c r="H4493" s="3">
        <v>180.468571</v>
      </c>
      <c r="I4493" s="3">
        <v>269.83785699999999</v>
      </c>
      <c r="J4493" s="3">
        <v>272.21142900000001</v>
      </c>
      <c r="L4493" s="1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</row>
    <row r="4494" spans="1:32">
      <c r="A4494" s="3">
        <v>40929.572899999999</v>
      </c>
      <c r="B4494" s="7">
        <v>40929.572916666664</v>
      </c>
      <c r="C4494" s="3">
        <v>253.46642900000001</v>
      </c>
      <c r="D4494" s="3">
        <v>241.38714300000001</v>
      </c>
      <c r="E4494" s="3">
        <v>234.35571400000001</v>
      </c>
      <c r="F4494" s="3">
        <v>225.82071400000001</v>
      </c>
      <c r="G4494" s="3">
        <v>183.876429</v>
      </c>
      <c r="H4494" s="3">
        <v>180.33142900000001</v>
      </c>
      <c r="I4494" s="3">
        <v>269.82428599999997</v>
      </c>
      <c r="J4494" s="3">
        <v>272.197857</v>
      </c>
      <c r="L4494" s="1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</row>
    <row r="4495" spans="1:32">
      <c r="A4495" s="3">
        <v>40929.583299999998</v>
      </c>
      <c r="B4495" s="7">
        <v>40929.583333333336</v>
      </c>
      <c r="C4495" s="3">
        <v>253.512</v>
      </c>
      <c r="D4495" s="3">
        <v>241.449333</v>
      </c>
      <c r="E4495" s="3">
        <v>234.40733299999999</v>
      </c>
      <c r="F4495" s="3">
        <v>225.886</v>
      </c>
      <c r="G4495" s="3">
        <v>183.84</v>
      </c>
      <c r="H4495" s="3">
        <v>180.27199999999999</v>
      </c>
      <c r="I4495" s="3">
        <v>269.87799999999999</v>
      </c>
      <c r="J4495" s="3">
        <v>272.202</v>
      </c>
      <c r="L4495" s="1">
        <v>40929.375042939813</v>
      </c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</row>
    <row r="4496" spans="1:32">
      <c r="A4496" s="3">
        <v>40929.593800000002</v>
      </c>
      <c r="B4496" s="7">
        <v>40929.59375</v>
      </c>
      <c r="C4496" s="3">
        <v>253.55600000000001</v>
      </c>
      <c r="D4496" s="3">
        <v>241.51933299999999</v>
      </c>
      <c r="E4496" s="3">
        <v>234.508667</v>
      </c>
      <c r="F4496" s="3">
        <v>225.97800000000001</v>
      </c>
      <c r="G4496" s="3">
        <v>184.01133300000001</v>
      </c>
      <c r="H4496" s="3">
        <v>180.43866700000001</v>
      </c>
      <c r="I4496" s="3">
        <v>270.00533300000001</v>
      </c>
      <c r="J4496" s="3">
        <v>272.22733299999999</v>
      </c>
      <c r="L4496" s="1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</row>
    <row r="4497" spans="1:32">
      <c r="A4497" s="3">
        <v>40929.604200000002</v>
      </c>
      <c r="B4497" s="7">
        <v>40929.604166666664</v>
      </c>
      <c r="C4497" s="3">
        <v>253.66</v>
      </c>
      <c r="D4497" s="3">
        <v>241.65466699999999</v>
      </c>
      <c r="E4497" s="3">
        <v>234.68199999999999</v>
      </c>
      <c r="F4497" s="3">
        <v>226.14</v>
      </c>
      <c r="G4497" s="3">
        <v>184.17333300000001</v>
      </c>
      <c r="H4497" s="3">
        <v>180.57933299999999</v>
      </c>
      <c r="I4497" s="3">
        <v>270.19466699999998</v>
      </c>
      <c r="J4497" s="3">
        <v>272.26133299999998</v>
      </c>
      <c r="L4497" s="1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</row>
    <row r="4498" spans="1:32">
      <c r="A4498" s="3">
        <v>40929.614600000001</v>
      </c>
      <c r="B4498" s="7">
        <v>40929.614583333336</v>
      </c>
      <c r="C4498" s="3">
        <v>253.759333</v>
      </c>
      <c r="D4498" s="3">
        <v>241.78533300000001</v>
      </c>
      <c r="E4498" s="3">
        <v>234.84533300000001</v>
      </c>
      <c r="F4498" s="3">
        <v>226.29866699999999</v>
      </c>
      <c r="G4498" s="3">
        <v>184.22733299999999</v>
      </c>
      <c r="H4498" s="3">
        <v>180.608</v>
      </c>
      <c r="I4498" s="3">
        <v>270.42399999999998</v>
      </c>
      <c r="J4498" s="3">
        <v>272.31</v>
      </c>
      <c r="L4498" s="1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</row>
    <row r="4499" spans="1:32">
      <c r="A4499" s="3">
        <v>40929.625</v>
      </c>
      <c r="B4499" s="7">
        <v>40929.625</v>
      </c>
      <c r="C4499" s="3">
        <v>253.937333</v>
      </c>
      <c r="D4499" s="3">
        <v>242.00133299999999</v>
      </c>
      <c r="E4499" s="3">
        <v>235.06200000000001</v>
      </c>
      <c r="F4499" s="3">
        <v>226.48933299999999</v>
      </c>
      <c r="G4499" s="3">
        <v>184.36600000000001</v>
      </c>
      <c r="H4499" s="3">
        <v>180.717333</v>
      </c>
      <c r="I4499" s="3">
        <v>270.67599999999999</v>
      </c>
      <c r="J4499" s="3">
        <v>272.36266699999999</v>
      </c>
      <c r="L4499" s="1">
        <v>40929.41670966435</v>
      </c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</row>
    <row r="4500" spans="1:32">
      <c r="A4500" s="3">
        <v>40929.635399999999</v>
      </c>
      <c r="B4500" s="7">
        <v>40929.635416666664</v>
      </c>
      <c r="C4500" s="3">
        <v>254.079286</v>
      </c>
      <c r="D4500" s="3">
        <v>242.17285699999999</v>
      </c>
      <c r="E4500" s="3">
        <v>235.272143</v>
      </c>
      <c r="F4500" s="3">
        <v>226.68785700000001</v>
      </c>
      <c r="G4500" s="3">
        <v>184.40142900000001</v>
      </c>
      <c r="H4500" s="3">
        <v>180.722857</v>
      </c>
      <c r="I4500" s="3">
        <v>270.93785700000001</v>
      </c>
      <c r="J4500" s="3">
        <v>272.42214300000001</v>
      </c>
      <c r="L4500" s="1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</row>
    <row r="4501" spans="1:32">
      <c r="A4501" s="3">
        <v>40929.645799999998</v>
      </c>
      <c r="B4501" s="7">
        <v>40929.645833333336</v>
      </c>
      <c r="C4501" s="3">
        <v>254.198667</v>
      </c>
      <c r="D4501" s="3">
        <v>242.294667</v>
      </c>
      <c r="E4501" s="3">
        <v>235.527333</v>
      </c>
      <c r="F4501" s="3">
        <v>226.91466700000001</v>
      </c>
      <c r="G4501" s="3">
        <v>184.65266700000001</v>
      </c>
      <c r="H4501" s="3">
        <v>180.933333</v>
      </c>
      <c r="I4501" s="3">
        <v>271.21266700000001</v>
      </c>
      <c r="J4501" s="3">
        <v>272.48933299999999</v>
      </c>
      <c r="L4501" s="1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</row>
    <row r="4502" spans="1:32">
      <c r="A4502" s="3">
        <v>40929.656300000002</v>
      </c>
      <c r="B4502" s="7">
        <v>40929.65625</v>
      </c>
      <c r="C4502" s="3">
        <v>254.34533300000001</v>
      </c>
      <c r="D4502" s="3">
        <v>242.43866700000001</v>
      </c>
      <c r="E4502" s="3">
        <v>235.789333</v>
      </c>
      <c r="F4502" s="3">
        <v>227.15133299999999</v>
      </c>
      <c r="G4502" s="3">
        <v>185.147333</v>
      </c>
      <c r="H4502" s="3">
        <v>181.406667</v>
      </c>
      <c r="I4502" s="3">
        <v>271.51866699999999</v>
      </c>
      <c r="J4502" s="3">
        <v>272.56400000000002</v>
      </c>
      <c r="L4502" s="1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</row>
    <row r="4503" spans="1:32">
      <c r="A4503" s="3">
        <v>40929.666700000002</v>
      </c>
      <c r="B4503" s="7">
        <v>40929.666666666664</v>
      </c>
      <c r="C4503" s="3">
        <v>254.50399999999999</v>
      </c>
      <c r="D4503" s="3">
        <v>242.608</v>
      </c>
      <c r="E4503" s="3">
        <v>236.05199999999999</v>
      </c>
      <c r="F4503" s="3">
        <v>227.40199999999999</v>
      </c>
      <c r="G4503" s="3">
        <v>185.63333299999999</v>
      </c>
      <c r="H4503" s="3">
        <v>181.86</v>
      </c>
      <c r="I4503" s="3">
        <v>271.846</v>
      </c>
      <c r="J4503" s="3">
        <v>272.63933300000002</v>
      </c>
      <c r="L4503" s="1">
        <v>40929.458376388888</v>
      </c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</row>
    <row r="4504" spans="1:32">
      <c r="A4504" s="3">
        <v>40929.677100000001</v>
      </c>
      <c r="B4504" s="7">
        <v>40929.677083333336</v>
      </c>
      <c r="C4504" s="3">
        <v>254.68266700000001</v>
      </c>
      <c r="D4504" s="3">
        <v>242.82733300000001</v>
      </c>
      <c r="E4504" s="3">
        <v>236.39599999999999</v>
      </c>
      <c r="F4504" s="3">
        <v>227.74799999999999</v>
      </c>
      <c r="G4504" s="3">
        <v>186.292</v>
      </c>
      <c r="H4504" s="3">
        <v>182.46600000000001</v>
      </c>
      <c r="I4504" s="3">
        <v>272.178</v>
      </c>
      <c r="J4504" s="3">
        <v>272.71866699999998</v>
      </c>
      <c r="L4504" s="1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</row>
    <row r="4505" spans="1:32">
      <c r="A4505" s="3">
        <v>40929.6875</v>
      </c>
      <c r="B4505" s="7">
        <v>40929.6875</v>
      </c>
      <c r="C4505" s="3">
        <v>254.864</v>
      </c>
      <c r="D4505" s="3">
        <v>243.008667</v>
      </c>
      <c r="E4505" s="3">
        <v>236.77866700000001</v>
      </c>
      <c r="F4505" s="3">
        <v>228.09866700000001</v>
      </c>
      <c r="G4505" s="3">
        <v>187.138667</v>
      </c>
      <c r="H4505" s="3">
        <v>183.274</v>
      </c>
      <c r="I4505" s="3">
        <v>272.50400000000002</v>
      </c>
      <c r="J4505" s="3">
        <v>272.79666700000001</v>
      </c>
      <c r="L4505" s="1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</row>
    <row r="4506" spans="1:32">
      <c r="A4506" s="3">
        <v>40929.697899999999</v>
      </c>
      <c r="B4506" s="7">
        <v>40929.697916666664</v>
      </c>
      <c r="C4506" s="3">
        <v>255.04714300000001</v>
      </c>
      <c r="D4506" s="3">
        <v>243.19428600000001</v>
      </c>
      <c r="E4506" s="3">
        <v>237.34</v>
      </c>
      <c r="F4506" s="3">
        <v>228.61928599999999</v>
      </c>
      <c r="G4506" s="3">
        <v>188.40571399999999</v>
      </c>
      <c r="H4506" s="3">
        <v>184.46428599999999</v>
      </c>
      <c r="I4506" s="3">
        <v>272.79714300000001</v>
      </c>
      <c r="J4506" s="3">
        <v>272.86500000000001</v>
      </c>
      <c r="L4506" s="1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</row>
    <row r="4507" spans="1:32">
      <c r="A4507" s="3">
        <v>40929.708299999998</v>
      </c>
      <c r="B4507" s="7">
        <v>40929.708333333336</v>
      </c>
      <c r="C4507" s="3">
        <v>255.26642899999999</v>
      </c>
      <c r="D4507" s="3">
        <v>243.45142899999999</v>
      </c>
      <c r="E4507" s="3">
        <v>238.19428600000001</v>
      </c>
      <c r="F4507" s="3">
        <v>229.45285699999999</v>
      </c>
      <c r="G4507" s="3">
        <v>190.39357100000001</v>
      </c>
      <c r="H4507" s="3">
        <v>186.32071400000001</v>
      </c>
      <c r="I4507" s="3">
        <v>273.04357099999999</v>
      </c>
      <c r="J4507" s="3">
        <v>272.92214300000001</v>
      </c>
      <c r="L4507" s="1">
        <v>40929.500043113425</v>
      </c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</row>
    <row r="4508" spans="1:32">
      <c r="A4508" s="3">
        <v>40929.718800000002</v>
      </c>
      <c r="B4508" s="7">
        <v>40929.71875</v>
      </c>
      <c r="C4508" s="3">
        <v>255.66</v>
      </c>
      <c r="D4508" s="3">
        <v>243.94066699999999</v>
      </c>
      <c r="E4508" s="3">
        <v>239.76599999999999</v>
      </c>
      <c r="F4508" s="3">
        <v>231.027333</v>
      </c>
      <c r="G4508" s="3">
        <v>194.33266699999999</v>
      </c>
      <c r="H4508" s="3">
        <v>190.07733300000001</v>
      </c>
      <c r="I4508" s="3">
        <v>273.14999999999998</v>
      </c>
      <c r="J4508" s="3">
        <v>272.96866699999998</v>
      </c>
      <c r="L4508" s="1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</row>
    <row r="4509" spans="1:32">
      <c r="A4509" s="3">
        <v>40929.729200000002</v>
      </c>
      <c r="B4509" s="7">
        <v>40929.729166666664</v>
      </c>
      <c r="C4509" s="3">
        <v>256.43866700000001</v>
      </c>
      <c r="D4509" s="3">
        <v>244.94133299999999</v>
      </c>
      <c r="E4509" s="3">
        <v>242.774</v>
      </c>
      <c r="F4509" s="3">
        <v>234.11</v>
      </c>
      <c r="G4509" s="3">
        <v>201.496667</v>
      </c>
      <c r="H4509" s="3">
        <v>196.921333</v>
      </c>
      <c r="I4509" s="3">
        <v>273.20999999999998</v>
      </c>
      <c r="J4509" s="3">
        <v>272.99466699999999</v>
      </c>
      <c r="L4509" s="1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</row>
    <row r="4510" spans="1:32">
      <c r="A4510" s="3">
        <v>40929.739600000001</v>
      </c>
      <c r="B4510" s="7">
        <v>40929.739583333336</v>
      </c>
      <c r="C4510" s="3">
        <v>257.38600000000002</v>
      </c>
      <c r="D4510" s="3">
        <v>246.226</v>
      </c>
      <c r="E4510" s="3">
        <v>246.51599999999999</v>
      </c>
      <c r="F4510" s="3">
        <v>238.04666700000001</v>
      </c>
      <c r="G4510" s="3">
        <v>208.988</v>
      </c>
      <c r="H4510" s="3">
        <v>204.08666700000001</v>
      </c>
      <c r="I4510" s="3">
        <v>273.202</v>
      </c>
      <c r="J4510" s="3">
        <v>273.00933300000003</v>
      </c>
      <c r="L4510" s="1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</row>
    <row r="4511" spans="1:32">
      <c r="A4511" s="3">
        <v>40929.75</v>
      </c>
      <c r="B4511" s="7">
        <v>40929.75</v>
      </c>
      <c r="C4511" s="3">
        <v>258.16866700000003</v>
      </c>
      <c r="D4511" s="3">
        <v>247.40199999999999</v>
      </c>
      <c r="E4511" s="3">
        <v>249.340667</v>
      </c>
      <c r="F4511" s="3">
        <v>241.114</v>
      </c>
      <c r="G4511" s="3">
        <v>213.41933299999999</v>
      </c>
      <c r="H4511" s="3">
        <v>208.295333</v>
      </c>
      <c r="I4511" s="3">
        <v>273.18400000000003</v>
      </c>
      <c r="J4511" s="3">
        <v>273.02466700000002</v>
      </c>
      <c r="L4511" s="1">
        <v>40929.541709837962</v>
      </c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</row>
    <row r="4512" spans="1:32">
      <c r="A4512" s="3">
        <v>40929.760399999999</v>
      </c>
      <c r="B4512" s="7">
        <v>40929.760416666664</v>
      </c>
      <c r="C4512" s="3">
        <v>258.81066700000002</v>
      </c>
      <c r="D4512" s="3">
        <v>248.33333300000001</v>
      </c>
      <c r="E4512" s="3">
        <v>251.192667</v>
      </c>
      <c r="F4512" s="3">
        <v>243.15199999999999</v>
      </c>
      <c r="G4512" s="3">
        <v>215.210667</v>
      </c>
      <c r="H4512" s="3">
        <v>209.98599999999999</v>
      </c>
      <c r="I4512" s="3">
        <v>273.174667</v>
      </c>
      <c r="J4512" s="3">
        <v>273.03466700000001</v>
      </c>
      <c r="L4512" s="1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</row>
    <row r="4513" spans="1:32">
      <c r="A4513" s="3">
        <v>40929.770799999998</v>
      </c>
      <c r="B4513" s="7">
        <v>40929.770833333336</v>
      </c>
      <c r="C4513" s="3">
        <v>259.17142899999999</v>
      </c>
      <c r="D4513" s="3">
        <v>248.95357100000001</v>
      </c>
      <c r="E4513" s="3">
        <v>252.18428599999999</v>
      </c>
      <c r="F4513" s="3">
        <v>244.245</v>
      </c>
      <c r="G4513" s="3">
        <v>214.97357099999999</v>
      </c>
      <c r="H4513" s="3">
        <v>209.740714</v>
      </c>
      <c r="I4513" s="3">
        <v>273.164286</v>
      </c>
      <c r="J4513" s="3">
        <v>273.04071399999998</v>
      </c>
      <c r="L4513" s="1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</row>
    <row r="4514" spans="1:32">
      <c r="A4514" s="3">
        <v>40929.781300000002</v>
      </c>
      <c r="B4514" s="7">
        <v>40929.78125</v>
      </c>
      <c r="C4514" s="3">
        <v>259.40333299999998</v>
      </c>
      <c r="D4514" s="3">
        <v>249.37266700000001</v>
      </c>
      <c r="E4514" s="3">
        <v>252.64</v>
      </c>
      <c r="F4514" s="3">
        <v>244.72466700000001</v>
      </c>
      <c r="G4514" s="3">
        <v>213.698667</v>
      </c>
      <c r="H4514" s="3">
        <v>208.48733300000001</v>
      </c>
      <c r="I4514" s="3">
        <v>273.15133300000002</v>
      </c>
      <c r="J4514" s="3">
        <v>273.048</v>
      </c>
      <c r="L4514" s="1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</row>
    <row r="4515" spans="1:32">
      <c r="A4515" s="3">
        <v>40929.791700000002</v>
      </c>
      <c r="B4515" s="7">
        <v>40929.791666666664</v>
      </c>
      <c r="C4515" s="3">
        <v>259.52666699999997</v>
      </c>
      <c r="D4515" s="3">
        <v>249.648</v>
      </c>
      <c r="E4515" s="3">
        <v>252.726</v>
      </c>
      <c r="F4515" s="3">
        <v>244.77</v>
      </c>
      <c r="G4515" s="3">
        <v>211.79666700000001</v>
      </c>
      <c r="H4515" s="3">
        <v>206.624</v>
      </c>
      <c r="I4515" s="3">
        <v>273.15600000000001</v>
      </c>
      <c r="J4515" s="3">
        <v>273.05</v>
      </c>
      <c r="L4515" s="1">
        <v>40929.583376562499</v>
      </c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</row>
    <row r="4516" spans="1:32">
      <c r="A4516" s="3">
        <v>40929.802100000001</v>
      </c>
      <c r="B4516" s="7">
        <v>40929.802083333336</v>
      </c>
      <c r="C4516" s="3">
        <v>259.49866700000001</v>
      </c>
      <c r="D4516" s="3">
        <v>249.71333300000001</v>
      </c>
      <c r="E4516" s="3">
        <v>252.36600000000001</v>
      </c>
      <c r="F4516" s="3">
        <v>244.3</v>
      </c>
      <c r="G4516" s="3">
        <v>209.13399999999999</v>
      </c>
      <c r="H4516" s="3">
        <v>204.04333299999999</v>
      </c>
      <c r="I4516" s="3">
        <v>273.15199999999999</v>
      </c>
      <c r="J4516" s="3">
        <v>273.05733300000003</v>
      </c>
      <c r="L4516" s="1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</row>
    <row r="4517" spans="1:32">
      <c r="A4517" s="3">
        <v>40929.8125</v>
      </c>
      <c r="B4517" s="7">
        <v>40929.8125</v>
      </c>
      <c r="C4517" s="3">
        <v>259.28199999999998</v>
      </c>
      <c r="D4517" s="3">
        <v>249.50533300000001</v>
      </c>
      <c r="E4517" s="3">
        <v>251.58933300000001</v>
      </c>
      <c r="F4517" s="3">
        <v>243.43866700000001</v>
      </c>
      <c r="G4517" s="3">
        <v>205.840667</v>
      </c>
      <c r="H4517" s="3">
        <v>200.83933300000001</v>
      </c>
      <c r="I4517" s="3">
        <v>273.14800000000002</v>
      </c>
      <c r="J4517" s="3">
        <v>273.05933299999998</v>
      </c>
      <c r="L4517" s="1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</row>
    <row r="4518" spans="1:32">
      <c r="A4518" s="3">
        <v>40929.822899999999</v>
      </c>
      <c r="B4518" s="7">
        <v>40929.822916666664</v>
      </c>
      <c r="C4518" s="3">
        <v>258.87733300000002</v>
      </c>
      <c r="D4518" s="3">
        <v>249.00200000000001</v>
      </c>
      <c r="E4518" s="3">
        <v>250.238</v>
      </c>
      <c r="F4518" s="3">
        <v>241.76733300000001</v>
      </c>
      <c r="G4518" s="3">
        <v>202.20066700000001</v>
      </c>
      <c r="H4518" s="3">
        <v>197.316667</v>
      </c>
      <c r="I4518" s="3">
        <v>273.14800000000002</v>
      </c>
      <c r="J4518" s="3">
        <v>273.06</v>
      </c>
      <c r="L4518" s="1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</row>
    <row r="4519" spans="1:32">
      <c r="A4519" s="3">
        <v>40929.833299999998</v>
      </c>
      <c r="B4519" s="7">
        <v>40929.833333333336</v>
      </c>
      <c r="C4519" s="3">
        <v>258.28800000000001</v>
      </c>
      <c r="D4519" s="3">
        <v>248.26933299999999</v>
      </c>
      <c r="E4519" s="3">
        <v>248.496667</v>
      </c>
      <c r="F4519" s="3">
        <v>239.74466699999999</v>
      </c>
      <c r="G4519" s="3">
        <v>198.58533299999999</v>
      </c>
      <c r="H4519" s="3">
        <v>193.818667</v>
      </c>
      <c r="I4519" s="3">
        <v>273.14133299999997</v>
      </c>
      <c r="J4519" s="3">
        <v>273.06533300000001</v>
      </c>
      <c r="L4519" s="1">
        <v>40929.625043287037</v>
      </c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</row>
    <row r="4520" spans="1:32">
      <c r="A4520" s="3">
        <v>40929.843800000002</v>
      </c>
      <c r="B4520" s="7">
        <v>40929.84375</v>
      </c>
      <c r="C4520" s="3">
        <v>257.81928599999998</v>
      </c>
      <c r="D4520" s="3">
        <v>247.674286</v>
      </c>
      <c r="E4520" s="3">
        <v>247.06214299999999</v>
      </c>
      <c r="F4520" s="3">
        <v>238.08928599999999</v>
      </c>
      <c r="G4520" s="3">
        <v>197.38499999999999</v>
      </c>
      <c r="H4520" s="3">
        <v>192.667857</v>
      </c>
      <c r="I4520" s="3">
        <v>273.14785699999999</v>
      </c>
      <c r="J4520" s="3">
        <v>273.07</v>
      </c>
      <c r="L4520" s="1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</row>
    <row r="4521" spans="1:32">
      <c r="A4521" s="3">
        <v>40929.854200000002</v>
      </c>
      <c r="B4521" s="7">
        <v>40929.854166666664</v>
      </c>
      <c r="C4521" s="3">
        <v>257.66399999999999</v>
      </c>
      <c r="D4521" s="3">
        <v>247.57733300000001</v>
      </c>
      <c r="E4521" s="3">
        <v>246.433333</v>
      </c>
      <c r="F4521" s="3">
        <v>237.41133300000001</v>
      </c>
      <c r="G4521" s="3">
        <v>197.87</v>
      </c>
      <c r="H4521" s="3">
        <v>193.23733300000001</v>
      </c>
      <c r="I4521" s="3">
        <v>273.13133299999998</v>
      </c>
      <c r="J4521" s="3">
        <v>273.07</v>
      </c>
      <c r="L4521" s="1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</row>
    <row r="4522" spans="1:32">
      <c r="A4522" s="3">
        <v>40929.864600000001</v>
      </c>
      <c r="B4522" s="7">
        <v>40929.864583333336</v>
      </c>
      <c r="C4522" s="3">
        <v>256.98933299999999</v>
      </c>
      <c r="D4522" s="3">
        <v>246.818667</v>
      </c>
      <c r="E4522" s="3">
        <v>244.752667</v>
      </c>
      <c r="F4522" s="3">
        <v>235.614</v>
      </c>
      <c r="G4522" s="3">
        <v>195.72</v>
      </c>
      <c r="H4522" s="3">
        <v>191.30866700000001</v>
      </c>
      <c r="I4522" s="3">
        <v>273.12400000000002</v>
      </c>
      <c r="J4522" s="3">
        <v>273.07</v>
      </c>
      <c r="L4522" s="1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</row>
    <row r="4523" spans="1:32">
      <c r="A4523" s="3">
        <v>40929.875</v>
      </c>
      <c r="B4523" s="7">
        <v>40929.875</v>
      </c>
      <c r="C4523" s="3">
        <v>256.12533300000001</v>
      </c>
      <c r="D4523" s="3">
        <v>245.77466699999999</v>
      </c>
      <c r="E4523" s="3">
        <v>242.705333</v>
      </c>
      <c r="F4523" s="3">
        <v>233.50466700000001</v>
      </c>
      <c r="G4523" s="3">
        <v>194.65266700000001</v>
      </c>
      <c r="H4523" s="3">
        <v>190.569333</v>
      </c>
      <c r="I4523" s="3">
        <v>273.12</v>
      </c>
      <c r="J4523" s="3">
        <v>273.07</v>
      </c>
      <c r="L4523" s="1">
        <v>40929.666710011574</v>
      </c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</row>
    <row r="4524" spans="1:32">
      <c r="A4524" s="3">
        <v>40929.885399999999</v>
      </c>
      <c r="B4524" s="7">
        <v>40929.885416666664</v>
      </c>
      <c r="C4524" s="3">
        <v>255.28800000000001</v>
      </c>
      <c r="D4524" s="3">
        <v>244.771333</v>
      </c>
      <c r="E4524" s="3">
        <v>240.74199999999999</v>
      </c>
      <c r="F4524" s="3">
        <v>231.64400000000001</v>
      </c>
      <c r="G4524" s="3">
        <v>193.70933299999999</v>
      </c>
      <c r="H4524" s="3">
        <v>190.02799999999999</v>
      </c>
      <c r="I4524" s="3">
        <v>273.12</v>
      </c>
      <c r="J4524" s="3">
        <v>273.075333</v>
      </c>
      <c r="L4524" s="1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</row>
    <row r="4525" spans="1:32">
      <c r="A4525" s="3">
        <v>40929.895799999998</v>
      </c>
      <c r="B4525" s="7">
        <v>40929.895833333336</v>
      </c>
      <c r="C4525" s="3">
        <v>254.64666700000001</v>
      </c>
      <c r="D4525" s="3">
        <v>243.97533300000001</v>
      </c>
      <c r="E4525" s="3">
        <v>239.04400000000001</v>
      </c>
      <c r="F4525" s="3">
        <v>229.930667</v>
      </c>
      <c r="G4525" s="3">
        <v>191.478667</v>
      </c>
      <c r="H4525" s="3">
        <v>187.81399999999999</v>
      </c>
      <c r="I4525" s="3">
        <v>273.11399999999998</v>
      </c>
      <c r="J4525" s="3">
        <v>273.078667</v>
      </c>
      <c r="L4525" s="1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</row>
    <row r="4526" spans="1:32">
      <c r="A4526" s="3">
        <v>40929.906300000002</v>
      </c>
      <c r="B4526" s="7">
        <v>40929.90625</v>
      </c>
      <c r="C4526" s="3">
        <v>254.40285700000001</v>
      </c>
      <c r="D4526" s="3">
        <v>243.670714</v>
      </c>
      <c r="E4526" s="3">
        <v>237.94714300000001</v>
      </c>
      <c r="F4526" s="3">
        <v>228.79785699999999</v>
      </c>
      <c r="G4526" s="3">
        <v>189.48642899999999</v>
      </c>
      <c r="H4526" s="3">
        <v>185.68714299999999</v>
      </c>
      <c r="I4526" s="3">
        <v>273.10000000000002</v>
      </c>
      <c r="J4526" s="3">
        <v>273.07071400000001</v>
      </c>
      <c r="L4526" s="1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</row>
    <row r="4527" spans="1:32">
      <c r="A4527" s="3">
        <v>40929.916700000002</v>
      </c>
      <c r="B4527" s="7">
        <v>40929.916666666664</v>
      </c>
      <c r="C4527" s="3">
        <v>254.46333300000001</v>
      </c>
      <c r="D4527" s="3">
        <v>243.806667</v>
      </c>
      <c r="E4527" s="3">
        <v>237.416</v>
      </c>
      <c r="F4527" s="3">
        <v>228.31</v>
      </c>
      <c r="G4527" s="3">
        <v>188.51400000000001</v>
      </c>
      <c r="H4527" s="3">
        <v>184.68466699999999</v>
      </c>
      <c r="I4527" s="3">
        <v>272.99599999999998</v>
      </c>
      <c r="J4527" s="3">
        <v>273.063333</v>
      </c>
      <c r="L4527" s="1">
        <v>40929.708376736111</v>
      </c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</row>
    <row r="4528" spans="1:32">
      <c r="A4528" s="3">
        <v>40929.927100000001</v>
      </c>
      <c r="B4528" s="7">
        <v>40929.927083333336</v>
      </c>
      <c r="C4528" s="3">
        <v>254.696</v>
      </c>
      <c r="D4528" s="3">
        <v>244.132667</v>
      </c>
      <c r="E4528" s="3">
        <v>237.08600000000001</v>
      </c>
      <c r="F4528" s="3">
        <v>228.039333</v>
      </c>
      <c r="G4528" s="3">
        <v>187.74266700000001</v>
      </c>
      <c r="H4528" s="3">
        <v>183.933333</v>
      </c>
      <c r="I4528" s="3">
        <v>272.828667</v>
      </c>
      <c r="J4528" s="3">
        <v>273.05</v>
      </c>
      <c r="L4528" s="1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</row>
    <row r="4529" spans="1:32">
      <c r="A4529" s="3">
        <v>40929.9375</v>
      </c>
      <c r="B4529" s="7">
        <v>40929.9375</v>
      </c>
      <c r="C4529" s="3">
        <v>254.852</v>
      </c>
      <c r="D4529" s="3">
        <v>244.35733300000001</v>
      </c>
      <c r="E4529" s="3">
        <v>236.76666700000001</v>
      </c>
      <c r="F4529" s="3">
        <v>227.76666700000001</v>
      </c>
      <c r="G4529" s="3">
        <v>186.937333</v>
      </c>
      <c r="H4529" s="3">
        <v>183.12533300000001</v>
      </c>
      <c r="I4529" s="3">
        <v>272.68799999999999</v>
      </c>
      <c r="J4529" s="3">
        <v>273.02866699999998</v>
      </c>
      <c r="L4529" s="1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</row>
    <row r="4530" spans="1:32">
      <c r="A4530" s="3">
        <v>40929.947899999999</v>
      </c>
      <c r="B4530" s="7">
        <v>40929.947916666664</v>
      </c>
      <c r="C4530" s="3">
        <v>254.93266700000001</v>
      </c>
      <c r="D4530" s="3">
        <v>244.44466700000001</v>
      </c>
      <c r="E4530" s="3">
        <v>236.47733299999999</v>
      </c>
      <c r="F4530" s="3">
        <v>227.503333</v>
      </c>
      <c r="G4530" s="3">
        <v>186.16333299999999</v>
      </c>
      <c r="H4530" s="3">
        <v>182.334667</v>
      </c>
      <c r="I4530" s="3">
        <v>272.566667</v>
      </c>
      <c r="J4530" s="3">
        <v>272.988</v>
      </c>
      <c r="L4530" s="1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</row>
    <row r="4531" spans="1:32">
      <c r="A4531" s="3">
        <v>40929.958299999998</v>
      </c>
      <c r="B4531" s="7">
        <v>40929.958333333336</v>
      </c>
      <c r="C4531" s="3">
        <v>254.86933300000001</v>
      </c>
      <c r="D4531" s="3">
        <v>244.37133299999999</v>
      </c>
      <c r="E4531" s="3">
        <v>236.222667</v>
      </c>
      <c r="F4531" s="3">
        <v>227.258667</v>
      </c>
      <c r="G4531" s="3">
        <v>185.67933300000001</v>
      </c>
      <c r="H4531" s="3">
        <v>181.83</v>
      </c>
      <c r="I4531" s="3">
        <v>272.41199999999998</v>
      </c>
      <c r="J4531" s="3">
        <v>272.93200000000002</v>
      </c>
      <c r="L4531" s="1">
        <v>40929.750043460648</v>
      </c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</row>
    <row r="4532" spans="1:32">
      <c r="A4532" s="3">
        <v>40929.968800000002</v>
      </c>
      <c r="B4532" s="7">
        <v>40929.96875</v>
      </c>
      <c r="C4532" s="3">
        <v>254.799286</v>
      </c>
      <c r="D4532" s="3">
        <v>244.26</v>
      </c>
      <c r="E4532" s="3">
        <v>235.998571</v>
      </c>
      <c r="F4532" s="3">
        <v>227.04714300000001</v>
      </c>
      <c r="G4532" s="3">
        <v>185.30571399999999</v>
      </c>
      <c r="H4532" s="3">
        <v>181.441429</v>
      </c>
      <c r="I4532" s="3">
        <v>272.221429</v>
      </c>
      <c r="J4532" s="3">
        <v>272.875</v>
      </c>
      <c r="L4532" s="1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</row>
    <row r="4533" spans="1:32">
      <c r="A4533" s="3">
        <v>40929.979200000002</v>
      </c>
      <c r="B4533" s="7">
        <v>40929.979166666664</v>
      </c>
      <c r="C4533" s="3">
        <v>254.68266700000001</v>
      </c>
      <c r="D4533" s="3">
        <v>244.13066699999999</v>
      </c>
      <c r="E4533" s="3">
        <v>235.83199999999999</v>
      </c>
      <c r="F4533" s="3">
        <v>226.906667</v>
      </c>
      <c r="G4533" s="3">
        <v>185.246667</v>
      </c>
      <c r="H4533" s="3">
        <v>181.376667</v>
      </c>
      <c r="I4533" s="3">
        <v>271.99466699999999</v>
      </c>
      <c r="J4533" s="3">
        <v>272.818667</v>
      </c>
      <c r="L4533" s="1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</row>
    <row r="4534" spans="1:32">
      <c r="A4534" s="3">
        <v>40929.989600000001</v>
      </c>
      <c r="B4534" s="7">
        <v>40929.989583333336</v>
      </c>
      <c r="C4534" s="3">
        <v>254.566</v>
      </c>
      <c r="D4534" s="3">
        <v>244.03</v>
      </c>
      <c r="E4534" s="3">
        <v>235.70066700000001</v>
      </c>
      <c r="F4534" s="3">
        <v>226.795333</v>
      </c>
      <c r="G4534" s="3">
        <v>185.162667</v>
      </c>
      <c r="H4534" s="3">
        <v>181.30266700000001</v>
      </c>
      <c r="I4534" s="3">
        <v>271.76666699999998</v>
      </c>
      <c r="J4534" s="3">
        <v>272.76266700000002</v>
      </c>
      <c r="L4534" s="1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</row>
    <row r="4535" spans="1:32">
      <c r="A4535" s="3">
        <v>40930</v>
      </c>
      <c r="B4535" s="7">
        <v>40930</v>
      </c>
      <c r="C4535" s="3">
        <v>254.497333</v>
      </c>
      <c r="D4535" s="3">
        <v>243.98933299999999</v>
      </c>
      <c r="E4535" s="3">
        <v>235.69533300000001</v>
      </c>
      <c r="F4535" s="3">
        <v>226.846</v>
      </c>
      <c r="G4535" s="3">
        <v>185.89</v>
      </c>
      <c r="H4535" s="3">
        <v>182.08066700000001</v>
      </c>
      <c r="I4535" s="3">
        <v>271.55466699999999</v>
      </c>
      <c r="J4535" s="3">
        <v>272.710667</v>
      </c>
      <c r="L4535" s="1">
        <v>40929.791710185185</v>
      </c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</row>
    <row r="4536" spans="1:32">
      <c r="A4536" s="3">
        <v>40930.010399999999</v>
      </c>
      <c r="B4536" s="7">
        <v>40930.010416666664</v>
      </c>
      <c r="C4536" s="3">
        <v>254.48866699999999</v>
      </c>
      <c r="D4536" s="3">
        <v>243.976</v>
      </c>
      <c r="E4536" s="3">
        <v>235.687333</v>
      </c>
      <c r="F4536" s="3">
        <v>226.89066700000001</v>
      </c>
      <c r="G4536" s="3">
        <v>186.30799999999999</v>
      </c>
      <c r="H4536" s="3">
        <v>182.52466699999999</v>
      </c>
      <c r="I4536" s="3">
        <v>271.40666700000003</v>
      </c>
      <c r="J4536" s="3">
        <v>272.674667</v>
      </c>
      <c r="L4536" s="1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</row>
    <row r="4537" spans="1:32">
      <c r="A4537" s="3">
        <v>40930.020799999998</v>
      </c>
      <c r="B4537" s="7">
        <v>40930.020833333336</v>
      </c>
      <c r="C4537" s="3">
        <v>254.49333300000001</v>
      </c>
      <c r="D4537" s="3">
        <v>244.00800000000001</v>
      </c>
      <c r="E4537" s="3">
        <v>235.76066700000001</v>
      </c>
      <c r="F4537" s="3">
        <v>227.003333</v>
      </c>
      <c r="G4537" s="3">
        <v>187.12133299999999</v>
      </c>
      <c r="H4537" s="3">
        <v>183.346</v>
      </c>
      <c r="I4537" s="3">
        <v>271.33933300000001</v>
      </c>
      <c r="J4537" s="3">
        <v>272.654</v>
      </c>
      <c r="L4537" s="1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</row>
    <row r="4538" spans="1:32">
      <c r="A4538" s="3">
        <v>40930.031300000002</v>
      </c>
      <c r="B4538" s="7">
        <v>40930.03125</v>
      </c>
      <c r="C4538" s="3">
        <v>254.47533300000001</v>
      </c>
      <c r="D4538" s="3">
        <v>243.99199999999999</v>
      </c>
      <c r="E4538" s="3">
        <v>235.69533300000001</v>
      </c>
      <c r="F4538" s="3">
        <v>226.93533300000001</v>
      </c>
      <c r="G4538" s="3">
        <v>186.72666699999999</v>
      </c>
      <c r="H4538" s="3">
        <v>182.89533299999999</v>
      </c>
      <c r="I4538" s="3">
        <v>271.31133299999999</v>
      </c>
      <c r="J4538" s="3">
        <v>272.642</v>
      </c>
      <c r="L4538" s="1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</row>
    <row r="4539" spans="1:32">
      <c r="A4539" s="3">
        <v>40930.041700000002</v>
      </c>
      <c r="B4539" s="7">
        <v>40930.041666666664</v>
      </c>
      <c r="C4539" s="3">
        <v>254.433571</v>
      </c>
      <c r="D4539" s="3">
        <v>243.95285699999999</v>
      </c>
      <c r="E4539" s="3">
        <v>235.56428600000001</v>
      </c>
      <c r="F4539" s="3">
        <v>226.80571399999999</v>
      </c>
      <c r="G4539" s="3">
        <v>185.83500000000001</v>
      </c>
      <c r="H4539" s="3">
        <v>181.98071400000001</v>
      </c>
      <c r="I4539" s="3">
        <v>271.29857099999998</v>
      </c>
      <c r="J4539" s="3">
        <v>272.64</v>
      </c>
      <c r="L4539" s="1">
        <v>40929.833376909723</v>
      </c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</row>
    <row r="4540" spans="1:32">
      <c r="A4540" s="3">
        <v>40930.052100000001</v>
      </c>
      <c r="B4540" s="7">
        <v>40930.052083333336</v>
      </c>
      <c r="C4540" s="3">
        <v>254.37799999999999</v>
      </c>
      <c r="D4540" s="3">
        <v>243.91133300000001</v>
      </c>
      <c r="E4540" s="3">
        <v>235.45066700000001</v>
      </c>
      <c r="F4540" s="3">
        <v>226.69399999999999</v>
      </c>
      <c r="G4540" s="3">
        <v>185.228667</v>
      </c>
      <c r="H4540" s="3">
        <v>181.34733299999999</v>
      </c>
      <c r="I4540" s="3">
        <v>271.25799999999998</v>
      </c>
      <c r="J4540" s="3">
        <v>272.62799999999999</v>
      </c>
      <c r="L4540" s="1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</row>
    <row r="4541" spans="1:32">
      <c r="A4541" s="3">
        <v>40930.0625</v>
      </c>
      <c r="B4541" s="7">
        <v>40930.0625</v>
      </c>
      <c r="C4541" s="3">
        <v>254.32666699999999</v>
      </c>
      <c r="D4541" s="3">
        <v>243.87200000000001</v>
      </c>
      <c r="E4541" s="3">
        <v>235.352</v>
      </c>
      <c r="F4541" s="3">
        <v>226.59533300000001</v>
      </c>
      <c r="G4541" s="3">
        <v>184.81133299999999</v>
      </c>
      <c r="H4541" s="3">
        <v>180.90733299999999</v>
      </c>
      <c r="I4541" s="3">
        <v>271.17066699999998</v>
      </c>
      <c r="J4541" s="3">
        <v>272.60199999999998</v>
      </c>
      <c r="L4541" s="1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</row>
    <row r="4542" spans="1:32">
      <c r="A4542" s="3">
        <v>40930.072899999999</v>
      </c>
      <c r="B4542" s="7">
        <v>40930.072916666664</v>
      </c>
      <c r="C4542" s="3">
        <v>254.26866699999999</v>
      </c>
      <c r="D4542" s="3">
        <v>243.82733300000001</v>
      </c>
      <c r="E4542" s="3">
        <v>235.268</v>
      </c>
      <c r="F4542" s="3">
        <v>226.526667</v>
      </c>
      <c r="G4542" s="3">
        <v>184.69133299999999</v>
      </c>
      <c r="H4542" s="3">
        <v>180.76599999999999</v>
      </c>
      <c r="I4542" s="3">
        <v>271.06533300000001</v>
      </c>
      <c r="J4542" s="3">
        <v>272.57733300000001</v>
      </c>
      <c r="L4542" s="1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</row>
    <row r="4543" spans="1:32">
      <c r="A4543" s="3">
        <v>40930.083299999998</v>
      </c>
      <c r="B4543" s="7">
        <v>40930.083333333336</v>
      </c>
      <c r="C4543" s="3">
        <v>254.23599999999999</v>
      </c>
      <c r="D4543" s="3">
        <v>243.78466700000001</v>
      </c>
      <c r="E4543" s="3">
        <v>235.19533300000001</v>
      </c>
      <c r="F4543" s="3">
        <v>226.47800000000001</v>
      </c>
      <c r="G4543" s="3">
        <v>184.678</v>
      </c>
      <c r="H4543" s="3">
        <v>180.764667</v>
      </c>
      <c r="I4543" s="3">
        <v>270.93933299999998</v>
      </c>
      <c r="J4543" s="3">
        <v>272.54066699999998</v>
      </c>
      <c r="L4543" s="1">
        <v>40929.87504363426</v>
      </c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</row>
    <row r="4544" spans="1:32">
      <c r="A4544" s="3">
        <v>40930.093800000002</v>
      </c>
      <c r="B4544" s="7">
        <v>40930.09375</v>
      </c>
      <c r="C4544" s="3">
        <v>254.20866699999999</v>
      </c>
      <c r="D4544" s="3">
        <v>243.75733299999999</v>
      </c>
      <c r="E4544" s="3">
        <v>235.132667</v>
      </c>
      <c r="F4544" s="3">
        <v>226.43533300000001</v>
      </c>
      <c r="G4544" s="3">
        <v>184.698667</v>
      </c>
      <c r="H4544" s="3">
        <v>180.776667</v>
      </c>
      <c r="I4544" s="3">
        <v>270.81133299999999</v>
      </c>
      <c r="J4544" s="3">
        <v>272.50400000000002</v>
      </c>
      <c r="L4544" s="1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</row>
    <row r="4545" spans="1:32">
      <c r="A4545" s="3">
        <v>40930.104200000002</v>
      </c>
      <c r="B4545" s="7">
        <v>40930.104166666664</v>
      </c>
      <c r="C4545" s="3">
        <v>254.174286</v>
      </c>
      <c r="D4545" s="3">
        <v>243.727857</v>
      </c>
      <c r="E4545" s="3">
        <v>235.072857</v>
      </c>
      <c r="F4545" s="3">
        <v>226.392143</v>
      </c>
      <c r="G4545" s="3">
        <v>184.65928600000001</v>
      </c>
      <c r="H4545" s="3">
        <v>180.73357100000001</v>
      </c>
      <c r="I4545" s="3">
        <v>270.69142900000003</v>
      </c>
      <c r="J4545" s="3">
        <v>272.47214300000002</v>
      </c>
      <c r="L4545" s="1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</row>
    <row r="4546" spans="1:32">
      <c r="A4546" s="3">
        <v>40930.114600000001</v>
      </c>
      <c r="B4546" s="7">
        <v>40930.114583333336</v>
      </c>
      <c r="C4546" s="3">
        <v>254.12200000000001</v>
      </c>
      <c r="D4546" s="3">
        <v>243.69399999999999</v>
      </c>
      <c r="E4546" s="3">
        <v>234.99266700000001</v>
      </c>
      <c r="F4546" s="3">
        <v>226.32933299999999</v>
      </c>
      <c r="G4546" s="3">
        <v>184.54333299999999</v>
      </c>
      <c r="H4546" s="3">
        <v>180.61666700000001</v>
      </c>
      <c r="I4546" s="3">
        <v>270.57666699999999</v>
      </c>
      <c r="J4546" s="3">
        <v>272.43266699999998</v>
      </c>
      <c r="L4546" s="1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</row>
    <row r="4547" spans="1:32">
      <c r="A4547" s="3">
        <v>40930.125</v>
      </c>
      <c r="B4547" s="7">
        <v>40930.125</v>
      </c>
      <c r="C4547" s="3">
        <v>254.09</v>
      </c>
      <c r="D4547" s="3">
        <v>243.66</v>
      </c>
      <c r="E4547" s="3">
        <v>234.936667</v>
      </c>
      <c r="F4547" s="3">
        <v>226.295333</v>
      </c>
      <c r="G4547" s="3">
        <v>184.59266700000001</v>
      </c>
      <c r="H4547" s="3">
        <v>180.66333299999999</v>
      </c>
      <c r="I4547" s="3">
        <v>270.45600000000002</v>
      </c>
      <c r="J4547" s="3">
        <v>272.39800000000002</v>
      </c>
      <c r="L4547" s="1">
        <v>40929.916710358797</v>
      </c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</row>
    <row r="4548" spans="1:32">
      <c r="A4548" s="3">
        <v>40930.135399999999</v>
      </c>
      <c r="B4548" s="7">
        <v>40930.135416666664</v>
      </c>
      <c r="C4548" s="3">
        <v>254.045333</v>
      </c>
      <c r="D4548" s="3">
        <v>243.62133299999999</v>
      </c>
      <c r="E4548" s="3">
        <v>234.858667</v>
      </c>
      <c r="F4548" s="3">
        <v>226.234667</v>
      </c>
      <c r="G4548" s="3">
        <v>184.55199999999999</v>
      </c>
      <c r="H4548" s="3">
        <v>180.61600000000001</v>
      </c>
      <c r="I4548" s="3">
        <v>270.34133300000002</v>
      </c>
      <c r="J4548" s="3">
        <v>272.36200000000002</v>
      </c>
      <c r="L4548" s="1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</row>
    <row r="4549" spans="1:32">
      <c r="A4549" s="3">
        <v>40930.145799999998</v>
      </c>
      <c r="B4549" s="7">
        <v>40930.145833333336</v>
      </c>
      <c r="C4549" s="3">
        <v>253.98599999999999</v>
      </c>
      <c r="D4549" s="3">
        <v>243.57933299999999</v>
      </c>
      <c r="E4549" s="3">
        <v>234.80199999999999</v>
      </c>
      <c r="F4549" s="3">
        <v>226.19733299999999</v>
      </c>
      <c r="G4549" s="3">
        <v>184.46</v>
      </c>
      <c r="H4549" s="3">
        <v>180.50800000000001</v>
      </c>
      <c r="I4549" s="3">
        <v>270.25066700000002</v>
      </c>
      <c r="J4549" s="3">
        <v>272.334</v>
      </c>
      <c r="L4549" s="1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</row>
    <row r="4550" spans="1:32">
      <c r="A4550" s="3">
        <v>40930.156300000002</v>
      </c>
      <c r="B4550" s="7">
        <v>40930.15625</v>
      </c>
      <c r="C4550" s="3">
        <v>253.94733299999999</v>
      </c>
      <c r="D4550" s="3">
        <v>243.56466699999999</v>
      </c>
      <c r="E4550" s="3">
        <v>234.753333</v>
      </c>
      <c r="F4550" s="3">
        <v>226.16666699999999</v>
      </c>
      <c r="G4550" s="3">
        <v>184.415333</v>
      </c>
      <c r="H4550" s="3">
        <v>180.43799999999999</v>
      </c>
      <c r="I4550" s="3">
        <v>270.16533299999998</v>
      </c>
      <c r="J4550" s="3">
        <v>272.306667</v>
      </c>
      <c r="L4550" s="1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</row>
    <row r="4551" spans="1:32">
      <c r="A4551" s="3">
        <v>40930.166700000002</v>
      </c>
      <c r="B4551" s="7">
        <v>40930.166666666664</v>
      </c>
      <c r="C4551" s="3">
        <v>253.911429</v>
      </c>
      <c r="D4551" s="3">
        <v>243.54357099999999</v>
      </c>
      <c r="E4551" s="3">
        <v>234.74285699999999</v>
      </c>
      <c r="F4551" s="3">
        <v>226.174286</v>
      </c>
      <c r="G4551" s="3">
        <v>184.557143</v>
      </c>
      <c r="H4551" s="3">
        <v>180.58500000000001</v>
      </c>
      <c r="I4551" s="3">
        <v>270.09142900000001</v>
      </c>
      <c r="J4551" s="3">
        <v>272.278571</v>
      </c>
      <c r="L4551" s="1">
        <v>40929.958377083334</v>
      </c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</row>
    <row r="4552" spans="1:32">
      <c r="A4552" s="3">
        <v>40930.177100000001</v>
      </c>
      <c r="B4552" s="7">
        <v>40930.177083333336</v>
      </c>
      <c r="C4552" s="3">
        <v>253.89266699999999</v>
      </c>
      <c r="D4552" s="3">
        <v>243.536</v>
      </c>
      <c r="E4552" s="3">
        <v>234.735333</v>
      </c>
      <c r="F4552" s="3">
        <v>226.18</v>
      </c>
      <c r="G4552" s="3">
        <v>184.584667</v>
      </c>
      <c r="H4552" s="3">
        <v>180.61666700000001</v>
      </c>
      <c r="I4552" s="3">
        <v>270.04333300000002</v>
      </c>
      <c r="J4552" s="3">
        <v>272.25599999999997</v>
      </c>
      <c r="L4552" s="1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</row>
    <row r="4553" spans="1:32">
      <c r="A4553" s="3">
        <v>40930.1875</v>
      </c>
      <c r="B4553" s="7">
        <v>40930.1875</v>
      </c>
      <c r="C4553" s="3">
        <v>253.885333</v>
      </c>
      <c r="D4553" s="3">
        <v>243.54133300000001</v>
      </c>
      <c r="E4553" s="3">
        <v>234.71799999999999</v>
      </c>
      <c r="F4553" s="3">
        <v>226.17933300000001</v>
      </c>
      <c r="G4553" s="3">
        <v>184.544667</v>
      </c>
      <c r="H4553" s="3">
        <v>180.55866700000001</v>
      </c>
      <c r="I4553" s="3">
        <v>270.008667</v>
      </c>
      <c r="J4553" s="3">
        <v>272.24266699999998</v>
      </c>
      <c r="L4553" s="1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</row>
    <row r="4554" spans="1:32">
      <c r="A4554" s="3">
        <v>40930.197899999999</v>
      </c>
      <c r="B4554" s="7">
        <v>40930.197916666664</v>
      </c>
      <c r="C4554" s="3">
        <v>253.870667</v>
      </c>
      <c r="D4554" s="3">
        <v>243.53466700000001</v>
      </c>
      <c r="E4554" s="3">
        <v>234.69466700000001</v>
      </c>
      <c r="F4554" s="3">
        <v>226.165333</v>
      </c>
      <c r="G4554" s="3">
        <v>184.550667</v>
      </c>
      <c r="H4554" s="3">
        <v>180.551333</v>
      </c>
      <c r="I4554" s="3">
        <v>269.967333</v>
      </c>
      <c r="J4554" s="3">
        <v>272.21933300000001</v>
      </c>
      <c r="L4554" s="1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</row>
    <row r="4555" spans="1:32">
      <c r="A4555" s="3">
        <v>40930.208299999998</v>
      </c>
      <c r="B4555" s="7">
        <v>40930.208333333336</v>
      </c>
      <c r="C4555" s="3">
        <v>253.828</v>
      </c>
      <c r="D4555" s="3">
        <v>243.49333300000001</v>
      </c>
      <c r="E4555" s="3">
        <v>234.65600000000001</v>
      </c>
      <c r="F4555" s="3">
        <v>226.14266699999999</v>
      </c>
      <c r="G4555" s="3">
        <v>184.575333</v>
      </c>
      <c r="H4555" s="3">
        <v>180.56200000000001</v>
      </c>
      <c r="I4555" s="3">
        <v>269.90199999999999</v>
      </c>
      <c r="J4555" s="3">
        <v>272.18866700000001</v>
      </c>
      <c r="L4555" s="1">
        <v>40930.000043807871</v>
      </c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</row>
    <row r="4556" spans="1:32">
      <c r="A4556" s="3">
        <v>40930.218800000002</v>
      </c>
      <c r="B4556" s="7">
        <v>40930.21875</v>
      </c>
      <c r="C4556" s="3">
        <v>253.822667</v>
      </c>
      <c r="D4556" s="3">
        <v>243.49266700000001</v>
      </c>
      <c r="E4556" s="3">
        <v>234.63</v>
      </c>
      <c r="F4556" s="3">
        <v>226.13</v>
      </c>
      <c r="G4556" s="3">
        <v>184.48666700000001</v>
      </c>
      <c r="H4556" s="3">
        <v>180.46466699999999</v>
      </c>
      <c r="I4556" s="3">
        <v>269.84199999999998</v>
      </c>
      <c r="J4556" s="3">
        <v>272.16800000000001</v>
      </c>
      <c r="L4556" s="1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</row>
    <row r="4557" spans="1:32">
      <c r="A4557" s="3">
        <v>40930.229200000002</v>
      </c>
      <c r="B4557" s="7">
        <v>40930.229166666664</v>
      </c>
      <c r="C4557" s="3">
        <v>253.78214299999999</v>
      </c>
      <c r="D4557" s="3">
        <v>243.45357100000001</v>
      </c>
      <c r="E4557" s="3">
        <v>234.59071399999999</v>
      </c>
      <c r="F4557" s="3">
        <v>226.09142900000001</v>
      </c>
      <c r="G4557" s="3">
        <v>184.39428599999999</v>
      </c>
      <c r="H4557" s="3">
        <v>180.357857</v>
      </c>
      <c r="I4557" s="3">
        <v>269.77571399999999</v>
      </c>
      <c r="J4557" s="3">
        <v>272.14357100000001</v>
      </c>
      <c r="L4557" s="1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</row>
    <row r="4558" spans="1:32">
      <c r="A4558" s="3">
        <v>40930.239600000001</v>
      </c>
      <c r="B4558" s="7">
        <v>40930.239583333336</v>
      </c>
      <c r="C4558" s="3">
        <v>253.770667</v>
      </c>
      <c r="D4558" s="3">
        <v>243.437333</v>
      </c>
      <c r="E4558" s="3">
        <v>234.551333</v>
      </c>
      <c r="F4558" s="3">
        <v>226.06200000000001</v>
      </c>
      <c r="G4558" s="3">
        <v>184.334667</v>
      </c>
      <c r="H4558" s="3">
        <v>180.300667</v>
      </c>
      <c r="I4558" s="3">
        <v>269.72066699999999</v>
      </c>
      <c r="J4558" s="3">
        <v>272.12400000000002</v>
      </c>
      <c r="L4558" s="1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</row>
    <row r="4559" spans="1:32">
      <c r="A4559" s="3">
        <v>40930.25</v>
      </c>
      <c r="B4559" s="7">
        <v>40930.25</v>
      </c>
      <c r="C4559" s="3">
        <v>253.753333</v>
      </c>
      <c r="D4559" s="3">
        <v>243.427333</v>
      </c>
      <c r="E4559" s="3">
        <v>234.55533299999999</v>
      </c>
      <c r="F4559" s="3">
        <v>226.072</v>
      </c>
      <c r="G4559" s="3">
        <v>184.44800000000001</v>
      </c>
      <c r="H4559" s="3">
        <v>180.392</v>
      </c>
      <c r="I4559" s="3">
        <v>269.67200000000003</v>
      </c>
      <c r="J4559" s="3">
        <v>272.10466700000001</v>
      </c>
      <c r="L4559" s="1">
        <v>40930.041710532409</v>
      </c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</row>
    <row r="4560" spans="1:32">
      <c r="A4560" s="3">
        <v>40930.260399999999</v>
      </c>
      <c r="B4560" s="7">
        <v>40930.260416666664</v>
      </c>
      <c r="C4560" s="3">
        <v>253.764667</v>
      </c>
      <c r="D4560" s="3">
        <v>243.44666699999999</v>
      </c>
      <c r="E4560" s="3">
        <v>234.53733299999999</v>
      </c>
      <c r="F4560" s="3">
        <v>226.05799999999999</v>
      </c>
      <c r="G4560" s="3">
        <v>184.50200000000001</v>
      </c>
      <c r="H4560" s="3">
        <v>180.434</v>
      </c>
      <c r="I4560" s="3">
        <v>269.63799999999998</v>
      </c>
      <c r="J4560" s="3">
        <v>272.084</v>
      </c>
      <c r="L4560" s="1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</row>
    <row r="4561" spans="1:32">
      <c r="A4561" s="3">
        <v>40930.270799999998</v>
      </c>
      <c r="B4561" s="7">
        <v>40930.270833333336</v>
      </c>
      <c r="C4561" s="3">
        <v>253.74266700000001</v>
      </c>
      <c r="D4561" s="3">
        <v>243.42</v>
      </c>
      <c r="E4561" s="3">
        <v>234.54400000000001</v>
      </c>
      <c r="F4561" s="3">
        <v>226.075333</v>
      </c>
      <c r="G4561" s="3">
        <v>184.48400000000001</v>
      </c>
      <c r="H4561" s="3">
        <v>180.39333300000001</v>
      </c>
      <c r="I4561" s="3">
        <v>269.60933299999999</v>
      </c>
      <c r="J4561" s="3">
        <v>272.07333299999999</v>
      </c>
      <c r="L4561" s="1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</row>
    <row r="4562" spans="1:32">
      <c r="A4562" s="3">
        <v>40930.281300000002</v>
      </c>
      <c r="B4562" s="7">
        <v>40930.28125</v>
      </c>
      <c r="C4562" s="3">
        <v>253.73066700000001</v>
      </c>
      <c r="D4562" s="3">
        <v>243.40866700000001</v>
      </c>
      <c r="E4562" s="3">
        <v>234.536</v>
      </c>
      <c r="F4562" s="3">
        <v>226.072</v>
      </c>
      <c r="G4562" s="3">
        <v>184.46533299999999</v>
      </c>
      <c r="H4562" s="3">
        <v>180.36866699999999</v>
      </c>
      <c r="I4562" s="3">
        <v>269.56933299999997</v>
      </c>
      <c r="J4562" s="3">
        <v>272.05799999999999</v>
      </c>
      <c r="L4562" s="1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</row>
    <row r="4563" spans="1:32">
      <c r="A4563" s="3">
        <v>40930.291700000002</v>
      </c>
      <c r="B4563" s="7">
        <v>40930.291666666664</v>
      </c>
      <c r="C4563" s="3">
        <v>253.73071400000001</v>
      </c>
      <c r="D4563" s="3">
        <v>243.41642899999999</v>
      </c>
      <c r="E4563" s="3">
        <v>234.53071399999999</v>
      </c>
      <c r="F4563" s="3">
        <v>226.07</v>
      </c>
      <c r="G4563" s="3">
        <v>184.59</v>
      </c>
      <c r="H4563" s="3">
        <v>180.47714300000001</v>
      </c>
      <c r="I4563" s="3">
        <v>269.539286</v>
      </c>
      <c r="J4563" s="3">
        <v>272.04214300000001</v>
      </c>
      <c r="L4563" s="1">
        <v>40930.083377256946</v>
      </c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</row>
    <row r="4564" spans="1:32">
      <c r="A4564" s="3">
        <v>40930.302100000001</v>
      </c>
      <c r="B4564" s="7">
        <v>40930.302083333336</v>
      </c>
      <c r="C4564" s="3">
        <v>253.71799999999999</v>
      </c>
      <c r="D4564" s="3">
        <v>243.41333299999999</v>
      </c>
      <c r="E4564" s="3">
        <v>234.56800000000001</v>
      </c>
      <c r="F4564" s="3">
        <v>226.111333</v>
      </c>
      <c r="G4564" s="3">
        <v>184.82133300000001</v>
      </c>
      <c r="H4564" s="3">
        <v>180.70066700000001</v>
      </c>
      <c r="I4564" s="3">
        <v>269.52</v>
      </c>
      <c r="J4564" s="3">
        <v>272.03133300000002</v>
      </c>
      <c r="L4564" s="1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</row>
    <row r="4565" spans="1:32">
      <c r="A4565" s="3">
        <v>40930.3125</v>
      </c>
      <c r="B4565" s="7">
        <v>40930.3125</v>
      </c>
      <c r="C4565" s="3">
        <v>253.70666700000001</v>
      </c>
      <c r="D4565" s="3">
        <v>243.406667</v>
      </c>
      <c r="E4565" s="3">
        <v>234.57333299999999</v>
      </c>
      <c r="F4565" s="3">
        <v>226.11600000000001</v>
      </c>
      <c r="G4565" s="3">
        <v>184.75733299999999</v>
      </c>
      <c r="H4565" s="3">
        <v>180.629333</v>
      </c>
      <c r="I4565" s="3">
        <v>269.52</v>
      </c>
      <c r="J4565" s="3">
        <v>272.02600000000001</v>
      </c>
      <c r="L4565" s="1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</row>
    <row r="4566" spans="1:32">
      <c r="A4566" s="3">
        <v>40930.322899999999</v>
      </c>
      <c r="B4566" s="7">
        <v>40930.322916666664</v>
      </c>
      <c r="C4566" s="3">
        <v>253.711333</v>
      </c>
      <c r="D4566" s="3">
        <v>243.40466699999999</v>
      </c>
      <c r="E4566" s="3">
        <v>234.590667</v>
      </c>
      <c r="F4566" s="3">
        <v>226.126667</v>
      </c>
      <c r="G4566" s="3">
        <v>184.788667</v>
      </c>
      <c r="H4566" s="3">
        <v>180.63666699999999</v>
      </c>
      <c r="I4566" s="3">
        <v>269.52999999999997</v>
      </c>
      <c r="J4566" s="3">
        <v>272.02</v>
      </c>
      <c r="L4566" s="1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</row>
    <row r="4567" spans="1:32">
      <c r="A4567" s="3">
        <v>40930.333299999998</v>
      </c>
      <c r="B4567" s="7">
        <v>40930.333333333336</v>
      </c>
      <c r="C4567" s="3">
        <v>253.72533300000001</v>
      </c>
      <c r="D4567" s="3">
        <v>243.42066700000001</v>
      </c>
      <c r="E4567" s="3">
        <v>234.62266700000001</v>
      </c>
      <c r="F4567" s="3">
        <v>226.16733300000001</v>
      </c>
      <c r="G4567" s="3">
        <v>184.918667</v>
      </c>
      <c r="H4567" s="3">
        <v>180.740667</v>
      </c>
      <c r="I4567" s="3">
        <v>269.54000000000002</v>
      </c>
      <c r="J4567" s="3">
        <v>272.02</v>
      </c>
      <c r="L4567" s="1">
        <v>40930.125043981483</v>
      </c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</row>
    <row r="4568" spans="1:32">
      <c r="A4568" s="3">
        <v>40930.343800000002</v>
      </c>
      <c r="B4568" s="7">
        <v>40930.34375</v>
      </c>
      <c r="C4568" s="3">
        <v>253.73333299999999</v>
      </c>
      <c r="D4568" s="3">
        <v>243.437333</v>
      </c>
      <c r="E4568" s="3">
        <v>234.64066700000001</v>
      </c>
      <c r="F4568" s="3">
        <v>226.189333</v>
      </c>
      <c r="G4568" s="3">
        <v>185.03800000000001</v>
      </c>
      <c r="H4568" s="3">
        <v>180.84533300000001</v>
      </c>
      <c r="I4568" s="3">
        <v>269.55399999999997</v>
      </c>
      <c r="J4568" s="3">
        <v>272.02</v>
      </c>
      <c r="L4568" s="1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</row>
    <row r="4569" spans="1:32">
      <c r="A4569" s="3">
        <v>40930.354200000002</v>
      </c>
      <c r="B4569" s="7">
        <v>40930.354166666664</v>
      </c>
      <c r="C4569" s="3">
        <v>253.74928600000001</v>
      </c>
      <c r="D4569" s="3">
        <v>243.454286</v>
      </c>
      <c r="E4569" s="3">
        <v>234.662857</v>
      </c>
      <c r="F4569" s="3">
        <v>226.204286</v>
      </c>
      <c r="G4569" s="3">
        <v>185.11500000000001</v>
      </c>
      <c r="H4569" s="3">
        <v>180.89357100000001</v>
      </c>
      <c r="I4569" s="3">
        <v>269.572857</v>
      </c>
      <c r="J4569" s="3">
        <v>272.02</v>
      </c>
      <c r="L4569" s="1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</row>
    <row r="4570" spans="1:32">
      <c r="A4570" s="3">
        <v>40930.364600000001</v>
      </c>
      <c r="B4570" s="7">
        <v>40930.364583333336</v>
      </c>
      <c r="C4570" s="3">
        <v>253.76733300000001</v>
      </c>
      <c r="D4570" s="3">
        <v>243.48133300000001</v>
      </c>
      <c r="E4570" s="3">
        <v>234.704667</v>
      </c>
      <c r="F4570" s="3">
        <v>226.25</v>
      </c>
      <c r="G4570" s="3">
        <v>185.247333</v>
      </c>
      <c r="H4570" s="3">
        <v>181.01400000000001</v>
      </c>
      <c r="I4570" s="3">
        <v>269.61666700000001</v>
      </c>
      <c r="J4570" s="3">
        <v>272.02600000000001</v>
      </c>
      <c r="L4570" s="1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</row>
    <row r="4571" spans="1:32">
      <c r="A4571" s="3">
        <v>40930.375</v>
      </c>
      <c r="B4571" s="7">
        <v>40930.375</v>
      </c>
      <c r="C4571" s="3">
        <v>253.80333300000001</v>
      </c>
      <c r="D4571" s="3">
        <v>243.51333299999999</v>
      </c>
      <c r="E4571" s="3">
        <v>234.75466700000001</v>
      </c>
      <c r="F4571" s="3">
        <v>226.29733300000001</v>
      </c>
      <c r="G4571" s="3">
        <v>185.403333</v>
      </c>
      <c r="H4571" s="3">
        <v>181.15199999999999</v>
      </c>
      <c r="I4571" s="3">
        <v>269.66733299999999</v>
      </c>
      <c r="J4571" s="3">
        <v>272.032667</v>
      </c>
      <c r="L4571" s="1">
        <v>40930.16671070602</v>
      </c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</row>
    <row r="4572" spans="1:32">
      <c r="A4572" s="3">
        <v>40930.385399999999</v>
      </c>
      <c r="B4572" s="7">
        <v>40930.385416666664</v>
      </c>
      <c r="C4572" s="3">
        <v>253.84200000000001</v>
      </c>
      <c r="D4572" s="3">
        <v>243.56</v>
      </c>
      <c r="E4572" s="3">
        <v>234.83266699999999</v>
      </c>
      <c r="F4572" s="3">
        <v>226.38</v>
      </c>
      <c r="G4572" s="3">
        <v>185.63666699999999</v>
      </c>
      <c r="H4572" s="3">
        <v>181.38133300000001</v>
      </c>
      <c r="I4572" s="3">
        <v>269.71866699999998</v>
      </c>
      <c r="J4572" s="3">
        <v>272.04599999999999</v>
      </c>
      <c r="L4572" s="1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</row>
    <row r="4573" spans="1:32">
      <c r="A4573" s="3">
        <v>40930.395799999998</v>
      </c>
      <c r="B4573" s="7">
        <v>40930.395833333336</v>
      </c>
      <c r="C4573" s="3">
        <v>253.88066699999999</v>
      </c>
      <c r="D4573" s="3">
        <v>243.62200000000001</v>
      </c>
      <c r="E4573" s="3">
        <v>234.91399999999999</v>
      </c>
      <c r="F4573" s="3">
        <v>226.473333</v>
      </c>
      <c r="G4573" s="3">
        <v>186.00666699999999</v>
      </c>
      <c r="H4573" s="3">
        <v>181.73133300000001</v>
      </c>
      <c r="I4573" s="3">
        <v>269.76333299999999</v>
      </c>
      <c r="J4573" s="3">
        <v>272.05599999999998</v>
      </c>
      <c r="L4573" s="1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</row>
    <row r="4574" spans="1:32">
      <c r="A4574" s="3">
        <v>40930.406300000002</v>
      </c>
      <c r="B4574" s="7">
        <v>40930.40625</v>
      </c>
      <c r="C4574" s="3">
        <v>253.92599999999999</v>
      </c>
      <c r="D4574" s="3">
        <v>243.684</v>
      </c>
      <c r="E4574" s="3">
        <v>235.02</v>
      </c>
      <c r="F4574" s="3">
        <v>226.60466700000001</v>
      </c>
      <c r="G4574" s="3">
        <v>186.42866699999999</v>
      </c>
      <c r="H4574" s="3">
        <v>182.162667</v>
      </c>
      <c r="I4574" s="3">
        <v>269.82666699999999</v>
      </c>
      <c r="J4574" s="3">
        <v>272.07066700000001</v>
      </c>
      <c r="L4574" s="1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</row>
    <row r="4575" spans="1:32">
      <c r="A4575" s="3">
        <v>40930.416700000002</v>
      </c>
      <c r="B4575" s="7">
        <v>40930.416666666664</v>
      </c>
      <c r="C4575" s="3">
        <v>254.00071399999999</v>
      </c>
      <c r="D4575" s="3">
        <v>243.794286</v>
      </c>
      <c r="E4575" s="3">
        <v>235.24285699999999</v>
      </c>
      <c r="F4575" s="3">
        <v>226.87785700000001</v>
      </c>
      <c r="G4575" s="3">
        <v>187.64285699999999</v>
      </c>
      <c r="H4575" s="3">
        <v>183.414286</v>
      </c>
      <c r="I4575" s="3">
        <v>269.90714300000002</v>
      </c>
      <c r="J4575" s="3">
        <v>272.08785699999999</v>
      </c>
      <c r="L4575" s="1">
        <v>40930.208377430557</v>
      </c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</row>
    <row r="4576" spans="1:32">
      <c r="A4576" s="3">
        <v>40930.427100000001</v>
      </c>
      <c r="B4576" s="7">
        <v>40930.427083333336</v>
      </c>
      <c r="C4576" s="3">
        <v>254.06214299999999</v>
      </c>
      <c r="D4576" s="3">
        <v>243.89285699999999</v>
      </c>
      <c r="E4576" s="3">
        <v>235.35499999999999</v>
      </c>
      <c r="F4576" s="3">
        <v>227.01</v>
      </c>
      <c r="G4576" s="3">
        <v>187.85857100000001</v>
      </c>
      <c r="H4576" s="3">
        <v>183.59071399999999</v>
      </c>
      <c r="I4576" s="3">
        <v>270.015714</v>
      </c>
      <c r="J4576" s="3">
        <v>272.11785700000001</v>
      </c>
      <c r="L4576" s="1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</row>
    <row r="4577" spans="1:32">
      <c r="A4577" s="3">
        <v>40930.4375</v>
      </c>
      <c r="B4577" s="7">
        <v>40930.4375</v>
      </c>
      <c r="C4577" s="3">
        <v>254.184</v>
      </c>
      <c r="D4577" s="3">
        <v>244.07333299999999</v>
      </c>
      <c r="E4577" s="3">
        <v>235.76733300000001</v>
      </c>
      <c r="F4577" s="3">
        <v>227.515333</v>
      </c>
      <c r="G4577" s="3">
        <v>190.02866700000001</v>
      </c>
      <c r="H4577" s="3">
        <v>185.86799999999999</v>
      </c>
      <c r="I4577" s="3">
        <v>270.12733300000002</v>
      </c>
      <c r="J4577" s="3">
        <v>272.14600000000002</v>
      </c>
      <c r="L4577" s="1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</row>
    <row r="4578" spans="1:32">
      <c r="A4578" s="3">
        <v>40930.447899999999</v>
      </c>
      <c r="B4578" s="7">
        <v>40930.447916666664</v>
      </c>
      <c r="C4578" s="3">
        <v>254.217333</v>
      </c>
      <c r="D4578" s="3">
        <v>244.12866700000001</v>
      </c>
      <c r="E4578" s="3">
        <v>235.78533300000001</v>
      </c>
      <c r="F4578" s="3">
        <v>227.56733299999999</v>
      </c>
      <c r="G4578" s="3">
        <v>189.49</v>
      </c>
      <c r="H4578" s="3">
        <v>185.32400000000001</v>
      </c>
      <c r="I4578" s="3">
        <v>270.26066700000001</v>
      </c>
      <c r="J4578" s="3">
        <v>272.17666700000001</v>
      </c>
      <c r="L4578" s="1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</row>
    <row r="4579" spans="1:32">
      <c r="A4579" s="3">
        <v>40930.458299999998</v>
      </c>
      <c r="B4579" s="7">
        <v>40930.458333333336</v>
      </c>
      <c r="C4579" s="3">
        <v>254.26266699999999</v>
      </c>
      <c r="D4579" s="3">
        <v>244.196</v>
      </c>
      <c r="E4579" s="3">
        <v>235.79400000000001</v>
      </c>
      <c r="F4579" s="3">
        <v>227.596667</v>
      </c>
      <c r="G4579" s="3">
        <v>188.83666700000001</v>
      </c>
      <c r="H4579" s="3">
        <v>184.63399999999999</v>
      </c>
      <c r="I4579" s="3">
        <v>270.39333299999998</v>
      </c>
      <c r="J4579" s="3">
        <v>272.214</v>
      </c>
      <c r="L4579" s="1">
        <v>40930.250044155095</v>
      </c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</row>
    <row r="4580" spans="1:32">
      <c r="A4580" s="3">
        <v>40930.468800000002</v>
      </c>
      <c r="B4580" s="7">
        <v>40930.46875</v>
      </c>
      <c r="C4580" s="3">
        <v>254.325333</v>
      </c>
      <c r="D4580" s="3">
        <v>244.27799999999999</v>
      </c>
      <c r="E4580" s="3">
        <v>235.83199999999999</v>
      </c>
      <c r="F4580" s="3">
        <v>227.65466699999999</v>
      </c>
      <c r="G4580" s="3">
        <v>188.56200000000001</v>
      </c>
      <c r="H4580" s="3">
        <v>184.334667</v>
      </c>
      <c r="I4580" s="3">
        <v>270.515333</v>
      </c>
      <c r="J4580" s="3">
        <v>272.24933299999998</v>
      </c>
      <c r="L4580" s="1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</row>
    <row r="4581" spans="1:32">
      <c r="A4581" s="3">
        <v>40930.479200000002</v>
      </c>
      <c r="B4581" s="7">
        <v>40930.479166666664</v>
      </c>
      <c r="C4581" s="3">
        <v>254.38</v>
      </c>
      <c r="D4581" s="3">
        <v>244.37571399999999</v>
      </c>
      <c r="E4581" s="3">
        <v>235.93928600000001</v>
      </c>
      <c r="F4581" s="3">
        <v>227.80785700000001</v>
      </c>
      <c r="G4581" s="3">
        <v>188.64500000000001</v>
      </c>
      <c r="H4581" s="3">
        <v>184.46571399999999</v>
      </c>
      <c r="I4581" s="3">
        <v>270.60642899999999</v>
      </c>
      <c r="J4581" s="3">
        <v>272.27499999999998</v>
      </c>
      <c r="L4581" s="1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</row>
    <row r="4582" spans="1:32">
      <c r="A4582" s="3">
        <v>40930.489600000001</v>
      </c>
      <c r="B4582" s="7">
        <v>40930.489583333336</v>
      </c>
      <c r="C4582" s="3">
        <v>254.45500000000001</v>
      </c>
      <c r="D4582" s="3">
        <v>244.482857</v>
      </c>
      <c r="E4582" s="3">
        <v>236.232857</v>
      </c>
      <c r="F4582" s="3">
        <v>228.17285699999999</v>
      </c>
      <c r="G4582" s="3">
        <v>190.329286</v>
      </c>
      <c r="H4582" s="3">
        <v>186.21714299999999</v>
      </c>
      <c r="I4582" s="3">
        <v>270.68857100000002</v>
      </c>
      <c r="J4582" s="3">
        <v>272.299286</v>
      </c>
      <c r="L4582" s="1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</row>
    <row r="4583" spans="1:32">
      <c r="A4583" s="3">
        <v>40930.5</v>
      </c>
      <c r="B4583" s="7">
        <v>40930.5</v>
      </c>
      <c r="C4583" s="3">
        <v>254.47800000000001</v>
      </c>
      <c r="D4583" s="3">
        <v>244.49799999999999</v>
      </c>
      <c r="E4583" s="3">
        <v>236.14266699999999</v>
      </c>
      <c r="F4583" s="3">
        <v>228.07933299999999</v>
      </c>
      <c r="G4583" s="3">
        <v>189.38933299999999</v>
      </c>
      <c r="H4583" s="3">
        <v>185.181333</v>
      </c>
      <c r="I4583" s="3">
        <v>270.77333299999998</v>
      </c>
      <c r="J4583" s="3">
        <v>272.31799999999998</v>
      </c>
      <c r="L4583" s="1">
        <v>40930.291710879632</v>
      </c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</row>
    <row r="4584" spans="1:32">
      <c r="A4584" s="3">
        <v>40930.510399999999</v>
      </c>
      <c r="B4584" s="7">
        <v>40930.510416666664</v>
      </c>
      <c r="C4584" s="3">
        <v>254.49266700000001</v>
      </c>
      <c r="D4584" s="3">
        <v>244.52933300000001</v>
      </c>
      <c r="E4584" s="3">
        <v>236.19133299999999</v>
      </c>
      <c r="F4584" s="3">
        <v>228.15199999999999</v>
      </c>
      <c r="G4584" s="3">
        <v>189.31466699999999</v>
      </c>
      <c r="H4584" s="3">
        <v>185.09266700000001</v>
      </c>
      <c r="I4584" s="3">
        <v>270.85666700000002</v>
      </c>
      <c r="J4584" s="3">
        <v>272.34399999999999</v>
      </c>
      <c r="L4584" s="1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</row>
    <row r="4585" spans="1:32">
      <c r="A4585" s="3">
        <v>40930.520799999998</v>
      </c>
      <c r="B4585" s="7">
        <v>40930.520833333336</v>
      </c>
      <c r="C4585" s="3">
        <v>254.514667</v>
      </c>
      <c r="D4585" s="3">
        <v>244.56133299999999</v>
      </c>
      <c r="E4585" s="3">
        <v>236.16466700000001</v>
      </c>
      <c r="F4585" s="3">
        <v>228.138667</v>
      </c>
      <c r="G4585" s="3">
        <v>188.741333</v>
      </c>
      <c r="H4585" s="3">
        <v>184.51599999999999</v>
      </c>
      <c r="I4585" s="3">
        <v>270.931333</v>
      </c>
      <c r="J4585" s="3">
        <v>272.361333</v>
      </c>
      <c r="L4585" s="1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</row>
    <row r="4586" spans="1:32">
      <c r="A4586" s="3">
        <v>40930.531300000002</v>
      </c>
      <c r="B4586" s="7">
        <v>40930.53125</v>
      </c>
      <c r="C4586" s="3">
        <v>254.569333</v>
      </c>
      <c r="D4586" s="3">
        <v>244.64333300000001</v>
      </c>
      <c r="E4586" s="3">
        <v>236.26333299999999</v>
      </c>
      <c r="F4586" s="3">
        <v>228.268</v>
      </c>
      <c r="G4586" s="3">
        <v>189.316</v>
      </c>
      <c r="H4586" s="3">
        <v>185.102</v>
      </c>
      <c r="I4586" s="3">
        <v>270.99200000000002</v>
      </c>
      <c r="J4586" s="3">
        <v>272.38133299999998</v>
      </c>
      <c r="L4586" s="1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</row>
    <row r="4587" spans="1:32">
      <c r="A4587" s="3">
        <v>40930.541700000002</v>
      </c>
      <c r="B4587" s="7">
        <v>40930.541666666664</v>
      </c>
      <c r="C4587" s="3">
        <v>254.595</v>
      </c>
      <c r="D4587" s="3">
        <v>244.685</v>
      </c>
      <c r="E4587" s="3">
        <v>236.286429</v>
      </c>
      <c r="F4587" s="3">
        <v>228.31071399999999</v>
      </c>
      <c r="G4587" s="3">
        <v>189.204286</v>
      </c>
      <c r="H4587" s="3">
        <v>184.98071400000001</v>
      </c>
      <c r="I4587" s="3">
        <v>271.05</v>
      </c>
      <c r="J4587" s="3">
        <v>272.39785699999999</v>
      </c>
      <c r="L4587" s="1">
        <v>40930.333377604169</v>
      </c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</row>
    <row r="4588" spans="1:32">
      <c r="A4588" s="3">
        <v>40930.552100000001</v>
      </c>
      <c r="B4588" s="7">
        <v>40930.552083333336</v>
      </c>
      <c r="C4588" s="3">
        <v>254.63133300000001</v>
      </c>
      <c r="D4588" s="3">
        <v>244.73599999999999</v>
      </c>
      <c r="E4588" s="3">
        <v>236.33866699999999</v>
      </c>
      <c r="F4588" s="3">
        <v>228.38200000000001</v>
      </c>
      <c r="G4588" s="3">
        <v>189.13133300000001</v>
      </c>
      <c r="H4588" s="3">
        <v>184.91666699999999</v>
      </c>
      <c r="I4588" s="3">
        <v>271.12133299999999</v>
      </c>
      <c r="J4588" s="3">
        <v>272.41399999999999</v>
      </c>
      <c r="L4588" s="1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</row>
    <row r="4589" spans="1:32">
      <c r="A4589" s="3">
        <v>40930.5625</v>
      </c>
      <c r="B4589" s="7">
        <v>40930.5625</v>
      </c>
      <c r="C4589" s="3">
        <v>254.671333</v>
      </c>
      <c r="D4589" s="3">
        <v>244.783333</v>
      </c>
      <c r="E4589" s="3">
        <v>236.36600000000001</v>
      </c>
      <c r="F4589" s="3">
        <v>228.41733300000001</v>
      </c>
      <c r="G4589" s="3">
        <v>189.00733299999999</v>
      </c>
      <c r="H4589" s="3">
        <v>184.77533299999999</v>
      </c>
      <c r="I4589" s="3">
        <v>271.205333</v>
      </c>
      <c r="J4589" s="3">
        <v>272.43599999999998</v>
      </c>
      <c r="L4589" s="1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</row>
    <row r="4590" spans="1:32">
      <c r="A4590" s="3">
        <v>40930.572899999999</v>
      </c>
      <c r="B4590" s="7">
        <v>40930.572916666664</v>
      </c>
      <c r="C4590" s="3">
        <v>254.72399999999999</v>
      </c>
      <c r="D4590" s="3">
        <v>244.84866700000001</v>
      </c>
      <c r="E4590" s="3">
        <v>236.460667</v>
      </c>
      <c r="F4590" s="3">
        <v>228.521333</v>
      </c>
      <c r="G4590" s="3">
        <v>189.270667</v>
      </c>
      <c r="H4590" s="3">
        <v>185.02199999999999</v>
      </c>
      <c r="I4590" s="3">
        <v>271.29000000000002</v>
      </c>
      <c r="J4590" s="3">
        <v>272.45999999999998</v>
      </c>
      <c r="L4590" s="1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</row>
    <row r="4591" spans="1:32">
      <c r="A4591" s="3">
        <v>40930.583299999998</v>
      </c>
      <c r="B4591" s="7">
        <v>40930.583333333336</v>
      </c>
      <c r="C4591" s="3">
        <v>254.771333</v>
      </c>
      <c r="D4591" s="3">
        <v>244.91</v>
      </c>
      <c r="E4591" s="3">
        <v>236.568667</v>
      </c>
      <c r="F4591" s="3">
        <v>228.644667</v>
      </c>
      <c r="G4591" s="3">
        <v>189.46466699999999</v>
      </c>
      <c r="H4591" s="3">
        <v>185.19066699999999</v>
      </c>
      <c r="I4591" s="3">
        <v>271.37733300000002</v>
      </c>
      <c r="J4591" s="3">
        <v>272.48533300000003</v>
      </c>
      <c r="L4591" s="1">
        <v>40930.375044328706</v>
      </c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</row>
    <row r="4592" spans="1:32">
      <c r="A4592" s="3">
        <v>40930.593800000002</v>
      </c>
      <c r="B4592" s="7">
        <v>40930.59375</v>
      </c>
      <c r="C4592" s="3">
        <v>254.82333299999999</v>
      </c>
      <c r="D4592" s="3">
        <v>244.96533299999999</v>
      </c>
      <c r="E4592" s="3">
        <v>236.64666700000001</v>
      </c>
      <c r="F4592" s="3">
        <v>228.728667</v>
      </c>
      <c r="G4592" s="3">
        <v>189.385333</v>
      </c>
      <c r="H4592" s="3">
        <v>185.102</v>
      </c>
      <c r="I4592" s="3">
        <v>271.49933299999998</v>
      </c>
      <c r="J4592" s="3">
        <v>272.51466699999997</v>
      </c>
      <c r="L4592" s="1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</row>
    <row r="4593" spans="1:32">
      <c r="A4593" s="3">
        <v>40930.604200000002</v>
      </c>
      <c r="B4593" s="7">
        <v>40930.604166666664</v>
      </c>
      <c r="C4593" s="3">
        <v>254.88571400000001</v>
      </c>
      <c r="D4593" s="3">
        <v>245.06071399999999</v>
      </c>
      <c r="E4593" s="3">
        <v>236.78071399999999</v>
      </c>
      <c r="F4593" s="3">
        <v>228.88499999999999</v>
      </c>
      <c r="G4593" s="3">
        <v>189.57357099999999</v>
      </c>
      <c r="H4593" s="3">
        <v>185.294286</v>
      </c>
      <c r="I4593" s="3">
        <v>271.637857</v>
      </c>
      <c r="J4593" s="3">
        <v>272.552143</v>
      </c>
      <c r="L4593" s="1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</row>
    <row r="4594" spans="1:32">
      <c r="A4594" s="3">
        <v>40930.614600000001</v>
      </c>
      <c r="B4594" s="7">
        <v>40930.614583333336</v>
      </c>
      <c r="C4594" s="3">
        <v>254.94733299999999</v>
      </c>
      <c r="D4594" s="3">
        <v>245.17266699999999</v>
      </c>
      <c r="E4594" s="3">
        <v>236.94</v>
      </c>
      <c r="F4594" s="3">
        <v>229.09733299999999</v>
      </c>
      <c r="G4594" s="3">
        <v>189.648</v>
      </c>
      <c r="H4594" s="3">
        <v>185.36266699999999</v>
      </c>
      <c r="I4594" s="3">
        <v>271.79199999999997</v>
      </c>
      <c r="J4594" s="3">
        <v>272.59133300000002</v>
      </c>
      <c r="L4594" s="1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</row>
    <row r="4595" spans="1:32">
      <c r="A4595" s="3">
        <v>40930.625</v>
      </c>
      <c r="B4595" s="7">
        <v>40930.625</v>
      </c>
      <c r="C4595" s="3">
        <v>255.04133300000001</v>
      </c>
      <c r="D4595" s="3">
        <v>245.33533299999999</v>
      </c>
      <c r="E4595" s="3">
        <v>237.11266699999999</v>
      </c>
      <c r="F4595" s="3">
        <v>229.40466699999999</v>
      </c>
      <c r="G4595" s="3">
        <v>189.82733300000001</v>
      </c>
      <c r="H4595" s="3">
        <v>185.64266699999999</v>
      </c>
      <c r="I4595" s="3">
        <v>271.95733300000001</v>
      </c>
      <c r="J4595" s="3">
        <v>272.63666699999999</v>
      </c>
      <c r="L4595" s="1">
        <v>40930.416711053243</v>
      </c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</row>
    <row r="4596" spans="1:32">
      <c r="A4596" s="3">
        <v>40930.635399999999</v>
      </c>
      <c r="B4596" s="7">
        <v>40930.635416666664</v>
      </c>
      <c r="C4596" s="3">
        <v>255.14066700000001</v>
      </c>
      <c r="D4596" s="3">
        <v>245.46266700000001</v>
      </c>
      <c r="E4596" s="3">
        <v>237.29266699999999</v>
      </c>
      <c r="F4596" s="3">
        <v>229.65533300000001</v>
      </c>
      <c r="G4596" s="3">
        <v>190.34466699999999</v>
      </c>
      <c r="H4596" s="3">
        <v>186.23599999999999</v>
      </c>
      <c r="I4596" s="3">
        <v>272.11933299999998</v>
      </c>
      <c r="J4596" s="3">
        <v>272.68</v>
      </c>
      <c r="L4596" s="1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</row>
    <row r="4597" spans="1:32">
      <c r="A4597" s="3">
        <v>40930.645799999998</v>
      </c>
      <c r="B4597" s="7">
        <v>40930.645833333336</v>
      </c>
      <c r="C4597" s="3">
        <v>255.26599999999999</v>
      </c>
      <c r="D4597" s="3">
        <v>245.63</v>
      </c>
      <c r="E4597" s="3">
        <v>237.50800000000001</v>
      </c>
      <c r="F4597" s="3">
        <v>229.934</v>
      </c>
      <c r="G4597" s="3">
        <v>191.226</v>
      </c>
      <c r="H4597" s="3">
        <v>187.22666699999999</v>
      </c>
      <c r="I4597" s="3">
        <v>272.313333</v>
      </c>
      <c r="J4597" s="3">
        <v>272.73066699999998</v>
      </c>
      <c r="L4597" s="1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</row>
    <row r="4598" spans="1:32">
      <c r="A4598" s="3">
        <v>40930.656300000002</v>
      </c>
      <c r="B4598" s="7">
        <v>40930.65625</v>
      </c>
      <c r="C4598" s="3">
        <v>255.36266699999999</v>
      </c>
      <c r="D4598" s="3">
        <v>245.759333</v>
      </c>
      <c r="E4598" s="3">
        <v>237.69533300000001</v>
      </c>
      <c r="F4598" s="3">
        <v>230.147333</v>
      </c>
      <c r="G4598" s="3">
        <v>192.17599999999999</v>
      </c>
      <c r="H4598" s="3">
        <v>188.30600000000001</v>
      </c>
      <c r="I4598" s="3">
        <v>272.42933299999999</v>
      </c>
      <c r="J4598" s="3">
        <v>272.77199999999999</v>
      </c>
      <c r="L4598" s="1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</row>
    <row r="4599" spans="1:32">
      <c r="A4599" s="3">
        <v>40930.666700000002</v>
      </c>
      <c r="B4599" s="7">
        <v>40930.666666666664</v>
      </c>
      <c r="C4599" s="3">
        <v>255.264286</v>
      </c>
      <c r="D4599" s="3">
        <v>245.58357100000001</v>
      </c>
      <c r="E4599" s="3">
        <v>237.705714</v>
      </c>
      <c r="F4599" s="3">
        <v>229.93714299999999</v>
      </c>
      <c r="G4599" s="3">
        <v>192.62857099999999</v>
      </c>
      <c r="H4599" s="3">
        <v>188.89</v>
      </c>
      <c r="I4599" s="3">
        <v>272.52214300000003</v>
      </c>
      <c r="J4599" s="3">
        <v>272.80142899999998</v>
      </c>
      <c r="L4599" s="1">
        <v>40930.458377777781</v>
      </c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</row>
    <row r="4600" spans="1:32">
      <c r="A4600" s="3">
        <v>40930.677100000001</v>
      </c>
      <c r="B4600" s="7">
        <v>40930.677083333336</v>
      </c>
      <c r="C4600" s="3">
        <v>255.27266700000001</v>
      </c>
      <c r="D4600" s="3">
        <v>245.55799999999999</v>
      </c>
      <c r="E4600" s="3">
        <v>237.752667</v>
      </c>
      <c r="F4600" s="3">
        <v>229.88333299999999</v>
      </c>
      <c r="G4600" s="3">
        <v>192.96600000000001</v>
      </c>
      <c r="H4600" s="3">
        <v>189.20333299999999</v>
      </c>
      <c r="I4600" s="3">
        <v>272.59199999999998</v>
      </c>
      <c r="J4600" s="3">
        <v>272.82</v>
      </c>
      <c r="L4600" s="1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</row>
    <row r="4601" spans="1:32">
      <c r="A4601" s="3">
        <v>40930.6875</v>
      </c>
      <c r="B4601" s="7">
        <v>40930.6875</v>
      </c>
      <c r="C4601" s="3">
        <v>255.28066699999999</v>
      </c>
      <c r="D4601" s="3">
        <v>245.518</v>
      </c>
      <c r="E4601" s="3">
        <v>237.75466700000001</v>
      </c>
      <c r="F4601" s="3">
        <v>229.78399999999999</v>
      </c>
      <c r="G4601" s="3">
        <v>192.01066700000001</v>
      </c>
      <c r="H4601" s="3">
        <v>188.223333</v>
      </c>
      <c r="I4601" s="3">
        <v>272.66333300000002</v>
      </c>
      <c r="J4601" s="3">
        <v>272.84333299999997</v>
      </c>
      <c r="L4601" s="1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</row>
    <row r="4602" spans="1:32">
      <c r="A4602" s="3">
        <v>40930.697899999999</v>
      </c>
      <c r="B4602" s="7">
        <v>40930.697916666664</v>
      </c>
      <c r="C4602" s="3">
        <v>255.25800000000001</v>
      </c>
      <c r="D4602" s="3">
        <v>245.31133299999999</v>
      </c>
      <c r="E4602" s="3">
        <v>237.77466699999999</v>
      </c>
      <c r="F4602" s="3">
        <v>229.38</v>
      </c>
      <c r="G4602" s="3">
        <v>190.979333</v>
      </c>
      <c r="H4602" s="3">
        <v>187.33199999999999</v>
      </c>
      <c r="I4602" s="3">
        <v>272.74400000000003</v>
      </c>
      <c r="J4602" s="3">
        <v>272.86666700000001</v>
      </c>
      <c r="L4602" s="1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</row>
    <row r="4603" spans="1:32">
      <c r="A4603" s="3">
        <v>40930.708299999998</v>
      </c>
      <c r="B4603" s="7">
        <v>40930.708333333336</v>
      </c>
      <c r="C4603" s="3">
        <v>255.18799999999999</v>
      </c>
      <c r="D4603" s="3">
        <v>245.090667</v>
      </c>
      <c r="E4603" s="3">
        <v>237.69800000000001</v>
      </c>
      <c r="F4603" s="3">
        <v>228.942667</v>
      </c>
      <c r="G4603" s="3">
        <v>190.19066699999999</v>
      </c>
      <c r="H4603" s="3">
        <v>186.63200000000001</v>
      </c>
      <c r="I4603" s="3">
        <v>272.78066699999999</v>
      </c>
      <c r="J4603" s="3">
        <v>272.88600000000002</v>
      </c>
      <c r="L4603" s="1">
        <v>40930.500044502318</v>
      </c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</row>
    <row r="4604" spans="1:32">
      <c r="A4604" s="3">
        <v>40930.718800000002</v>
      </c>
      <c r="B4604" s="7">
        <v>40930.71875</v>
      </c>
      <c r="C4604" s="3">
        <v>255.18533300000001</v>
      </c>
      <c r="D4604" s="3">
        <v>245.05</v>
      </c>
      <c r="E4604" s="3">
        <v>237.72666699999999</v>
      </c>
      <c r="F4604" s="3">
        <v>228.92866699999999</v>
      </c>
      <c r="G4604" s="3">
        <v>189.94666699999999</v>
      </c>
      <c r="H4604" s="3">
        <v>186.39666700000001</v>
      </c>
      <c r="I4604" s="3">
        <v>272.84199999999998</v>
      </c>
      <c r="J4604" s="3">
        <v>272.89866699999999</v>
      </c>
      <c r="L4604" s="1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</row>
    <row r="4605" spans="1:32">
      <c r="A4605" s="3">
        <v>40930.729200000002</v>
      </c>
      <c r="B4605" s="7">
        <v>40930.729166666664</v>
      </c>
      <c r="C4605" s="3">
        <v>255.285</v>
      </c>
      <c r="D4605" s="3">
        <v>245.11500000000001</v>
      </c>
      <c r="E4605" s="3">
        <v>238.04</v>
      </c>
      <c r="F4605" s="3">
        <v>229.20285699999999</v>
      </c>
      <c r="G4605" s="3">
        <v>190.713571</v>
      </c>
      <c r="H4605" s="3">
        <v>187.23642899999999</v>
      </c>
      <c r="I4605" s="3">
        <v>272.976429</v>
      </c>
      <c r="J4605" s="3">
        <v>272.92142899999999</v>
      </c>
      <c r="L4605" s="1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</row>
    <row r="4606" spans="1:32">
      <c r="A4606" s="3">
        <v>40930.739600000001</v>
      </c>
      <c r="B4606" s="7">
        <v>40930.739583333336</v>
      </c>
      <c r="C4606" s="3">
        <v>255.49466699999999</v>
      </c>
      <c r="D4606" s="3">
        <v>245.295333</v>
      </c>
      <c r="E4606" s="3">
        <v>238.729333</v>
      </c>
      <c r="F4606" s="3">
        <v>229.87466699999999</v>
      </c>
      <c r="G4606" s="3">
        <v>192.35599999999999</v>
      </c>
      <c r="H4606" s="3">
        <v>188.82066699999999</v>
      </c>
      <c r="I4606" s="3">
        <v>273.13</v>
      </c>
      <c r="J4606" s="3">
        <v>272.96666699999997</v>
      </c>
      <c r="L4606" s="1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</row>
    <row r="4607" spans="1:32">
      <c r="A4607" s="3">
        <v>40930.75</v>
      </c>
      <c r="B4607" s="7">
        <v>40930.75</v>
      </c>
      <c r="C4607" s="3">
        <v>255.710667</v>
      </c>
      <c r="D4607" s="3">
        <v>245.28</v>
      </c>
      <c r="E4607" s="3">
        <v>239.73</v>
      </c>
      <c r="F4607" s="3">
        <v>230.80866700000001</v>
      </c>
      <c r="G4607" s="3">
        <v>193.99600000000001</v>
      </c>
      <c r="H4607" s="3">
        <v>190.391333</v>
      </c>
      <c r="I4607" s="3">
        <v>273.17533300000002</v>
      </c>
      <c r="J4607" s="3">
        <v>272.99533300000002</v>
      </c>
      <c r="L4607" s="1">
        <v>40930.541711226855</v>
      </c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</row>
    <row r="4608" spans="1:32">
      <c r="A4608" s="3">
        <v>40930.760399999999</v>
      </c>
      <c r="B4608" s="7">
        <v>40930.760416666664</v>
      </c>
      <c r="C4608" s="3">
        <v>256.56200000000001</v>
      </c>
      <c r="D4608" s="3">
        <v>246.289333</v>
      </c>
      <c r="E4608" s="3">
        <v>243.39933300000001</v>
      </c>
      <c r="F4608" s="3">
        <v>234.56200000000001</v>
      </c>
      <c r="G4608" s="3">
        <v>202.084</v>
      </c>
      <c r="H4608" s="3">
        <v>198.078667</v>
      </c>
      <c r="I4608" s="3">
        <v>273.16800000000001</v>
      </c>
      <c r="J4608" s="3">
        <v>273.015333</v>
      </c>
      <c r="L4608" s="1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</row>
    <row r="4609" spans="1:32">
      <c r="A4609" s="3">
        <v>40930.770799999998</v>
      </c>
      <c r="B4609" s="7">
        <v>40930.770833333336</v>
      </c>
      <c r="C4609" s="3">
        <v>256.54000000000002</v>
      </c>
      <c r="D4609" s="3">
        <v>246.264667</v>
      </c>
      <c r="E4609" s="3">
        <v>243.23</v>
      </c>
      <c r="F4609" s="3">
        <v>234.44</v>
      </c>
      <c r="G4609" s="3">
        <v>198.054</v>
      </c>
      <c r="H4609" s="3">
        <v>194.21466699999999</v>
      </c>
      <c r="I4609" s="3">
        <v>273.14800000000002</v>
      </c>
      <c r="J4609" s="3">
        <v>273.02266700000001</v>
      </c>
      <c r="L4609" s="1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</row>
    <row r="4610" spans="1:32">
      <c r="A4610" s="3">
        <v>40930.781300000002</v>
      </c>
      <c r="B4610" s="7">
        <v>40930.78125</v>
      </c>
      <c r="C4610" s="3">
        <v>255.825714</v>
      </c>
      <c r="D4610" s="3">
        <v>245.31714299999999</v>
      </c>
      <c r="E4610" s="3">
        <v>240.832143</v>
      </c>
      <c r="F4610" s="3">
        <v>232.03071399999999</v>
      </c>
      <c r="G4610" s="3">
        <v>193.16857099999999</v>
      </c>
      <c r="H4610" s="3">
        <v>189.59928600000001</v>
      </c>
      <c r="I4610" s="3">
        <v>273.14642900000001</v>
      </c>
      <c r="J4610" s="3">
        <v>273.02928600000001</v>
      </c>
      <c r="L4610" s="1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</row>
    <row r="4611" spans="1:32">
      <c r="A4611" s="3">
        <v>40930.791700000002</v>
      </c>
      <c r="B4611" s="7">
        <v>40930.791666666664</v>
      </c>
      <c r="C4611" s="3">
        <v>255.43</v>
      </c>
      <c r="D4611" s="3">
        <v>244.813571</v>
      </c>
      <c r="E4611" s="3">
        <v>239.74571399999999</v>
      </c>
      <c r="F4611" s="3">
        <v>230.998571</v>
      </c>
      <c r="G4611" s="3">
        <v>191.83357100000001</v>
      </c>
      <c r="H4611" s="3">
        <v>188.360714</v>
      </c>
      <c r="I4611" s="3">
        <v>273.14214299999998</v>
      </c>
      <c r="J4611" s="3">
        <v>273.036429</v>
      </c>
      <c r="L4611" s="1">
        <v>40930.583377951392</v>
      </c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</row>
    <row r="4612" spans="1:32">
      <c r="A4612" s="3">
        <v>40930.802100000001</v>
      </c>
      <c r="B4612" s="7">
        <v>40930.802083333336</v>
      </c>
      <c r="C4612" s="3">
        <v>255.42400000000001</v>
      </c>
      <c r="D4612" s="3">
        <v>244.80333300000001</v>
      </c>
      <c r="E4612" s="3">
        <v>240.039333</v>
      </c>
      <c r="F4612" s="3">
        <v>231.37799999999999</v>
      </c>
      <c r="G4612" s="3">
        <v>193.55600000000001</v>
      </c>
      <c r="H4612" s="3">
        <v>189.933333</v>
      </c>
      <c r="I4612" s="3">
        <v>273.150667</v>
      </c>
      <c r="J4612" s="3">
        <v>273.04000000000002</v>
      </c>
      <c r="L4612" s="1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</row>
    <row r="4613" spans="1:32">
      <c r="A4613" s="3">
        <v>40930.8125</v>
      </c>
      <c r="B4613" s="7">
        <v>40930.8125</v>
      </c>
      <c r="C4613" s="3">
        <v>255.73266699999999</v>
      </c>
      <c r="D4613" s="3">
        <v>245.21866700000001</v>
      </c>
      <c r="E4613" s="3">
        <v>241.17666700000001</v>
      </c>
      <c r="F4613" s="3">
        <v>232.611333</v>
      </c>
      <c r="G4613" s="3">
        <v>195.40466699999999</v>
      </c>
      <c r="H4613" s="3">
        <v>191.65266700000001</v>
      </c>
      <c r="I4613" s="3">
        <v>273.14066700000001</v>
      </c>
      <c r="J4613" s="3">
        <v>273.04266699999999</v>
      </c>
      <c r="L4613" s="1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</row>
    <row r="4614" spans="1:32">
      <c r="A4614" s="3">
        <v>40930.822899999999</v>
      </c>
      <c r="B4614" s="7">
        <v>40930.822916666664</v>
      </c>
      <c r="C4614" s="3">
        <v>255.64333300000001</v>
      </c>
      <c r="D4614" s="3">
        <v>245.00066699999999</v>
      </c>
      <c r="E4614" s="3">
        <v>241.126667</v>
      </c>
      <c r="F4614" s="3">
        <v>232.93533300000001</v>
      </c>
      <c r="G4614" s="3">
        <v>194.52933300000001</v>
      </c>
      <c r="H4614" s="3">
        <v>190.92666700000001</v>
      </c>
      <c r="I4614" s="3">
        <v>273.14</v>
      </c>
      <c r="J4614" s="3">
        <v>273.04933299999999</v>
      </c>
      <c r="L4614" s="1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</row>
    <row r="4615" spans="1:32">
      <c r="A4615" s="3">
        <v>40930.833299999998</v>
      </c>
      <c r="B4615" s="7">
        <v>40930.833333333336</v>
      </c>
      <c r="C4615" s="3">
        <v>255.300667</v>
      </c>
      <c r="D4615" s="3">
        <v>244.26866699999999</v>
      </c>
      <c r="E4615" s="3">
        <v>240.41066699999999</v>
      </c>
      <c r="F4615" s="3">
        <v>232.05600000000001</v>
      </c>
      <c r="G4615" s="3">
        <v>193.31200000000001</v>
      </c>
      <c r="H4615" s="3">
        <v>189.59266700000001</v>
      </c>
      <c r="I4615" s="3">
        <v>273.14333299999998</v>
      </c>
      <c r="J4615" s="3">
        <v>273.05</v>
      </c>
      <c r="L4615" s="1">
        <v>40930.62504467593</v>
      </c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</row>
    <row r="4616" spans="1:32">
      <c r="A4616" s="3">
        <v>40930.843800000002</v>
      </c>
      <c r="B4616" s="7">
        <v>40930.84375</v>
      </c>
      <c r="C4616" s="3">
        <v>255.11928599999999</v>
      </c>
      <c r="D4616" s="3">
        <v>244.093571</v>
      </c>
      <c r="E4616" s="3">
        <v>239.96714299999999</v>
      </c>
      <c r="F4616" s="3">
        <v>231.131429</v>
      </c>
      <c r="G4616" s="3">
        <v>192.89642900000001</v>
      </c>
      <c r="H4616" s="3">
        <v>189.03857099999999</v>
      </c>
      <c r="I4616" s="3">
        <v>273.14</v>
      </c>
      <c r="J4616" s="3">
        <v>273.05</v>
      </c>
      <c r="L4616" s="1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</row>
    <row r="4617" spans="1:32">
      <c r="A4617" s="3">
        <v>40930.854200000002</v>
      </c>
      <c r="B4617" s="7">
        <v>40930.854166666664</v>
      </c>
      <c r="C4617" s="3">
        <v>254.97466700000001</v>
      </c>
      <c r="D4617" s="3">
        <v>244.20733300000001</v>
      </c>
      <c r="E4617" s="3">
        <v>239.32466700000001</v>
      </c>
      <c r="F4617" s="3">
        <v>228.11533299999999</v>
      </c>
      <c r="G4617" s="3">
        <v>192.211333</v>
      </c>
      <c r="H4617" s="3">
        <v>188.02799999999999</v>
      </c>
      <c r="I4617" s="3">
        <v>273.14</v>
      </c>
      <c r="J4617" s="3">
        <v>273.05066699999998</v>
      </c>
      <c r="L4617" s="1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</row>
    <row r="4618" spans="1:32">
      <c r="A4618" s="3">
        <v>40930.864600000001</v>
      </c>
      <c r="B4618" s="7">
        <v>40930.864583333336</v>
      </c>
      <c r="C4618" s="3">
        <v>254.86199999999999</v>
      </c>
      <c r="D4618" s="3">
        <v>244.04666700000001</v>
      </c>
      <c r="E4618" s="3">
        <v>239.13133300000001</v>
      </c>
      <c r="F4618" s="3">
        <v>227.61866699999999</v>
      </c>
      <c r="G4618" s="3">
        <v>192.15199999999999</v>
      </c>
      <c r="H4618" s="3">
        <v>187.75200000000001</v>
      </c>
      <c r="I4618" s="3">
        <v>273.14133299999997</v>
      </c>
      <c r="J4618" s="3">
        <v>273.05399999999997</v>
      </c>
      <c r="L4618" s="1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</row>
    <row r="4619" spans="1:32">
      <c r="A4619" s="3">
        <v>40930.875</v>
      </c>
      <c r="B4619" s="7">
        <v>40930.875</v>
      </c>
      <c r="C4619" s="3">
        <v>254.79933299999999</v>
      </c>
      <c r="D4619" s="3">
        <v>244.129333</v>
      </c>
      <c r="E4619" s="3">
        <v>238.90799999999999</v>
      </c>
      <c r="F4619" s="3">
        <v>227.88</v>
      </c>
      <c r="G4619" s="3">
        <v>191.23933299999999</v>
      </c>
      <c r="H4619" s="3">
        <v>186.57666699999999</v>
      </c>
      <c r="I4619" s="3">
        <v>273.13666699999999</v>
      </c>
      <c r="J4619" s="3">
        <v>273.05200000000002</v>
      </c>
      <c r="L4619" s="1">
        <v>40930.666711400459</v>
      </c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</row>
    <row r="4620" spans="1:32">
      <c r="A4620" s="3">
        <v>40930.885399999999</v>
      </c>
      <c r="B4620" s="7">
        <v>40930.885416666664</v>
      </c>
      <c r="C4620" s="3">
        <v>254.73333299999999</v>
      </c>
      <c r="D4620" s="3">
        <v>244.09733299999999</v>
      </c>
      <c r="E4620" s="3">
        <v>238.53533300000001</v>
      </c>
      <c r="F4620" s="3">
        <v>227.61</v>
      </c>
      <c r="G4620" s="3">
        <v>190.06733299999999</v>
      </c>
      <c r="H4620" s="3">
        <v>185.37133299999999</v>
      </c>
      <c r="I4620" s="3">
        <v>273.11</v>
      </c>
      <c r="J4620" s="3">
        <v>273.04866700000002</v>
      </c>
      <c r="L4620" s="1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</row>
    <row r="4621" spans="1:32">
      <c r="A4621" s="3">
        <v>40930.895799999998</v>
      </c>
      <c r="B4621" s="7">
        <v>40930.895833333336</v>
      </c>
      <c r="C4621" s="3">
        <v>254.768</v>
      </c>
      <c r="D4621" s="3">
        <v>244.15866700000001</v>
      </c>
      <c r="E4621" s="3">
        <v>238.253333</v>
      </c>
      <c r="F4621" s="3">
        <v>227.35333299999999</v>
      </c>
      <c r="G4621" s="3">
        <v>189.51066700000001</v>
      </c>
      <c r="H4621" s="3">
        <v>184.75066699999999</v>
      </c>
      <c r="I4621" s="3">
        <v>273.03066699999999</v>
      </c>
      <c r="J4621" s="3">
        <v>273.03866699999998</v>
      </c>
      <c r="L4621" s="1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</row>
    <row r="4622" spans="1:32">
      <c r="A4622" s="3">
        <v>40930.906300000002</v>
      </c>
      <c r="B4622" s="7">
        <v>40930.90625</v>
      </c>
      <c r="C4622" s="3">
        <v>254.89428599999999</v>
      </c>
      <c r="D4622" s="3">
        <v>244.335714</v>
      </c>
      <c r="E4622" s="3">
        <v>238.07071400000001</v>
      </c>
      <c r="F4622" s="3">
        <v>227.188571</v>
      </c>
      <c r="G4622" s="3">
        <v>189.18285700000001</v>
      </c>
      <c r="H4622" s="3">
        <v>184.40785700000001</v>
      </c>
      <c r="I4622" s="3">
        <v>272.86</v>
      </c>
      <c r="J4622" s="3">
        <v>273.01785699999999</v>
      </c>
      <c r="L4622" s="1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</row>
    <row r="4623" spans="1:32">
      <c r="A4623" s="3">
        <v>40930.916700000002</v>
      </c>
      <c r="B4623" s="7">
        <v>40930.916666666664</v>
      </c>
      <c r="C4623" s="3">
        <v>254.97666699999999</v>
      </c>
      <c r="D4623" s="3">
        <v>244.431333</v>
      </c>
      <c r="E4623" s="3">
        <v>237.89400000000001</v>
      </c>
      <c r="F4623" s="3">
        <v>227.01333299999999</v>
      </c>
      <c r="G4623" s="3">
        <v>188.96799999999999</v>
      </c>
      <c r="H4623" s="3">
        <v>184.17400000000001</v>
      </c>
      <c r="I4623" s="3">
        <v>272.67200000000003</v>
      </c>
      <c r="J4623" s="3">
        <v>272.98266699999999</v>
      </c>
      <c r="L4623" s="1">
        <v>40930.708378124997</v>
      </c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</row>
    <row r="4624" spans="1:32">
      <c r="A4624" s="3">
        <v>40930.927100000001</v>
      </c>
      <c r="B4624" s="7">
        <v>40930.927083333336</v>
      </c>
      <c r="C4624" s="3">
        <v>254.98733300000001</v>
      </c>
      <c r="D4624" s="3">
        <v>244.44533300000001</v>
      </c>
      <c r="E4624" s="3">
        <v>237.67400000000001</v>
      </c>
      <c r="F4624" s="3">
        <v>226.78466700000001</v>
      </c>
      <c r="G4624" s="3">
        <v>188.687333</v>
      </c>
      <c r="H4624" s="3">
        <v>183.89400000000001</v>
      </c>
      <c r="I4624" s="3">
        <v>272.46133300000002</v>
      </c>
      <c r="J4624" s="3">
        <v>272.92666700000001</v>
      </c>
      <c r="L4624" s="1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</row>
    <row r="4625" spans="1:32">
      <c r="A4625" s="3">
        <v>40930.9375</v>
      </c>
      <c r="B4625" s="7">
        <v>40930.9375</v>
      </c>
      <c r="C4625" s="3">
        <v>254.930667</v>
      </c>
      <c r="D4625" s="3">
        <v>244.36199999999999</v>
      </c>
      <c r="E4625" s="3">
        <v>237.484667</v>
      </c>
      <c r="F4625" s="3">
        <v>226.58066700000001</v>
      </c>
      <c r="G4625" s="3">
        <v>188.65866700000001</v>
      </c>
      <c r="H4625" s="3">
        <v>183.87466699999999</v>
      </c>
      <c r="I4625" s="3">
        <v>272.24866700000001</v>
      </c>
      <c r="J4625" s="3">
        <v>272.86933299999998</v>
      </c>
      <c r="L4625" s="1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</row>
    <row r="4626" spans="1:32">
      <c r="A4626" s="3">
        <v>40930.947899999999</v>
      </c>
      <c r="B4626" s="7">
        <v>40930.947916666664</v>
      </c>
      <c r="C4626" s="3">
        <v>254.84</v>
      </c>
      <c r="D4626" s="3">
        <v>244.244</v>
      </c>
      <c r="E4626" s="3">
        <v>237.34533300000001</v>
      </c>
      <c r="F4626" s="3">
        <v>226.41466700000001</v>
      </c>
      <c r="G4626" s="3">
        <v>188.75066699999999</v>
      </c>
      <c r="H4626" s="3">
        <v>183.95866699999999</v>
      </c>
      <c r="I4626" s="3">
        <v>272.027333</v>
      </c>
      <c r="J4626" s="3">
        <v>272.81799999999998</v>
      </c>
      <c r="L4626" s="1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</row>
    <row r="4627" spans="1:32">
      <c r="A4627" s="3">
        <v>40930.958299999998</v>
      </c>
      <c r="B4627" s="7">
        <v>40930.958333333336</v>
      </c>
      <c r="C4627" s="3">
        <v>254.75428600000001</v>
      </c>
      <c r="D4627" s="3">
        <v>244.13357099999999</v>
      </c>
      <c r="E4627" s="3">
        <v>237.22571400000001</v>
      </c>
      <c r="F4627" s="3">
        <v>226.264286</v>
      </c>
      <c r="G4627" s="3">
        <v>188.787857</v>
      </c>
      <c r="H4627" s="3">
        <v>183.98928599999999</v>
      </c>
      <c r="I4627" s="3">
        <v>271.843571</v>
      </c>
      <c r="J4627" s="3">
        <v>272.77214300000003</v>
      </c>
      <c r="L4627" s="1">
        <v>40930.750044849534</v>
      </c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</row>
    <row r="4628" spans="1:32">
      <c r="A4628" s="3">
        <v>40930.968800000002</v>
      </c>
      <c r="B4628" s="7">
        <v>40930.96875</v>
      </c>
      <c r="C4628" s="3">
        <v>254.68428599999999</v>
      </c>
      <c r="D4628" s="3">
        <v>244.03571400000001</v>
      </c>
      <c r="E4628" s="3">
        <v>237.13071400000001</v>
      </c>
      <c r="F4628" s="3">
        <v>226.12928600000001</v>
      </c>
      <c r="G4628" s="3">
        <v>188.73214300000001</v>
      </c>
      <c r="H4628" s="3">
        <v>183.92785699999999</v>
      </c>
      <c r="I4628" s="3">
        <v>271.67642899999998</v>
      </c>
      <c r="J4628" s="3">
        <v>272.73214300000001</v>
      </c>
      <c r="L4628" s="1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</row>
    <row r="4629" spans="1:32">
      <c r="A4629" s="3">
        <v>40930.979200000002</v>
      </c>
      <c r="B4629" s="7">
        <v>40930.979166666664</v>
      </c>
      <c r="C4629" s="3">
        <v>254.63066699999999</v>
      </c>
      <c r="D4629" s="3">
        <v>243.96199999999999</v>
      </c>
      <c r="E4629" s="3">
        <v>237.057333</v>
      </c>
      <c r="F4629" s="3">
        <v>226.01666700000001</v>
      </c>
      <c r="G4629" s="3">
        <v>188.62133299999999</v>
      </c>
      <c r="H4629" s="3">
        <v>183.79599999999999</v>
      </c>
      <c r="I4629" s="3">
        <v>271.55066699999998</v>
      </c>
      <c r="J4629" s="3">
        <v>272.69533300000001</v>
      </c>
      <c r="L4629" s="1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</row>
    <row r="4630" spans="1:32">
      <c r="A4630" s="3">
        <v>40930.989600000001</v>
      </c>
      <c r="B4630" s="7">
        <v>40930.989583333336</v>
      </c>
      <c r="C4630" s="3">
        <v>254.58866699999999</v>
      </c>
      <c r="D4630" s="3">
        <v>243.92</v>
      </c>
      <c r="E4630" s="3">
        <v>237.02533299999999</v>
      </c>
      <c r="F4630" s="3">
        <v>225.94800000000001</v>
      </c>
      <c r="G4630" s="3">
        <v>188.716667</v>
      </c>
      <c r="H4630" s="3">
        <v>183.879333</v>
      </c>
      <c r="I4630" s="3">
        <v>271.44533300000001</v>
      </c>
      <c r="J4630" s="3">
        <v>272.66466700000001</v>
      </c>
      <c r="L4630" s="1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</row>
    <row r="4631" spans="1:32">
      <c r="A4631" s="3">
        <v>40931</v>
      </c>
      <c r="B4631" s="7">
        <v>40931</v>
      </c>
      <c r="C4631" s="3">
        <v>254.58866699999999</v>
      </c>
      <c r="D4631" s="3">
        <v>243.92400000000001</v>
      </c>
      <c r="E4631" s="3">
        <v>237.05199999999999</v>
      </c>
      <c r="F4631" s="3">
        <v>225.934</v>
      </c>
      <c r="G4631" s="3">
        <v>189.01066700000001</v>
      </c>
      <c r="H4631" s="3">
        <v>184.18266700000001</v>
      </c>
      <c r="I4631" s="3">
        <v>271.36799999999999</v>
      </c>
      <c r="J4631" s="3">
        <v>272.642</v>
      </c>
      <c r="L4631" s="1">
        <v>40930.791711574071</v>
      </c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</row>
    <row r="4632" spans="1:32">
      <c r="A4632" s="3">
        <v>40931.010399999999</v>
      </c>
      <c r="B4632" s="7">
        <v>40931.010416666664</v>
      </c>
      <c r="C4632" s="3">
        <v>254.722667</v>
      </c>
      <c r="D4632" s="3">
        <v>244.13</v>
      </c>
      <c r="E4632" s="3">
        <v>237.74199999999999</v>
      </c>
      <c r="F4632" s="3">
        <v>226.78466700000001</v>
      </c>
      <c r="G4632" s="3">
        <v>194.448667</v>
      </c>
      <c r="H4632" s="3">
        <v>189.892</v>
      </c>
      <c r="I4632" s="3">
        <v>271.31400000000002</v>
      </c>
      <c r="J4632" s="3">
        <v>272.62266699999998</v>
      </c>
      <c r="L4632" s="1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</row>
    <row r="4633" spans="1:32">
      <c r="A4633" s="3">
        <v>40931.020799999998</v>
      </c>
      <c r="B4633" s="7">
        <v>40931.020833333336</v>
      </c>
      <c r="C4633" s="3">
        <v>254.77785700000001</v>
      </c>
      <c r="D4633" s="3">
        <v>244.21142900000001</v>
      </c>
      <c r="E4633" s="3">
        <v>237.962143</v>
      </c>
      <c r="F4633" s="3">
        <v>227.06928600000001</v>
      </c>
      <c r="G4633" s="3">
        <v>196.022143</v>
      </c>
      <c r="H4633" s="3">
        <v>191.38357099999999</v>
      </c>
      <c r="I4633" s="3">
        <v>271.36928599999999</v>
      </c>
      <c r="J4633" s="3">
        <v>272.62571400000002</v>
      </c>
      <c r="L4633" s="1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</row>
    <row r="4634" spans="1:32">
      <c r="A4634" s="3">
        <v>40931.031300000002</v>
      </c>
      <c r="B4634" s="7">
        <v>40931.03125</v>
      </c>
      <c r="C4634" s="3">
        <v>254.77866700000001</v>
      </c>
      <c r="D4634" s="3">
        <v>244.205333</v>
      </c>
      <c r="E4634" s="3">
        <v>237.738</v>
      </c>
      <c r="F4634" s="3">
        <v>226.822</v>
      </c>
      <c r="G4634" s="3">
        <v>193.689333</v>
      </c>
      <c r="H4634" s="3">
        <v>188.937333</v>
      </c>
      <c r="I4634" s="3">
        <v>271.51866699999999</v>
      </c>
      <c r="J4634" s="3">
        <v>272.64933300000001</v>
      </c>
      <c r="L4634" s="1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</row>
    <row r="4635" spans="1:32">
      <c r="A4635" s="3">
        <v>40931.041700000002</v>
      </c>
      <c r="B4635" s="7">
        <v>40931.041666666664</v>
      </c>
      <c r="C4635" s="3">
        <v>254.82933299999999</v>
      </c>
      <c r="D4635" s="3">
        <v>244.276667</v>
      </c>
      <c r="E4635" s="3">
        <v>237.78399999999999</v>
      </c>
      <c r="F4635" s="3">
        <v>226.897333</v>
      </c>
      <c r="G4635" s="3">
        <v>193.38933299999999</v>
      </c>
      <c r="H4635" s="3">
        <v>188.578</v>
      </c>
      <c r="I4635" s="3">
        <v>271.647333</v>
      </c>
      <c r="J4635" s="3">
        <v>272.678</v>
      </c>
      <c r="L4635" s="1">
        <v>40930.833378298608</v>
      </c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</row>
    <row r="4636" spans="1:32">
      <c r="A4636" s="3">
        <v>40931.052100000001</v>
      </c>
      <c r="B4636" s="7">
        <v>40931.052083333336</v>
      </c>
      <c r="C4636" s="3">
        <v>254.93266700000001</v>
      </c>
      <c r="D4636" s="3">
        <v>244.412667</v>
      </c>
      <c r="E4636" s="3">
        <v>238.08066700000001</v>
      </c>
      <c r="F4636" s="3">
        <v>227.27799999999999</v>
      </c>
      <c r="G4636" s="3">
        <v>195.17599999999999</v>
      </c>
      <c r="H4636" s="3">
        <v>190.41733300000001</v>
      </c>
      <c r="I4636" s="3">
        <v>271.753333</v>
      </c>
      <c r="J4636" s="3">
        <v>272.69733300000001</v>
      </c>
      <c r="L4636" s="1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</row>
    <row r="4637" spans="1:32">
      <c r="A4637" s="3">
        <v>40931.0625</v>
      </c>
      <c r="B4637" s="7">
        <v>40931.0625</v>
      </c>
      <c r="C4637" s="3">
        <v>254.96466699999999</v>
      </c>
      <c r="D4637" s="3">
        <v>244.47666699999999</v>
      </c>
      <c r="E4637" s="3">
        <v>238.18533300000001</v>
      </c>
      <c r="F4637" s="3">
        <v>227.434</v>
      </c>
      <c r="G4637" s="3">
        <v>195.624</v>
      </c>
      <c r="H4637" s="3">
        <v>190.82666699999999</v>
      </c>
      <c r="I4637" s="3">
        <v>271.84800000000001</v>
      </c>
      <c r="J4637" s="3">
        <v>272.72000000000003</v>
      </c>
      <c r="L4637" s="1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</row>
    <row r="4638" spans="1:32">
      <c r="A4638" s="3">
        <v>40931.072899999999</v>
      </c>
      <c r="B4638" s="7">
        <v>40931.072916666664</v>
      </c>
      <c r="C4638" s="3">
        <v>255.03071399999999</v>
      </c>
      <c r="D4638" s="3">
        <v>244.58428599999999</v>
      </c>
      <c r="E4638" s="3">
        <v>238.38071400000001</v>
      </c>
      <c r="F4638" s="3">
        <v>227.70785699999999</v>
      </c>
      <c r="G4638" s="3">
        <v>196.561429</v>
      </c>
      <c r="H4638" s="3">
        <v>191.8</v>
      </c>
      <c r="I4638" s="3">
        <v>271.93642899999998</v>
      </c>
      <c r="J4638" s="3">
        <v>272.74071400000003</v>
      </c>
      <c r="L4638" s="1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</row>
    <row r="4639" spans="1:32">
      <c r="A4639" s="3">
        <v>40931.083299999998</v>
      </c>
      <c r="B4639" s="7">
        <v>40931.083333333336</v>
      </c>
      <c r="C4639" s="3">
        <v>255.142</v>
      </c>
      <c r="D4639" s="3">
        <v>244.74</v>
      </c>
      <c r="E4639" s="3">
        <v>238.696</v>
      </c>
      <c r="F4639" s="3">
        <v>228.13933299999999</v>
      </c>
      <c r="G4639" s="3">
        <v>198.37200000000001</v>
      </c>
      <c r="H4639" s="3">
        <v>193.711333</v>
      </c>
      <c r="I4639" s="3">
        <v>272.01866699999999</v>
      </c>
      <c r="J4639" s="3">
        <v>272.75666699999999</v>
      </c>
      <c r="L4639" s="1">
        <v>40930.875045023146</v>
      </c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</row>
    <row r="4640" spans="1:32">
      <c r="A4640" s="3">
        <v>40931.093800000002</v>
      </c>
      <c r="B4640" s="7">
        <v>40931.09375</v>
      </c>
      <c r="C4640" s="3">
        <v>255.208</v>
      </c>
      <c r="D4640" s="3">
        <v>244.843333</v>
      </c>
      <c r="E4640" s="3">
        <v>238.87466699999999</v>
      </c>
      <c r="F4640" s="3">
        <v>228.38399999999999</v>
      </c>
      <c r="G4640" s="3">
        <v>199.551333</v>
      </c>
      <c r="H4640" s="3">
        <v>194.87133299999999</v>
      </c>
      <c r="I4640" s="3">
        <v>272.099333</v>
      </c>
      <c r="J4640" s="3">
        <v>272.77533299999999</v>
      </c>
      <c r="L4640" s="1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</row>
    <row r="4641" spans="1:32">
      <c r="A4641" s="3">
        <v>40931.104200000002</v>
      </c>
      <c r="B4641" s="7">
        <v>40931.104166666664</v>
      </c>
      <c r="C4641" s="3">
        <v>255.241333</v>
      </c>
      <c r="D4641" s="3">
        <v>244.87266700000001</v>
      </c>
      <c r="E4641" s="3">
        <v>238.83799999999999</v>
      </c>
      <c r="F4641" s="3">
        <v>228.35333299999999</v>
      </c>
      <c r="G4641" s="3">
        <v>198.84399999999999</v>
      </c>
      <c r="H4641" s="3">
        <v>194.066</v>
      </c>
      <c r="I4641" s="3">
        <v>272.183333</v>
      </c>
      <c r="J4641" s="3">
        <v>272.79533300000003</v>
      </c>
      <c r="L4641" s="1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</row>
    <row r="4642" spans="1:32">
      <c r="A4642" s="3">
        <v>40931.114600000001</v>
      </c>
      <c r="B4642" s="7">
        <v>40931.114583333336</v>
      </c>
      <c r="C4642" s="3">
        <v>255.30600000000001</v>
      </c>
      <c r="D4642" s="3">
        <v>244.97800000000001</v>
      </c>
      <c r="E4642" s="3">
        <v>238.99533299999999</v>
      </c>
      <c r="F4642" s="3">
        <v>228.58933300000001</v>
      </c>
      <c r="G4642" s="3">
        <v>199.46533299999999</v>
      </c>
      <c r="H4642" s="3">
        <v>194.69200000000001</v>
      </c>
      <c r="I4642" s="3">
        <v>272.27</v>
      </c>
      <c r="J4642" s="3">
        <v>272.813333</v>
      </c>
      <c r="L4642" s="1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</row>
    <row r="4643" spans="1:32">
      <c r="A4643" s="3">
        <v>40931.125</v>
      </c>
      <c r="B4643" s="7">
        <v>40931.125</v>
      </c>
      <c r="C4643" s="3">
        <v>255.394667</v>
      </c>
      <c r="D4643" s="3">
        <v>245.11333300000001</v>
      </c>
      <c r="E4643" s="3">
        <v>239.28</v>
      </c>
      <c r="F4643" s="3">
        <v>228.994</v>
      </c>
      <c r="G4643" s="3">
        <v>200.979333</v>
      </c>
      <c r="H4643" s="3">
        <v>196.25666699999999</v>
      </c>
      <c r="I4643" s="3">
        <v>272.34533299999998</v>
      </c>
      <c r="J4643" s="3">
        <v>272.83133299999997</v>
      </c>
      <c r="L4643" s="1">
        <v>40930.916711747683</v>
      </c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</row>
    <row r="4644" spans="1:32">
      <c r="A4644" s="3">
        <v>40931.135399999999</v>
      </c>
      <c r="B4644" s="7">
        <v>40931.135416666664</v>
      </c>
      <c r="C4644" s="3">
        <v>255.49642900000001</v>
      </c>
      <c r="D4644" s="3">
        <v>245.24785700000001</v>
      </c>
      <c r="E4644" s="3">
        <v>239.539286</v>
      </c>
      <c r="F4644" s="3">
        <v>229.37714299999999</v>
      </c>
      <c r="G4644" s="3">
        <v>202.43071399999999</v>
      </c>
      <c r="H4644" s="3">
        <v>197.79785699999999</v>
      </c>
      <c r="I4644" s="3">
        <v>272.41285699999997</v>
      </c>
      <c r="J4644" s="3">
        <v>272.84928600000001</v>
      </c>
      <c r="L4644" s="1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</row>
    <row r="4645" spans="1:32">
      <c r="A4645" s="3">
        <v>40931.145799999998</v>
      </c>
      <c r="B4645" s="7">
        <v>40931.145833333336</v>
      </c>
      <c r="C4645" s="3">
        <v>255.49199999999999</v>
      </c>
      <c r="D4645" s="3">
        <v>245.235333</v>
      </c>
      <c r="E4645" s="3">
        <v>239.35733300000001</v>
      </c>
      <c r="F4645" s="3">
        <v>229.222667</v>
      </c>
      <c r="G4645" s="3">
        <v>200.75399999999999</v>
      </c>
      <c r="H4645" s="3">
        <v>196.04133300000001</v>
      </c>
      <c r="I4645" s="3">
        <v>272.472667</v>
      </c>
      <c r="J4645" s="3">
        <v>272.86333300000001</v>
      </c>
      <c r="L4645" s="1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</row>
    <row r="4646" spans="1:32">
      <c r="A4646" s="3">
        <v>40931.156300000002</v>
      </c>
      <c r="B4646" s="7">
        <v>40931.15625</v>
      </c>
      <c r="C4646" s="3">
        <v>255.518</v>
      </c>
      <c r="D4646" s="3">
        <v>245.26933299999999</v>
      </c>
      <c r="E4646" s="3">
        <v>239.241333</v>
      </c>
      <c r="F4646" s="3">
        <v>229.178</v>
      </c>
      <c r="G4646" s="3">
        <v>199.58600000000001</v>
      </c>
      <c r="H4646" s="3">
        <v>194.855333</v>
      </c>
      <c r="I4646" s="3">
        <v>272.51466699999997</v>
      </c>
      <c r="J4646" s="3">
        <v>272.87533300000001</v>
      </c>
      <c r="L4646" s="1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</row>
    <row r="4647" spans="1:32">
      <c r="A4647" s="3">
        <v>40931.166700000002</v>
      </c>
      <c r="B4647" s="7">
        <v>40931.166666666664</v>
      </c>
      <c r="C4647" s="3">
        <v>255.55533299999999</v>
      </c>
      <c r="D4647" s="3">
        <v>245.33199999999999</v>
      </c>
      <c r="E4647" s="3">
        <v>239.228667</v>
      </c>
      <c r="F4647" s="3">
        <v>229.26400000000001</v>
      </c>
      <c r="G4647" s="3">
        <v>199.247333</v>
      </c>
      <c r="H4647" s="3">
        <v>194.545333</v>
      </c>
      <c r="I4647" s="3">
        <v>272.54599999999999</v>
      </c>
      <c r="J4647" s="3">
        <v>272.88600000000002</v>
      </c>
      <c r="L4647" s="1">
        <v>40930.95837847222</v>
      </c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</row>
    <row r="4648" spans="1:32">
      <c r="A4648" s="3">
        <v>40931.177100000001</v>
      </c>
      <c r="B4648" s="7">
        <v>40931.177083333336</v>
      </c>
      <c r="C4648" s="3">
        <v>255.656667</v>
      </c>
      <c r="D4648" s="3">
        <v>245.48333299999999</v>
      </c>
      <c r="E4648" s="3">
        <v>239.32466700000001</v>
      </c>
      <c r="F4648" s="3">
        <v>229.45266699999999</v>
      </c>
      <c r="G4648" s="3">
        <v>199.476</v>
      </c>
      <c r="H4648" s="3">
        <v>194.79599999999999</v>
      </c>
      <c r="I4648" s="3">
        <v>272.575333</v>
      </c>
      <c r="J4648" s="3">
        <v>272.89600000000002</v>
      </c>
      <c r="L4648" s="1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</row>
    <row r="4649" spans="1:32">
      <c r="A4649" s="3">
        <v>40931.1875</v>
      </c>
      <c r="B4649" s="7">
        <v>40931.1875</v>
      </c>
      <c r="C4649" s="3">
        <v>255.88857100000001</v>
      </c>
      <c r="D4649" s="3">
        <v>245.84285700000001</v>
      </c>
      <c r="E4649" s="3">
        <v>240.12214299999999</v>
      </c>
      <c r="F4649" s="3">
        <v>230.49714299999999</v>
      </c>
      <c r="G4649" s="3">
        <v>205.29857100000001</v>
      </c>
      <c r="H4649" s="3">
        <v>200.90714299999999</v>
      </c>
      <c r="I4649" s="3">
        <v>272.59285699999998</v>
      </c>
      <c r="J4649" s="3">
        <v>272.89999999999998</v>
      </c>
      <c r="L4649" s="1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</row>
    <row r="4650" spans="1:32">
      <c r="A4650" s="3">
        <v>40931.197899999999</v>
      </c>
      <c r="B4650" s="7">
        <v>40931.197916666664</v>
      </c>
      <c r="C4650" s="3">
        <v>256.02333299999998</v>
      </c>
      <c r="D4650" s="3">
        <v>246.04933299999999</v>
      </c>
      <c r="E4650" s="3">
        <v>240.42533299999999</v>
      </c>
      <c r="F4650" s="3">
        <v>230.93600000000001</v>
      </c>
      <c r="G4650" s="3">
        <v>207.60066699999999</v>
      </c>
      <c r="H4650" s="3">
        <v>203.36066700000001</v>
      </c>
      <c r="I4650" s="3">
        <v>272.614667</v>
      </c>
      <c r="J4650" s="3">
        <v>272.90733299999999</v>
      </c>
      <c r="L4650" s="1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</row>
    <row r="4651" spans="1:32">
      <c r="A4651" s="3">
        <v>40931.208299999998</v>
      </c>
      <c r="B4651" s="7">
        <v>40931.208333333336</v>
      </c>
      <c r="C4651" s="3">
        <v>256.04399999999998</v>
      </c>
      <c r="D4651" s="3">
        <v>246.078</v>
      </c>
      <c r="E4651" s="3">
        <v>240.150667</v>
      </c>
      <c r="F4651" s="3">
        <v>230.66933299999999</v>
      </c>
      <c r="G4651" s="3">
        <v>205.74199999999999</v>
      </c>
      <c r="H4651" s="3">
        <v>201.44533300000001</v>
      </c>
      <c r="I4651" s="3">
        <v>272.64400000000001</v>
      </c>
      <c r="J4651" s="3">
        <v>272.91133300000001</v>
      </c>
      <c r="L4651" s="1">
        <v>40931.000045196757</v>
      </c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</row>
    <row r="4652" spans="1:32">
      <c r="A4652" s="3">
        <v>40931.218800000002</v>
      </c>
      <c r="B4652" s="7">
        <v>40931.21875</v>
      </c>
      <c r="C4652" s="3">
        <v>256.08666699999998</v>
      </c>
      <c r="D4652" s="3">
        <v>246.13133300000001</v>
      </c>
      <c r="E4652" s="3">
        <v>240.014667</v>
      </c>
      <c r="F4652" s="3">
        <v>230.57333299999999</v>
      </c>
      <c r="G4652" s="3">
        <v>204.75</v>
      </c>
      <c r="H4652" s="3">
        <v>200.46333300000001</v>
      </c>
      <c r="I4652" s="3">
        <v>272.66466700000001</v>
      </c>
      <c r="J4652" s="3">
        <v>272.92200000000003</v>
      </c>
      <c r="L4652" s="1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</row>
    <row r="4653" spans="1:32">
      <c r="A4653" s="3">
        <v>40931.229200000002</v>
      </c>
      <c r="B4653" s="7">
        <v>40931.229166666664</v>
      </c>
      <c r="C4653" s="3">
        <v>256.12</v>
      </c>
      <c r="D4653" s="3">
        <v>246.174667</v>
      </c>
      <c r="E4653" s="3">
        <v>239.933333</v>
      </c>
      <c r="F4653" s="3">
        <v>230.52533299999999</v>
      </c>
      <c r="G4653" s="3">
        <v>204.066667</v>
      </c>
      <c r="H4653" s="3">
        <v>199.77866700000001</v>
      </c>
      <c r="I4653" s="3">
        <v>272.67666700000001</v>
      </c>
      <c r="J4653" s="3">
        <v>272.928</v>
      </c>
      <c r="L4653" s="1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</row>
    <row r="4654" spans="1:32">
      <c r="A4654" s="3">
        <v>40931.239600000001</v>
      </c>
      <c r="B4654" s="7">
        <v>40931.239583333336</v>
      </c>
      <c r="C4654" s="3">
        <v>256.24866700000001</v>
      </c>
      <c r="D4654" s="3">
        <v>246.358667</v>
      </c>
      <c r="E4654" s="3">
        <v>240.427333</v>
      </c>
      <c r="F4654" s="3">
        <v>231.16933299999999</v>
      </c>
      <c r="G4654" s="3">
        <v>207.43533300000001</v>
      </c>
      <c r="H4654" s="3">
        <v>203.27333300000001</v>
      </c>
      <c r="I4654" s="3">
        <v>272.686667</v>
      </c>
      <c r="J4654" s="3">
        <v>272.93</v>
      </c>
      <c r="L4654" s="1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</row>
    <row r="4655" spans="1:32">
      <c r="A4655" s="3">
        <v>40931.25</v>
      </c>
      <c r="B4655" s="7">
        <v>40931.25</v>
      </c>
      <c r="C4655" s="3">
        <v>256.26499999999999</v>
      </c>
      <c r="D4655" s="3">
        <v>246.40071399999999</v>
      </c>
      <c r="E4655" s="3">
        <v>240.17500000000001</v>
      </c>
      <c r="F4655" s="3">
        <v>230.94714300000001</v>
      </c>
      <c r="G4655" s="3">
        <v>205.36428599999999</v>
      </c>
      <c r="H4655" s="3">
        <v>201.22857099999999</v>
      </c>
      <c r="I4655" s="3">
        <v>272.70142900000002</v>
      </c>
      <c r="J4655" s="3">
        <v>272.93857100000002</v>
      </c>
      <c r="L4655" s="1">
        <v>40931.041711921294</v>
      </c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</row>
    <row r="4656" spans="1:32">
      <c r="A4656" s="3">
        <v>40931.260399999999</v>
      </c>
      <c r="B4656" s="7">
        <v>40931.260416666664</v>
      </c>
      <c r="C4656" s="3">
        <v>256.48399999999998</v>
      </c>
      <c r="D4656" s="3">
        <v>246.70400000000001</v>
      </c>
      <c r="E4656" s="3">
        <v>241.05466699999999</v>
      </c>
      <c r="F4656" s="3">
        <v>232.054</v>
      </c>
      <c r="G4656" s="3">
        <v>211.34133299999999</v>
      </c>
      <c r="H4656" s="3">
        <v>207.44066699999999</v>
      </c>
      <c r="I4656" s="3">
        <v>272.70666699999998</v>
      </c>
      <c r="J4656" s="3">
        <v>272.94</v>
      </c>
      <c r="L4656" s="1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</row>
    <row r="4657" spans="1:32">
      <c r="A4657" s="3">
        <v>40931.270799999998</v>
      </c>
      <c r="B4657" s="7">
        <v>40931.270833333336</v>
      </c>
      <c r="C4657" s="3">
        <v>256.572</v>
      </c>
      <c r="D4657" s="3">
        <v>246.83600000000001</v>
      </c>
      <c r="E4657" s="3">
        <v>241.06733299999999</v>
      </c>
      <c r="F4657" s="3">
        <v>232.08199999999999</v>
      </c>
      <c r="G4657" s="3">
        <v>210.73333299999999</v>
      </c>
      <c r="H4657" s="3">
        <v>206.76066700000001</v>
      </c>
      <c r="I4657" s="3">
        <v>272.73133300000001</v>
      </c>
      <c r="J4657" s="3">
        <v>272.948667</v>
      </c>
      <c r="L4657" s="1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</row>
    <row r="4658" spans="1:32">
      <c r="A4658" s="3">
        <v>40931.281300000002</v>
      </c>
      <c r="B4658" s="7">
        <v>40931.28125</v>
      </c>
      <c r="C4658" s="3">
        <v>256.87866700000001</v>
      </c>
      <c r="D4658" s="3">
        <v>247.24866700000001</v>
      </c>
      <c r="E4658" s="3">
        <v>242.03399999999999</v>
      </c>
      <c r="F4658" s="3">
        <v>233.23599999999999</v>
      </c>
      <c r="G4658" s="3">
        <v>215.15133299999999</v>
      </c>
      <c r="H4658" s="3">
        <v>211.26933299999999</v>
      </c>
      <c r="I4658" s="3">
        <v>272.75666699999999</v>
      </c>
      <c r="J4658" s="3">
        <v>272.95466699999997</v>
      </c>
      <c r="L4658" s="1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</row>
    <row r="4659" spans="1:32">
      <c r="A4659" s="3">
        <v>40931.291700000002</v>
      </c>
      <c r="B4659" s="7">
        <v>40931.291666666664</v>
      </c>
      <c r="C4659" s="3">
        <v>257.70333299999999</v>
      </c>
      <c r="D4659" s="3">
        <v>248.49799999999999</v>
      </c>
      <c r="E4659" s="3">
        <v>245.66933299999999</v>
      </c>
      <c r="F4659" s="3">
        <v>237.90533300000001</v>
      </c>
      <c r="G4659" s="3">
        <v>232.63</v>
      </c>
      <c r="H4659" s="3">
        <v>230.11333300000001</v>
      </c>
      <c r="I4659" s="3">
        <v>272.789333</v>
      </c>
      <c r="J4659" s="3">
        <v>272.96600000000001</v>
      </c>
      <c r="L4659" s="1">
        <v>40931.083378645832</v>
      </c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</row>
    <row r="4660" spans="1:32">
      <c r="A4660" s="3">
        <v>40931.302100000001</v>
      </c>
      <c r="B4660" s="7">
        <v>40931.302083333336</v>
      </c>
      <c r="C4660" s="3">
        <v>259.640714</v>
      </c>
      <c r="D4660" s="3">
        <v>249.66499999999999</v>
      </c>
      <c r="E4660" s="3">
        <v>254.91714300000001</v>
      </c>
      <c r="F4660" s="3">
        <v>246.558571</v>
      </c>
      <c r="G4660" s="3">
        <v>262.07928600000002</v>
      </c>
      <c r="H4660" s="3">
        <v>260.47714300000001</v>
      </c>
      <c r="I4660" s="3">
        <v>272.82142900000002</v>
      </c>
      <c r="J4660" s="3">
        <v>272.976429</v>
      </c>
      <c r="L4660" s="1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</row>
    <row r="4661" spans="1:32">
      <c r="A4661" s="3">
        <v>40931.3125</v>
      </c>
      <c r="B4661" s="7">
        <v>40931.3125</v>
      </c>
      <c r="C4661" s="3">
        <v>260.65133300000002</v>
      </c>
      <c r="D4661" s="3">
        <v>247.50733299999999</v>
      </c>
      <c r="E4661" s="3">
        <v>261.64333299999998</v>
      </c>
      <c r="F4661" s="3">
        <v>252.55866700000001</v>
      </c>
      <c r="G4661" s="3">
        <v>271.03466700000001</v>
      </c>
      <c r="H4661" s="3">
        <v>270.376667</v>
      </c>
      <c r="I4661" s="3">
        <v>272.861333</v>
      </c>
      <c r="J4661" s="3">
        <v>272.98599999999999</v>
      </c>
      <c r="L4661" s="1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</row>
    <row r="4662" spans="1:32">
      <c r="A4662" s="3">
        <v>40931.322899999999</v>
      </c>
      <c r="B4662" s="7">
        <v>40931.322916666664</v>
      </c>
      <c r="C4662" s="3">
        <v>259.10733299999998</v>
      </c>
      <c r="D4662" s="3">
        <v>241.738</v>
      </c>
      <c r="E4662" s="3">
        <v>262.59866699999998</v>
      </c>
      <c r="F4662" s="3">
        <v>251.45599999999999</v>
      </c>
      <c r="G4662" s="3">
        <v>271.45066700000001</v>
      </c>
      <c r="H4662" s="3">
        <v>269.729333</v>
      </c>
      <c r="I4662" s="3">
        <v>272.900667</v>
      </c>
      <c r="J4662" s="3">
        <v>272.99200000000002</v>
      </c>
      <c r="L4662" s="1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</row>
    <row r="4663" spans="1:32">
      <c r="A4663" s="3">
        <v>40931.333299999998</v>
      </c>
      <c r="B4663" s="7">
        <v>40931.333333333336</v>
      </c>
      <c r="C4663" s="3">
        <v>258.49266699999998</v>
      </c>
      <c r="D4663" s="3">
        <v>240.69800000000001</v>
      </c>
      <c r="E4663" s="3">
        <v>261.44</v>
      </c>
      <c r="F4663" s="3">
        <v>249.874</v>
      </c>
      <c r="G4663" s="3">
        <v>269.95266700000002</v>
      </c>
      <c r="H4663" s="3">
        <v>267.38400000000001</v>
      </c>
      <c r="I4663" s="3">
        <v>272.93266699999998</v>
      </c>
      <c r="J4663" s="3">
        <v>273</v>
      </c>
      <c r="L4663" s="1">
        <v>40931.125045370369</v>
      </c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</row>
    <row r="4664" spans="1:32">
      <c r="A4664" s="3">
        <v>40931.343800000002</v>
      </c>
      <c r="B4664" s="7">
        <v>40931.34375</v>
      </c>
      <c r="C4664" s="3">
        <v>257.89466700000003</v>
      </c>
      <c r="D4664" s="3">
        <v>239.955333</v>
      </c>
      <c r="E4664" s="3">
        <v>259.53866699999998</v>
      </c>
      <c r="F4664" s="3">
        <v>247.081333</v>
      </c>
      <c r="G4664" s="3">
        <v>267.01133299999998</v>
      </c>
      <c r="H4664" s="3">
        <v>262.24333300000001</v>
      </c>
      <c r="I4664" s="3">
        <v>272.95866699999999</v>
      </c>
      <c r="J4664" s="3">
        <v>273.008667</v>
      </c>
      <c r="L4664" s="1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</row>
    <row r="4665" spans="1:32">
      <c r="A4665" s="3">
        <v>40931.354200000002</v>
      </c>
      <c r="B4665" s="7">
        <v>40931.354166666664</v>
      </c>
      <c r="C4665" s="3">
        <v>257.70933300000002</v>
      </c>
      <c r="D4665" s="3">
        <v>239.83199999999999</v>
      </c>
      <c r="E4665" s="3">
        <v>258.87599999999998</v>
      </c>
      <c r="F4665" s="3">
        <v>246.50133299999999</v>
      </c>
      <c r="G4665" s="3">
        <v>265.09800000000001</v>
      </c>
      <c r="H4665" s="3">
        <v>259.650667</v>
      </c>
      <c r="I4665" s="3">
        <v>272.97866699999997</v>
      </c>
      <c r="J4665" s="3">
        <v>273.01466699999997</v>
      </c>
      <c r="L4665" s="1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</row>
    <row r="4666" spans="1:32">
      <c r="A4666" s="3">
        <v>40931.364600000001</v>
      </c>
      <c r="B4666" s="7">
        <v>40931.364583333336</v>
      </c>
      <c r="C4666" s="3">
        <v>257.92071399999998</v>
      </c>
      <c r="D4666" s="3">
        <v>240.20357100000001</v>
      </c>
      <c r="E4666" s="3">
        <v>259.567857</v>
      </c>
      <c r="F4666" s="3">
        <v>247.73928599999999</v>
      </c>
      <c r="G4666" s="3">
        <v>265.60357099999999</v>
      </c>
      <c r="H4666" s="3">
        <v>260.55571400000002</v>
      </c>
      <c r="I4666" s="3">
        <v>272.98928599999999</v>
      </c>
      <c r="J4666" s="3">
        <v>273.02</v>
      </c>
      <c r="L4666" s="1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</row>
    <row r="4667" spans="1:32">
      <c r="A4667" s="3">
        <v>40931.375</v>
      </c>
      <c r="B4667" s="7">
        <v>40931.375</v>
      </c>
      <c r="C4667" s="3">
        <v>258.23533300000003</v>
      </c>
      <c r="D4667" s="3">
        <v>241.014667</v>
      </c>
      <c r="E4667" s="3">
        <v>260.20133299999998</v>
      </c>
      <c r="F4667" s="3">
        <v>249.199333</v>
      </c>
      <c r="G4667" s="3">
        <v>266.41733299999999</v>
      </c>
      <c r="H4667" s="3">
        <v>262.06066700000002</v>
      </c>
      <c r="I4667" s="3">
        <v>272.99733300000003</v>
      </c>
      <c r="J4667" s="3">
        <v>273.027333</v>
      </c>
      <c r="L4667" s="1">
        <v>40931.166712094906</v>
      </c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</row>
    <row r="4668" spans="1:32">
      <c r="A4668" s="3">
        <v>40931.385399999999</v>
      </c>
      <c r="B4668" s="7">
        <v>40931.385416666664</v>
      </c>
      <c r="C4668" s="3">
        <v>258.21133300000002</v>
      </c>
      <c r="D4668" s="3">
        <v>240.982</v>
      </c>
      <c r="E4668" s="3">
        <v>260.17066699999998</v>
      </c>
      <c r="F4668" s="3">
        <v>249.22466700000001</v>
      </c>
      <c r="G4668" s="3">
        <v>266.05933299999998</v>
      </c>
      <c r="H4668" s="3">
        <v>261.45733300000001</v>
      </c>
      <c r="I4668" s="3">
        <v>273.00599999999997</v>
      </c>
      <c r="J4668" s="3">
        <v>273.02999999999997</v>
      </c>
      <c r="L4668" s="1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</row>
    <row r="4669" spans="1:32">
      <c r="A4669" s="3">
        <v>40931.395799999998</v>
      </c>
      <c r="B4669" s="7">
        <v>40931.395833333336</v>
      </c>
      <c r="C4669" s="3">
        <v>258.27999999999997</v>
      </c>
      <c r="D4669" s="3">
        <v>241.05199999999999</v>
      </c>
      <c r="E4669" s="3">
        <v>260.38933300000002</v>
      </c>
      <c r="F4669" s="3">
        <v>249.653333</v>
      </c>
      <c r="G4669" s="3">
        <v>266.096</v>
      </c>
      <c r="H4669" s="3">
        <v>261.62799999999999</v>
      </c>
      <c r="I4669" s="3">
        <v>273.01066700000001</v>
      </c>
      <c r="J4669" s="3">
        <v>273.03199999999998</v>
      </c>
      <c r="L4669" s="1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</row>
    <row r="4670" spans="1:32">
      <c r="A4670" s="3">
        <v>40931.406300000002</v>
      </c>
      <c r="B4670" s="7">
        <v>40931.40625</v>
      </c>
      <c r="C4670" s="3">
        <v>258.53333300000003</v>
      </c>
      <c r="D4670" s="3">
        <v>241.46</v>
      </c>
      <c r="E4670" s="3">
        <v>261.039333</v>
      </c>
      <c r="F4670" s="3">
        <v>250.71533299999999</v>
      </c>
      <c r="G4670" s="3">
        <v>267.04599999999999</v>
      </c>
      <c r="H4670" s="3">
        <v>263.05933299999998</v>
      </c>
      <c r="I4670" s="3">
        <v>273.01933300000002</v>
      </c>
      <c r="J4670" s="3">
        <v>273.03800000000001</v>
      </c>
      <c r="L4670" s="1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</row>
    <row r="4671" spans="1:32">
      <c r="A4671" s="3">
        <v>40931.416700000002</v>
      </c>
      <c r="B4671" s="7">
        <v>40931.416666666664</v>
      </c>
      <c r="C4671" s="3">
        <v>258.682143</v>
      </c>
      <c r="D4671" s="3">
        <v>241.550714</v>
      </c>
      <c r="E4671" s="3">
        <v>261.80571400000002</v>
      </c>
      <c r="F4671" s="3">
        <v>251.816429</v>
      </c>
      <c r="G4671" s="3">
        <v>268.50357100000002</v>
      </c>
      <c r="H4671" s="3">
        <v>265.26785699999999</v>
      </c>
      <c r="I4671" s="3">
        <v>273.02428600000002</v>
      </c>
      <c r="J4671" s="3">
        <v>273.04000000000002</v>
      </c>
      <c r="L4671" s="1">
        <v>40931.208378819443</v>
      </c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</row>
    <row r="4672" spans="1:32">
      <c r="A4672" s="3">
        <v>40931.427100000001</v>
      </c>
      <c r="B4672" s="7">
        <v>40931.427083333336</v>
      </c>
      <c r="C4672" s="3">
        <v>258.18466699999999</v>
      </c>
      <c r="D4672" s="3">
        <v>240.13800000000001</v>
      </c>
      <c r="E4672" s="3">
        <v>261.24</v>
      </c>
      <c r="F4672" s="3">
        <v>250.29599999999999</v>
      </c>
      <c r="G4672" s="3">
        <v>267.376667</v>
      </c>
      <c r="H4672" s="3">
        <v>263.01466699999997</v>
      </c>
      <c r="I4672" s="3">
        <v>273.02999999999997</v>
      </c>
      <c r="J4672" s="3">
        <v>273.04000000000002</v>
      </c>
      <c r="L4672" s="1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</row>
    <row r="4673" spans="1:32">
      <c r="A4673" s="3">
        <v>40931.4375</v>
      </c>
      <c r="B4673" s="7">
        <v>40931.4375</v>
      </c>
      <c r="C4673" s="3">
        <v>258.05466699999999</v>
      </c>
      <c r="D4673" s="3">
        <v>239.532667</v>
      </c>
      <c r="E4673" s="3">
        <v>261.46199999999999</v>
      </c>
      <c r="F4673" s="3">
        <v>250.46600000000001</v>
      </c>
      <c r="G4673" s="3">
        <v>267.09733299999999</v>
      </c>
      <c r="H4673" s="3">
        <v>262.67866700000002</v>
      </c>
      <c r="I4673" s="3">
        <v>273.02999999999997</v>
      </c>
      <c r="J4673" s="3">
        <v>273.04000000000002</v>
      </c>
      <c r="L4673" s="1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</row>
    <row r="4674" spans="1:32">
      <c r="A4674" s="3">
        <v>40931.447899999999</v>
      </c>
      <c r="B4674" s="7">
        <v>40931.447916666664</v>
      </c>
      <c r="C4674" s="3">
        <v>258.68533300000001</v>
      </c>
      <c r="D4674" s="3">
        <v>240.672</v>
      </c>
      <c r="E4674" s="3">
        <v>262.548</v>
      </c>
      <c r="F4674" s="3">
        <v>252.47133299999999</v>
      </c>
      <c r="G4674" s="3">
        <v>267.88133299999998</v>
      </c>
      <c r="H4674" s="3">
        <v>264.11266699999999</v>
      </c>
      <c r="I4674" s="3">
        <v>273.03733299999999</v>
      </c>
      <c r="J4674" s="3">
        <v>273.04000000000002</v>
      </c>
      <c r="L4674" s="1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</row>
    <row r="4675" spans="1:32">
      <c r="A4675" s="3">
        <v>40931.458299999998</v>
      </c>
      <c r="B4675" s="7">
        <v>40931.458333333336</v>
      </c>
      <c r="C4675" s="3">
        <v>259.53066699999999</v>
      </c>
      <c r="D4675" s="3">
        <v>242.325333</v>
      </c>
      <c r="E4675" s="3">
        <v>263.29066699999998</v>
      </c>
      <c r="F4675" s="3">
        <v>254.06</v>
      </c>
      <c r="G4675" s="3">
        <v>267.99599999999998</v>
      </c>
      <c r="H4675" s="3">
        <v>264.44400000000002</v>
      </c>
      <c r="I4675" s="3">
        <v>273.04000000000002</v>
      </c>
      <c r="J4675" s="3">
        <v>273.04199999999997</v>
      </c>
      <c r="L4675" s="1">
        <v>40931.25004554398</v>
      </c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</row>
    <row r="4676" spans="1:32">
      <c r="A4676" s="3">
        <v>40931.468800000002</v>
      </c>
      <c r="B4676" s="7">
        <v>40931.46875</v>
      </c>
      <c r="C4676" s="3">
        <v>260.17357099999998</v>
      </c>
      <c r="D4676" s="3">
        <v>243.414286</v>
      </c>
      <c r="E4676" s="3">
        <v>263.76</v>
      </c>
      <c r="F4676" s="3">
        <v>255.35214300000001</v>
      </c>
      <c r="G4676" s="3">
        <v>267.83214299999997</v>
      </c>
      <c r="H4676" s="3">
        <v>264.51357100000001</v>
      </c>
      <c r="I4676" s="3">
        <v>273.04000000000002</v>
      </c>
      <c r="J4676" s="3">
        <v>273.04785700000002</v>
      </c>
      <c r="L4676" s="1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</row>
    <row r="4677" spans="1:32">
      <c r="A4677" s="3">
        <v>40931.479200000002</v>
      </c>
      <c r="B4677" s="7">
        <v>40931.479166666664</v>
      </c>
      <c r="C4677" s="3">
        <v>260.65928600000001</v>
      </c>
      <c r="D4677" s="3">
        <v>243.97214299999999</v>
      </c>
      <c r="E4677" s="3">
        <v>264.11071399999997</v>
      </c>
      <c r="F4677" s="3">
        <v>256.66857099999999</v>
      </c>
      <c r="G4677" s="3">
        <v>267.387857</v>
      </c>
      <c r="H4677" s="3">
        <v>264.39999999999998</v>
      </c>
      <c r="I4677" s="3">
        <v>273.04000000000002</v>
      </c>
      <c r="J4677" s="3">
        <v>273.05</v>
      </c>
      <c r="L4677" s="1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</row>
    <row r="4678" spans="1:32">
      <c r="A4678" s="3">
        <v>40931.489600000001</v>
      </c>
      <c r="B4678" s="7">
        <v>40931.489583333336</v>
      </c>
      <c r="C4678" s="3">
        <v>260.82733300000001</v>
      </c>
      <c r="D4678" s="3">
        <v>243.994</v>
      </c>
      <c r="E4678" s="3">
        <v>264.14999999999998</v>
      </c>
      <c r="F4678" s="3">
        <v>257.01799999999997</v>
      </c>
      <c r="G4678" s="3">
        <v>266.81</v>
      </c>
      <c r="H4678" s="3">
        <v>264.00466699999998</v>
      </c>
      <c r="I4678" s="3">
        <v>273.04333300000002</v>
      </c>
      <c r="J4678" s="3">
        <v>273.05</v>
      </c>
      <c r="L4678" s="1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</row>
    <row r="4679" spans="1:32">
      <c r="A4679" s="3">
        <v>40931.5</v>
      </c>
      <c r="B4679" s="7">
        <v>40931.5</v>
      </c>
      <c r="C4679" s="3">
        <v>260.79533300000003</v>
      </c>
      <c r="D4679" s="3">
        <v>243.57466700000001</v>
      </c>
      <c r="E4679" s="3">
        <v>264.11933299999998</v>
      </c>
      <c r="F4679" s="3">
        <v>256.774</v>
      </c>
      <c r="G4679" s="3">
        <v>266.89133299999997</v>
      </c>
      <c r="H4679" s="3">
        <v>264.361333</v>
      </c>
      <c r="I4679" s="3">
        <v>273.04866700000002</v>
      </c>
      <c r="J4679" s="3">
        <v>273.05</v>
      </c>
      <c r="L4679" s="1">
        <v>40931.291712268518</v>
      </c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</row>
    <row r="4680" spans="1:32">
      <c r="A4680" s="3">
        <v>40931.510399999999</v>
      </c>
      <c r="B4680" s="7">
        <v>40931.510416666664</v>
      </c>
      <c r="C4680" s="3">
        <v>261.49333300000001</v>
      </c>
      <c r="D4680" s="3">
        <v>245.246667</v>
      </c>
      <c r="E4680" s="3">
        <v>264.35066699999999</v>
      </c>
      <c r="F4680" s="3">
        <v>257.63333299999999</v>
      </c>
      <c r="G4680" s="3">
        <v>267.18933299999998</v>
      </c>
      <c r="H4680" s="3">
        <v>264.94</v>
      </c>
      <c r="I4680" s="3">
        <v>273.05</v>
      </c>
      <c r="J4680" s="3">
        <v>273.05399999999997</v>
      </c>
      <c r="L4680" s="1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</row>
    <row r="4681" spans="1:32">
      <c r="A4681" s="3">
        <v>40931.520799999998</v>
      </c>
      <c r="B4681" s="7">
        <v>40931.520833333336</v>
      </c>
      <c r="C4681" s="3">
        <v>261.861333</v>
      </c>
      <c r="D4681" s="3">
        <v>245.9</v>
      </c>
      <c r="E4681" s="3">
        <v>264.57466699999998</v>
      </c>
      <c r="F4681" s="3">
        <v>257.97666700000002</v>
      </c>
      <c r="G4681" s="3">
        <v>267.48399999999998</v>
      </c>
      <c r="H4681" s="3">
        <v>265.39333299999998</v>
      </c>
      <c r="I4681" s="3">
        <v>273.056667</v>
      </c>
      <c r="J4681" s="3">
        <v>273.05799999999999</v>
      </c>
      <c r="L4681" s="1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</row>
    <row r="4682" spans="1:32">
      <c r="A4682" s="3">
        <v>40931.531300000002</v>
      </c>
      <c r="B4682" s="7">
        <v>40931.53125</v>
      </c>
      <c r="C4682" s="3">
        <v>261.692857</v>
      </c>
      <c r="D4682" s="3">
        <v>244.56928600000001</v>
      </c>
      <c r="E4682" s="3">
        <v>265.049286</v>
      </c>
      <c r="F4682" s="3">
        <v>257.80071400000003</v>
      </c>
      <c r="G4682" s="3">
        <v>268.58499999999998</v>
      </c>
      <c r="H4682" s="3">
        <v>266.85642899999999</v>
      </c>
      <c r="I4682" s="3">
        <v>273.06357100000002</v>
      </c>
      <c r="J4682" s="3">
        <v>273.06</v>
      </c>
      <c r="L4682" s="1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</row>
    <row r="4683" spans="1:32">
      <c r="A4683" s="3">
        <v>40931.541700000002</v>
      </c>
      <c r="B4683" s="7">
        <v>40931.541666666664</v>
      </c>
      <c r="C4683" s="3">
        <v>263.22533299999998</v>
      </c>
      <c r="D4683" s="3">
        <v>248.020667</v>
      </c>
      <c r="E4683" s="3">
        <v>267.19666699999999</v>
      </c>
      <c r="F4683" s="3">
        <v>261.578667</v>
      </c>
      <c r="G4683" s="3">
        <v>271.06400000000002</v>
      </c>
      <c r="H4683" s="3">
        <v>270.40333299999998</v>
      </c>
      <c r="I4683" s="3">
        <v>273.07066700000001</v>
      </c>
      <c r="J4683" s="3">
        <v>273.06</v>
      </c>
      <c r="L4683" s="1">
        <v>40931.333378993055</v>
      </c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</row>
    <row r="4684" spans="1:32">
      <c r="A4684" s="3">
        <v>40931.552100000001</v>
      </c>
      <c r="B4684" s="7">
        <v>40931.552083333336</v>
      </c>
      <c r="C4684" s="3">
        <v>265.301333</v>
      </c>
      <c r="D4684" s="3">
        <v>255.717333</v>
      </c>
      <c r="E4684" s="3">
        <v>268.46333299999998</v>
      </c>
      <c r="F4684" s="3">
        <v>265.39133299999997</v>
      </c>
      <c r="G4684" s="3">
        <v>272.72533299999998</v>
      </c>
      <c r="H4684" s="3">
        <v>272.67066699999998</v>
      </c>
      <c r="I4684" s="3">
        <v>273.08066700000001</v>
      </c>
      <c r="J4684" s="3">
        <v>273.06066700000002</v>
      </c>
      <c r="L4684" s="1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</row>
    <row r="4685" spans="1:32">
      <c r="A4685" s="3">
        <v>40931.5625</v>
      </c>
      <c r="B4685" s="7">
        <v>40931.5625</v>
      </c>
      <c r="C4685" s="3">
        <v>265.024</v>
      </c>
      <c r="D4685" s="3">
        <v>256.76066700000001</v>
      </c>
      <c r="E4685" s="3">
        <v>269.20600000000002</v>
      </c>
      <c r="F4685" s="3">
        <v>266.96800000000002</v>
      </c>
      <c r="G4685" s="3">
        <v>273.19266699999997</v>
      </c>
      <c r="H4685" s="3">
        <v>273.19266699999997</v>
      </c>
      <c r="I4685" s="3">
        <v>273.096</v>
      </c>
      <c r="J4685" s="3">
        <v>273.06733300000002</v>
      </c>
      <c r="L4685" s="1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</row>
    <row r="4686" spans="1:32">
      <c r="A4686" s="3">
        <v>40931.572899999999</v>
      </c>
      <c r="B4686" s="7">
        <v>40931.572916666664</v>
      </c>
      <c r="C4686" s="3">
        <v>261.75533300000001</v>
      </c>
      <c r="D4686" s="3">
        <v>251.385333</v>
      </c>
      <c r="E4686" s="3">
        <v>266.66000000000003</v>
      </c>
      <c r="F4686" s="3">
        <v>263.41133300000001</v>
      </c>
      <c r="G4686" s="3">
        <v>272.14400000000001</v>
      </c>
      <c r="H4686" s="3">
        <v>271.74466699999999</v>
      </c>
      <c r="I4686" s="3">
        <v>273.11333300000001</v>
      </c>
      <c r="J4686" s="3">
        <v>273.08133299999997</v>
      </c>
      <c r="L4686" s="1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</row>
    <row r="4687" spans="1:32">
      <c r="A4687" s="3">
        <v>40931.583299999998</v>
      </c>
      <c r="B4687" s="7">
        <v>40931.583333333336</v>
      </c>
      <c r="C4687" s="3">
        <v>259.90714300000002</v>
      </c>
      <c r="D4687" s="3">
        <v>247.700714</v>
      </c>
      <c r="E4687" s="3">
        <v>263.67357099999998</v>
      </c>
      <c r="F4687" s="3">
        <v>258.99642899999998</v>
      </c>
      <c r="G4687" s="3">
        <v>269.81857100000002</v>
      </c>
      <c r="H4687" s="3">
        <v>268.72785699999997</v>
      </c>
      <c r="I4687" s="3">
        <v>273.12071400000002</v>
      </c>
      <c r="J4687" s="3">
        <v>273.13857100000001</v>
      </c>
      <c r="K4687" s="3">
        <v>5</v>
      </c>
      <c r="L4687" s="1">
        <v>40931.375045717592</v>
      </c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</row>
    <row r="4688" spans="1:32">
      <c r="A4688" s="3">
        <v>40931.593800000002</v>
      </c>
      <c r="B4688" s="7">
        <v>40931.59375</v>
      </c>
      <c r="C4688" s="3">
        <v>260.26749999999998</v>
      </c>
      <c r="D4688" s="3">
        <v>247.70500000000001</v>
      </c>
      <c r="E4688" s="3">
        <v>265.40249999999997</v>
      </c>
      <c r="F4688" s="3">
        <v>261.04750000000001</v>
      </c>
      <c r="G4688" s="3">
        <v>271.34750000000003</v>
      </c>
      <c r="H4688" s="3">
        <v>270.6925</v>
      </c>
      <c r="I4688" s="3">
        <v>273.12</v>
      </c>
      <c r="J4688" s="3">
        <v>273.14</v>
      </c>
      <c r="L4688" s="1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</row>
    <row r="4689" spans="1:32">
      <c r="A4689" s="3">
        <v>40931.604200000002</v>
      </c>
      <c r="B4689" s="7">
        <v>40931.604166666664</v>
      </c>
      <c r="C4689" s="3" t="s">
        <v>10</v>
      </c>
      <c r="D4689" s="3" t="s">
        <v>10</v>
      </c>
      <c r="E4689" s="3" t="s">
        <v>10</v>
      </c>
      <c r="F4689" s="3" t="s">
        <v>10</v>
      </c>
      <c r="G4689" s="3" t="s">
        <v>10</v>
      </c>
      <c r="H4689" s="3" t="s">
        <v>10</v>
      </c>
      <c r="I4689" s="3" t="s">
        <v>10</v>
      </c>
      <c r="J4689" s="3" t="s">
        <v>10</v>
      </c>
      <c r="L4689" s="1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</row>
    <row r="4690" spans="1:32">
      <c r="A4690" s="3">
        <v>40931.614600000001</v>
      </c>
      <c r="B4690" s="7">
        <v>40931.614583333336</v>
      </c>
      <c r="C4690" s="3" t="s">
        <v>10</v>
      </c>
      <c r="D4690" s="3" t="s">
        <v>10</v>
      </c>
      <c r="E4690" s="3" t="s">
        <v>10</v>
      </c>
      <c r="F4690" s="3" t="s">
        <v>10</v>
      </c>
      <c r="G4690" s="3" t="s">
        <v>10</v>
      </c>
      <c r="H4690" s="3" t="s">
        <v>10</v>
      </c>
      <c r="I4690" s="3" t="s">
        <v>10</v>
      </c>
      <c r="J4690" s="3" t="s">
        <v>10</v>
      </c>
      <c r="L4690" s="1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</row>
    <row r="4691" spans="1:32">
      <c r="A4691" s="3">
        <v>40931.625</v>
      </c>
      <c r="B4691" s="7">
        <v>40931.625</v>
      </c>
      <c r="C4691" s="3" t="s">
        <v>10</v>
      </c>
      <c r="D4691" s="3" t="s">
        <v>10</v>
      </c>
      <c r="E4691" s="3" t="s">
        <v>10</v>
      </c>
      <c r="F4691" s="3" t="s">
        <v>10</v>
      </c>
      <c r="G4691" s="3" t="s">
        <v>10</v>
      </c>
      <c r="H4691" s="3" t="s">
        <v>10</v>
      </c>
      <c r="I4691" s="3" t="s">
        <v>10</v>
      </c>
      <c r="J4691" s="3" t="s">
        <v>10</v>
      </c>
      <c r="L4691" s="1">
        <v>40931.416712442129</v>
      </c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</row>
    <row r="4692" spans="1:32">
      <c r="A4692" s="3">
        <v>40931.635399999999</v>
      </c>
      <c r="B4692" s="7">
        <v>40931.635416666664</v>
      </c>
      <c r="C4692" s="3" t="s">
        <v>10</v>
      </c>
      <c r="D4692" s="3" t="s">
        <v>10</v>
      </c>
      <c r="E4692" s="3" t="s">
        <v>10</v>
      </c>
      <c r="F4692" s="3" t="s">
        <v>10</v>
      </c>
      <c r="G4692" s="3" t="s">
        <v>10</v>
      </c>
      <c r="H4692" s="3" t="s">
        <v>10</v>
      </c>
      <c r="I4692" s="3" t="s">
        <v>10</v>
      </c>
      <c r="J4692" s="3" t="s">
        <v>10</v>
      </c>
      <c r="L4692" s="1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</row>
    <row r="4693" spans="1:32">
      <c r="A4693" s="3">
        <v>40931.645799999998</v>
      </c>
      <c r="B4693" s="7">
        <v>40931.645833333336</v>
      </c>
      <c r="C4693" s="3" t="s">
        <v>10</v>
      </c>
      <c r="D4693" s="3" t="s">
        <v>10</v>
      </c>
      <c r="E4693" s="3" t="s">
        <v>10</v>
      </c>
      <c r="F4693" s="3" t="s">
        <v>10</v>
      </c>
      <c r="G4693" s="3" t="s">
        <v>10</v>
      </c>
      <c r="H4693" s="3" t="s">
        <v>10</v>
      </c>
      <c r="I4693" s="3" t="s">
        <v>10</v>
      </c>
      <c r="J4693" s="3" t="s">
        <v>10</v>
      </c>
      <c r="L4693" s="1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</row>
    <row r="4694" spans="1:32">
      <c r="A4694" s="3">
        <v>40931.656300000002</v>
      </c>
      <c r="B4694" s="7">
        <v>40931.65625</v>
      </c>
      <c r="C4694" s="3" t="s">
        <v>10</v>
      </c>
      <c r="D4694" s="3" t="s">
        <v>10</v>
      </c>
      <c r="E4694" s="3" t="s">
        <v>10</v>
      </c>
      <c r="F4694" s="3" t="s">
        <v>10</v>
      </c>
      <c r="G4694" s="3" t="s">
        <v>10</v>
      </c>
      <c r="H4694" s="3" t="s">
        <v>10</v>
      </c>
      <c r="I4694" s="3" t="s">
        <v>10</v>
      </c>
      <c r="J4694" s="3" t="s">
        <v>10</v>
      </c>
      <c r="L4694" s="1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</row>
    <row r="4695" spans="1:32">
      <c r="A4695" s="3">
        <v>40931.666700000002</v>
      </c>
      <c r="B4695" s="7">
        <v>40931.666666666664</v>
      </c>
      <c r="C4695" s="3" t="s">
        <v>10</v>
      </c>
      <c r="D4695" s="3" t="s">
        <v>10</v>
      </c>
      <c r="E4695" s="3" t="s">
        <v>10</v>
      </c>
      <c r="F4695" s="3" t="s">
        <v>10</v>
      </c>
      <c r="G4695" s="3" t="s">
        <v>10</v>
      </c>
      <c r="H4695" s="3" t="s">
        <v>10</v>
      </c>
      <c r="I4695" s="3" t="s">
        <v>10</v>
      </c>
      <c r="J4695" s="3" t="s">
        <v>10</v>
      </c>
      <c r="L4695" s="1">
        <v>40931.458379166666</v>
      </c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</row>
    <row r="4696" spans="1:32">
      <c r="A4696" s="3">
        <v>40931.677100000001</v>
      </c>
      <c r="B4696" s="7">
        <v>40931.677083333336</v>
      </c>
      <c r="C4696" s="3" t="s">
        <v>10</v>
      </c>
      <c r="D4696" s="3" t="s">
        <v>10</v>
      </c>
      <c r="E4696" s="3" t="s">
        <v>10</v>
      </c>
      <c r="F4696" s="3" t="s">
        <v>10</v>
      </c>
      <c r="G4696" s="3" t="s">
        <v>10</v>
      </c>
      <c r="H4696" s="3" t="s">
        <v>10</v>
      </c>
      <c r="I4696" s="3" t="s">
        <v>10</v>
      </c>
      <c r="J4696" s="3" t="s">
        <v>10</v>
      </c>
      <c r="L4696" s="1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</row>
    <row r="4697" spans="1:32">
      <c r="A4697" s="3">
        <v>40931.6875</v>
      </c>
      <c r="B4697" s="7">
        <v>40931.6875</v>
      </c>
      <c r="C4697" s="3" t="s">
        <v>10</v>
      </c>
      <c r="D4697" s="3" t="s">
        <v>10</v>
      </c>
      <c r="E4697" s="3" t="s">
        <v>10</v>
      </c>
      <c r="F4697" s="3" t="s">
        <v>10</v>
      </c>
      <c r="G4697" s="3" t="s">
        <v>10</v>
      </c>
      <c r="H4697" s="3" t="s">
        <v>10</v>
      </c>
      <c r="I4697" s="3" t="s">
        <v>10</v>
      </c>
      <c r="J4697" s="3" t="s">
        <v>10</v>
      </c>
      <c r="L4697" s="1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</row>
    <row r="4698" spans="1:32">
      <c r="A4698" s="3">
        <v>40931.697899999999</v>
      </c>
      <c r="B4698" s="7">
        <v>40931.697916666664</v>
      </c>
      <c r="C4698" s="3" t="s">
        <v>10</v>
      </c>
      <c r="D4698" s="3" t="s">
        <v>10</v>
      </c>
      <c r="E4698" s="3" t="s">
        <v>10</v>
      </c>
      <c r="F4698" s="3" t="s">
        <v>10</v>
      </c>
      <c r="G4698" s="3" t="s">
        <v>10</v>
      </c>
      <c r="H4698" s="3" t="s">
        <v>10</v>
      </c>
      <c r="I4698" s="3" t="s">
        <v>10</v>
      </c>
      <c r="J4698" s="3" t="s">
        <v>10</v>
      </c>
      <c r="L4698" s="1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</row>
    <row r="4699" spans="1:32">
      <c r="A4699" s="3">
        <v>40931.708299999998</v>
      </c>
      <c r="B4699" s="7">
        <v>40931.708333333336</v>
      </c>
      <c r="C4699" s="3" t="s">
        <v>10</v>
      </c>
      <c r="D4699" s="3" t="s">
        <v>10</v>
      </c>
      <c r="E4699" s="3" t="s">
        <v>10</v>
      </c>
      <c r="F4699" s="3" t="s">
        <v>10</v>
      </c>
      <c r="G4699" s="3" t="s">
        <v>10</v>
      </c>
      <c r="H4699" s="3" t="s">
        <v>10</v>
      </c>
      <c r="I4699" s="3" t="s">
        <v>10</v>
      </c>
      <c r="J4699" s="3" t="s">
        <v>10</v>
      </c>
      <c r="L4699" s="1">
        <v>40931.500045891204</v>
      </c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</row>
    <row r="4700" spans="1:32">
      <c r="A4700" s="3">
        <v>40931.718800000002</v>
      </c>
      <c r="B4700" s="7">
        <v>40931.71875</v>
      </c>
      <c r="C4700" s="3" t="s">
        <v>10</v>
      </c>
      <c r="D4700" s="3" t="s">
        <v>10</v>
      </c>
      <c r="E4700" s="3" t="s">
        <v>10</v>
      </c>
      <c r="F4700" s="3" t="s">
        <v>10</v>
      </c>
      <c r="G4700" s="3" t="s">
        <v>10</v>
      </c>
      <c r="H4700" s="3" t="s">
        <v>10</v>
      </c>
      <c r="I4700" s="3" t="s">
        <v>10</v>
      </c>
      <c r="J4700" s="3" t="s">
        <v>10</v>
      </c>
      <c r="L4700" s="1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</row>
    <row r="4701" spans="1:32">
      <c r="A4701" s="3">
        <v>40931.729200000002</v>
      </c>
      <c r="B4701" s="7">
        <v>40931.729166666664</v>
      </c>
      <c r="C4701" s="3" t="s">
        <v>10</v>
      </c>
      <c r="D4701" s="3" t="s">
        <v>10</v>
      </c>
      <c r="E4701" s="3" t="s">
        <v>10</v>
      </c>
      <c r="F4701" s="3" t="s">
        <v>10</v>
      </c>
      <c r="G4701" s="3" t="s">
        <v>10</v>
      </c>
      <c r="H4701" s="3" t="s">
        <v>10</v>
      </c>
      <c r="I4701" s="3" t="s">
        <v>10</v>
      </c>
      <c r="J4701" s="3" t="s">
        <v>10</v>
      </c>
      <c r="L4701" s="1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</row>
    <row r="4702" spans="1:32">
      <c r="A4702" s="3">
        <v>40931.739600000001</v>
      </c>
      <c r="B4702" s="7">
        <v>40931.739583333336</v>
      </c>
      <c r="C4702" s="3" t="s">
        <v>10</v>
      </c>
      <c r="D4702" s="3" t="s">
        <v>10</v>
      </c>
      <c r="E4702" s="3" t="s">
        <v>10</v>
      </c>
      <c r="F4702" s="3" t="s">
        <v>10</v>
      </c>
      <c r="G4702" s="3" t="s">
        <v>10</v>
      </c>
      <c r="H4702" s="3" t="s">
        <v>10</v>
      </c>
      <c r="I4702" s="3" t="s">
        <v>10</v>
      </c>
      <c r="J4702" s="3" t="s">
        <v>10</v>
      </c>
      <c r="L4702" s="1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</row>
    <row r="4703" spans="1:32">
      <c r="A4703" s="3">
        <v>40931.75</v>
      </c>
      <c r="B4703" s="7">
        <v>40931.75</v>
      </c>
      <c r="C4703" s="3" t="s">
        <v>10</v>
      </c>
      <c r="D4703" s="3" t="s">
        <v>10</v>
      </c>
      <c r="E4703" s="3" t="s">
        <v>10</v>
      </c>
      <c r="F4703" s="3" t="s">
        <v>10</v>
      </c>
      <c r="G4703" s="3" t="s">
        <v>10</v>
      </c>
      <c r="H4703" s="3" t="s">
        <v>10</v>
      </c>
      <c r="I4703" s="3" t="s">
        <v>10</v>
      </c>
      <c r="J4703" s="3" t="s">
        <v>10</v>
      </c>
      <c r="L4703" s="1">
        <v>40931.541712615741</v>
      </c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</row>
    <row r="4704" spans="1:32">
      <c r="A4704" s="3">
        <v>40931.760399999999</v>
      </c>
      <c r="B4704" s="7">
        <v>40931.760416666664</v>
      </c>
      <c r="C4704" s="3" t="s">
        <v>10</v>
      </c>
      <c r="D4704" s="3" t="s">
        <v>10</v>
      </c>
      <c r="E4704" s="3" t="s">
        <v>10</v>
      </c>
      <c r="F4704" s="3" t="s">
        <v>10</v>
      </c>
      <c r="G4704" s="3" t="s">
        <v>10</v>
      </c>
      <c r="H4704" s="3" t="s">
        <v>10</v>
      </c>
      <c r="I4704" s="3" t="s">
        <v>10</v>
      </c>
      <c r="J4704" s="3" t="s">
        <v>10</v>
      </c>
      <c r="L4704" s="1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</row>
    <row r="4705" spans="1:32">
      <c r="A4705" s="3">
        <v>40931.770799999998</v>
      </c>
      <c r="B4705" s="7">
        <v>40931.770833333336</v>
      </c>
      <c r="C4705" s="3" t="s">
        <v>10</v>
      </c>
      <c r="D4705" s="3" t="s">
        <v>10</v>
      </c>
      <c r="E4705" s="3" t="s">
        <v>10</v>
      </c>
      <c r="F4705" s="3" t="s">
        <v>10</v>
      </c>
      <c r="G4705" s="3" t="s">
        <v>10</v>
      </c>
      <c r="H4705" s="3" t="s">
        <v>10</v>
      </c>
      <c r="I4705" s="3" t="s">
        <v>10</v>
      </c>
      <c r="J4705" s="3" t="s">
        <v>10</v>
      </c>
      <c r="L4705" s="1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</row>
    <row r="4706" spans="1:32">
      <c r="A4706" s="3">
        <v>40931.781300000002</v>
      </c>
      <c r="B4706" s="7">
        <v>40931.78125</v>
      </c>
      <c r="C4706" s="3" t="s">
        <v>10</v>
      </c>
      <c r="D4706" s="3" t="s">
        <v>10</v>
      </c>
      <c r="E4706" s="3" t="s">
        <v>10</v>
      </c>
      <c r="F4706" s="3" t="s">
        <v>10</v>
      </c>
      <c r="G4706" s="3" t="s">
        <v>10</v>
      </c>
      <c r="H4706" s="3" t="s">
        <v>10</v>
      </c>
      <c r="I4706" s="3" t="s">
        <v>10</v>
      </c>
      <c r="J4706" s="3" t="s">
        <v>10</v>
      </c>
      <c r="L4706" s="1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</row>
    <row r="4707" spans="1:32">
      <c r="A4707" s="3">
        <v>40931.791700000002</v>
      </c>
      <c r="B4707" s="7">
        <v>40931.791666666664</v>
      </c>
      <c r="C4707" s="3" t="s">
        <v>10</v>
      </c>
      <c r="D4707" s="3" t="s">
        <v>10</v>
      </c>
      <c r="E4707" s="3" t="s">
        <v>10</v>
      </c>
      <c r="F4707" s="3" t="s">
        <v>10</v>
      </c>
      <c r="G4707" s="3" t="s">
        <v>10</v>
      </c>
      <c r="H4707" s="3" t="s">
        <v>10</v>
      </c>
      <c r="I4707" s="3" t="s">
        <v>10</v>
      </c>
      <c r="J4707" s="3" t="s">
        <v>10</v>
      </c>
      <c r="L4707" s="1">
        <v>40931.583379340278</v>
      </c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</row>
    <row r="4708" spans="1:32">
      <c r="A4708" s="3">
        <v>40931.802100000001</v>
      </c>
      <c r="B4708" s="7">
        <v>40931.802083333336</v>
      </c>
      <c r="C4708" s="3" t="s">
        <v>10</v>
      </c>
      <c r="D4708" s="3" t="s">
        <v>10</v>
      </c>
      <c r="E4708" s="3" t="s">
        <v>10</v>
      </c>
      <c r="F4708" s="3" t="s">
        <v>10</v>
      </c>
      <c r="G4708" s="3" t="s">
        <v>10</v>
      </c>
      <c r="H4708" s="3" t="s">
        <v>10</v>
      </c>
      <c r="I4708" s="3" t="s">
        <v>10</v>
      </c>
      <c r="J4708" s="3" t="s">
        <v>10</v>
      </c>
      <c r="L4708" s="1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</row>
    <row r="4709" spans="1:32">
      <c r="A4709" s="3">
        <v>40931.8125</v>
      </c>
      <c r="B4709" s="7">
        <v>40931.8125</v>
      </c>
      <c r="C4709" s="3" t="s">
        <v>10</v>
      </c>
      <c r="D4709" s="3" t="s">
        <v>10</v>
      </c>
      <c r="E4709" s="3" t="s">
        <v>10</v>
      </c>
      <c r="F4709" s="3" t="s">
        <v>10</v>
      </c>
      <c r="G4709" s="3" t="s">
        <v>10</v>
      </c>
      <c r="H4709" s="3" t="s">
        <v>10</v>
      </c>
      <c r="I4709" s="3" t="s">
        <v>10</v>
      </c>
      <c r="J4709" s="3" t="s">
        <v>10</v>
      </c>
      <c r="L4709" s="1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</row>
    <row r="4710" spans="1:32">
      <c r="A4710" s="3">
        <v>40931.822899999999</v>
      </c>
      <c r="B4710" s="7">
        <v>40931.822916666664</v>
      </c>
      <c r="C4710" s="3" t="s">
        <v>10</v>
      </c>
      <c r="D4710" s="3" t="s">
        <v>10</v>
      </c>
      <c r="E4710" s="3" t="s">
        <v>10</v>
      </c>
      <c r="F4710" s="3" t="s">
        <v>10</v>
      </c>
      <c r="G4710" s="3" t="s">
        <v>10</v>
      </c>
      <c r="H4710" s="3" t="s">
        <v>10</v>
      </c>
      <c r="I4710" s="3" t="s">
        <v>10</v>
      </c>
      <c r="J4710" s="3" t="s">
        <v>10</v>
      </c>
      <c r="L4710" s="1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</row>
    <row r="4711" spans="1:32">
      <c r="A4711" s="3">
        <v>40931.833299999998</v>
      </c>
      <c r="B4711" s="7">
        <v>40931.833333333336</v>
      </c>
      <c r="C4711" s="3" t="s">
        <v>10</v>
      </c>
      <c r="D4711" s="3" t="s">
        <v>10</v>
      </c>
      <c r="E4711" s="3" t="s">
        <v>10</v>
      </c>
      <c r="F4711" s="3" t="s">
        <v>10</v>
      </c>
      <c r="G4711" s="3" t="s">
        <v>10</v>
      </c>
      <c r="H4711" s="3" t="s">
        <v>10</v>
      </c>
      <c r="I4711" s="3" t="s">
        <v>10</v>
      </c>
      <c r="J4711" s="3" t="s">
        <v>10</v>
      </c>
      <c r="L4711" s="1">
        <v>40931.625046064815</v>
      </c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</row>
    <row r="4712" spans="1:32">
      <c r="A4712" s="3">
        <v>40931.843800000002</v>
      </c>
      <c r="B4712" s="7">
        <v>40931.84375</v>
      </c>
      <c r="C4712" s="3" t="s">
        <v>10</v>
      </c>
      <c r="D4712" s="3" t="s">
        <v>10</v>
      </c>
      <c r="E4712" s="3" t="s">
        <v>10</v>
      </c>
      <c r="F4712" s="3" t="s">
        <v>10</v>
      </c>
      <c r="G4712" s="3" t="s">
        <v>10</v>
      </c>
      <c r="H4712" s="3" t="s">
        <v>10</v>
      </c>
      <c r="I4712" s="3" t="s">
        <v>10</v>
      </c>
      <c r="J4712" s="3" t="s">
        <v>10</v>
      </c>
      <c r="L4712" s="1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</row>
    <row r="4713" spans="1:32">
      <c r="A4713" s="3">
        <v>40931.854200000002</v>
      </c>
      <c r="B4713" s="7">
        <v>40931.854166666664</v>
      </c>
      <c r="C4713" s="3" t="s">
        <v>10</v>
      </c>
      <c r="D4713" s="3" t="s">
        <v>10</v>
      </c>
      <c r="E4713" s="3" t="s">
        <v>10</v>
      </c>
      <c r="F4713" s="3" t="s">
        <v>10</v>
      </c>
      <c r="G4713" s="3" t="s">
        <v>10</v>
      </c>
      <c r="H4713" s="3" t="s">
        <v>10</v>
      </c>
      <c r="I4713" s="3" t="s">
        <v>10</v>
      </c>
      <c r="J4713" s="3" t="s">
        <v>10</v>
      </c>
      <c r="L4713" s="1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</row>
    <row r="4714" spans="1:32">
      <c r="A4714" s="3">
        <v>40931.864600000001</v>
      </c>
      <c r="B4714" s="7">
        <v>40931.864583333336</v>
      </c>
      <c r="C4714" s="3" t="s">
        <v>10</v>
      </c>
      <c r="D4714" s="3" t="s">
        <v>10</v>
      </c>
      <c r="E4714" s="3" t="s">
        <v>10</v>
      </c>
      <c r="F4714" s="3" t="s">
        <v>10</v>
      </c>
      <c r="G4714" s="3" t="s">
        <v>10</v>
      </c>
      <c r="H4714" s="3" t="s">
        <v>10</v>
      </c>
      <c r="I4714" s="3" t="s">
        <v>10</v>
      </c>
      <c r="J4714" s="3" t="s">
        <v>10</v>
      </c>
      <c r="L4714" s="1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</row>
    <row r="4715" spans="1:32">
      <c r="A4715" s="3">
        <v>40931.875</v>
      </c>
      <c r="B4715" s="7">
        <v>40931.875</v>
      </c>
      <c r="C4715" s="3" t="s">
        <v>10</v>
      </c>
      <c r="D4715" s="3" t="s">
        <v>10</v>
      </c>
      <c r="E4715" s="3" t="s">
        <v>10</v>
      </c>
      <c r="F4715" s="3" t="s">
        <v>10</v>
      </c>
      <c r="G4715" s="3" t="s">
        <v>10</v>
      </c>
      <c r="H4715" s="3" t="s">
        <v>10</v>
      </c>
      <c r="I4715" s="3" t="s">
        <v>10</v>
      </c>
      <c r="J4715" s="3" t="s">
        <v>10</v>
      </c>
      <c r="L4715" s="1">
        <v>40931.666712789352</v>
      </c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</row>
    <row r="4716" spans="1:32">
      <c r="A4716" s="3">
        <v>40931.885399999999</v>
      </c>
      <c r="B4716" s="7">
        <v>40931.885416666664</v>
      </c>
      <c r="C4716" s="3" t="s">
        <v>10</v>
      </c>
      <c r="D4716" s="3" t="s">
        <v>10</v>
      </c>
      <c r="E4716" s="3" t="s">
        <v>10</v>
      </c>
      <c r="F4716" s="3" t="s">
        <v>10</v>
      </c>
      <c r="G4716" s="3" t="s">
        <v>10</v>
      </c>
      <c r="H4716" s="3" t="s">
        <v>10</v>
      </c>
      <c r="I4716" s="3" t="s">
        <v>10</v>
      </c>
      <c r="J4716" s="3" t="s">
        <v>10</v>
      </c>
      <c r="L4716" s="1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</row>
    <row r="4717" spans="1:32">
      <c r="A4717" s="3">
        <v>40931.895799999998</v>
      </c>
      <c r="B4717" s="7">
        <v>40931.895833333336</v>
      </c>
      <c r="C4717" s="3" t="s">
        <v>10</v>
      </c>
      <c r="D4717" s="3" t="s">
        <v>10</v>
      </c>
      <c r="E4717" s="3" t="s">
        <v>10</v>
      </c>
      <c r="F4717" s="3" t="s">
        <v>10</v>
      </c>
      <c r="G4717" s="3" t="s">
        <v>10</v>
      </c>
      <c r="H4717" s="3" t="s">
        <v>10</v>
      </c>
      <c r="I4717" s="3" t="s">
        <v>10</v>
      </c>
      <c r="J4717" s="3" t="s">
        <v>10</v>
      </c>
      <c r="L4717" s="1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</row>
    <row r="4718" spans="1:32">
      <c r="A4718" s="3">
        <v>40931.906300000002</v>
      </c>
      <c r="B4718" s="7">
        <v>40931.90625</v>
      </c>
      <c r="C4718" s="3" t="s">
        <v>10</v>
      </c>
      <c r="D4718" s="3" t="s">
        <v>10</v>
      </c>
      <c r="E4718" s="3" t="s">
        <v>10</v>
      </c>
      <c r="F4718" s="3" t="s">
        <v>10</v>
      </c>
      <c r="G4718" s="3" t="s">
        <v>10</v>
      </c>
      <c r="H4718" s="3" t="s">
        <v>10</v>
      </c>
      <c r="I4718" s="3" t="s">
        <v>10</v>
      </c>
      <c r="J4718" s="3" t="s">
        <v>10</v>
      </c>
      <c r="L4718" s="1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</row>
    <row r="4719" spans="1:32">
      <c r="A4719" s="3">
        <v>40931.916700000002</v>
      </c>
      <c r="B4719" s="7">
        <v>40931.916666666664</v>
      </c>
      <c r="C4719" s="3" t="s">
        <v>10</v>
      </c>
      <c r="D4719" s="3" t="s">
        <v>10</v>
      </c>
      <c r="E4719" s="3" t="s">
        <v>10</v>
      </c>
      <c r="F4719" s="3" t="s">
        <v>10</v>
      </c>
      <c r="G4719" s="3" t="s">
        <v>10</v>
      </c>
      <c r="H4719" s="3" t="s">
        <v>10</v>
      </c>
      <c r="I4719" s="3" t="s">
        <v>10</v>
      </c>
      <c r="J4719" s="3" t="s">
        <v>10</v>
      </c>
      <c r="L4719" s="1">
        <v>40931.70837951389</v>
      </c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</row>
    <row r="4720" spans="1:32">
      <c r="A4720" s="3">
        <v>40931.927100000001</v>
      </c>
      <c r="B4720" s="7">
        <v>40931.927083333336</v>
      </c>
      <c r="C4720" s="3" t="s">
        <v>10</v>
      </c>
      <c r="D4720" s="3" t="s">
        <v>10</v>
      </c>
      <c r="E4720" s="3" t="s">
        <v>10</v>
      </c>
      <c r="F4720" s="3" t="s">
        <v>10</v>
      </c>
      <c r="G4720" s="3" t="s">
        <v>10</v>
      </c>
      <c r="H4720" s="3" t="s">
        <v>10</v>
      </c>
      <c r="I4720" s="3" t="s">
        <v>10</v>
      </c>
      <c r="J4720" s="3" t="s">
        <v>10</v>
      </c>
      <c r="L4720" s="1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</row>
    <row r="4721" spans="1:32">
      <c r="A4721" s="3">
        <v>40931.9375</v>
      </c>
      <c r="B4721" s="7">
        <v>40931.9375</v>
      </c>
      <c r="C4721" s="3" t="s">
        <v>10</v>
      </c>
      <c r="D4721" s="3" t="s">
        <v>10</v>
      </c>
      <c r="E4721" s="3" t="s">
        <v>10</v>
      </c>
      <c r="F4721" s="3" t="s">
        <v>10</v>
      </c>
      <c r="G4721" s="3" t="s">
        <v>10</v>
      </c>
      <c r="H4721" s="3" t="s">
        <v>10</v>
      </c>
      <c r="I4721" s="3" t="s">
        <v>10</v>
      </c>
      <c r="J4721" s="3" t="s">
        <v>10</v>
      </c>
      <c r="L4721" s="1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</row>
    <row r="4722" spans="1:32">
      <c r="A4722" s="3">
        <v>40931.947899999999</v>
      </c>
      <c r="B4722" s="7">
        <v>40931.947916666664</v>
      </c>
      <c r="C4722" s="3" t="s">
        <v>10</v>
      </c>
      <c r="D4722" s="3" t="s">
        <v>10</v>
      </c>
      <c r="E4722" s="3" t="s">
        <v>10</v>
      </c>
      <c r="F4722" s="3" t="s">
        <v>10</v>
      </c>
      <c r="G4722" s="3" t="s">
        <v>10</v>
      </c>
      <c r="H4722" s="3" t="s">
        <v>10</v>
      </c>
      <c r="I4722" s="3" t="s">
        <v>10</v>
      </c>
      <c r="J4722" s="3" t="s">
        <v>10</v>
      </c>
      <c r="L4722" s="1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</row>
    <row r="4723" spans="1:32">
      <c r="A4723" s="3">
        <v>40931.958299999998</v>
      </c>
      <c r="B4723" s="7">
        <v>40931.958333333336</v>
      </c>
      <c r="C4723" s="3" t="s">
        <v>10</v>
      </c>
      <c r="D4723" s="3" t="s">
        <v>10</v>
      </c>
      <c r="E4723" s="3" t="s">
        <v>10</v>
      </c>
      <c r="F4723" s="3" t="s">
        <v>10</v>
      </c>
      <c r="G4723" s="3" t="s">
        <v>10</v>
      </c>
      <c r="H4723" s="3" t="s">
        <v>10</v>
      </c>
      <c r="I4723" s="3" t="s">
        <v>10</v>
      </c>
      <c r="J4723" s="3" t="s">
        <v>10</v>
      </c>
      <c r="L4723" s="1">
        <v>40931.750046238427</v>
      </c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</row>
    <row r="4724" spans="1:32">
      <c r="A4724" s="3">
        <v>40931.968800000002</v>
      </c>
      <c r="B4724" s="7">
        <v>40931.96875</v>
      </c>
      <c r="C4724" s="3" t="s">
        <v>10</v>
      </c>
      <c r="D4724" s="3" t="s">
        <v>10</v>
      </c>
      <c r="E4724" s="3" t="s">
        <v>10</v>
      </c>
      <c r="F4724" s="3" t="s">
        <v>10</v>
      </c>
      <c r="G4724" s="3" t="s">
        <v>10</v>
      </c>
      <c r="H4724" s="3" t="s">
        <v>10</v>
      </c>
      <c r="I4724" s="3" t="s">
        <v>10</v>
      </c>
      <c r="J4724" s="3" t="s">
        <v>10</v>
      </c>
      <c r="L4724" s="1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</row>
    <row r="4725" spans="1:32">
      <c r="A4725" s="3">
        <v>40931.979200000002</v>
      </c>
      <c r="B4725" s="7">
        <v>40931.979166666664</v>
      </c>
      <c r="C4725" s="3" t="s">
        <v>10</v>
      </c>
      <c r="D4725" s="3" t="s">
        <v>10</v>
      </c>
      <c r="E4725" s="3" t="s">
        <v>10</v>
      </c>
      <c r="F4725" s="3" t="s">
        <v>10</v>
      </c>
      <c r="G4725" s="3" t="s">
        <v>10</v>
      </c>
      <c r="H4725" s="3" t="s">
        <v>10</v>
      </c>
      <c r="I4725" s="3" t="s">
        <v>10</v>
      </c>
      <c r="J4725" s="3" t="s">
        <v>10</v>
      </c>
      <c r="L4725" s="1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</row>
    <row r="4726" spans="1:32">
      <c r="A4726" s="3">
        <v>40931.989600000001</v>
      </c>
      <c r="B4726" s="7">
        <v>40931.989583333336</v>
      </c>
      <c r="C4726" s="3" t="s">
        <v>10</v>
      </c>
      <c r="D4726" s="3" t="s">
        <v>10</v>
      </c>
      <c r="E4726" s="3" t="s">
        <v>10</v>
      </c>
      <c r="F4726" s="3" t="s">
        <v>10</v>
      </c>
      <c r="G4726" s="3" t="s">
        <v>10</v>
      </c>
      <c r="H4726" s="3" t="s">
        <v>10</v>
      </c>
      <c r="I4726" s="3" t="s">
        <v>10</v>
      </c>
      <c r="J4726" s="3" t="s">
        <v>10</v>
      </c>
      <c r="L4726" s="1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</row>
    <row r="4727" spans="1:32">
      <c r="A4727" s="3">
        <v>40932</v>
      </c>
      <c r="B4727" s="7">
        <v>40932</v>
      </c>
      <c r="C4727" s="3" t="s">
        <v>10</v>
      </c>
      <c r="D4727" s="3" t="s">
        <v>10</v>
      </c>
      <c r="E4727" s="3" t="s">
        <v>10</v>
      </c>
      <c r="F4727" s="3" t="s">
        <v>10</v>
      </c>
      <c r="G4727" s="3" t="s">
        <v>10</v>
      </c>
      <c r="H4727" s="3" t="s">
        <v>10</v>
      </c>
      <c r="I4727" s="3" t="s">
        <v>10</v>
      </c>
      <c r="J4727" s="3" t="s">
        <v>10</v>
      </c>
      <c r="L4727" s="1">
        <v>40931.791712962964</v>
      </c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</row>
    <row r="4728" spans="1:32">
      <c r="A4728" s="3">
        <v>40932.010399999999</v>
      </c>
      <c r="B4728" s="7">
        <v>40932.010416666664</v>
      </c>
      <c r="C4728" s="3" t="s">
        <v>10</v>
      </c>
      <c r="D4728" s="3" t="s">
        <v>10</v>
      </c>
      <c r="E4728" s="3" t="s">
        <v>10</v>
      </c>
      <c r="F4728" s="3" t="s">
        <v>10</v>
      </c>
      <c r="G4728" s="3" t="s">
        <v>10</v>
      </c>
      <c r="H4728" s="3" t="s">
        <v>10</v>
      </c>
      <c r="I4728" s="3" t="s">
        <v>10</v>
      </c>
      <c r="J4728" s="3" t="s">
        <v>10</v>
      </c>
      <c r="L4728" s="1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</row>
    <row r="4729" spans="1:32">
      <c r="A4729" s="3">
        <v>40932.020799999998</v>
      </c>
      <c r="B4729" s="7">
        <v>40932.020833333336</v>
      </c>
      <c r="C4729" s="3" t="s">
        <v>10</v>
      </c>
      <c r="D4729" s="3" t="s">
        <v>10</v>
      </c>
      <c r="E4729" s="3" t="s">
        <v>10</v>
      </c>
      <c r="F4729" s="3" t="s">
        <v>10</v>
      </c>
      <c r="G4729" s="3" t="s">
        <v>10</v>
      </c>
      <c r="H4729" s="3" t="s">
        <v>10</v>
      </c>
      <c r="I4729" s="3" t="s">
        <v>10</v>
      </c>
      <c r="J4729" s="3" t="s">
        <v>10</v>
      </c>
      <c r="L4729" s="1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</row>
    <row r="4730" spans="1:32">
      <c r="A4730" s="3">
        <v>40932.031300000002</v>
      </c>
      <c r="B4730" s="7">
        <v>40932.03125</v>
      </c>
      <c r="C4730" s="3" t="s">
        <v>10</v>
      </c>
      <c r="D4730" s="3" t="s">
        <v>10</v>
      </c>
      <c r="E4730" s="3" t="s">
        <v>10</v>
      </c>
      <c r="F4730" s="3" t="s">
        <v>10</v>
      </c>
      <c r="G4730" s="3" t="s">
        <v>10</v>
      </c>
      <c r="H4730" s="3" t="s">
        <v>10</v>
      </c>
      <c r="I4730" s="3" t="s">
        <v>10</v>
      </c>
      <c r="J4730" s="3" t="s">
        <v>10</v>
      </c>
      <c r="L4730" s="1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</row>
    <row r="4731" spans="1:32">
      <c r="A4731" s="3">
        <v>40932.041700000002</v>
      </c>
      <c r="B4731" s="7">
        <v>40932.041666666664</v>
      </c>
      <c r="C4731" s="3" t="s">
        <v>10</v>
      </c>
      <c r="D4731" s="3" t="s">
        <v>10</v>
      </c>
      <c r="E4731" s="3" t="s">
        <v>10</v>
      </c>
      <c r="F4731" s="3" t="s">
        <v>10</v>
      </c>
      <c r="G4731" s="3" t="s">
        <v>10</v>
      </c>
      <c r="H4731" s="3" t="s">
        <v>10</v>
      </c>
      <c r="I4731" s="3" t="s">
        <v>10</v>
      </c>
      <c r="J4731" s="3" t="s">
        <v>10</v>
      </c>
      <c r="L4731" s="1">
        <v>40931.833379687501</v>
      </c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</row>
    <row r="4732" spans="1:32">
      <c r="A4732" s="3">
        <v>40932.052100000001</v>
      </c>
      <c r="B4732" s="7">
        <v>40932.052083333336</v>
      </c>
      <c r="C4732" s="3" t="s">
        <v>10</v>
      </c>
      <c r="D4732" s="3" t="s">
        <v>10</v>
      </c>
      <c r="E4732" s="3" t="s">
        <v>10</v>
      </c>
      <c r="F4732" s="3" t="s">
        <v>10</v>
      </c>
      <c r="G4732" s="3" t="s">
        <v>10</v>
      </c>
      <c r="H4732" s="3" t="s">
        <v>10</v>
      </c>
      <c r="I4732" s="3" t="s">
        <v>10</v>
      </c>
      <c r="J4732" s="3" t="s">
        <v>10</v>
      </c>
      <c r="L4732" s="1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</row>
    <row r="4733" spans="1:32">
      <c r="A4733" s="3">
        <v>40932.0625</v>
      </c>
      <c r="B4733" s="7">
        <v>40932.0625</v>
      </c>
      <c r="C4733" s="3" t="s">
        <v>10</v>
      </c>
      <c r="D4733" s="3" t="s">
        <v>10</v>
      </c>
      <c r="E4733" s="3" t="s">
        <v>10</v>
      </c>
      <c r="F4733" s="3" t="s">
        <v>10</v>
      </c>
      <c r="G4733" s="3" t="s">
        <v>10</v>
      </c>
      <c r="H4733" s="3" t="s">
        <v>10</v>
      </c>
      <c r="I4733" s="3" t="s">
        <v>10</v>
      </c>
      <c r="J4733" s="3" t="s">
        <v>10</v>
      </c>
      <c r="L4733" s="1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</row>
    <row r="4734" spans="1:32">
      <c r="A4734" s="3">
        <v>40932.072899999999</v>
      </c>
      <c r="B4734" s="7">
        <v>40932.072916666664</v>
      </c>
      <c r="C4734" s="3" t="s">
        <v>10</v>
      </c>
      <c r="D4734" s="3" t="s">
        <v>10</v>
      </c>
      <c r="E4734" s="3" t="s">
        <v>10</v>
      </c>
      <c r="F4734" s="3" t="s">
        <v>10</v>
      </c>
      <c r="G4734" s="3" t="s">
        <v>10</v>
      </c>
      <c r="H4734" s="3" t="s">
        <v>10</v>
      </c>
      <c r="I4734" s="3" t="s">
        <v>10</v>
      </c>
      <c r="J4734" s="3" t="s">
        <v>10</v>
      </c>
      <c r="L4734" s="1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</row>
    <row r="4735" spans="1:32">
      <c r="A4735" s="3">
        <v>40932.083299999998</v>
      </c>
      <c r="B4735" s="7">
        <v>40932.083333333336</v>
      </c>
      <c r="C4735" s="3" t="s">
        <v>10</v>
      </c>
      <c r="D4735" s="3" t="s">
        <v>10</v>
      </c>
      <c r="E4735" s="3" t="s">
        <v>10</v>
      </c>
      <c r="F4735" s="3" t="s">
        <v>10</v>
      </c>
      <c r="G4735" s="3" t="s">
        <v>10</v>
      </c>
      <c r="H4735" s="3" t="s">
        <v>10</v>
      </c>
      <c r="I4735" s="3" t="s">
        <v>10</v>
      </c>
      <c r="J4735" s="3" t="s">
        <v>10</v>
      </c>
      <c r="L4735" s="1">
        <v>40931.875046412039</v>
      </c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</row>
    <row r="4736" spans="1:32">
      <c r="A4736" s="3">
        <v>40932.093800000002</v>
      </c>
      <c r="B4736" s="7">
        <v>40932.09375</v>
      </c>
      <c r="C4736" s="3" t="s">
        <v>10</v>
      </c>
      <c r="D4736" s="3" t="s">
        <v>10</v>
      </c>
      <c r="E4736" s="3" t="s">
        <v>10</v>
      </c>
      <c r="F4736" s="3" t="s">
        <v>10</v>
      </c>
      <c r="G4736" s="3" t="s">
        <v>10</v>
      </c>
      <c r="H4736" s="3" t="s">
        <v>10</v>
      </c>
      <c r="I4736" s="3" t="s">
        <v>10</v>
      </c>
      <c r="J4736" s="3" t="s">
        <v>10</v>
      </c>
      <c r="L4736" s="1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</row>
    <row r="4737" spans="1:32">
      <c r="A4737" s="3">
        <v>40932.104200000002</v>
      </c>
      <c r="B4737" s="7">
        <v>40932.104166666664</v>
      </c>
      <c r="C4737" s="3" t="s">
        <v>10</v>
      </c>
      <c r="D4737" s="3" t="s">
        <v>10</v>
      </c>
      <c r="E4737" s="3" t="s">
        <v>10</v>
      </c>
      <c r="F4737" s="3" t="s">
        <v>10</v>
      </c>
      <c r="G4737" s="3" t="s">
        <v>10</v>
      </c>
      <c r="H4737" s="3" t="s">
        <v>10</v>
      </c>
      <c r="I4737" s="3" t="s">
        <v>10</v>
      </c>
      <c r="J4737" s="3" t="s">
        <v>10</v>
      </c>
      <c r="L4737" s="1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</row>
    <row r="4738" spans="1:32">
      <c r="A4738" s="3">
        <v>40932.114600000001</v>
      </c>
      <c r="B4738" s="7">
        <v>40932.114583333336</v>
      </c>
      <c r="C4738" s="3" t="s">
        <v>10</v>
      </c>
      <c r="D4738" s="3" t="s">
        <v>10</v>
      </c>
      <c r="E4738" s="3" t="s">
        <v>10</v>
      </c>
      <c r="F4738" s="3" t="s">
        <v>10</v>
      </c>
      <c r="G4738" s="3" t="s">
        <v>10</v>
      </c>
      <c r="H4738" s="3" t="s">
        <v>10</v>
      </c>
      <c r="I4738" s="3" t="s">
        <v>10</v>
      </c>
      <c r="J4738" s="3" t="s">
        <v>10</v>
      </c>
      <c r="L4738" s="1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</row>
    <row r="4739" spans="1:32">
      <c r="A4739" s="3">
        <v>40932.125</v>
      </c>
      <c r="B4739" s="7">
        <v>40932.125</v>
      </c>
      <c r="C4739" s="3" t="s">
        <v>10</v>
      </c>
      <c r="D4739" s="3" t="s">
        <v>10</v>
      </c>
      <c r="E4739" s="3" t="s">
        <v>10</v>
      </c>
      <c r="F4739" s="3" t="s">
        <v>10</v>
      </c>
      <c r="G4739" s="3" t="s">
        <v>10</v>
      </c>
      <c r="H4739" s="3" t="s">
        <v>10</v>
      </c>
      <c r="I4739" s="3" t="s">
        <v>10</v>
      </c>
      <c r="J4739" s="3" t="s">
        <v>10</v>
      </c>
      <c r="L4739" s="1">
        <v>40931.916713136576</v>
      </c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</row>
    <row r="4740" spans="1:32">
      <c r="A4740" s="3">
        <v>40932.135399999999</v>
      </c>
      <c r="B4740" s="7">
        <v>40932.135416666664</v>
      </c>
      <c r="C4740" s="3" t="s">
        <v>10</v>
      </c>
      <c r="D4740" s="3" t="s">
        <v>10</v>
      </c>
      <c r="E4740" s="3" t="s">
        <v>10</v>
      </c>
      <c r="F4740" s="3" t="s">
        <v>10</v>
      </c>
      <c r="G4740" s="3" t="s">
        <v>10</v>
      </c>
      <c r="H4740" s="3" t="s">
        <v>10</v>
      </c>
      <c r="I4740" s="3" t="s">
        <v>10</v>
      </c>
      <c r="J4740" s="3" t="s">
        <v>10</v>
      </c>
      <c r="L4740" s="1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</row>
    <row r="4741" spans="1:32">
      <c r="A4741" s="3">
        <v>40932.145799999998</v>
      </c>
      <c r="B4741" s="7">
        <v>40932.145833333336</v>
      </c>
      <c r="C4741" s="3" t="s">
        <v>10</v>
      </c>
      <c r="D4741" s="3" t="s">
        <v>10</v>
      </c>
      <c r="E4741" s="3" t="s">
        <v>10</v>
      </c>
      <c r="F4741" s="3" t="s">
        <v>10</v>
      </c>
      <c r="G4741" s="3" t="s">
        <v>10</v>
      </c>
      <c r="H4741" s="3" t="s">
        <v>10</v>
      </c>
      <c r="I4741" s="3" t="s">
        <v>10</v>
      </c>
      <c r="J4741" s="3" t="s">
        <v>10</v>
      </c>
      <c r="L4741" s="1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</row>
    <row r="4742" spans="1:32">
      <c r="A4742" s="3">
        <v>40932.156300000002</v>
      </c>
      <c r="B4742" s="7">
        <v>40932.15625</v>
      </c>
      <c r="C4742" s="3" t="s">
        <v>10</v>
      </c>
      <c r="D4742" s="3" t="s">
        <v>10</v>
      </c>
      <c r="E4742" s="3" t="s">
        <v>10</v>
      </c>
      <c r="F4742" s="3" t="s">
        <v>10</v>
      </c>
      <c r="G4742" s="3" t="s">
        <v>10</v>
      </c>
      <c r="H4742" s="3" t="s">
        <v>10</v>
      </c>
      <c r="I4742" s="3" t="s">
        <v>10</v>
      </c>
      <c r="J4742" s="3" t="s">
        <v>10</v>
      </c>
      <c r="L4742" s="1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</row>
    <row r="4743" spans="1:32">
      <c r="A4743" s="3">
        <v>40932.166700000002</v>
      </c>
      <c r="B4743" s="7">
        <v>40932.166666666664</v>
      </c>
      <c r="C4743" s="3" t="s">
        <v>10</v>
      </c>
      <c r="D4743" s="3" t="s">
        <v>10</v>
      </c>
      <c r="E4743" s="3" t="s">
        <v>10</v>
      </c>
      <c r="F4743" s="3" t="s">
        <v>10</v>
      </c>
      <c r="G4743" s="3" t="s">
        <v>10</v>
      </c>
      <c r="H4743" s="3" t="s">
        <v>10</v>
      </c>
      <c r="I4743" s="3" t="s">
        <v>10</v>
      </c>
      <c r="J4743" s="3" t="s">
        <v>10</v>
      </c>
      <c r="L4743" s="1">
        <v>40931.958379861113</v>
      </c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</row>
    <row r="4744" spans="1:32">
      <c r="A4744" s="3">
        <v>40932.177100000001</v>
      </c>
      <c r="B4744" s="7">
        <v>40932.177083333336</v>
      </c>
      <c r="C4744" s="3" t="s">
        <v>10</v>
      </c>
      <c r="D4744" s="3" t="s">
        <v>10</v>
      </c>
      <c r="E4744" s="3" t="s">
        <v>10</v>
      </c>
      <c r="F4744" s="3" t="s">
        <v>10</v>
      </c>
      <c r="G4744" s="3" t="s">
        <v>10</v>
      </c>
      <c r="H4744" s="3" t="s">
        <v>10</v>
      </c>
      <c r="I4744" s="3" t="s">
        <v>10</v>
      </c>
      <c r="J4744" s="3" t="s">
        <v>10</v>
      </c>
      <c r="L4744" s="1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</row>
    <row r="4745" spans="1:32">
      <c r="A4745" s="3">
        <v>40932.1875</v>
      </c>
      <c r="B4745" s="7">
        <v>40932.1875</v>
      </c>
      <c r="C4745" s="3" t="s">
        <v>10</v>
      </c>
      <c r="D4745" s="3" t="s">
        <v>10</v>
      </c>
      <c r="E4745" s="3" t="s">
        <v>10</v>
      </c>
      <c r="F4745" s="3" t="s">
        <v>10</v>
      </c>
      <c r="G4745" s="3" t="s">
        <v>10</v>
      </c>
      <c r="H4745" s="3" t="s">
        <v>10</v>
      </c>
      <c r="I4745" s="3" t="s">
        <v>10</v>
      </c>
      <c r="J4745" s="3" t="s">
        <v>10</v>
      </c>
      <c r="L4745" s="1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</row>
    <row r="4746" spans="1:32">
      <c r="A4746" s="3">
        <v>40932.197899999999</v>
      </c>
      <c r="B4746" s="7">
        <v>40932.197916666664</v>
      </c>
      <c r="C4746" s="3" t="s">
        <v>10</v>
      </c>
      <c r="D4746" s="3" t="s">
        <v>10</v>
      </c>
      <c r="E4746" s="3" t="s">
        <v>10</v>
      </c>
      <c r="F4746" s="3" t="s">
        <v>10</v>
      </c>
      <c r="G4746" s="3" t="s">
        <v>10</v>
      </c>
      <c r="H4746" s="3" t="s">
        <v>10</v>
      </c>
      <c r="I4746" s="3" t="s">
        <v>10</v>
      </c>
      <c r="J4746" s="3" t="s">
        <v>10</v>
      </c>
      <c r="L4746" s="1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</row>
    <row r="4747" spans="1:32">
      <c r="A4747" s="3">
        <v>40932.208299999998</v>
      </c>
      <c r="B4747" s="7">
        <v>40932.208333333336</v>
      </c>
      <c r="C4747" s="3" t="s">
        <v>10</v>
      </c>
      <c r="D4747" s="3" t="s">
        <v>10</v>
      </c>
      <c r="E4747" s="3" t="s">
        <v>10</v>
      </c>
      <c r="F4747" s="3" t="s">
        <v>10</v>
      </c>
      <c r="G4747" s="3" t="s">
        <v>10</v>
      </c>
      <c r="H4747" s="3" t="s">
        <v>10</v>
      </c>
      <c r="I4747" s="3" t="s">
        <v>10</v>
      </c>
      <c r="J4747" s="3" t="s">
        <v>10</v>
      </c>
      <c r="L4747" s="1">
        <v>40932.00004658565</v>
      </c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</row>
    <row r="4748" spans="1:32">
      <c r="A4748" s="3">
        <v>40932.218800000002</v>
      </c>
      <c r="B4748" s="7">
        <v>40932.21875</v>
      </c>
      <c r="C4748" s="3" t="s">
        <v>10</v>
      </c>
      <c r="D4748" s="3" t="s">
        <v>10</v>
      </c>
      <c r="E4748" s="3" t="s">
        <v>10</v>
      </c>
      <c r="F4748" s="3" t="s">
        <v>10</v>
      </c>
      <c r="G4748" s="3" t="s">
        <v>10</v>
      </c>
      <c r="H4748" s="3" t="s">
        <v>10</v>
      </c>
      <c r="I4748" s="3" t="s">
        <v>10</v>
      </c>
      <c r="J4748" s="3" t="s">
        <v>10</v>
      </c>
      <c r="L4748" s="1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</row>
    <row r="4749" spans="1:32">
      <c r="A4749" s="3">
        <v>40932.229200000002</v>
      </c>
      <c r="B4749" s="7">
        <v>40932.229166666664</v>
      </c>
      <c r="C4749" s="3" t="s">
        <v>10</v>
      </c>
      <c r="D4749" s="3" t="s">
        <v>10</v>
      </c>
      <c r="E4749" s="3" t="s">
        <v>10</v>
      </c>
      <c r="F4749" s="3" t="s">
        <v>10</v>
      </c>
      <c r="G4749" s="3" t="s">
        <v>10</v>
      </c>
      <c r="H4749" s="3" t="s">
        <v>10</v>
      </c>
      <c r="I4749" s="3" t="s">
        <v>10</v>
      </c>
      <c r="J4749" s="3" t="s">
        <v>10</v>
      </c>
      <c r="L4749" s="1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</row>
    <row r="4750" spans="1:32">
      <c r="A4750" s="3">
        <v>40932.239600000001</v>
      </c>
      <c r="B4750" s="7">
        <v>40932.239583333336</v>
      </c>
      <c r="C4750" s="3" t="s">
        <v>10</v>
      </c>
      <c r="D4750" s="3" t="s">
        <v>10</v>
      </c>
      <c r="E4750" s="3" t="s">
        <v>10</v>
      </c>
      <c r="F4750" s="3" t="s">
        <v>10</v>
      </c>
      <c r="G4750" s="3" t="s">
        <v>10</v>
      </c>
      <c r="H4750" s="3" t="s">
        <v>10</v>
      </c>
      <c r="I4750" s="3" t="s">
        <v>10</v>
      </c>
      <c r="J4750" s="3" t="s">
        <v>10</v>
      </c>
      <c r="L4750" s="1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</row>
    <row r="4751" spans="1:32">
      <c r="A4751" s="3">
        <v>40932.25</v>
      </c>
      <c r="B4751" s="7">
        <v>40932.25</v>
      </c>
      <c r="C4751" s="3" t="s">
        <v>10</v>
      </c>
      <c r="D4751" s="3" t="s">
        <v>10</v>
      </c>
      <c r="E4751" s="3" t="s">
        <v>10</v>
      </c>
      <c r="F4751" s="3" t="s">
        <v>10</v>
      </c>
      <c r="G4751" s="3" t="s">
        <v>10</v>
      </c>
      <c r="H4751" s="3" t="s">
        <v>10</v>
      </c>
      <c r="I4751" s="3" t="s">
        <v>10</v>
      </c>
      <c r="J4751" s="3" t="s">
        <v>10</v>
      </c>
      <c r="L4751" s="1">
        <v>40932.041713310187</v>
      </c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</row>
    <row r="4752" spans="1:32">
      <c r="A4752" s="3">
        <v>40932.260399999999</v>
      </c>
      <c r="B4752" s="7">
        <v>40932.260416666664</v>
      </c>
      <c r="C4752" s="3" t="s">
        <v>10</v>
      </c>
      <c r="D4752" s="3" t="s">
        <v>10</v>
      </c>
      <c r="E4752" s="3" t="s">
        <v>10</v>
      </c>
      <c r="F4752" s="3" t="s">
        <v>10</v>
      </c>
      <c r="G4752" s="3" t="s">
        <v>10</v>
      </c>
      <c r="H4752" s="3" t="s">
        <v>10</v>
      </c>
      <c r="I4752" s="3" t="s">
        <v>10</v>
      </c>
      <c r="J4752" s="3" t="s">
        <v>10</v>
      </c>
      <c r="L4752" s="1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</row>
    <row r="4753" spans="1:32">
      <c r="A4753" s="3">
        <v>40932.270799999998</v>
      </c>
      <c r="B4753" s="7">
        <v>40932.270833333336</v>
      </c>
      <c r="C4753" s="3" t="s">
        <v>10</v>
      </c>
      <c r="D4753" s="3" t="s">
        <v>10</v>
      </c>
      <c r="E4753" s="3" t="s">
        <v>10</v>
      </c>
      <c r="F4753" s="3" t="s">
        <v>10</v>
      </c>
      <c r="G4753" s="3" t="s">
        <v>10</v>
      </c>
      <c r="H4753" s="3" t="s">
        <v>10</v>
      </c>
      <c r="I4753" s="3" t="s">
        <v>10</v>
      </c>
      <c r="J4753" s="3" t="s">
        <v>10</v>
      </c>
      <c r="L4753" s="1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</row>
    <row r="4754" spans="1:32">
      <c r="A4754" s="3">
        <v>40932.281300000002</v>
      </c>
      <c r="B4754" s="7">
        <v>40932.28125</v>
      </c>
      <c r="C4754" s="3" t="s">
        <v>10</v>
      </c>
      <c r="D4754" s="3" t="s">
        <v>10</v>
      </c>
      <c r="E4754" s="3" t="s">
        <v>10</v>
      </c>
      <c r="F4754" s="3" t="s">
        <v>10</v>
      </c>
      <c r="G4754" s="3" t="s">
        <v>10</v>
      </c>
      <c r="H4754" s="3" t="s">
        <v>10</v>
      </c>
      <c r="I4754" s="3" t="s">
        <v>10</v>
      </c>
      <c r="J4754" s="3" t="s">
        <v>10</v>
      </c>
      <c r="L4754" s="1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</row>
    <row r="4755" spans="1:32">
      <c r="A4755" s="3">
        <v>40932.291700000002</v>
      </c>
      <c r="B4755" s="7">
        <v>40932.291666666664</v>
      </c>
      <c r="C4755" s="3" t="s">
        <v>10</v>
      </c>
      <c r="D4755" s="3" t="s">
        <v>10</v>
      </c>
      <c r="E4755" s="3" t="s">
        <v>10</v>
      </c>
      <c r="F4755" s="3" t="s">
        <v>10</v>
      </c>
      <c r="G4755" s="3" t="s">
        <v>10</v>
      </c>
      <c r="H4755" s="3" t="s">
        <v>10</v>
      </c>
      <c r="I4755" s="3" t="s">
        <v>10</v>
      </c>
      <c r="J4755" s="3" t="s">
        <v>10</v>
      </c>
      <c r="L4755" s="1">
        <v>40932.083380034725</v>
      </c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</row>
    <row r="4756" spans="1:32">
      <c r="A4756" s="3">
        <v>40932.302100000001</v>
      </c>
      <c r="B4756" s="7">
        <v>40932.302083333336</v>
      </c>
      <c r="C4756" s="3" t="s">
        <v>10</v>
      </c>
      <c r="D4756" s="3" t="s">
        <v>10</v>
      </c>
      <c r="E4756" s="3" t="s">
        <v>10</v>
      </c>
      <c r="F4756" s="3" t="s">
        <v>10</v>
      </c>
      <c r="G4756" s="3" t="s">
        <v>10</v>
      </c>
      <c r="H4756" s="3" t="s">
        <v>10</v>
      </c>
      <c r="I4756" s="3" t="s">
        <v>10</v>
      </c>
      <c r="J4756" s="3" t="s">
        <v>10</v>
      </c>
      <c r="L4756" s="1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</row>
    <row r="4757" spans="1:32">
      <c r="A4757" s="3">
        <v>40932.3125</v>
      </c>
      <c r="B4757" s="7">
        <v>40932.3125</v>
      </c>
      <c r="C4757" s="3" t="s">
        <v>10</v>
      </c>
      <c r="D4757" s="3" t="s">
        <v>10</v>
      </c>
      <c r="E4757" s="3" t="s">
        <v>10</v>
      </c>
      <c r="F4757" s="3" t="s">
        <v>10</v>
      </c>
      <c r="G4757" s="3" t="s">
        <v>10</v>
      </c>
      <c r="H4757" s="3" t="s">
        <v>10</v>
      </c>
      <c r="I4757" s="3" t="s">
        <v>10</v>
      </c>
      <c r="J4757" s="3" t="s">
        <v>10</v>
      </c>
      <c r="L4757" s="1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</row>
    <row r="4758" spans="1:32">
      <c r="A4758" s="3">
        <v>40932.322899999999</v>
      </c>
      <c r="B4758" s="7">
        <v>40932.322916666664</v>
      </c>
      <c r="C4758" s="3" t="s">
        <v>10</v>
      </c>
      <c r="D4758" s="3" t="s">
        <v>10</v>
      </c>
      <c r="E4758" s="3" t="s">
        <v>10</v>
      </c>
      <c r="F4758" s="3" t="s">
        <v>10</v>
      </c>
      <c r="G4758" s="3" t="s">
        <v>10</v>
      </c>
      <c r="H4758" s="3" t="s">
        <v>10</v>
      </c>
      <c r="I4758" s="3" t="s">
        <v>10</v>
      </c>
      <c r="J4758" s="3" t="s">
        <v>10</v>
      </c>
      <c r="L4758" s="1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</row>
    <row r="4759" spans="1:32">
      <c r="A4759" s="3">
        <v>40932.333299999998</v>
      </c>
      <c r="B4759" s="7">
        <v>40932.333333333336</v>
      </c>
      <c r="C4759" s="3" t="s">
        <v>10</v>
      </c>
      <c r="D4759" s="3" t="s">
        <v>10</v>
      </c>
      <c r="E4759" s="3" t="s">
        <v>10</v>
      </c>
      <c r="F4759" s="3" t="s">
        <v>10</v>
      </c>
      <c r="G4759" s="3" t="s">
        <v>10</v>
      </c>
      <c r="H4759" s="3" t="s">
        <v>10</v>
      </c>
      <c r="I4759" s="3" t="s">
        <v>10</v>
      </c>
      <c r="J4759" s="3" t="s">
        <v>10</v>
      </c>
      <c r="L4759" s="1">
        <v>40932.125046759262</v>
      </c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</row>
    <row r="4760" spans="1:32">
      <c r="A4760" s="3">
        <v>40932.343800000002</v>
      </c>
      <c r="B4760" s="7">
        <v>40932.34375</v>
      </c>
      <c r="C4760" s="3" t="s">
        <v>10</v>
      </c>
      <c r="D4760" s="3" t="s">
        <v>10</v>
      </c>
      <c r="E4760" s="3" t="s">
        <v>10</v>
      </c>
      <c r="F4760" s="3" t="s">
        <v>10</v>
      </c>
      <c r="G4760" s="3" t="s">
        <v>10</v>
      </c>
      <c r="H4760" s="3" t="s">
        <v>10</v>
      </c>
      <c r="I4760" s="3" t="s">
        <v>10</v>
      </c>
      <c r="J4760" s="3" t="s">
        <v>10</v>
      </c>
      <c r="L4760" s="1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</row>
    <row r="4761" spans="1:32">
      <c r="A4761" s="3">
        <v>40932.354200000002</v>
      </c>
      <c r="B4761" s="7">
        <v>40932.354166666664</v>
      </c>
      <c r="C4761" s="3" t="s">
        <v>10</v>
      </c>
      <c r="D4761" s="3" t="s">
        <v>10</v>
      </c>
      <c r="E4761" s="3" t="s">
        <v>10</v>
      </c>
      <c r="F4761" s="3" t="s">
        <v>10</v>
      </c>
      <c r="G4761" s="3" t="s">
        <v>10</v>
      </c>
      <c r="H4761" s="3" t="s">
        <v>10</v>
      </c>
      <c r="I4761" s="3" t="s">
        <v>10</v>
      </c>
      <c r="J4761" s="3" t="s">
        <v>10</v>
      </c>
      <c r="L4761" s="1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</row>
    <row r="4762" spans="1:32">
      <c r="A4762" s="3">
        <v>40932.364600000001</v>
      </c>
      <c r="B4762" s="7">
        <v>40932.364583333336</v>
      </c>
      <c r="C4762" s="3" t="s">
        <v>10</v>
      </c>
      <c r="D4762" s="3" t="s">
        <v>10</v>
      </c>
      <c r="E4762" s="3" t="s">
        <v>10</v>
      </c>
      <c r="F4762" s="3" t="s">
        <v>10</v>
      </c>
      <c r="G4762" s="3" t="s">
        <v>10</v>
      </c>
      <c r="H4762" s="3" t="s">
        <v>10</v>
      </c>
      <c r="I4762" s="3" t="s">
        <v>10</v>
      </c>
      <c r="J4762" s="3" t="s">
        <v>10</v>
      </c>
      <c r="L4762" s="1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</row>
    <row r="4763" spans="1:32">
      <c r="A4763" s="3">
        <v>40932.375</v>
      </c>
      <c r="B4763" s="7">
        <v>40932.375</v>
      </c>
      <c r="C4763" s="3" t="s">
        <v>10</v>
      </c>
      <c r="D4763" s="3" t="s">
        <v>10</v>
      </c>
      <c r="E4763" s="3" t="s">
        <v>10</v>
      </c>
      <c r="F4763" s="3" t="s">
        <v>10</v>
      </c>
      <c r="G4763" s="3" t="s">
        <v>10</v>
      </c>
      <c r="H4763" s="3" t="s">
        <v>10</v>
      </c>
      <c r="I4763" s="3" t="s">
        <v>10</v>
      </c>
      <c r="J4763" s="3" t="s">
        <v>10</v>
      </c>
      <c r="L4763" s="1">
        <v>40932.166713483799</v>
      </c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</row>
    <row r="4764" spans="1:32">
      <c r="A4764" s="3">
        <v>40932.385399999999</v>
      </c>
      <c r="B4764" s="7">
        <v>40932.385416666664</v>
      </c>
      <c r="C4764" s="3" t="s">
        <v>10</v>
      </c>
      <c r="D4764" s="3" t="s">
        <v>10</v>
      </c>
      <c r="E4764" s="3" t="s">
        <v>10</v>
      </c>
      <c r="F4764" s="3" t="s">
        <v>10</v>
      </c>
      <c r="G4764" s="3" t="s">
        <v>10</v>
      </c>
      <c r="H4764" s="3" t="s">
        <v>10</v>
      </c>
      <c r="I4764" s="3" t="s">
        <v>10</v>
      </c>
      <c r="J4764" s="3" t="s">
        <v>10</v>
      </c>
      <c r="L4764" s="1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</row>
    <row r="4765" spans="1:32">
      <c r="A4765" s="3">
        <v>40932.395799999998</v>
      </c>
      <c r="B4765" s="7">
        <v>40932.395833333336</v>
      </c>
      <c r="C4765" s="3" t="s">
        <v>10</v>
      </c>
      <c r="D4765" s="3" t="s">
        <v>10</v>
      </c>
      <c r="E4765" s="3" t="s">
        <v>10</v>
      </c>
      <c r="F4765" s="3" t="s">
        <v>10</v>
      </c>
      <c r="G4765" s="3" t="s">
        <v>10</v>
      </c>
      <c r="H4765" s="3" t="s">
        <v>10</v>
      </c>
      <c r="I4765" s="3" t="s">
        <v>10</v>
      </c>
      <c r="J4765" s="3" t="s">
        <v>10</v>
      </c>
      <c r="L4765" s="1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</row>
    <row r="4766" spans="1:32">
      <c r="A4766" s="3">
        <v>40932.406300000002</v>
      </c>
      <c r="B4766" s="7">
        <v>40932.40625</v>
      </c>
      <c r="C4766" s="3" t="s">
        <v>10</v>
      </c>
      <c r="D4766" s="3" t="s">
        <v>10</v>
      </c>
      <c r="E4766" s="3" t="s">
        <v>10</v>
      </c>
      <c r="F4766" s="3" t="s">
        <v>10</v>
      </c>
      <c r="G4766" s="3" t="s">
        <v>10</v>
      </c>
      <c r="H4766" s="3" t="s">
        <v>10</v>
      </c>
      <c r="I4766" s="3" t="s">
        <v>10</v>
      </c>
      <c r="J4766" s="3" t="s">
        <v>10</v>
      </c>
      <c r="L4766" s="1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</row>
    <row r="4767" spans="1:32">
      <c r="A4767" s="3">
        <v>40932.416700000002</v>
      </c>
      <c r="B4767" s="7">
        <v>40932.416666666664</v>
      </c>
      <c r="C4767" s="3" t="s">
        <v>10</v>
      </c>
      <c r="D4767" s="3" t="s">
        <v>10</v>
      </c>
      <c r="E4767" s="3" t="s">
        <v>10</v>
      </c>
      <c r="F4767" s="3" t="s">
        <v>10</v>
      </c>
      <c r="G4767" s="3" t="s">
        <v>10</v>
      </c>
      <c r="H4767" s="3" t="s">
        <v>10</v>
      </c>
      <c r="I4767" s="3" t="s">
        <v>10</v>
      </c>
      <c r="J4767" s="3" t="s">
        <v>10</v>
      </c>
      <c r="L4767" s="1">
        <v>40932.208380208336</v>
      </c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</row>
    <row r="4768" spans="1:32">
      <c r="A4768" s="3">
        <v>40932.427100000001</v>
      </c>
      <c r="B4768" s="7">
        <v>40932.427083333336</v>
      </c>
      <c r="C4768" s="3" t="s">
        <v>10</v>
      </c>
      <c r="D4768" s="3" t="s">
        <v>10</v>
      </c>
      <c r="E4768" s="3" t="s">
        <v>10</v>
      </c>
      <c r="F4768" s="3" t="s">
        <v>10</v>
      </c>
      <c r="G4768" s="3" t="s">
        <v>10</v>
      </c>
      <c r="H4768" s="3" t="s">
        <v>10</v>
      </c>
      <c r="I4768" s="3" t="s">
        <v>10</v>
      </c>
      <c r="J4768" s="3" t="s">
        <v>10</v>
      </c>
      <c r="L4768" s="1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</row>
    <row r="4769" spans="1:32">
      <c r="A4769" s="3">
        <v>40932.4375</v>
      </c>
      <c r="B4769" s="7">
        <v>40932.4375</v>
      </c>
      <c r="C4769" s="3" t="s">
        <v>10</v>
      </c>
      <c r="D4769" s="3" t="s">
        <v>10</v>
      </c>
      <c r="E4769" s="3" t="s">
        <v>10</v>
      </c>
      <c r="F4769" s="3" t="s">
        <v>10</v>
      </c>
      <c r="G4769" s="3" t="s">
        <v>10</v>
      </c>
      <c r="H4769" s="3" t="s">
        <v>10</v>
      </c>
      <c r="I4769" s="3" t="s">
        <v>10</v>
      </c>
      <c r="J4769" s="3" t="s">
        <v>10</v>
      </c>
      <c r="L4769" s="1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</row>
    <row r="4770" spans="1:32">
      <c r="A4770" s="3">
        <v>40932.447899999999</v>
      </c>
      <c r="B4770" s="7">
        <v>40932.447916666664</v>
      </c>
      <c r="C4770" s="3" t="s">
        <v>10</v>
      </c>
      <c r="D4770" s="3" t="s">
        <v>10</v>
      </c>
      <c r="E4770" s="3" t="s">
        <v>10</v>
      </c>
      <c r="F4770" s="3" t="s">
        <v>10</v>
      </c>
      <c r="G4770" s="3" t="s">
        <v>10</v>
      </c>
      <c r="H4770" s="3" t="s">
        <v>10</v>
      </c>
      <c r="I4770" s="3" t="s">
        <v>10</v>
      </c>
      <c r="J4770" s="3" t="s">
        <v>10</v>
      </c>
      <c r="L4770" s="1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</row>
    <row r="4771" spans="1:32">
      <c r="A4771" s="3">
        <v>40932.458299999998</v>
      </c>
      <c r="B4771" s="7">
        <v>40932.458333333336</v>
      </c>
      <c r="C4771" s="3" t="s">
        <v>10</v>
      </c>
      <c r="D4771" s="3" t="s">
        <v>10</v>
      </c>
      <c r="E4771" s="3" t="s">
        <v>10</v>
      </c>
      <c r="F4771" s="3" t="s">
        <v>10</v>
      </c>
      <c r="G4771" s="3" t="s">
        <v>10</v>
      </c>
      <c r="H4771" s="3" t="s">
        <v>10</v>
      </c>
      <c r="I4771" s="3" t="s">
        <v>10</v>
      </c>
      <c r="J4771" s="3" t="s">
        <v>10</v>
      </c>
      <c r="L4771" s="1">
        <v>40932.250046932873</v>
      </c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</row>
    <row r="4772" spans="1:32">
      <c r="A4772" s="3">
        <v>40932.468800000002</v>
      </c>
      <c r="B4772" s="7">
        <v>40932.46875</v>
      </c>
      <c r="C4772" s="3" t="s">
        <v>10</v>
      </c>
      <c r="D4772" s="3" t="s">
        <v>10</v>
      </c>
      <c r="E4772" s="3" t="s">
        <v>10</v>
      </c>
      <c r="F4772" s="3" t="s">
        <v>10</v>
      </c>
      <c r="G4772" s="3" t="s">
        <v>10</v>
      </c>
      <c r="H4772" s="3" t="s">
        <v>10</v>
      </c>
      <c r="I4772" s="3" t="s">
        <v>10</v>
      </c>
      <c r="J4772" s="3" t="s">
        <v>10</v>
      </c>
      <c r="L4772" s="1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</row>
    <row r="4773" spans="1:32">
      <c r="A4773" s="3">
        <v>40932.479200000002</v>
      </c>
      <c r="B4773" s="7">
        <v>40932.479166666664</v>
      </c>
      <c r="C4773" s="3" t="s">
        <v>10</v>
      </c>
      <c r="D4773" s="3" t="s">
        <v>10</v>
      </c>
      <c r="E4773" s="3" t="s">
        <v>10</v>
      </c>
      <c r="F4773" s="3" t="s">
        <v>10</v>
      </c>
      <c r="G4773" s="3" t="s">
        <v>10</v>
      </c>
      <c r="H4773" s="3" t="s">
        <v>10</v>
      </c>
      <c r="I4773" s="3" t="s">
        <v>10</v>
      </c>
      <c r="J4773" s="3" t="s">
        <v>10</v>
      </c>
      <c r="L4773" s="1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</row>
    <row r="4774" spans="1:32">
      <c r="A4774" s="3">
        <v>40932.489600000001</v>
      </c>
      <c r="B4774" s="7">
        <v>40932.489583333336</v>
      </c>
      <c r="C4774" s="3" t="s">
        <v>10</v>
      </c>
      <c r="D4774" s="3" t="s">
        <v>10</v>
      </c>
      <c r="E4774" s="3" t="s">
        <v>10</v>
      </c>
      <c r="F4774" s="3" t="s">
        <v>10</v>
      </c>
      <c r="G4774" s="3" t="s">
        <v>10</v>
      </c>
      <c r="H4774" s="3" t="s">
        <v>10</v>
      </c>
      <c r="I4774" s="3" t="s">
        <v>10</v>
      </c>
      <c r="J4774" s="3" t="s">
        <v>10</v>
      </c>
      <c r="L4774" s="1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</row>
    <row r="4775" spans="1:32">
      <c r="A4775" s="3">
        <v>40932.5</v>
      </c>
      <c r="B4775" s="7">
        <v>40932.5</v>
      </c>
      <c r="C4775" s="3" t="s">
        <v>10</v>
      </c>
      <c r="D4775" s="3" t="s">
        <v>10</v>
      </c>
      <c r="E4775" s="3" t="s">
        <v>10</v>
      </c>
      <c r="F4775" s="3" t="s">
        <v>10</v>
      </c>
      <c r="G4775" s="3" t="s">
        <v>10</v>
      </c>
      <c r="H4775" s="3" t="s">
        <v>10</v>
      </c>
      <c r="I4775" s="3" t="s">
        <v>10</v>
      </c>
      <c r="J4775" s="3" t="s">
        <v>10</v>
      </c>
      <c r="L4775" s="1">
        <v>40932.291713657411</v>
      </c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</row>
    <row r="4776" spans="1:32">
      <c r="A4776" s="3">
        <v>40932.510399999999</v>
      </c>
      <c r="B4776" s="7">
        <v>40932.510416666664</v>
      </c>
      <c r="C4776" s="3" t="s">
        <v>10</v>
      </c>
      <c r="D4776" s="3" t="s">
        <v>10</v>
      </c>
      <c r="E4776" s="3" t="s">
        <v>10</v>
      </c>
      <c r="F4776" s="3" t="s">
        <v>10</v>
      </c>
      <c r="G4776" s="3" t="s">
        <v>10</v>
      </c>
      <c r="H4776" s="3" t="s">
        <v>10</v>
      </c>
      <c r="I4776" s="3" t="s">
        <v>10</v>
      </c>
      <c r="J4776" s="3" t="s">
        <v>10</v>
      </c>
      <c r="L4776" s="1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</row>
    <row r="4777" spans="1:32">
      <c r="A4777" s="3">
        <v>40932.520799999998</v>
      </c>
      <c r="B4777" s="7">
        <v>40932.520833333336</v>
      </c>
      <c r="C4777" s="3" t="s">
        <v>10</v>
      </c>
      <c r="D4777" s="3" t="s">
        <v>10</v>
      </c>
      <c r="E4777" s="3" t="s">
        <v>10</v>
      </c>
      <c r="F4777" s="3" t="s">
        <v>10</v>
      </c>
      <c r="G4777" s="3" t="s">
        <v>10</v>
      </c>
      <c r="H4777" s="3" t="s">
        <v>10</v>
      </c>
      <c r="I4777" s="3" t="s">
        <v>10</v>
      </c>
      <c r="J4777" s="3" t="s">
        <v>10</v>
      </c>
      <c r="L4777" s="1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</row>
    <row r="4778" spans="1:32">
      <c r="A4778" s="3">
        <v>40932.531300000002</v>
      </c>
      <c r="B4778" s="7">
        <v>40932.53125</v>
      </c>
      <c r="C4778" s="3" t="s">
        <v>10</v>
      </c>
      <c r="D4778" s="3" t="s">
        <v>10</v>
      </c>
      <c r="E4778" s="3" t="s">
        <v>10</v>
      </c>
      <c r="F4778" s="3" t="s">
        <v>10</v>
      </c>
      <c r="G4778" s="3" t="s">
        <v>10</v>
      </c>
      <c r="H4778" s="3" t="s">
        <v>10</v>
      </c>
      <c r="I4778" s="3" t="s">
        <v>10</v>
      </c>
      <c r="J4778" s="3" t="s">
        <v>10</v>
      </c>
      <c r="L4778" s="1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</row>
    <row r="4779" spans="1:32">
      <c r="A4779" s="3">
        <v>40932.541700000002</v>
      </c>
      <c r="B4779" s="7">
        <v>40932.541666666664</v>
      </c>
      <c r="C4779" s="3" t="s">
        <v>10</v>
      </c>
      <c r="D4779" s="3" t="s">
        <v>10</v>
      </c>
      <c r="E4779" s="3" t="s">
        <v>10</v>
      </c>
      <c r="F4779" s="3" t="s">
        <v>10</v>
      </c>
      <c r="G4779" s="3" t="s">
        <v>10</v>
      </c>
      <c r="H4779" s="3" t="s">
        <v>10</v>
      </c>
      <c r="I4779" s="3" t="s">
        <v>10</v>
      </c>
      <c r="J4779" s="3" t="s">
        <v>10</v>
      </c>
      <c r="L4779" s="1">
        <v>40932.333380381948</v>
      </c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</row>
    <row r="4780" spans="1:32">
      <c r="A4780" s="3">
        <v>40932.552100000001</v>
      </c>
      <c r="B4780" s="7">
        <v>40932.552083333336</v>
      </c>
      <c r="C4780" s="3" t="s">
        <v>10</v>
      </c>
      <c r="D4780" s="3" t="s">
        <v>10</v>
      </c>
      <c r="E4780" s="3" t="s">
        <v>10</v>
      </c>
      <c r="F4780" s="3" t="s">
        <v>10</v>
      </c>
      <c r="G4780" s="3" t="s">
        <v>10</v>
      </c>
      <c r="H4780" s="3" t="s">
        <v>10</v>
      </c>
      <c r="I4780" s="3" t="s">
        <v>10</v>
      </c>
      <c r="J4780" s="3" t="s">
        <v>10</v>
      </c>
      <c r="L4780" s="1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</row>
    <row r="4781" spans="1:32">
      <c r="A4781" s="3">
        <v>40932.5625</v>
      </c>
      <c r="B4781" s="7">
        <v>40932.5625</v>
      </c>
      <c r="C4781" s="3" t="s">
        <v>10</v>
      </c>
      <c r="D4781" s="3" t="s">
        <v>10</v>
      </c>
      <c r="E4781" s="3" t="s">
        <v>10</v>
      </c>
      <c r="F4781" s="3" t="s">
        <v>10</v>
      </c>
      <c r="G4781" s="3" t="s">
        <v>10</v>
      </c>
      <c r="H4781" s="3" t="s">
        <v>10</v>
      </c>
      <c r="I4781" s="3" t="s">
        <v>10</v>
      </c>
      <c r="J4781" s="3" t="s">
        <v>10</v>
      </c>
      <c r="L4781" s="1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</row>
    <row r="4782" spans="1:32">
      <c r="A4782" s="3">
        <v>40932.572899999999</v>
      </c>
      <c r="B4782" s="7">
        <v>40932.572916666664</v>
      </c>
      <c r="C4782" s="3" t="s">
        <v>10</v>
      </c>
      <c r="D4782" s="3" t="s">
        <v>10</v>
      </c>
      <c r="E4782" s="3" t="s">
        <v>10</v>
      </c>
      <c r="F4782" s="3" t="s">
        <v>10</v>
      </c>
      <c r="G4782" s="3" t="s">
        <v>10</v>
      </c>
      <c r="H4782" s="3" t="s">
        <v>10</v>
      </c>
      <c r="I4782" s="3" t="s">
        <v>10</v>
      </c>
      <c r="J4782" s="3" t="s">
        <v>10</v>
      </c>
      <c r="L4782" s="1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</row>
    <row r="4783" spans="1:32">
      <c r="A4783" s="3">
        <v>40932.583299999998</v>
      </c>
      <c r="B4783" s="7">
        <v>40932.583333333336</v>
      </c>
      <c r="C4783" s="3" t="s">
        <v>10</v>
      </c>
      <c r="D4783" s="3" t="s">
        <v>10</v>
      </c>
      <c r="E4783" s="3" t="s">
        <v>10</v>
      </c>
      <c r="F4783" s="3" t="s">
        <v>10</v>
      </c>
      <c r="G4783" s="3" t="s">
        <v>10</v>
      </c>
      <c r="H4783" s="3" t="s">
        <v>10</v>
      </c>
      <c r="I4783" s="3" t="s">
        <v>10</v>
      </c>
      <c r="J4783" s="3" t="s">
        <v>10</v>
      </c>
      <c r="L4783" s="1">
        <v>40932.375047106485</v>
      </c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</row>
    <row r="4784" spans="1:32">
      <c r="A4784" s="3">
        <v>40932.593800000002</v>
      </c>
      <c r="B4784" s="7">
        <v>40932.59375</v>
      </c>
      <c r="C4784" s="3" t="s">
        <v>10</v>
      </c>
      <c r="D4784" s="3" t="s">
        <v>10</v>
      </c>
      <c r="E4784" s="3" t="s">
        <v>10</v>
      </c>
      <c r="F4784" s="3" t="s">
        <v>10</v>
      </c>
      <c r="G4784" s="3" t="s">
        <v>10</v>
      </c>
      <c r="H4784" s="3" t="s">
        <v>10</v>
      </c>
      <c r="I4784" s="3" t="s">
        <v>10</v>
      </c>
      <c r="J4784" s="3" t="s">
        <v>10</v>
      </c>
      <c r="L4784" s="1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</row>
    <row r="4785" spans="1:32">
      <c r="A4785" s="3">
        <v>40932.604200000002</v>
      </c>
      <c r="B4785" s="7">
        <v>40932.604166666664</v>
      </c>
      <c r="C4785" s="3" t="s">
        <v>10</v>
      </c>
      <c r="D4785" s="3" t="s">
        <v>10</v>
      </c>
      <c r="E4785" s="3" t="s">
        <v>10</v>
      </c>
      <c r="F4785" s="3" t="s">
        <v>10</v>
      </c>
      <c r="G4785" s="3" t="s">
        <v>10</v>
      </c>
      <c r="H4785" s="3" t="s">
        <v>10</v>
      </c>
      <c r="I4785" s="3" t="s">
        <v>10</v>
      </c>
      <c r="J4785" s="3" t="s">
        <v>10</v>
      </c>
      <c r="L4785" s="1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</row>
    <row r="4786" spans="1:32">
      <c r="A4786" s="3">
        <v>40932.614600000001</v>
      </c>
      <c r="B4786" s="7">
        <v>40932.614583333336</v>
      </c>
      <c r="C4786" s="3" t="s">
        <v>10</v>
      </c>
      <c r="D4786" s="3" t="s">
        <v>10</v>
      </c>
      <c r="E4786" s="3" t="s">
        <v>10</v>
      </c>
      <c r="F4786" s="3" t="s">
        <v>10</v>
      </c>
      <c r="G4786" s="3" t="s">
        <v>10</v>
      </c>
      <c r="H4786" s="3" t="s">
        <v>10</v>
      </c>
      <c r="I4786" s="3" t="s">
        <v>10</v>
      </c>
      <c r="J4786" s="3" t="s">
        <v>10</v>
      </c>
      <c r="L4786" s="1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</row>
    <row r="4787" spans="1:32">
      <c r="A4787" s="3">
        <v>40932.625</v>
      </c>
      <c r="B4787" s="7">
        <v>40932.625</v>
      </c>
      <c r="C4787" s="3" t="s">
        <v>10</v>
      </c>
      <c r="D4787" s="3" t="s">
        <v>10</v>
      </c>
      <c r="E4787" s="3" t="s">
        <v>10</v>
      </c>
      <c r="F4787" s="3" t="s">
        <v>10</v>
      </c>
      <c r="G4787" s="3" t="s">
        <v>10</v>
      </c>
      <c r="H4787" s="3" t="s">
        <v>10</v>
      </c>
      <c r="I4787" s="3" t="s">
        <v>10</v>
      </c>
      <c r="J4787" s="3" t="s">
        <v>10</v>
      </c>
      <c r="L4787" s="1">
        <v>40932.416713831015</v>
      </c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</row>
    <row r="4788" spans="1:32">
      <c r="A4788" s="3">
        <v>40932.635399999999</v>
      </c>
      <c r="B4788" s="7">
        <v>40932.635416666664</v>
      </c>
      <c r="C4788" s="3" t="s">
        <v>10</v>
      </c>
      <c r="D4788" s="3" t="s">
        <v>10</v>
      </c>
      <c r="E4788" s="3" t="s">
        <v>10</v>
      </c>
      <c r="F4788" s="3" t="s">
        <v>10</v>
      </c>
      <c r="G4788" s="3" t="s">
        <v>10</v>
      </c>
      <c r="H4788" s="3" t="s">
        <v>10</v>
      </c>
      <c r="I4788" s="3" t="s">
        <v>10</v>
      </c>
      <c r="J4788" s="3" t="s">
        <v>10</v>
      </c>
      <c r="L4788" s="1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</row>
    <row r="4789" spans="1:32">
      <c r="A4789" s="3">
        <v>40932.645799999998</v>
      </c>
      <c r="B4789" s="7">
        <v>40932.645833333336</v>
      </c>
      <c r="C4789" s="3" t="s">
        <v>10</v>
      </c>
      <c r="D4789" s="3" t="s">
        <v>10</v>
      </c>
      <c r="E4789" s="3" t="s">
        <v>10</v>
      </c>
      <c r="F4789" s="3" t="s">
        <v>10</v>
      </c>
      <c r="G4789" s="3" t="s">
        <v>10</v>
      </c>
      <c r="H4789" s="3" t="s">
        <v>10</v>
      </c>
      <c r="I4789" s="3" t="s">
        <v>10</v>
      </c>
      <c r="J4789" s="3" t="s">
        <v>10</v>
      </c>
      <c r="L4789" s="1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</row>
    <row r="4790" spans="1:32">
      <c r="A4790" s="3">
        <v>40932.656300000002</v>
      </c>
      <c r="B4790" s="7">
        <v>40932.65625</v>
      </c>
      <c r="C4790" s="3" t="s">
        <v>10</v>
      </c>
      <c r="D4790" s="3" t="s">
        <v>10</v>
      </c>
      <c r="E4790" s="3" t="s">
        <v>10</v>
      </c>
      <c r="F4790" s="3" t="s">
        <v>10</v>
      </c>
      <c r="G4790" s="3" t="s">
        <v>10</v>
      </c>
      <c r="H4790" s="3" t="s">
        <v>10</v>
      </c>
      <c r="I4790" s="3" t="s">
        <v>10</v>
      </c>
      <c r="J4790" s="3" t="s">
        <v>10</v>
      </c>
      <c r="L4790" s="1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</row>
    <row r="4791" spans="1:32">
      <c r="A4791" s="3">
        <v>40932.666700000002</v>
      </c>
      <c r="B4791" s="7">
        <v>40932.666666666664</v>
      </c>
      <c r="C4791" s="3" t="s">
        <v>10</v>
      </c>
      <c r="D4791" s="3" t="s">
        <v>10</v>
      </c>
      <c r="E4791" s="3" t="s">
        <v>10</v>
      </c>
      <c r="F4791" s="3" t="s">
        <v>10</v>
      </c>
      <c r="G4791" s="3" t="s">
        <v>10</v>
      </c>
      <c r="H4791" s="3" t="s">
        <v>10</v>
      </c>
      <c r="I4791" s="3" t="s">
        <v>10</v>
      </c>
      <c r="J4791" s="3" t="s">
        <v>10</v>
      </c>
      <c r="L4791" s="1">
        <v>40932.458380555552</v>
      </c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</row>
    <row r="4792" spans="1:32">
      <c r="A4792" s="3">
        <v>40932.677100000001</v>
      </c>
      <c r="B4792" s="7">
        <v>40932.677083333336</v>
      </c>
      <c r="C4792" s="3" t="s">
        <v>10</v>
      </c>
      <c r="D4792" s="3" t="s">
        <v>10</v>
      </c>
      <c r="E4792" s="3" t="s">
        <v>10</v>
      </c>
      <c r="F4792" s="3" t="s">
        <v>10</v>
      </c>
      <c r="G4792" s="3" t="s">
        <v>10</v>
      </c>
      <c r="H4792" s="3" t="s">
        <v>10</v>
      </c>
      <c r="I4792" s="3" t="s">
        <v>10</v>
      </c>
      <c r="J4792" s="3" t="s">
        <v>10</v>
      </c>
      <c r="L4792" s="1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</row>
    <row r="4793" spans="1:32">
      <c r="A4793" s="3">
        <v>40932.6875</v>
      </c>
      <c r="B4793" s="7">
        <v>40932.6875</v>
      </c>
      <c r="C4793" s="3">
        <v>257.42333300000001</v>
      </c>
      <c r="D4793" s="3">
        <v>248.56444400000001</v>
      </c>
      <c r="E4793" s="3">
        <v>256.59333299999997</v>
      </c>
      <c r="F4793" s="3">
        <v>250.063333</v>
      </c>
      <c r="G4793" s="3">
        <v>252.488889</v>
      </c>
      <c r="H4793" s="3">
        <v>248.44888900000001</v>
      </c>
      <c r="I4793" s="3">
        <v>273.93777799999998</v>
      </c>
      <c r="J4793" s="3">
        <v>273.40111100000001</v>
      </c>
      <c r="L4793" s="1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</row>
    <row r="4794" spans="1:32">
      <c r="A4794" s="3">
        <v>40932.697899999999</v>
      </c>
      <c r="B4794" s="7">
        <v>40932.697916666664</v>
      </c>
      <c r="C4794" s="3">
        <v>257.93200000000002</v>
      </c>
      <c r="D4794" s="3">
        <v>249.24</v>
      </c>
      <c r="E4794" s="3">
        <v>257.29000000000002</v>
      </c>
      <c r="F4794" s="3">
        <v>250.864</v>
      </c>
      <c r="G4794" s="3">
        <v>254.72466700000001</v>
      </c>
      <c r="H4794" s="3">
        <v>250.852667</v>
      </c>
      <c r="I4794" s="3">
        <v>274.02999999999997</v>
      </c>
      <c r="J4794" s="3">
        <v>273.40533299999998</v>
      </c>
      <c r="L4794" s="1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</row>
    <row r="4795" spans="1:32">
      <c r="A4795" s="3">
        <v>40932.708299999998</v>
      </c>
      <c r="B4795" s="7">
        <v>40932.708333333336</v>
      </c>
      <c r="C4795" s="3">
        <v>258.318667</v>
      </c>
      <c r="D4795" s="3">
        <v>249.90466699999999</v>
      </c>
      <c r="E4795" s="3">
        <v>258.12933299999997</v>
      </c>
      <c r="F4795" s="3">
        <v>252.09200000000001</v>
      </c>
      <c r="G4795" s="3">
        <v>256.86066699999998</v>
      </c>
      <c r="H4795" s="3">
        <v>253.56133299999999</v>
      </c>
      <c r="I4795" s="3">
        <v>273.67</v>
      </c>
      <c r="J4795" s="3">
        <v>273.26</v>
      </c>
      <c r="L4795" s="1">
        <v>40932.500047280089</v>
      </c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</row>
    <row r="4796" spans="1:32">
      <c r="A4796" s="3">
        <v>40932.718800000002</v>
      </c>
      <c r="B4796" s="7">
        <v>40932.71875</v>
      </c>
      <c r="C4796" s="3">
        <v>258.27199999999999</v>
      </c>
      <c r="D4796" s="3">
        <v>249.831333</v>
      </c>
      <c r="E4796" s="3">
        <v>257.79933299999999</v>
      </c>
      <c r="F4796" s="3">
        <v>251.65133299999999</v>
      </c>
      <c r="G4796" s="3">
        <v>255.349333</v>
      </c>
      <c r="H4796" s="3">
        <v>251.758667</v>
      </c>
      <c r="I4796" s="3">
        <v>273.91199999999998</v>
      </c>
      <c r="J4796" s="3">
        <v>273.24533300000002</v>
      </c>
      <c r="L4796" s="1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</row>
    <row r="4797" spans="1:32">
      <c r="A4797" s="3">
        <v>40932.729200000002</v>
      </c>
      <c r="B4797" s="7">
        <v>40932.729166666664</v>
      </c>
      <c r="C4797" s="3">
        <v>258.3</v>
      </c>
      <c r="D4797" s="3">
        <v>249.99466699999999</v>
      </c>
      <c r="E4797" s="3">
        <v>257.73200000000003</v>
      </c>
      <c r="F4797" s="3">
        <v>251.65266700000001</v>
      </c>
      <c r="G4797" s="3">
        <v>255.020667</v>
      </c>
      <c r="H4797" s="3">
        <v>251.44066699999999</v>
      </c>
      <c r="I4797" s="3">
        <v>274.020667</v>
      </c>
      <c r="J4797" s="3">
        <v>273.25133299999999</v>
      </c>
      <c r="L4797" s="1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</row>
    <row r="4798" spans="1:32">
      <c r="A4798" s="3">
        <v>40932.739600000001</v>
      </c>
      <c r="B4798" s="7">
        <v>40932.739583333336</v>
      </c>
      <c r="C4798" s="3">
        <v>258.34142900000001</v>
      </c>
      <c r="D4798" s="3">
        <v>250.161429</v>
      </c>
      <c r="E4798" s="3">
        <v>257.73214300000001</v>
      </c>
      <c r="F4798" s="3">
        <v>251.74428599999999</v>
      </c>
      <c r="G4798" s="3">
        <v>254.98071400000001</v>
      </c>
      <c r="H4798" s="3">
        <v>251.53857099999999</v>
      </c>
      <c r="I4798" s="3">
        <v>273.97214300000002</v>
      </c>
      <c r="J4798" s="3">
        <v>273.26214299999998</v>
      </c>
      <c r="L4798" s="1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</row>
    <row r="4799" spans="1:32">
      <c r="A4799" s="3">
        <v>40932.75</v>
      </c>
      <c r="B4799" s="7">
        <v>40932.75</v>
      </c>
      <c r="C4799" s="3">
        <v>258.27600000000001</v>
      </c>
      <c r="D4799" s="3">
        <v>250.132667</v>
      </c>
      <c r="E4799" s="3">
        <v>257.421333</v>
      </c>
      <c r="F4799" s="3">
        <v>251.346</v>
      </c>
      <c r="G4799" s="3">
        <v>253.985333</v>
      </c>
      <c r="H4799" s="3">
        <v>250.35666699999999</v>
      </c>
      <c r="I4799" s="3">
        <v>274.03666700000002</v>
      </c>
      <c r="J4799" s="3">
        <v>273.25266699999997</v>
      </c>
      <c r="L4799" s="1">
        <v>40932.541714004627</v>
      </c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</row>
    <row r="4800" spans="1:32">
      <c r="A4800" s="3">
        <v>40932.760399999999</v>
      </c>
      <c r="B4800" s="7">
        <v>40932.760416666664</v>
      </c>
      <c r="C4800" s="3">
        <v>258.38466699999998</v>
      </c>
      <c r="D4800" s="3">
        <v>250.27533299999999</v>
      </c>
      <c r="E4800" s="3">
        <v>257.46199999999999</v>
      </c>
      <c r="F4800" s="3">
        <v>251.38933299999999</v>
      </c>
      <c r="G4800" s="3">
        <v>254.33933300000001</v>
      </c>
      <c r="H4800" s="3">
        <v>250.71</v>
      </c>
      <c r="I4800" s="3">
        <v>274.22199999999998</v>
      </c>
      <c r="J4800" s="3">
        <v>273.42733299999998</v>
      </c>
      <c r="L4800" s="1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</row>
    <row r="4801" spans="1:32">
      <c r="A4801" s="3">
        <v>40932.770799999998</v>
      </c>
      <c r="B4801" s="7">
        <v>40932.770833333336</v>
      </c>
      <c r="C4801" s="3">
        <v>258.34199999999998</v>
      </c>
      <c r="D4801" s="3">
        <v>250.25066699999999</v>
      </c>
      <c r="E4801" s="3">
        <v>257.21866699999998</v>
      </c>
      <c r="F4801" s="3">
        <v>251.05600000000001</v>
      </c>
      <c r="G4801" s="3">
        <v>253.62200000000001</v>
      </c>
      <c r="H4801" s="3">
        <v>249.75800000000001</v>
      </c>
      <c r="I4801" s="3">
        <v>274.10666700000002</v>
      </c>
      <c r="J4801" s="3">
        <v>273.75066700000002</v>
      </c>
      <c r="L4801" s="1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</row>
    <row r="4802" spans="1:32">
      <c r="A4802" s="3">
        <v>40932.781300000002</v>
      </c>
      <c r="B4802" s="7">
        <v>40932.78125</v>
      </c>
      <c r="C4802" s="3">
        <v>258.33266700000001</v>
      </c>
      <c r="D4802" s="3">
        <v>250.274</v>
      </c>
      <c r="E4802" s="3">
        <v>257.15866699999998</v>
      </c>
      <c r="F4802" s="3">
        <v>251.01266699999999</v>
      </c>
      <c r="G4802" s="3">
        <v>253.443333</v>
      </c>
      <c r="H4802" s="3">
        <v>249.602</v>
      </c>
      <c r="I4802" s="3">
        <v>273.984667</v>
      </c>
      <c r="J4802" s="3">
        <v>273.83066700000001</v>
      </c>
      <c r="L4802" s="1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</row>
    <row r="4803" spans="1:32">
      <c r="A4803" s="3">
        <v>40932.791700000002</v>
      </c>
      <c r="B4803" s="7">
        <v>40932.791666666664</v>
      </c>
      <c r="C4803" s="3">
        <v>258.29199999999997</v>
      </c>
      <c r="D4803" s="3">
        <v>250.247333</v>
      </c>
      <c r="E4803" s="3">
        <v>257.04399999999998</v>
      </c>
      <c r="F4803" s="3">
        <v>250.87866700000001</v>
      </c>
      <c r="G4803" s="3">
        <v>253.051333</v>
      </c>
      <c r="H4803" s="3">
        <v>249.14599999999999</v>
      </c>
      <c r="I4803" s="3">
        <v>274.01866699999999</v>
      </c>
      <c r="J4803" s="3">
        <v>273.88600000000002</v>
      </c>
      <c r="L4803" s="1">
        <v>40932.583380729164</v>
      </c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</row>
    <row r="4804" spans="1:32">
      <c r="A4804" s="3">
        <v>40932.802100000001</v>
      </c>
      <c r="B4804" s="7">
        <v>40932.802083333336</v>
      </c>
      <c r="C4804" s="3">
        <v>258.27933300000001</v>
      </c>
      <c r="D4804" s="3">
        <v>250.25399999999999</v>
      </c>
      <c r="E4804" s="3">
        <v>256.943333</v>
      </c>
      <c r="F4804" s="3">
        <v>250.74333300000001</v>
      </c>
      <c r="G4804" s="3">
        <v>252.84266700000001</v>
      </c>
      <c r="H4804" s="3">
        <v>248.90466699999999</v>
      </c>
      <c r="I4804" s="3">
        <v>274.20866699999999</v>
      </c>
      <c r="J4804" s="3">
        <v>274.11</v>
      </c>
      <c r="L4804" s="1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</row>
    <row r="4805" spans="1:32">
      <c r="A4805" s="3">
        <v>40932.8125</v>
      </c>
      <c r="B4805" s="7">
        <v>40932.8125</v>
      </c>
      <c r="C4805" s="3">
        <v>258.54785700000002</v>
      </c>
      <c r="D4805" s="3">
        <v>250.845</v>
      </c>
      <c r="E4805" s="3">
        <v>257.77</v>
      </c>
      <c r="F4805" s="3">
        <v>252.036429</v>
      </c>
      <c r="G4805" s="3">
        <v>255.45357100000001</v>
      </c>
      <c r="H4805" s="3">
        <v>252.31857099999999</v>
      </c>
      <c r="I4805" s="3">
        <v>273.62214299999999</v>
      </c>
      <c r="J4805" s="3">
        <v>273.69214299999999</v>
      </c>
      <c r="L4805" s="1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</row>
    <row r="4806" spans="1:32">
      <c r="A4806" s="3">
        <v>40932.822899999999</v>
      </c>
      <c r="B4806" s="7">
        <v>40932.822916666664</v>
      </c>
      <c r="C4806" s="3">
        <v>259.06857100000002</v>
      </c>
      <c r="D4806" s="3">
        <v>252.04214300000001</v>
      </c>
      <c r="E4806" s="3">
        <v>259.32928600000002</v>
      </c>
      <c r="F4806" s="3">
        <v>254.352857</v>
      </c>
      <c r="G4806" s="3">
        <v>260.044286</v>
      </c>
      <c r="H4806" s="3">
        <v>257.73357099999998</v>
      </c>
      <c r="I4806" s="3">
        <v>273.10642899999999</v>
      </c>
      <c r="J4806" s="3">
        <v>273.218571</v>
      </c>
      <c r="L4806" s="1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</row>
    <row r="4807" spans="1:32">
      <c r="A4807" s="3">
        <v>40932.833299999998</v>
      </c>
      <c r="B4807" s="7">
        <v>40932.833333333336</v>
      </c>
      <c r="C4807" s="3">
        <v>258.63666699999999</v>
      </c>
      <c r="D4807" s="3">
        <v>251.930667</v>
      </c>
      <c r="E4807" s="3">
        <v>257.861333</v>
      </c>
      <c r="F4807" s="3">
        <v>252.33933300000001</v>
      </c>
      <c r="G4807" s="3">
        <v>254.48666700000001</v>
      </c>
      <c r="H4807" s="3">
        <v>250.9</v>
      </c>
      <c r="I4807" s="3">
        <v>273.003333</v>
      </c>
      <c r="J4807" s="3">
        <v>273.11933299999998</v>
      </c>
      <c r="L4807" s="1">
        <v>40932.625047453701</v>
      </c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</row>
    <row r="4808" spans="1:32">
      <c r="A4808" s="3">
        <v>40932.843800000002</v>
      </c>
      <c r="B4808" s="7">
        <v>40932.84375</v>
      </c>
      <c r="C4808" s="3">
        <v>258.096</v>
      </c>
      <c r="D4808" s="3">
        <v>251.26599999999999</v>
      </c>
      <c r="E4808" s="3">
        <v>256.460667</v>
      </c>
      <c r="F4808" s="3">
        <v>250.62</v>
      </c>
      <c r="G4808" s="3">
        <v>249.23866699999999</v>
      </c>
      <c r="H4808" s="3">
        <v>245.136</v>
      </c>
      <c r="I4808" s="3">
        <v>273.23933299999999</v>
      </c>
      <c r="J4808" s="3">
        <v>273.33466700000002</v>
      </c>
      <c r="L4808" s="1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</row>
    <row r="4809" spans="1:32">
      <c r="A4809" s="3">
        <v>40932.854200000002</v>
      </c>
      <c r="B4809" s="7">
        <v>40932.854166666664</v>
      </c>
      <c r="C4809" s="3">
        <v>257.94799999999998</v>
      </c>
      <c r="D4809" s="3">
        <v>251.277333</v>
      </c>
      <c r="E4809" s="3">
        <v>256.11733299999997</v>
      </c>
      <c r="F4809" s="3">
        <v>250.361333</v>
      </c>
      <c r="G4809" s="3">
        <v>247.864667</v>
      </c>
      <c r="H4809" s="3">
        <v>243.86</v>
      </c>
      <c r="I4809" s="3">
        <v>272.99400000000003</v>
      </c>
      <c r="J4809" s="3">
        <v>273.20733300000001</v>
      </c>
      <c r="L4809" s="1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</row>
    <row r="4810" spans="1:32">
      <c r="A4810" s="3">
        <v>40932.864600000001</v>
      </c>
      <c r="B4810" s="7">
        <v>40932.864583333336</v>
      </c>
      <c r="C4810" s="3">
        <v>258.032667</v>
      </c>
      <c r="D4810" s="3">
        <v>251.58066700000001</v>
      </c>
      <c r="E4810" s="3">
        <v>256.5</v>
      </c>
      <c r="F4810" s="3">
        <v>251.01866699999999</v>
      </c>
      <c r="G4810" s="3">
        <v>249.72466700000001</v>
      </c>
      <c r="H4810" s="3">
        <v>246.14599999999999</v>
      </c>
      <c r="I4810" s="3">
        <v>272.44066700000002</v>
      </c>
      <c r="J4810" s="3">
        <v>272.786</v>
      </c>
      <c r="L4810" s="1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</row>
    <row r="4811" spans="1:32">
      <c r="A4811" s="3">
        <v>40932.875</v>
      </c>
      <c r="B4811" s="7">
        <v>40932.875</v>
      </c>
      <c r="C4811" s="3">
        <v>257.66000000000003</v>
      </c>
      <c r="D4811" s="3">
        <v>251.01933299999999</v>
      </c>
      <c r="E4811" s="3">
        <v>255.52466699999999</v>
      </c>
      <c r="F4811" s="3">
        <v>249.71866700000001</v>
      </c>
      <c r="G4811" s="3">
        <v>246.650667</v>
      </c>
      <c r="H4811" s="3">
        <v>242.41933299999999</v>
      </c>
      <c r="I4811" s="3">
        <v>272.26</v>
      </c>
      <c r="J4811" s="3">
        <v>272.65600000000001</v>
      </c>
      <c r="L4811" s="1">
        <v>40932.666714178238</v>
      </c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</row>
    <row r="4812" spans="1:32">
      <c r="A4812" s="3">
        <v>40932.885399999999</v>
      </c>
      <c r="B4812" s="7">
        <v>40932.885416666664</v>
      </c>
      <c r="C4812" s="3">
        <v>257.318667</v>
      </c>
      <c r="D4812" s="3">
        <v>250.48133300000001</v>
      </c>
      <c r="E4812" s="3">
        <v>254.79133300000001</v>
      </c>
      <c r="F4812" s="3">
        <v>248.85466700000001</v>
      </c>
      <c r="G4812" s="3">
        <v>244.050667</v>
      </c>
      <c r="H4812" s="3">
        <v>239.52933300000001</v>
      </c>
      <c r="I4812" s="3">
        <v>272.22800000000001</v>
      </c>
      <c r="J4812" s="3">
        <v>272.59733299999999</v>
      </c>
      <c r="L4812" s="1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</row>
    <row r="4813" spans="1:32">
      <c r="A4813" s="3">
        <v>40932.895799999998</v>
      </c>
      <c r="B4813" s="7">
        <v>40932.895833333336</v>
      </c>
      <c r="C4813" s="3">
        <v>257.15785699999998</v>
      </c>
      <c r="D4813" s="3">
        <v>250.153571</v>
      </c>
      <c r="E4813" s="3">
        <v>254.52500000000001</v>
      </c>
      <c r="F4813" s="3">
        <v>248.634286</v>
      </c>
      <c r="G4813" s="3">
        <v>243.28571400000001</v>
      </c>
      <c r="H4813" s="3">
        <v>238.800714</v>
      </c>
      <c r="I4813" s="3">
        <v>272.01714299999998</v>
      </c>
      <c r="J4813" s="3">
        <v>272.41785700000003</v>
      </c>
      <c r="L4813" s="1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</row>
    <row r="4814" spans="1:32">
      <c r="A4814" s="3">
        <v>40932.906300000002</v>
      </c>
      <c r="B4814" s="7">
        <v>40932.90625</v>
      </c>
      <c r="C4814" s="3">
        <v>257.16000000000003</v>
      </c>
      <c r="D4814" s="3">
        <v>250.04933299999999</v>
      </c>
      <c r="E4814" s="3">
        <v>254.47466700000001</v>
      </c>
      <c r="F4814" s="3">
        <v>248.69133299999999</v>
      </c>
      <c r="G4814" s="3">
        <v>242.72200000000001</v>
      </c>
      <c r="H4814" s="3">
        <v>238.24799999999999</v>
      </c>
      <c r="I4814" s="3">
        <v>271.846</v>
      </c>
      <c r="J4814" s="3">
        <v>272.29333300000002</v>
      </c>
      <c r="L4814" s="1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</row>
    <row r="4815" spans="1:32">
      <c r="A4815" s="3">
        <v>40932.916700000002</v>
      </c>
      <c r="B4815" s="7">
        <v>40932.916666666664</v>
      </c>
      <c r="C4815" s="3">
        <v>257.18533300000001</v>
      </c>
      <c r="D4815" s="3">
        <v>249.97200000000001</v>
      </c>
      <c r="E4815" s="3">
        <v>254.276667</v>
      </c>
      <c r="F4815" s="3">
        <v>248.46533299999999</v>
      </c>
      <c r="G4815" s="3">
        <v>241.14933300000001</v>
      </c>
      <c r="H4815" s="3">
        <v>236.29066700000001</v>
      </c>
      <c r="I4815" s="3">
        <v>271.53733299999999</v>
      </c>
      <c r="J4815" s="3">
        <v>272.03866699999998</v>
      </c>
      <c r="L4815" s="1">
        <v>40932.708380902775</v>
      </c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</row>
    <row r="4816" spans="1:32">
      <c r="A4816" s="3">
        <v>40932.927100000001</v>
      </c>
      <c r="B4816" s="7">
        <v>40932.927083333336</v>
      </c>
      <c r="C4816" s="3">
        <v>257.590667</v>
      </c>
      <c r="D4816" s="3">
        <v>250.454667</v>
      </c>
      <c r="E4816" s="3">
        <v>254.562667</v>
      </c>
      <c r="F4816" s="3">
        <v>248.94733299999999</v>
      </c>
      <c r="G4816" s="3">
        <v>241.178</v>
      </c>
      <c r="H4816" s="3">
        <v>236.434</v>
      </c>
      <c r="I4816" s="3">
        <v>271.37933299999997</v>
      </c>
      <c r="J4816" s="3">
        <v>271.89533299999999</v>
      </c>
      <c r="L4816" s="1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</row>
    <row r="4817" spans="1:32">
      <c r="A4817" s="3">
        <v>40932.9375</v>
      </c>
      <c r="B4817" s="7">
        <v>40932.9375</v>
      </c>
      <c r="C4817" s="3">
        <v>258.10399999999998</v>
      </c>
      <c r="D4817" s="3">
        <v>251.084667</v>
      </c>
      <c r="E4817" s="3">
        <v>254.98866699999999</v>
      </c>
      <c r="F4817" s="3">
        <v>249.57400000000001</v>
      </c>
      <c r="G4817" s="3">
        <v>242.14666700000001</v>
      </c>
      <c r="H4817" s="3">
        <v>237.59866700000001</v>
      </c>
      <c r="I4817" s="3">
        <v>271.26799999999997</v>
      </c>
      <c r="J4817" s="3">
        <v>271.78466700000001</v>
      </c>
      <c r="L4817" s="1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</row>
    <row r="4818" spans="1:32">
      <c r="A4818" s="3">
        <v>40932.947899999999</v>
      </c>
      <c r="B4818" s="7">
        <v>40932.947916666664</v>
      </c>
      <c r="C4818" s="3">
        <v>258.455333</v>
      </c>
      <c r="D4818" s="3">
        <v>251.45266699999999</v>
      </c>
      <c r="E4818" s="3">
        <v>254.95666700000001</v>
      </c>
      <c r="F4818" s="3">
        <v>249.506</v>
      </c>
      <c r="G4818" s="3">
        <v>241.55799999999999</v>
      </c>
      <c r="H4818" s="3">
        <v>236.79400000000001</v>
      </c>
      <c r="I4818" s="3">
        <v>271.17599999999999</v>
      </c>
      <c r="J4818" s="3">
        <v>271.69</v>
      </c>
      <c r="L4818" s="1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</row>
    <row r="4819" spans="1:32">
      <c r="A4819" s="3">
        <v>40932.958299999998</v>
      </c>
      <c r="B4819" s="7">
        <v>40932.958333333336</v>
      </c>
      <c r="C4819" s="3">
        <v>258.722667</v>
      </c>
      <c r="D4819" s="3">
        <v>251.75133299999999</v>
      </c>
      <c r="E4819" s="3">
        <v>254.87466699999999</v>
      </c>
      <c r="F4819" s="3">
        <v>249.45666700000001</v>
      </c>
      <c r="G4819" s="3">
        <v>241.23599999999999</v>
      </c>
      <c r="H4819" s="3">
        <v>236.443333</v>
      </c>
      <c r="I4819" s="3">
        <v>271.217333</v>
      </c>
      <c r="J4819" s="3">
        <v>271.71533299999999</v>
      </c>
      <c r="L4819" s="1">
        <v>40932.750047627313</v>
      </c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</row>
    <row r="4820" spans="1:32">
      <c r="A4820" s="3">
        <v>40932.968800000002</v>
      </c>
      <c r="B4820" s="7">
        <v>40932.96875</v>
      </c>
      <c r="C4820" s="3">
        <v>258.92</v>
      </c>
      <c r="D4820" s="3">
        <v>251.98333299999999</v>
      </c>
      <c r="E4820" s="3">
        <v>254.958</v>
      </c>
      <c r="F4820" s="3">
        <v>249.62133299999999</v>
      </c>
      <c r="G4820" s="3">
        <v>241.64933300000001</v>
      </c>
      <c r="H4820" s="3">
        <v>236.927333</v>
      </c>
      <c r="I4820" s="3">
        <v>271.03133300000002</v>
      </c>
      <c r="J4820" s="3">
        <v>271.49599999999998</v>
      </c>
      <c r="L4820" s="1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</row>
    <row r="4821" spans="1:32">
      <c r="A4821" s="3">
        <v>40932.979200000002</v>
      </c>
      <c r="B4821" s="7">
        <v>40932.979166666664</v>
      </c>
      <c r="C4821" s="3">
        <v>259.07071400000001</v>
      </c>
      <c r="D4821" s="3">
        <v>252.13</v>
      </c>
      <c r="E4821" s="3">
        <v>255.093571</v>
      </c>
      <c r="F4821" s="3">
        <v>249.87214299999999</v>
      </c>
      <c r="G4821" s="3">
        <v>242.10499999999999</v>
      </c>
      <c r="H4821" s="3">
        <v>237.514286</v>
      </c>
      <c r="I4821" s="3">
        <v>270.88714299999998</v>
      </c>
      <c r="J4821" s="3">
        <v>271.32642900000002</v>
      </c>
      <c r="L4821" s="1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</row>
    <row r="4822" spans="1:32">
      <c r="A4822" s="3">
        <v>40932.989600000001</v>
      </c>
      <c r="B4822" s="7">
        <v>40932.989583333336</v>
      </c>
      <c r="C4822" s="3">
        <v>259.12933299999997</v>
      </c>
      <c r="D4822" s="3">
        <v>252.11600000000001</v>
      </c>
      <c r="E4822" s="3">
        <v>255.096</v>
      </c>
      <c r="F4822" s="3">
        <v>249.87266700000001</v>
      </c>
      <c r="G4822" s="3">
        <v>242.10466700000001</v>
      </c>
      <c r="H4822" s="3">
        <v>237.40533300000001</v>
      </c>
      <c r="I4822" s="3">
        <v>270.80799999999999</v>
      </c>
      <c r="J4822" s="3">
        <v>271.217333</v>
      </c>
      <c r="L4822" s="1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</row>
    <row r="4823" spans="1:32">
      <c r="A4823" s="3">
        <v>40933</v>
      </c>
      <c r="B4823" s="7">
        <v>40933</v>
      </c>
      <c r="C4823" s="3">
        <v>259.2</v>
      </c>
      <c r="D4823" s="3">
        <v>252.10466700000001</v>
      </c>
      <c r="E4823" s="3">
        <v>255.07933299999999</v>
      </c>
      <c r="F4823" s="3">
        <v>249.85666699999999</v>
      </c>
      <c r="G4823" s="3">
        <v>241.788667</v>
      </c>
      <c r="H4823" s="3">
        <v>236.93600000000001</v>
      </c>
      <c r="I4823" s="3">
        <v>270.861333</v>
      </c>
      <c r="J4823" s="3">
        <v>271.37466699999999</v>
      </c>
      <c r="L4823" s="1">
        <v>40932.79171435185</v>
      </c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</row>
    <row r="4824" spans="1:32">
      <c r="A4824" s="3">
        <v>40933.010399999999</v>
      </c>
      <c r="B4824" s="7">
        <v>40933.010416666664</v>
      </c>
      <c r="C4824" s="3">
        <v>259.37266699999998</v>
      </c>
      <c r="D4824" s="3">
        <v>252.33666700000001</v>
      </c>
      <c r="E4824" s="3">
        <v>255.60933299999999</v>
      </c>
      <c r="F4824" s="3">
        <v>250.562667</v>
      </c>
      <c r="G4824" s="3">
        <v>244.05933300000001</v>
      </c>
      <c r="H4824" s="3">
        <v>239.575333</v>
      </c>
      <c r="I4824" s="3">
        <v>270.84466700000002</v>
      </c>
      <c r="J4824" s="3">
        <v>271.29599999999999</v>
      </c>
      <c r="L4824" s="1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</row>
    <row r="4825" spans="1:32">
      <c r="A4825" s="3">
        <v>40933.020799999998</v>
      </c>
      <c r="B4825" s="7">
        <v>40933.020833333336</v>
      </c>
      <c r="C4825" s="3">
        <v>259.57799999999997</v>
      </c>
      <c r="D4825" s="3">
        <v>252.566</v>
      </c>
      <c r="E4825" s="3">
        <v>256.159333</v>
      </c>
      <c r="F4825" s="3">
        <v>251.28800000000001</v>
      </c>
      <c r="G4825" s="3">
        <v>246.55933300000001</v>
      </c>
      <c r="H4825" s="3">
        <v>242.464</v>
      </c>
      <c r="I4825" s="3">
        <v>270.87533300000001</v>
      </c>
      <c r="J4825" s="3">
        <v>271.35599999999999</v>
      </c>
      <c r="L4825" s="1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</row>
    <row r="4826" spans="1:32">
      <c r="A4826" s="3">
        <v>40933.031300000002</v>
      </c>
      <c r="B4826" s="7">
        <v>40933.03125</v>
      </c>
      <c r="C4826" s="3">
        <v>259.409333</v>
      </c>
      <c r="D4826" s="3">
        <v>252.271333</v>
      </c>
      <c r="E4826" s="3">
        <v>255.476</v>
      </c>
      <c r="F4826" s="3">
        <v>250.46333300000001</v>
      </c>
      <c r="G4826" s="3">
        <v>243.26133300000001</v>
      </c>
      <c r="H4826" s="3">
        <v>238.72733299999999</v>
      </c>
      <c r="I4826" s="3">
        <v>270.77199999999999</v>
      </c>
      <c r="J4826" s="3">
        <v>271.30200000000002</v>
      </c>
      <c r="L4826" s="1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</row>
    <row r="4827" spans="1:32">
      <c r="A4827" s="3">
        <v>40933.041700000002</v>
      </c>
      <c r="B4827" s="7">
        <v>40933.041666666664</v>
      </c>
      <c r="C4827" s="3">
        <v>259.39</v>
      </c>
      <c r="D4827" s="3">
        <v>252.21600000000001</v>
      </c>
      <c r="E4827" s="3">
        <v>255.48866699999999</v>
      </c>
      <c r="F4827" s="3">
        <v>250.51400000000001</v>
      </c>
      <c r="G4827" s="3">
        <v>243.44733299999999</v>
      </c>
      <c r="H4827" s="3">
        <v>238.97200000000001</v>
      </c>
      <c r="I4827" s="3">
        <v>270.69400000000002</v>
      </c>
      <c r="J4827" s="3">
        <v>271.22133300000002</v>
      </c>
      <c r="L4827" s="1">
        <v>40932.833381076387</v>
      </c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</row>
    <row r="4828" spans="1:32">
      <c r="A4828" s="3">
        <v>40933.052100000001</v>
      </c>
      <c r="B4828" s="7">
        <v>40933.052083333336</v>
      </c>
      <c r="C4828" s="3">
        <v>259.32066700000001</v>
      </c>
      <c r="D4828" s="3">
        <v>252.063333</v>
      </c>
      <c r="E4828" s="3">
        <v>255.352</v>
      </c>
      <c r="F4828" s="3">
        <v>250.307333</v>
      </c>
      <c r="G4828" s="3">
        <v>243.247333</v>
      </c>
      <c r="H4828" s="3">
        <v>238.60400000000001</v>
      </c>
      <c r="I4828" s="3">
        <v>270.64600000000002</v>
      </c>
      <c r="J4828" s="3">
        <v>271.11333300000001</v>
      </c>
      <c r="L4828" s="1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</row>
    <row r="4829" spans="1:32">
      <c r="A4829" s="3">
        <v>40933.0625</v>
      </c>
      <c r="B4829" s="7">
        <v>40933.0625</v>
      </c>
      <c r="C4829" s="3">
        <v>259.32357100000002</v>
      </c>
      <c r="D4829" s="3">
        <v>252.052143</v>
      </c>
      <c r="E4829" s="3">
        <v>255.498571</v>
      </c>
      <c r="F4829" s="3">
        <v>250.52642900000001</v>
      </c>
      <c r="G4829" s="3">
        <v>244.12285700000001</v>
      </c>
      <c r="H4829" s="3">
        <v>239.675714</v>
      </c>
      <c r="I4829" s="3">
        <v>270.596429</v>
      </c>
      <c r="J4829" s="3">
        <v>271.01857100000001</v>
      </c>
      <c r="L4829" s="1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</row>
    <row r="4830" spans="1:32">
      <c r="A4830" s="3">
        <v>40933.072899999999</v>
      </c>
      <c r="B4830" s="7">
        <v>40933.072916666664</v>
      </c>
      <c r="C4830" s="3">
        <v>259.31933299999997</v>
      </c>
      <c r="D4830" s="3">
        <v>252.00733299999999</v>
      </c>
      <c r="E4830" s="3">
        <v>255.66399999999999</v>
      </c>
      <c r="F4830" s="3">
        <v>250.72666699999999</v>
      </c>
      <c r="G4830" s="3">
        <v>245.228667</v>
      </c>
      <c r="H4830" s="3">
        <v>240.91066699999999</v>
      </c>
      <c r="I4830" s="3">
        <v>270.54133300000001</v>
      </c>
      <c r="J4830" s="3">
        <v>270.864667</v>
      </c>
      <c r="L4830" s="1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</row>
    <row r="4831" spans="1:32">
      <c r="A4831" s="3">
        <v>40933.083299999998</v>
      </c>
      <c r="B4831" s="7">
        <v>40933.083333333336</v>
      </c>
      <c r="C4831" s="3">
        <v>259.31533300000001</v>
      </c>
      <c r="D4831" s="3">
        <v>251.984667</v>
      </c>
      <c r="E4831" s="3">
        <v>255.81399999999999</v>
      </c>
      <c r="F4831" s="3">
        <v>250.91066699999999</v>
      </c>
      <c r="G4831" s="3">
        <v>245.99799999999999</v>
      </c>
      <c r="H4831" s="3">
        <v>241.76733300000001</v>
      </c>
      <c r="I4831" s="3">
        <v>270.53399999999999</v>
      </c>
      <c r="J4831" s="3">
        <v>270.87599999999998</v>
      </c>
      <c r="L4831" s="1">
        <v>40932.875047800924</v>
      </c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</row>
    <row r="4832" spans="1:32">
      <c r="A4832" s="3">
        <v>40933.093800000002</v>
      </c>
      <c r="B4832" s="7">
        <v>40933.09375</v>
      </c>
      <c r="C4832" s="3">
        <v>259.27199999999999</v>
      </c>
      <c r="D4832" s="3">
        <v>251.88466700000001</v>
      </c>
      <c r="E4832" s="3">
        <v>255.72133299999999</v>
      </c>
      <c r="F4832" s="3">
        <v>250.78533300000001</v>
      </c>
      <c r="G4832" s="3">
        <v>245.599333</v>
      </c>
      <c r="H4832" s="3">
        <v>241.307333</v>
      </c>
      <c r="I4832" s="3">
        <v>270.53533299999998</v>
      </c>
      <c r="J4832" s="3">
        <v>270.89466700000003</v>
      </c>
      <c r="L4832" s="1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</row>
    <row r="4833" spans="1:32">
      <c r="A4833" s="3">
        <v>40933.104200000002</v>
      </c>
      <c r="B4833" s="7">
        <v>40933.104166666664</v>
      </c>
      <c r="C4833" s="3">
        <v>259.26866699999999</v>
      </c>
      <c r="D4833" s="3">
        <v>251.846667</v>
      </c>
      <c r="E4833" s="3">
        <v>255.76599999999999</v>
      </c>
      <c r="F4833" s="3">
        <v>250.85066699999999</v>
      </c>
      <c r="G4833" s="3">
        <v>245.82066699999999</v>
      </c>
      <c r="H4833" s="3">
        <v>241.623333</v>
      </c>
      <c r="I4833" s="3">
        <v>270.52333299999998</v>
      </c>
      <c r="J4833" s="3">
        <v>270.89066700000001</v>
      </c>
      <c r="L4833" s="1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</row>
    <row r="4834" spans="1:32">
      <c r="A4834" s="3">
        <v>40933.114600000001</v>
      </c>
      <c r="B4834" s="7">
        <v>40933.114583333336</v>
      </c>
      <c r="C4834" s="3">
        <v>259.30466699999999</v>
      </c>
      <c r="D4834" s="3">
        <v>251.85400000000001</v>
      </c>
      <c r="E4834" s="3">
        <v>255.936667</v>
      </c>
      <c r="F4834" s="3">
        <v>251.03800000000001</v>
      </c>
      <c r="G4834" s="3">
        <v>246.45133300000001</v>
      </c>
      <c r="H4834" s="3">
        <v>242.33866699999999</v>
      </c>
      <c r="I4834" s="3">
        <v>270.56</v>
      </c>
      <c r="J4834" s="3">
        <v>270.92266699999999</v>
      </c>
      <c r="L4834" s="1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</row>
    <row r="4835" spans="1:32">
      <c r="A4835" s="3">
        <v>40933.125</v>
      </c>
      <c r="B4835" s="7">
        <v>40933.125</v>
      </c>
      <c r="C4835" s="3">
        <v>259.392222</v>
      </c>
      <c r="D4835" s="3">
        <v>251.958889</v>
      </c>
      <c r="E4835" s="3">
        <v>256.20666699999998</v>
      </c>
      <c r="F4835" s="3">
        <v>251.40222199999999</v>
      </c>
      <c r="G4835" s="3">
        <v>247.626667</v>
      </c>
      <c r="H4835" s="3">
        <v>243.768889</v>
      </c>
      <c r="I4835" s="3">
        <v>270.59222199999999</v>
      </c>
      <c r="J4835" s="3">
        <v>270.94666699999999</v>
      </c>
      <c r="L4835" s="1">
        <v>40932.916714525461</v>
      </c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</row>
    <row r="4836" spans="1:32">
      <c r="A4836" s="3">
        <v>40933.135399999999</v>
      </c>
      <c r="B4836" s="7">
        <v>40933.135416666664</v>
      </c>
      <c r="C4836" s="3" t="s">
        <v>10</v>
      </c>
      <c r="D4836" s="3" t="s">
        <v>10</v>
      </c>
      <c r="E4836" s="3" t="s">
        <v>10</v>
      </c>
      <c r="F4836" s="3" t="s">
        <v>10</v>
      </c>
      <c r="G4836" s="3" t="s">
        <v>10</v>
      </c>
      <c r="H4836" s="3" t="s">
        <v>10</v>
      </c>
      <c r="I4836" s="3" t="s">
        <v>10</v>
      </c>
      <c r="J4836" s="3" t="s">
        <v>10</v>
      </c>
      <c r="L4836" s="1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</row>
    <row r="4837" spans="1:32">
      <c r="A4837" s="3">
        <v>40933.145799999998</v>
      </c>
      <c r="B4837" s="7">
        <v>40933.145833333336</v>
      </c>
      <c r="C4837" s="3" t="s">
        <v>10</v>
      </c>
      <c r="D4837" s="3" t="s">
        <v>10</v>
      </c>
      <c r="E4837" s="3" t="s">
        <v>10</v>
      </c>
      <c r="F4837" s="3" t="s">
        <v>10</v>
      </c>
      <c r="G4837" s="3" t="s">
        <v>10</v>
      </c>
      <c r="H4837" s="3" t="s">
        <v>10</v>
      </c>
      <c r="I4837" s="3" t="s">
        <v>10</v>
      </c>
      <c r="J4837" s="3" t="s">
        <v>10</v>
      </c>
      <c r="L4837" s="1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</row>
    <row r="4838" spans="1:32">
      <c r="A4838" s="3">
        <v>40933.156300000002</v>
      </c>
      <c r="B4838" s="7">
        <v>40933.15625</v>
      </c>
      <c r="C4838" s="3" t="s">
        <v>10</v>
      </c>
      <c r="D4838" s="3" t="s">
        <v>10</v>
      </c>
      <c r="E4838" s="3" t="s">
        <v>10</v>
      </c>
      <c r="F4838" s="3" t="s">
        <v>10</v>
      </c>
      <c r="G4838" s="3" t="s">
        <v>10</v>
      </c>
      <c r="H4838" s="3" t="s">
        <v>10</v>
      </c>
      <c r="I4838" s="3" t="s">
        <v>10</v>
      </c>
      <c r="J4838" s="3" t="s">
        <v>10</v>
      </c>
      <c r="L4838" s="1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</row>
    <row r="4839" spans="1:32">
      <c r="A4839" s="3">
        <v>40933.166700000002</v>
      </c>
      <c r="B4839" s="7">
        <v>40933.166666666664</v>
      </c>
      <c r="C4839" s="3" t="s">
        <v>10</v>
      </c>
      <c r="D4839" s="3" t="s">
        <v>10</v>
      </c>
      <c r="E4839" s="3" t="s">
        <v>10</v>
      </c>
      <c r="F4839" s="3" t="s">
        <v>10</v>
      </c>
      <c r="G4839" s="3" t="s">
        <v>10</v>
      </c>
      <c r="H4839" s="3" t="s">
        <v>10</v>
      </c>
      <c r="I4839" s="3" t="s">
        <v>10</v>
      </c>
      <c r="J4839" s="3" t="s">
        <v>10</v>
      </c>
      <c r="L4839" s="1">
        <v>40932.958381249999</v>
      </c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</row>
    <row r="4840" spans="1:32">
      <c r="A4840" s="3">
        <v>40933.177100000001</v>
      </c>
      <c r="B4840" s="7">
        <v>40933.177083333336</v>
      </c>
      <c r="C4840" s="3" t="s">
        <v>10</v>
      </c>
      <c r="D4840" s="3" t="s">
        <v>10</v>
      </c>
      <c r="E4840" s="3" t="s">
        <v>10</v>
      </c>
      <c r="F4840" s="3" t="s">
        <v>10</v>
      </c>
      <c r="G4840" s="3" t="s">
        <v>10</v>
      </c>
      <c r="H4840" s="3" t="s">
        <v>10</v>
      </c>
      <c r="I4840" s="3" t="s">
        <v>10</v>
      </c>
      <c r="J4840" s="3" t="s">
        <v>10</v>
      </c>
      <c r="L4840" s="1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</row>
    <row r="4841" spans="1:32">
      <c r="A4841" s="3">
        <v>40933.1875</v>
      </c>
      <c r="B4841" s="7">
        <v>40933.1875</v>
      </c>
      <c r="C4841" s="3" t="s">
        <v>10</v>
      </c>
      <c r="D4841" s="3" t="s">
        <v>10</v>
      </c>
      <c r="E4841" s="3" t="s">
        <v>10</v>
      </c>
      <c r="F4841" s="3" t="s">
        <v>10</v>
      </c>
      <c r="G4841" s="3" t="s">
        <v>10</v>
      </c>
      <c r="H4841" s="3" t="s">
        <v>10</v>
      </c>
      <c r="I4841" s="3" t="s">
        <v>10</v>
      </c>
      <c r="J4841" s="3" t="s">
        <v>10</v>
      </c>
      <c r="L4841" s="1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</row>
    <row r="4842" spans="1:32">
      <c r="A4842" s="3">
        <v>40933.197899999999</v>
      </c>
      <c r="B4842" s="7">
        <v>40933.197916666664</v>
      </c>
      <c r="C4842" s="3" t="s">
        <v>10</v>
      </c>
      <c r="D4842" s="3" t="s">
        <v>10</v>
      </c>
      <c r="E4842" s="3" t="s">
        <v>10</v>
      </c>
      <c r="F4842" s="3" t="s">
        <v>10</v>
      </c>
      <c r="G4842" s="3" t="s">
        <v>10</v>
      </c>
      <c r="H4842" s="3" t="s">
        <v>10</v>
      </c>
      <c r="I4842" s="3" t="s">
        <v>10</v>
      </c>
      <c r="J4842" s="3" t="s">
        <v>10</v>
      </c>
      <c r="L4842" s="1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</row>
    <row r="4843" spans="1:32">
      <c r="A4843" s="3">
        <v>40933.208299999998</v>
      </c>
      <c r="B4843" s="7">
        <v>40933.208333333336</v>
      </c>
      <c r="C4843" s="3" t="s">
        <v>10</v>
      </c>
      <c r="D4843" s="3" t="s">
        <v>10</v>
      </c>
      <c r="E4843" s="3" t="s">
        <v>10</v>
      </c>
      <c r="F4843" s="3" t="s">
        <v>10</v>
      </c>
      <c r="G4843" s="3" t="s">
        <v>10</v>
      </c>
      <c r="H4843" s="3" t="s">
        <v>10</v>
      </c>
      <c r="I4843" s="3" t="s">
        <v>10</v>
      </c>
      <c r="J4843" s="3" t="s">
        <v>10</v>
      </c>
      <c r="L4843" s="1">
        <v>40933.000047974536</v>
      </c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</row>
    <row r="4844" spans="1:32">
      <c r="A4844" s="3">
        <v>40933.218800000002</v>
      </c>
      <c r="B4844" s="7">
        <v>40933.21875</v>
      </c>
      <c r="C4844" s="3" t="s">
        <v>10</v>
      </c>
      <c r="D4844" s="3" t="s">
        <v>10</v>
      </c>
      <c r="E4844" s="3" t="s">
        <v>10</v>
      </c>
      <c r="F4844" s="3" t="s">
        <v>10</v>
      </c>
      <c r="G4844" s="3" t="s">
        <v>10</v>
      </c>
      <c r="H4844" s="3" t="s">
        <v>10</v>
      </c>
      <c r="I4844" s="3" t="s">
        <v>10</v>
      </c>
      <c r="J4844" s="3" t="s">
        <v>10</v>
      </c>
      <c r="L4844" s="1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</row>
    <row r="4845" spans="1:32">
      <c r="A4845" s="3">
        <v>40933.229200000002</v>
      </c>
      <c r="B4845" s="7">
        <v>40933.229166666664</v>
      </c>
      <c r="C4845" s="3" t="s">
        <v>10</v>
      </c>
      <c r="D4845" s="3" t="s">
        <v>10</v>
      </c>
      <c r="E4845" s="3" t="s">
        <v>10</v>
      </c>
      <c r="F4845" s="3" t="s">
        <v>10</v>
      </c>
      <c r="G4845" s="3" t="s">
        <v>10</v>
      </c>
      <c r="H4845" s="3" t="s">
        <v>10</v>
      </c>
      <c r="I4845" s="3" t="s">
        <v>10</v>
      </c>
      <c r="J4845" s="3" t="s">
        <v>10</v>
      </c>
      <c r="L4845" s="1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</row>
    <row r="4846" spans="1:32">
      <c r="A4846" s="3">
        <v>40933.239600000001</v>
      </c>
      <c r="B4846" s="7">
        <v>40933.239583333336</v>
      </c>
      <c r="C4846" s="3" t="s">
        <v>10</v>
      </c>
      <c r="D4846" s="3" t="s">
        <v>10</v>
      </c>
      <c r="E4846" s="3" t="s">
        <v>10</v>
      </c>
      <c r="F4846" s="3" t="s">
        <v>10</v>
      </c>
      <c r="G4846" s="3" t="s">
        <v>10</v>
      </c>
      <c r="H4846" s="3" t="s">
        <v>10</v>
      </c>
      <c r="I4846" s="3" t="s">
        <v>10</v>
      </c>
      <c r="J4846" s="3" t="s">
        <v>10</v>
      </c>
      <c r="L4846" s="1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</row>
    <row r="4847" spans="1:32">
      <c r="A4847" s="3">
        <v>40933.25</v>
      </c>
      <c r="B4847" s="7">
        <v>40933.25</v>
      </c>
      <c r="C4847" s="3" t="s">
        <v>10</v>
      </c>
      <c r="D4847" s="3" t="s">
        <v>10</v>
      </c>
      <c r="E4847" s="3" t="s">
        <v>10</v>
      </c>
      <c r="F4847" s="3" t="s">
        <v>10</v>
      </c>
      <c r="G4847" s="3" t="s">
        <v>10</v>
      </c>
      <c r="H4847" s="3" t="s">
        <v>10</v>
      </c>
      <c r="I4847" s="3" t="s">
        <v>10</v>
      </c>
      <c r="J4847" s="3" t="s">
        <v>10</v>
      </c>
      <c r="L4847" s="1">
        <v>40933.041714699073</v>
      </c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</row>
    <row r="4848" spans="1:32">
      <c r="A4848" s="3">
        <v>40933.260399999999</v>
      </c>
      <c r="B4848" s="7">
        <v>40933.260416666664</v>
      </c>
      <c r="C4848" s="3" t="s">
        <v>10</v>
      </c>
      <c r="D4848" s="3" t="s">
        <v>10</v>
      </c>
      <c r="E4848" s="3" t="s">
        <v>10</v>
      </c>
      <c r="F4848" s="3" t="s">
        <v>10</v>
      </c>
      <c r="G4848" s="3" t="s">
        <v>10</v>
      </c>
      <c r="H4848" s="3" t="s">
        <v>10</v>
      </c>
      <c r="I4848" s="3" t="s">
        <v>10</v>
      </c>
      <c r="J4848" s="3" t="s">
        <v>10</v>
      </c>
      <c r="L4848" s="1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</row>
    <row r="4849" spans="1:32">
      <c r="A4849" s="3">
        <v>40933.270799999998</v>
      </c>
      <c r="B4849" s="7">
        <v>40933.270833333336</v>
      </c>
      <c r="C4849" s="3" t="s">
        <v>10</v>
      </c>
      <c r="D4849" s="3" t="s">
        <v>10</v>
      </c>
      <c r="E4849" s="3" t="s">
        <v>10</v>
      </c>
      <c r="F4849" s="3" t="s">
        <v>10</v>
      </c>
      <c r="G4849" s="3" t="s">
        <v>10</v>
      </c>
      <c r="H4849" s="3" t="s">
        <v>10</v>
      </c>
      <c r="I4849" s="3" t="s">
        <v>10</v>
      </c>
      <c r="J4849" s="3" t="s">
        <v>10</v>
      </c>
      <c r="L4849" s="1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</row>
    <row r="4850" spans="1:32">
      <c r="A4850" s="3">
        <v>40933.281300000002</v>
      </c>
      <c r="B4850" s="7">
        <v>40933.28125</v>
      </c>
      <c r="C4850" s="3" t="s">
        <v>10</v>
      </c>
      <c r="D4850" s="3" t="s">
        <v>10</v>
      </c>
      <c r="E4850" s="3" t="s">
        <v>10</v>
      </c>
      <c r="F4850" s="3" t="s">
        <v>10</v>
      </c>
      <c r="G4850" s="3" t="s">
        <v>10</v>
      </c>
      <c r="H4850" s="3" t="s">
        <v>10</v>
      </c>
      <c r="I4850" s="3" t="s">
        <v>10</v>
      </c>
      <c r="J4850" s="3" t="s">
        <v>10</v>
      </c>
      <c r="L4850" s="1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</row>
    <row r="4851" spans="1:32">
      <c r="A4851" s="3">
        <v>40933.291700000002</v>
      </c>
      <c r="B4851" s="7">
        <v>40933.291666666664</v>
      </c>
      <c r="C4851" s="3" t="s">
        <v>10</v>
      </c>
      <c r="D4851" s="3" t="s">
        <v>10</v>
      </c>
      <c r="E4851" s="3" t="s">
        <v>10</v>
      </c>
      <c r="F4851" s="3" t="s">
        <v>10</v>
      </c>
      <c r="G4851" s="3" t="s">
        <v>10</v>
      </c>
      <c r="H4851" s="3" t="s">
        <v>10</v>
      </c>
      <c r="I4851" s="3" t="s">
        <v>10</v>
      </c>
      <c r="J4851" s="3" t="s">
        <v>10</v>
      </c>
      <c r="L4851" s="1">
        <v>40933.08338142361</v>
      </c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</row>
    <row r="4852" spans="1:32">
      <c r="A4852" s="3">
        <v>40933.302100000001</v>
      </c>
      <c r="B4852" s="7">
        <v>40933.302083333336</v>
      </c>
      <c r="C4852" s="3" t="s">
        <v>10</v>
      </c>
      <c r="D4852" s="3" t="s">
        <v>10</v>
      </c>
      <c r="E4852" s="3" t="s">
        <v>10</v>
      </c>
      <c r="F4852" s="3" t="s">
        <v>10</v>
      </c>
      <c r="G4852" s="3" t="s">
        <v>10</v>
      </c>
      <c r="H4852" s="3" t="s">
        <v>10</v>
      </c>
      <c r="I4852" s="3" t="s">
        <v>10</v>
      </c>
      <c r="J4852" s="3" t="s">
        <v>10</v>
      </c>
      <c r="L4852" s="1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</row>
    <row r="4853" spans="1:32">
      <c r="A4853" s="3">
        <v>40933.3125</v>
      </c>
      <c r="B4853" s="7">
        <v>40933.3125</v>
      </c>
      <c r="C4853" s="3" t="s">
        <v>10</v>
      </c>
      <c r="D4853" s="3" t="s">
        <v>10</v>
      </c>
      <c r="E4853" s="3" t="s">
        <v>10</v>
      </c>
      <c r="F4853" s="3" t="s">
        <v>10</v>
      </c>
      <c r="G4853" s="3" t="s">
        <v>10</v>
      </c>
      <c r="H4853" s="3" t="s">
        <v>10</v>
      </c>
      <c r="I4853" s="3" t="s">
        <v>10</v>
      </c>
      <c r="J4853" s="3" t="s">
        <v>10</v>
      </c>
      <c r="L4853" s="1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</row>
    <row r="4854" spans="1:32">
      <c r="A4854" s="3">
        <v>40933.322899999999</v>
      </c>
      <c r="B4854" s="7">
        <v>40933.322916666664</v>
      </c>
      <c r="C4854" s="3" t="s">
        <v>10</v>
      </c>
      <c r="D4854" s="3" t="s">
        <v>10</v>
      </c>
      <c r="E4854" s="3" t="s">
        <v>10</v>
      </c>
      <c r="F4854" s="3" t="s">
        <v>10</v>
      </c>
      <c r="G4854" s="3" t="s">
        <v>10</v>
      </c>
      <c r="H4854" s="3" t="s">
        <v>10</v>
      </c>
      <c r="I4854" s="3" t="s">
        <v>10</v>
      </c>
      <c r="J4854" s="3" t="s">
        <v>10</v>
      </c>
      <c r="L4854" s="1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</row>
    <row r="4855" spans="1:32">
      <c r="A4855" s="3">
        <v>40933.333299999998</v>
      </c>
      <c r="B4855" s="7">
        <v>40933.333333333336</v>
      </c>
      <c r="C4855" s="3" t="s">
        <v>10</v>
      </c>
      <c r="D4855" s="3" t="s">
        <v>10</v>
      </c>
      <c r="E4855" s="3" t="s">
        <v>10</v>
      </c>
      <c r="F4855" s="3" t="s">
        <v>10</v>
      </c>
      <c r="G4855" s="3" t="s">
        <v>10</v>
      </c>
      <c r="H4855" s="3" t="s">
        <v>10</v>
      </c>
      <c r="I4855" s="3" t="s">
        <v>10</v>
      </c>
      <c r="J4855" s="3" t="s">
        <v>10</v>
      </c>
      <c r="L4855" s="1">
        <v>40933.125048148147</v>
      </c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</row>
    <row r="4856" spans="1:32">
      <c r="A4856" s="3">
        <v>40933.343800000002</v>
      </c>
      <c r="B4856" s="7">
        <v>40933.34375</v>
      </c>
      <c r="C4856" s="3" t="s">
        <v>10</v>
      </c>
      <c r="D4856" s="3" t="s">
        <v>10</v>
      </c>
      <c r="E4856" s="3" t="s">
        <v>10</v>
      </c>
      <c r="F4856" s="3" t="s">
        <v>10</v>
      </c>
      <c r="G4856" s="3" t="s">
        <v>10</v>
      </c>
      <c r="H4856" s="3" t="s">
        <v>10</v>
      </c>
      <c r="I4856" s="3" t="s">
        <v>10</v>
      </c>
      <c r="J4856" s="3" t="s">
        <v>10</v>
      </c>
      <c r="L4856" s="1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</row>
    <row r="4857" spans="1:32">
      <c r="A4857" s="3">
        <v>40933.354200000002</v>
      </c>
      <c r="B4857" s="7">
        <v>40933.354166666664</v>
      </c>
      <c r="C4857" s="3" t="s">
        <v>10</v>
      </c>
      <c r="D4857" s="3" t="s">
        <v>10</v>
      </c>
      <c r="E4857" s="3" t="s">
        <v>10</v>
      </c>
      <c r="F4857" s="3" t="s">
        <v>10</v>
      </c>
      <c r="G4857" s="3" t="s">
        <v>10</v>
      </c>
      <c r="H4857" s="3" t="s">
        <v>10</v>
      </c>
      <c r="I4857" s="3" t="s">
        <v>10</v>
      </c>
      <c r="J4857" s="3" t="s">
        <v>10</v>
      </c>
      <c r="L4857" s="1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</row>
    <row r="4858" spans="1:32">
      <c r="A4858" s="3">
        <v>40933.364600000001</v>
      </c>
      <c r="B4858" s="7">
        <v>40933.364583333336</v>
      </c>
      <c r="C4858" s="3" t="s">
        <v>10</v>
      </c>
      <c r="D4858" s="3" t="s">
        <v>10</v>
      </c>
      <c r="E4858" s="3" t="s">
        <v>10</v>
      </c>
      <c r="F4858" s="3" t="s">
        <v>10</v>
      </c>
      <c r="G4858" s="3" t="s">
        <v>10</v>
      </c>
      <c r="H4858" s="3" t="s">
        <v>10</v>
      </c>
      <c r="I4858" s="3" t="s">
        <v>10</v>
      </c>
      <c r="J4858" s="3" t="s">
        <v>10</v>
      </c>
      <c r="L4858" s="1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</row>
    <row r="4859" spans="1:32">
      <c r="A4859" s="3">
        <v>40933.375</v>
      </c>
      <c r="B4859" s="7">
        <v>40933.375</v>
      </c>
      <c r="C4859" s="3" t="s">
        <v>10</v>
      </c>
      <c r="D4859" s="3" t="s">
        <v>10</v>
      </c>
      <c r="E4859" s="3" t="s">
        <v>10</v>
      </c>
      <c r="F4859" s="3" t="s">
        <v>10</v>
      </c>
      <c r="G4859" s="3" t="s">
        <v>10</v>
      </c>
      <c r="H4859" s="3" t="s">
        <v>10</v>
      </c>
      <c r="I4859" s="3" t="s">
        <v>10</v>
      </c>
      <c r="J4859" s="3" t="s">
        <v>10</v>
      </c>
      <c r="L4859" s="1">
        <v>40933.166714872685</v>
      </c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</row>
    <row r="4860" spans="1:32">
      <c r="A4860" s="3">
        <v>40933.385399999999</v>
      </c>
      <c r="B4860" s="7">
        <v>40933.385416666664</v>
      </c>
      <c r="C4860" s="3" t="s">
        <v>10</v>
      </c>
      <c r="D4860" s="3" t="s">
        <v>10</v>
      </c>
      <c r="E4860" s="3" t="s">
        <v>10</v>
      </c>
      <c r="F4860" s="3" t="s">
        <v>10</v>
      </c>
      <c r="G4860" s="3" t="s">
        <v>10</v>
      </c>
      <c r="H4860" s="3" t="s">
        <v>10</v>
      </c>
      <c r="I4860" s="3" t="s">
        <v>10</v>
      </c>
      <c r="J4860" s="3" t="s">
        <v>10</v>
      </c>
      <c r="L4860" s="1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</row>
    <row r="4861" spans="1:32">
      <c r="A4861" s="3">
        <v>40933.395799999998</v>
      </c>
      <c r="B4861" s="7">
        <v>40933.395833333336</v>
      </c>
      <c r="C4861" s="3" t="s">
        <v>10</v>
      </c>
      <c r="D4861" s="3" t="s">
        <v>10</v>
      </c>
      <c r="E4861" s="3" t="s">
        <v>10</v>
      </c>
      <c r="F4861" s="3" t="s">
        <v>10</v>
      </c>
      <c r="G4861" s="3" t="s">
        <v>10</v>
      </c>
      <c r="H4861" s="3" t="s">
        <v>10</v>
      </c>
      <c r="I4861" s="3" t="s">
        <v>10</v>
      </c>
      <c r="J4861" s="3" t="s">
        <v>10</v>
      </c>
      <c r="L4861" s="1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</row>
    <row r="4862" spans="1:32">
      <c r="A4862" s="3">
        <v>40933.406300000002</v>
      </c>
      <c r="B4862" s="7">
        <v>40933.40625</v>
      </c>
      <c r="C4862" s="3" t="s">
        <v>10</v>
      </c>
      <c r="D4862" s="3" t="s">
        <v>10</v>
      </c>
      <c r="E4862" s="3" t="s">
        <v>10</v>
      </c>
      <c r="F4862" s="3" t="s">
        <v>10</v>
      </c>
      <c r="G4862" s="3" t="s">
        <v>10</v>
      </c>
      <c r="H4862" s="3" t="s">
        <v>10</v>
      </c>
      <c r="I4862" s="3" t="s">
        <v>10</v>
      </c>
      <c r="J4862" s="3" t="s">
        <v>10</v>
      </c>
      <c r="L4862" s="1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</row>
    <row r="4863" spans="1:32">
      <c r="A4863" s="3">
        <v>40933.416700000002</v>
      </c>
      <c r="B4863" s="7">
        <v>40933.416666666664</v>
      </c>
      <c r="C4863" s="3" t="s">
        <v>10</v>
      </c>
      <c r="D4863" s="3" t="s">
        <v>10</v>
      </c>
      <c r="E4863" s="3" t="s">
        <v>10</v>
      </c>
      <c r="F4863" s="3" t="s">
        <v>10</v>
      </c>
      <c r="G4863" s="3" t="s">
        <v>10</v>
      </c>
      <c r="H4863" s="3" t="s">
        <v>10</v>
      </c>
      <c r="I4863" s="3" t="s">
        <v>10</v>
      </c>
      <c r="J4863" s="3" t="s">
        <v>10</v>
      </c>
      <c r="L4863" s="1">
        <v>40933.208381597222</v>
      </c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</row>
    <row r="4864" spans="1:32">
      <c r="A4864" s="3">
        <v>40933.427100000001</v>
      </c>
      <c r="B4864" s="7">
        <v>40933.427083333336</v>
      </c>
      <c r="C4864" s="3" t="s">
        <v>10</v>
      </c>
      <c r="D4864" s="3" t="s">
        <v>10</v>
      </c>
      <c r="E4864" s="3" t="s">
        <v>10</v>
      </c>
      <c r="F4864" s="3" t="s">
        <v>10</v>
      </c>
      <c r="G4864" s="3" t="s">
        <v>10</v>
      </c>
      <c r="H4864" s="3" t="s">
        <v>10</v>
      </c>
      <c r="I4864" s="3" t="s">
        <v>10</v>
      </c>
      <c r="J4864" s="3" t="s">
        <v>10</v>
      </c>
      <c r="L4864" s="1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</row>
    <row r="4865" spans="1:32">
      <c r="A4865" s="3">
        <v>40933.4375</v>
      </c>
      <c r="B4865" s="7">
        <v>40933.4375</v>
      </c>
      <c r="C4865" s="3" t="s">
        <v>10</v>
      </c>
      <c r="D4865" s="3" t="s">
        <v>10</v>
      </c>
      <c r="E4865" s="3" t="s">
        <v>10</v>
      </c>
      <c r="F4865" s="3" t="s">
        <v>10</v>
      </c>
      <c r="G4865" s="3" t="s">
        <v>10</v>
      </c>
      <c r="H4865" s="3" t="s">
        <v>10</v>
      </c>
      <c r="I4865" s="3" t="s">
        <v>10</v>
      </c>
      <c r="J4865" s="3" t="s">
        <v>10</v>
      </c>
      <c r="L4865" s="1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</row>
    <row r="4866" spans="1:32">
      <c r="A4866" s="3">
        <v>40933.447899999999</v>
      </c>
      <c r="B4866" s="7">
        <v>40933.447916666664</v>
      </c>
      <c r="C4866" s="3" t="s">
        <v>10</v>
      </c>
      <c r="D4866" s="3" t="s">
        <v>10</v>
      </c>
      <c r="E4866" s="3" t="s">
        <v>10</v>
      </c>
      <c r="F4866" s="3" t="s">
        <v>10</v>
      </c>
      <c r="G4866" s="3" t="s">
        <v>10</v>
      </c>
      <c r="H4866" s="3" t="s">
        <v>10</v>
      </c>
      <c r="I4866" s="3" t="s">
        <v>10</v>
      </c>
      <c r="J4866" s="3" t="s">
        <v>10</v>
      </c>
      <c r="L4866" s="1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</row>
    <row r="4867" spans="1:32">
      <c r="A4867" s="3">
        <v>40933.458299999998</v>
      </c>
      <c r="B4867" s="7">
        <v>40933.458333333336</v>
      </c>
      <c r="C4867" s="3" t="s">
        <v>10</v>
      </c>
      <c r="D4867" s="3" t="s">
        <v>10</v>
      </c>
      <c r="E4867" s="3" t="s">
        <v>10</v>
      </c>
      <c r="F4867" s="3" t="s">
        <v>10</v>
      </c>
      <c r="G4867" s="3" t="s">
        <v>10</v>
      </c>
      <c r="H4867" s="3" t="s">
        <v>10</v>
      </c>
      <c r="I4867" s="3" t="s">
        <v>10</v>
      </c>
      <c r="J4867" s="3" t="s">
        <v>10</v>
      </c>
      <c r="L4867" s="1">
        <v>40933.250048321759</v>
      </c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</row>
    <row r="4868" spans="1:32">
      <c r="A4868" s="3">
        <v>40933.468800000002</v>
      </c>
      <c r="B4868" s="7">
        <v>40933.46875</v>
      </c>
      <c r="C4868" s="3" t="s">
        <v>10</v>
      </c>
      <c r="D4868" s="3" t="s">
        <v>10</v>
      </c>
      <c r="E4868" s="3" t="s">
        <v>10</v>
      </c>
      <c r="F4868" s="3" t="s">
        <v>10</v>
      </c>
      <c r="G4868" s="3" t="s">
        <v>10</v>
      </c>
      <c r="H4868" s="3" t="s">
        <v>10</v>
      </c>
      <c r="I4868" s="3" t="s">
        <v>10</v>
      </c>
      <c r="J4868" s="3" t="s">
        <v>10</v>
      </c>
      <c r="L4868" s="1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</row>
    <row r="4869" spans="1:32">
      <c r="A4869" s="3">
        <v>40933.479200000002</v>
      </c>
      <c r="B4869" s="7">
        <v>40933.479166666664</v>
      </c>
      <c r="C4869" s="3" t="s">
        <v>10</v>
      </c>
      <c r="D4869" s="3" t="s">
        <v>10</v>
      </c>
      <c r="E4869" s="3" t="s">
        <v>10</v>
      </c>
      <c r="F4869" s="3" t="s">
        <v>10</v>
      </c>
      <c r="G4869" s="3" t="s">
        <v>10</v>
      </c>
      <c r="H4869" s="3" t="s">
        <v>10</v>
      </c>
      <c r="I4869" s="3" t="s">
        <v>10</v>
      </c>
      <c r="J4869" s="3" t="s">
        <v>10</v>
      </c>
      <c r="L4869" s="1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</row>
    <row r="4870" spans="1:32">
      <c r="A4870" s="3">
        <v>40933.489600000001</v>
      </c>
      <c r="B4870" s="7">
        <v>40933.489583333336</v>
      </c>
      <c r="C4870" s="3" t="s">
        <v>10</v>
      </c>
      <c r="D4870" s="3" t="s">
        <v>10</v>
      </c>
      <c r="E4870" s="3" t="s">
        <v>10</v>
      </c>
      <c r="F4870" s="3" t="s">
        <v>10</v>
      </c>
      <c r="G4870" s="3" t="s">
        <v>10</v>
      </c>
      <c r="H4870" s="3" t="s">
        <v>10</v>
      </c>
      <c r="I4870" s="3" t="s">
        <v>10</v>
      </c>
      <c r="J4870" s="3" t="s">
        <v>10</v>
      </c>
      <c r="L4870" s="1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</row>
    <row r="4871" spans="1:32">
      <c r="A4871" s="3">
        <v>40933.5</v>
      </c>
      <c r="B4871" s="7">
        <v>40933.5</v>
      </c>
      <c r="C4871" s="3" t="s">
        <v>10</v>
      </c>
      <c r="D4871" s="3" t="s">
        <v>10</v>
      </c>
      <c r="E4871" s="3" t="s">
        <v>10</v>
      </c>
      <c r="F4871" s="3" t="s">
        <v>10</v>
      </c>
      <c r="G4871" s="3" t="s">
        <v>10</v>
      </c>
      <c r="H4871" s="3" t="s">
        <v>10</v>
      </c>
      <c r="I4871" s="3" t="s">
        <v>10</v>
      </c>
      <c r="J4871" s="3" t="s">
        <v>10</v>
      </c>
      <c r="L4871" s="1">
        <v>40933.291715046296</v>
      </c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</row>
    <row r="4872" spans="1:32">
      <c r="A4872" s="3">
        <v>40933.510399999999</v>
      </c>
      <c r="B4872" s="7">
        <v>40933.510416666664</v>
      </c>
      <c r="C4872" s="3" t="s">
        <v>10</v>
      </c>
      <c r="D4872" s="3" t="s">
        <v>10</v>
      </c>
      <c r="E4872" s="3" t="s">
        <v>10</v>
      </c>
      <c r="F4872" s="3" t="s">
        <v>10</v>
      </c>
      <c r="G4872" s="3" t="s">
        <v>10</v>
      </c>
      <c r="H4872" s="3" t="s">
        <v>10</v>
      </c>
      <c r="I4872" s="3" t="s">
        <v>10</v>
      </c>
      <c r="J4872" s="3" t="s">
        <v>10</v>
      </c>
      <c r="L4872" s="1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</row>
    <row r="4873" spans="1:32">
      <c r="A4873" s="3">
        <v>40933.520799999998</v>
      </c>
      <c r="B4873" s="7">
        <v>40933.520833333336</v>
      </c>
      <c r="C4873" s="3" t="s">
        <v>10</v>
      </c>
      <c r="D4873" s="3" t="s">
        <v>10</v>
      </c>
      <c r="E4873" s="3" t="s">
        <v>10</v>
      </c>
      <c r="F4873" s="3" t="s">
        <v>10</v>
      </c>
      <c r="G4873" s="3" t="s">
        <v>10</v>
      </c>
      <c r="H4873" s="3" t="s">
        <v>10</v>
      </c>
      <c r="I4873" s="3" t="s">
        <v>10</v>
      </c>
      <c r="J4873" s="3" t="s">
        <v>10</v>
      </c>
      <c r="L4873" s="1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</row>
    <row r="4874" spans="1:32">
      <c r="A4874" s="3">
        <v>40933.531300000002</v>
      </c>
      <c r="B4874" s="7">
        <v>40933.53125</v>
      </c>
      <c r="C4874" s="3" t="s">
        <v>10</v>
      </c>
      <c r="D4874" s="3" t="s">
        <v>10</v>
      </c>
      <c r="E4874" s="3" t="s">
        <v>10</v>
      </c>
      <c r="F4874" s="3" t="s">
        <v>10</v>
      </c>
      <c r="G4874" s="3" t="s">
        <v>10</v>
      </c>
      <c r="H4874" s="3" t="s">
        <v>10</v>
      </c>
      <c r="I4874" s="3" t="s">
        <v>10</v>
      </c>
      <c r="J4874" s="3" t="s">
        <v>10</v>
      </c>
      <c r="L4874" s="1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</row>
    <row r="4875" spans="1:32">
      <c r="A4875" s="3">
        <v>40933.541700000002</v>
      </c>
      <c r="B4875" s="7">
        <v>40933.541666666664</v>
      </c>
      <c r="C4875" s="3" t="s">
        <v>10</v>
      </c>
      <c r="D4875" s="3" t="s">
        <v>10</v>
      </c>
      <c r="E4875" s="3" t="s">
        <v>10</v>
      </c>
      <c r="F4875" s="3" t="s">
        <v>10</v>
      </c>
      <c r="G4875" s="3" t="s">
        <v>10</v>
      </c>
      <c r="H4875" s="3" t="s">
        <v>10</v>
      </c>
      <c r="I4875" s="3" t="s">
        <v>10</v>
      </c>
      <c r="J4875" s="3" t="s">
        <v>10</v>
      </c>
      <c r="L4875" s="1">
        <v>40933.333381770834</v>
      </c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</row>
    <row r="4876" spans="1:32">
      <c r="A4876" s="3">
        <v>40933.552100000001</v>
      </c>
      <c r="B4876" s="7">
        <v>40933.552083333336</v>
      </c>
      <c r="C4876" s="3" t="s">
        <v>10</v>
      </c>
      <c r="D4876" s="3" t="s">
        <v>10</v>
      </c>
      <c r="E4876" s="3" t="s">
        <v>10</v>
      </c>
      <c r="F4876" s="3" t="s">
        <v>10</v>
      </c>
      <c r="G4876" s="3" t="s">
        <v>10</v>
      </c>
      <c r="H4876" s="3" t="s">
        <v>10</v>
      </c>
      <c r="I4876" s="3" t="s">
        <v>10</v>
      </c>
      <c r="J4876" s="3" t="s">
        <v>10</v>
      </c>
      <c r="L4876" s="1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</row>
    <row r="4877" spans="1:32">
      <c r="A4877" s="3">
        <v>40933.5625</v>
      </c>
      <c r="B4877" s="7">
        <v>40933.5625</v>
      </c>
      <c r="C4877" s="3" t="s">
        <v>10</v>
      </c>
      <c r="D4877" s="3" t="s">
        <v>10</v>
      </c>
      <c r="E4877" s="3" t="s">
        <v>10</v>
      </c>
      <c r="F4877" s="3" t="s">
        <v>10</v>
      </c>
      <c r="G4877" s="3" t="s">
        <v>10</v>
      </c>
      <c r="H4877" s="3" t="s">
        <v>10</v>
      </c>
      <c r="I4877" s="3" t="s">
        <v>10</v>
      </c>
      <c r="J4877" s="3" t="s">
        <v>10</v>
      </c>
      <c r="L4877" s="1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</row>
    <row r="4878" spans="1:32">
      <c r="A4878" s="3">
        <v>40933.572899999999</v>
      </c>
      <c r="B4878" s="7">
        <v>40933.572916666664</v>
      </c>
      <c r="C4878" s="3" t="s">
        <v>10</v>
      </c>
      <c r="D4878" s="3" t="s">
        <v>10</v>
      </c>
      <c r="E4878" s="3" t="s">
        <v>10</v>
      </c>
      <c r="F4878" s="3" t="s">
        <v>10</v>
      </c>
      <c r="G4878" s="3" t="s">
        <v>10</v>
      </c>
      <c r="H4878" s="3" t="s">
        <v>10</v>
      </c>
      <c r="I4878" s="3" t="s">
        <v>10</v>
      </c>
      <c r="J4878" s="3" t="s">
        <v>10</v>
      </c>
      <c r="L4878" s="1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</row>
    <row r="4879" spans="1:32">
      <c r="A4879" s="3">
        <v>40933.583299999998</v>
      </c>
      <c r="B4879" s="7">
        <v>40933.583333333336</v>
      </c>
      <c r="C4879" s="3" t="s">
        <v>10</v>
      </c>
      <c r="D4879" s="3" t="s">
        <v>10</v>
      </c>
      <c r="E4879" s="3" t="s">
        <v>10</v>
      </c>
      <c r="F4879" s="3" t="s">
        <v>10</v>
      </c>
      <c r="G4879" s="3" t="s">
        <v>10</v>
      </c>
      <c r="H4879" s="3" t="s">
        <v>10</v>
      </c>
      <c r="I4879" s="3" t="s">
        <v>10</v>
      </c>
      <c r="J4879" s="3" t="s">
        <v>10</v>
      </c>
      <c r="L4879" s="1">
        <v>40933.375048495371</v>
      </c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</row>
    <row r="4880" spans="1:32">
      <c r="A4880" s="3">
        <v>40933.593800000002</v>
      </c>
      <c r="B4880" s="7">
        <v>40933.59375</v>
      </c>
      <c r="C4880" s="3" t="s">
        <v>10</v>
      </c>
      <c r="D4880" s="3" t="s">
        <v>10</v>
      </c>
      <c r="E4880" s="3" t="s">
        <v>10</v>
      </c>
      <c r="F4880" s="3" t="s">
        <v>10</v>
      </c>
      <c r="G4880" s="3" t="s">
        <v>10</v>
      </c>
      <c r="H4880" s="3" t="s">
        <v>10</v>
      </c>
      <c r="I4880" s="3" t="s">
        <v>10</v>
      </c>
      <c r="J4880" s="3" t="s">
        <v>10</v>
      </c>
      <c r="L4880" s="1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</row>
    <row r="4881" spans="1:32">
      <c r="A4881" s="3">
        <v>40933.604200000002</v>
      </c>
      <c r="B4881" s="7">
        <v>40933.604166666664</v>
      </c>
      <c r="C4881" s="3" t="s">
        <v>10</v>
      </c>
      <c r="D4881" s="3" t="s">
        <v>10</v>
      </c>
      <c r="E4881" s="3" t="s">
        <v>10</v>
      </c>
      <c r="F4881" s="3" t="s">
        <v>10</v>
      </c>
      <c r="G4881" s="3" t="s">
        <v>10</v>
      </c>
      <c r="H4881" s="3" t="s">
        <v>10</v>
      </c>
      <c r="I4881" s="3" t="s">
        <v>10</v>
      </c>
      <c r="J4881" s="3" t="s">
        <v>10</v>
      </c>
      <c r="L4881" s="1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</row>
    <row r="4882" spans="1:32">
      <c r="A4882" s="3">
        <v>40933.614600000001</v>
      </c>
      <c r="B4882" s="7">
        <v>40933.614583333336</v>
      </c>
      <c r="C4882" s="3" t="s">
        <v>10</v>
      </c>
      <c r="D4882" s="3" t="s">
        <v>10</v>
      </c>
      <c r="E4882" s="3" t="s">
        <v>10</v>
      </c>
      <c r="F4882" s="3" t="s">
        <v>10</v>
      </c>
      <c r="G4882" s="3" t="s">
        <v>10</v>
      </c>
      <c r="H4882" s="3" t="s">
        <v>10</v>
      </c>
      <c r="I4882" s="3" t="s">
        <v>10</v>
      </c>
      <c r="J4882" s="3" t="s">
        <v>10</v>
      </c>
      <c r="L4882" s="1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</row>
    <row r="4883" spans="1:32">
      <c r="A4883" s="3">
        <v>40933.625</v>
      </c>
      <c r="B4883" s="7">
        <v>40933.625</v>
      </c>
      <c r="C4883" s="3" t="s">
        <v>10</v>
      </c>
      <c r="D4883" s="3" t="s">
        <v>10</v>
      </c>
      <c r="E4883" s="3" t="s">
        <v>10</v>
      </c>
      <c r="F4883" s="3" t="s">
        <v>10</v>
      </c>
      <c r="G4883" s="3" t="s">
        <v>10</v>
      </c>
      <c r="H4883" s="3" t="s">
        <v>10</v>
      </c>
      <c r="I4883" s="3" t="s">
        <v>10</v>
      </c>
      <c r="J4883" s="3" t="s">
        <v>10</v>
      </c>
      <c r="L4883" s="1">
        <v>40933.416715219908</v>
      </c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</row>
    <row r="4884" spans="1:32">
      <c r="A4884" s="3">
        <v>40933.635399999999</v>
      </c>
      <c r="B4884" s="7">
        <v>40933.635416666664</v>
      </c>
      <c r="C4884" s="3" t="s">
        <v>10</v>
      </c>
      <c r="D4884" s="3" t="s">
        <v>10</v>
      </c>
      <c r="E4884" s="3" t="s">
        <v>10</v>
      </c>
      <c r="F4884" s="3" t="s">
        <v>10</v>
      </c>
      <c r="G4884" s="3" t="s">
        <v>10</v>
      </c>
      <c r="H4884" s="3" t="s">
        <v>10</v>
      </c>
      <c r="I4884" s="3" t="s">
        <v>10</v>
      </c>
      <c r="J4884" s="3" t="s">
        <v>10</v>
      </c>
      <c r="L4884" s="1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</row>
    <row r="4885" spans="1:32">
      <c r="A4885" s="3">
        <v>40933.645799999998</v>
      </c>
      <c r="B4885" s="7">
        <v>40933.645833333336</v>
      </c>
      <c r="C4885" s="3" t="s">
        <v>10</v>
      </c>
      <c r="D4885" s="3" t="s">
        <v>10</v>
      </c>
      <c r="E4885" s="3" t="s">
        <v>10</v>
      </c>
      <c r="F4885" s="3" t="s">
        <v>10</v>
      </c>
      <c r="G4885" s="3" t="s">
        <v>10</v>
      </c>
      <c r="H4885" s="3" t="s">
        <v>10</v>
      </c>
      <c r="I4885" s="3" t="s">
        <v>10</v>
      </c>
      <c r="J4885" s="3" t="s">
        <v>10</v>
      </c>
      <c r="L4885" s="1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</row>
    <row r="4886" spans="1:32">
      <c r="A4886" s="3">
        <v>40933.656300000002</v>
      </c>
      <c r="B4886" s="7">
        <v>40933.65625</v>
      </c>
      <c r="C4886" s="3" t="s">
        <v>10</v>
      </c>
      <c r="D4886" s="3" t="s">
        <v>10</v>
      </c>
      <c r="E4886" s="3" t="s">
        <v>10</v>
      </c>
      <c r="F4886" s="3" t="s">
        <v>10</v>
      </c>
      <c r="G4886" s="3" t="s">
        <v>10</v>
      </c>
      <c r="H4886" s="3" t="s">
        <v>10</v>
      </c>
      <c r="I4886" s="3" t="s">
        <v>10</v>
      </c>
      <c r="J4886" s="3" t="s">
        <v>10</v>
      </c>
      <c r="L4886" s="1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</row>
    <row r="4887" spans="1:32">
      <c r="A4887" s="3">
        <v>40933.666700000002</v>
      </c>
      <c r="B4887" s="7">
        <v>40933.666666666664</v>
      </c>
      <c r="C4887" s="3" t="s">
        <v>10</v>
      </c>
      <c r="D4887" s="3" t="s">
        <v>10</v>
      </c>
      <c r="E4887" s="3" t="s">
        <v>10</v>
      </c>
      <c r="F4887" s="3" t="s">
        <v>10</v>
      </c>
      <c r="G4887" s="3" t="s">
        <v>10</v>
      </c>
      <c r="H4887" s="3" t="s">
        <v>10</v>
      </c>
      <c r="I4887" s="3" t="s">
        <v>10</v>
      </c>
      <c r="J4887" s="3" t="s">
        <v>10</v>
      </c>
      <c r="L4887" s="1">
        <v>40933.458381944445</v>
      </c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</row>
    <row r="4888" spans="1:32">
      <c r="A4888" s="3">
        <v>40933.677100000001</v>
      </c>
      <c r="B4888" s="7">
        <v>40933.677083333336</v>
      </c>
      <c r="C4888" s="3" t="s">
        <v>10</v>
      </c>
      <c r="D4888" s="3" t="s">
        <v>10</v>
      </c>
      <c r="E4888" s="3" t="s">
        <v>10</v>
      </c>
      <c r="F4888" s="3" t="s">
        <v>10</v>
      </c>
      <c r="G4888" s="3" t="s">
        <v>10</v>
      </c>
      <c r="H4888" s="3" t="s">
        <v>10</v>
      </c>
      <c r="I4888" s="3" t="s">
        <v>10</v>
      </c>
      <c r="J4888" s="3" t="s">
        <v>10</v>
      </c>
      <c r="L4888" s="1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</row>
    <row r="4889" spans="1:32">
      <c r="A4889" s="3">
        <v>40933.6875</v>
      </c>
      <c r="B4889" s="7">
        <v>40933.6875</v>
      </c>
      <c r="C4889" s="3" t="s">
        <v>10</v>
      </c>
      <c r="D4889" s="3" t="s">
        <v>10</v>
      </c>
      <c r="E4889" s="3" t="s">
        <v>10</v>
      </c>
      <c r="F4889" s="3" t="s">
        <v>10</v>
      </c>
      <c r="G4889" s="3" t="s">
        <v>10</v>
      </c>
      <c r="H4889" s="3" t="s">
        <v>10</v>
      </c>
      <c r="I4889" s="3" t="s">
        <v>10</v>
      </c>
      <c r="J4889" s="3" t="s">
        <v>10</v>
      </c>
      <c r="L4889" s="1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</row>
    <row r="4890" spans="1:32">
      <c r="A4890" s="3">
        <v>40933.697899999999</v>
      </c>
      <c r="B4890" s="7">
        <v>40933.697916666664</v>
      </c>
      <c r="C4890" s="3" t="s">
        <v>10</v>
      </c>
      <c r="D4890" s="3" t="s">
        <v>10</v>
      </c>
      <c r="E4890" s="3" t="s">
        <v>10</v>
      </c>
      <c r="F4890" s="3" t="s">
        <v>10</v>
      </c>
      <c r="G4890" s="3" t="s">
        <v>10</v>
      </c>
      <c r="H4890" s="3" t="s">
        <v>10</v>
      </c>
      <c r="I4890" s="3" t="s">
        <v>10</v>
      </c>
      <c r="J4890" s="3" t="s">
        <v>10</v>
      </c>
      <c r="L4890" s="1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</row>
    <row r="4891" spans="1:32">
      <c r="A4891" s="3">
        <v>40933.708299999998</v>
      </c>
      <c r="B4891" s="7">
        <v>40933.708333333336</v>
      </c>
      <c r="C4891" s="3" t="s">
        <v>10</v>
      </c>
      <c r="D4891" s="3" t="s">
        <v>10</v>
      </c>
      <c r="E4891" s="3" t="s">
        <v>10</v>
      </c>
      <c r="F4891" s="3" t="s">
        <v>10</v>
      </c>
      <c r="G4891" s="3" t="s">
        <v>10</v>
      </c>
      <c r="H4891" s="3" t="s">
        <v>10</v>
      </c>
      <c r="I4891" s="3" t="s">
        <v>10</v>
      </c>
      <c r="J4891" s="3" t="s">
        <v>10</v>
      </c>
      <c r="L4891" s="1">
        <v>40933.500048668982</v>
      </c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</row>
    <row r="4892" spans="1:32">
      <c r="A4892" s="3">
        <v>40933.718800000002</v>
      </c>
      <c r="B4892" s="7">
        <v>40933.71875</v>
      </c>
      <c r="C4892" s="3">
        <v>259.80799999999999</v>
      </c>
      <c r="D4892" s="3">
        <v>251.74199999999999</v>
      </c>
      <c r="E4892" s="3">
        <v>257.52199999999999</v>
      </c>
      <c r="F4892" s="3">
        <v>251.93600000000001</v>
      </c>
      <c r="G4892" s="3">
        <v>252.52799999999999</v>
      </c>
      <c r="H4892" s="3">
        <v>248.71600000000001</v>
      </c>
      <c r="I4892" s="3">
        <v>271.78800000000001</v>
      </c>
      <c r="J4892" s="3">
        <v>272.01400000000001</v>
      </c>
      <c r="L4892" s="1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</row>
    <row r="4893" spans="1:32">
      <c r="A4893" s="3">
        <v>40933.729200000002</v>
      </c>
      <c r="B4893" s="7">
        <v>40933.729166666664</v>
      </c>
      <c r="C4893" s="3">
        <v>259.82933300000002</v>
      </c>
      <c r="D4893" s="3">
        <v>251.765333</v>
      </c>
      <c r="E4893" s="3">
        <v>257.53066699999999</v>
      </c>
      <c r="F4893" s="3">
        <v>251.98666700000001</v>
      </c>
      <c r="G4893" s="3">
        <v>252.556667</v>
      </c>
      <c r="H4893" s="3">
        <v>248.84</v>
      </c>
      <c r="I4893" s="3">
        <v>271.86733299999997</v>
      </c>
      <c r="J4893" s="3">
        <v>271.98733299999998</v>
      </c>
      <c r="L4893" s="1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</row>
    <row r="4894" spans="1:32">
      <c r="A4894" s="3">
        <v>40933.739600000001</v>
      </c>
      <c r="B4894" s="7">
        <v>40933.739583333336</v>
      </c>
      <c r="C4894" s="3">
        <v>259.81066700000002</v>
      </c>
      <c r="D4894" s="3">
        <v>251.764667</v>
      </c>
      <c r="E4894" s="3">
        <v>257.40866699999998</v>
      </c>
      <c r="F4894" s="3">
        <v>251.88200000000001</v>
      </c>
      <c r="G4894" s="3">
        <v>251.988</v>
      </c>
      <c r="H4894" s="3">
        <v>248.27600000000001</v>
      </c>
      <c r="I4894" s="3">
        <v>271.69133299999999</v>
      </c>
      <c r="J4894" s="3">
        <v>271.74799999999999</v>
      </c>
      <c r="L4894" s="1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</row>
    <row r="4895" spans="1:32">
      <c r="A4895" s="3">
        <v>40933.75</v>
      </c>
      <c r="B4895" s="7">
        <v>40933.75</v>
      </c>
      <c r="C4895" s="3">
        <v>259.89866699999999</v>
      </c>
      <c r="D4895" s="3">
        <v>251.88800000000001</v>
      </c>
      <c r="E4895" s="3">
        <v>257.52</v>
      </c>
      <c r="F4895" s="3">
        <v>252.03733299999999</v>
      </c>
      <c r="G4895" s="3">
        <v>252.385333</v>
      </c>
      <c r="H4895" s="3">
        <v>248.626667</v>
      </c>
      <c r="I4895" s="3">
        <v>271.65199999999999</v>
      </c>
      <c r="J4895" s="3">
        <v>271.83533299999999</v>
      </c>
      <c r="L4895" s="1">
        <v>40933.54171539352</v>
      </c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</row>
    <row r="4896" spans="1:32">
      <c r="A4896" s="3">
        <v>40933.760399999999</v>
      </c>
      <c r="B4896" s="7">
        <v>40933.760416666664</v>
      </c>
      <c r="C4896" s="3">
        <v>259.911429</v>
      </c>
      <c r="D4896" s="3">
        <v>251.86428599999999</v>
      </c>
      <c r="E4896" s="3">
        <v>257.40499999999997</v>
      </c>
      <c r="F4896" s="3">
        <v>251.89357100000001</v>
      </c>
      <c r="G4896" s="3">
        <v>251.995</v>
      </c>
      <c r="H4896" s="3">
        <v>248.186429</v>
      </c>
      <c r="I4896" s="3">
        <v>271.69571400000001</v>
      </c>
      <c r="J4896" s="3">
        <v>271.81571400000001</v>
      </c>
      <c r="L4896" s="1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</row>
    <row r="4897" spans="1:32">
      <c r="A4897" s="3">
        <v>40933.770799999998</v>
      </c>
      <c r="B4897" s="7">
        <v>40933.770833333336</v>
      </c>
      <c r="C4897" s="3">
        <v>259.91800000000001</v>
      </c>
      <c r="D4897" s="3">
        <v>251.88333299999999</v>
      </c>
      <c r="E4897" s="3">
        <v>257.37200000000001</v>
      </c>
      <c r="F4897" s="3">
        <v>251.87266700000001</v>
      </c>
      <c r="G4897" s="3">
        <v>251.722667</v>
      </c>
      <c r="H4897" s="3">
        <v>247.942667</v>
      </c>
      <c r="I4897" s="3">
        <v>271.84133300000002</v>
      </c>
      <c r="J4897" s="3">
        <v>271.86533300000002</v>
      </c>
      <c r="L4897" s="1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</row>
    <row r="4898" spans="1:32">
      <c r="A4898" s="3">
        <v>40933.781300000002</v>
      </c>
      <c r="B4898" s="7">
        <v>40933.78125</v>
      </c>
      <c r="C4898" s="3">
        <v>259.87533300000001</v>
      </c>
      <c r="D4898" s="3">
        <v>251.80799999999999</v>
      </c>
      <c r="E4898" s="3">
        <v>257.19066700000002</v>
      </c>
      <c r="F4898" s="3">
        <v>251.596667</v>
      </c>
      <c r="G4898" s="3">
        <v>250.95066700000001</v>
      </c>
      <c r="H4898" s="3">
        <v>246.95733300000001</v>
      </c>
      <c r="I4898" s="3">
        <v>271.90666700000003</v>
      </c>
      <c r="J4898" s="3">
        <v>271.91399999999999</v>
      </c>
      <c r="L4898" s="1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</row>
    <row r="4899" spans="1:32">
      <c r="A4899" s="3">
        <v>40933.791700000002</v>
      </c>
      <c r="B4899" s="7">
        <v>40933.791666666664</v>
      </c>
      <c r="C4899" s="3">
        <v>259.85533299999997</v>
      </c>
      <c r="D4899" s="3">
        <v>251.76133300000001</v>
      </c>
      <c r="E4899" s="3">
        <v>257.01933300000002</v>
      </c>
      <c r="F4899" s="3">
        <v>251.364</v>
      </c>
      <c r="G4899" s="3">
        <v>249.88200000000001</v>
      </c>
      <c r="H4899" s="3">
        <v>245.7</v>
      </c>
      <c r="I4899" s="3">
        <v>272.01266700000002</v>
      </c>
      <c r="J4899" s="3">
        <v>272.22866699999997</v>
      </c>
      <c r="L4899" s="1">
        <v>40933.583382118057</v>
      </c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</row>
    <row r="4900" spans="1:32">
      <c r="A4900" s="3">
        <v>40933.802100000001</v>
      </c>
      <c r="B4900" s="7">
        <v>40933.802083333336</v>
      </c>
      <c r="C4900" s="3">
        <v>259.81733300000002</v>
      </c>
      <c r="D4900" s="3">
        <v>251.76866699999999</v>
      </c>
      <c r="E4900" s="3">
        <v>257.00400000000002</v>
      </c>
      <c r="F4900" s="3">
        <v>251.418667</v>
      </c>
      <c r="G4900" s="3">
        <v>249.976</v>
      </c>
      <c r="H4900" s="3">
        <v>245.95333299999999</v>
      </c>
      <c r="I4900" s="3">
        <v>271.89999999999998</v>
      </c>
      <c r="J4900" s="3">
        <v>272.06133299999999</v>
      </c>
      <c r="L4900" s="1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</row>
    <row r="4901" spans="1:32">
      <c r="A4901" s="3">
        <v>40933.8125</v>
      </c>
      <c r="B4901" s="7">
        <v>40933.8125</v>
      </c>
      <c r="C4901" s="3">
        <v>259.86333300000001</v>
      </c>
      <c r="D4901" s="3">
        <v>251.77533299999999</v>
      </c>
      <c r="E4901" s="3">
        <v>257.00066700000002</v>
      </c>
      <c r="F4901" s="3">
        <v>251.36066700000001</v>
      </c>
      <c r="G4901" s="3">
        <v>250.13</v>
      </c>
      <c r="H4901" s="3">
        <v>246.050667</v>
      </c>
      <c r="I4901" s="3">
        <v>271.88066700000002</v>
      </c>
      <c r="J4901" s="3">
        <v>272.05200000000002</v>
      </c>
      <c r="L4901" s="1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</row>
    <row r="4902" spans="1:32">
      <c r="A4902" s="3">
        <v>40933.822899999999</v>
      </c>
      <c r="B4902" s="7">
        <v>40933.822916666664</v>
      </c>
      <c r="C4902" s="3">
        <v>259.81466699999999</v>
      </c>
      <c r="D4902" s="3">
        <v>251.69399999999999</v>
      </c>
      <c r="E4902" s="3">
        <v>256.79533300000003</v>
      </c>
      <c r="F4902" s="3">
        <v>251.10933299999999</v>
      </c>
      <c r="G4902" s="3">
        <v>249.346667</v>
      </c>
      <c r="H4902" s="3">
        <v>245.09866700000001</v>
      </c>
      <c r="I4902" s="3">
        <v>271.80066699999998</v>
      </c>
      <c r="J4902" s="3">
        <v>271.95333299999999</v>
      </c>
      <c r="L4902" s="1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</row>
    <row r="4903" spans="1:32">
      <c r="A4903" s="3">
        <v>40933.833299999998</v>
      </c>
      <c r="B4903" s="7">
        <v>40933.833333333336</v>
      </c>
      <c r="C4903" s="3">
        <v>259.83800000000002</v>
      </c>
      <c r="D4903" s="3">
        <v>251.73599999999999</v>
      </c>
      <c r="E4903" s="3">
        <v>256.822</v>
      </c>
      <c r="F4903" s="3">
        <v>251.17266699999999</v>
      </c>
      <c r="G4903" s="3">
        <v>249.46333300000001</v>
      </c>
      <c r="H4903" s="3">
        <v>245.30333300000001</v>
      </c>
      <c r="I4903" s="3">
        <v>271.88200000000001</v>
      </c>
      <c r="J4903" s="3">
        <v>272.01799999999997</v>
      </c>
      <c r="L4903" s="1">
        <v>40933.625048842594</v>
      </c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</row>
    <row r="4904" spans="1:32">
      <c r="A4904" s="3">
        <v>40933.843800000002</v>
      </c>
      <c r="B4904" s="7">
        <v>40933.84375</v>
      </c>
      <c r="C4904" s="3">
        <v>259.83428600000002</v>
      </c>
      <c r="D4904" s="3">
        <v>251.71714299999999</v>
      </c>
      <c r="E4904" s="3">
        <v>256.77999999999997</v>
      </c>
      <c r="F4904" s="3">
        <v>251.12928600000001</v>
      </c>
      <c r="G4904" s="3">
        <v>249.33500000000001</v>
      </c>
      <c r="H4904" s="3">
        <v>245.139286</v>
      </c>
      <c r="I4904" s="3">
        <v>271.83642900000001</v>
      </c>
      <c r="J4904" s="3">
        <v>271.971429</v>
      </c>
      <c r="L4904" s="1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</row>
    <row r="4905" spans="1:32">
      <c r="A4905" s="3">
        <v>40933.854200000002</v>
      </c>
      <c r="B4905" s="7">
        <v>40933.854166666664</v>
      </c>
      <c r="C4905" s="3">
        <v>259.89600000000002</v>
      </c>
      <c r="D4905" s="3">
        <v>251.82599999999999</v>
      </c>
      <c r="E4905" s="3">
        <v>256.94799999999998</v>
      </c>
      <c r="F4905" s="3">
        <v>251.37466699999999</v>
      </c>
      <c r="G4905" s="3">
        <v>249.89866699999999</v>
      </c>
      <c r="H4905" s="3">
        <v>245.762</v>
      </c>
      <c r="I4905" s="3">
        <v>271.798</v>
      </c>
      <c r="J4905" s="3">
        <v>271.94400000000002</v>
      </c>
      <c r="L4905" s="1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</row>
    <row r="4906" spans="1:32">
      <c r="A4906" s="3">
        <v>40933.864600000001</v>
      </c>
      <c r="B4906" s="7">
        <v>40933.864583333336</v>
      </c>
      <c r="C4906" s="3">
        <v>259.97533299999998</v>
      </c>
      <c r="D4906" s="3">
        <v>251.95599999999999</v>
      </c>
      <c r="E4906" s="3">
        <v>257.217333</v>
      </c>
      <c r="F4906" s="3">
        <v>251.747333</v>
      </c>
      <c r="G4906" s="3">
        <v>251.08933300000001</v>
      </c>
      <c r="H4906" s="3">
        <v>247.208</v>
      </c>
      <c r="I4906" s="3">
        <v>271.75400000000002</v>
      </c>
      <c r="J4906" s="3">
        <v>271.828667</v>
      </c>
      <c r="L4906" s="1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</row>
    <row r="4907" spans="1:32">
      <c r="A4907" s="3">
        <v>40933.875</v>
      </c>
      <c r="B4907" s="7">
        <v>40933.875</v>
      </c>
      <c r="C4907" s="3">
        <v>259.76933300000002</v>
      </c>
      <c r="D4907" s="3">
        <v>251.717333</v>
      </c>
      <c r="E4907" s="3">
        <v>257.26066700000001</v>
      </c>
      <c r="F4907" s="3">
        <v>251.81399999999999</v>
      </c>
      <c r="G4907" s="3">
        <v>251.45933299999999</v>
      </c>
      <c r="H4907" s="3">
        <v>247.69733299999999</v>
      </c>
      <c r="I4907" s="3">
        <v>271.67266699999999</v>
      </c>
      <c r="J4907" s="3">
        <v>271.69600000000003</v>
      </c>
      <c r="L4907" s="1">
        <v>40933.666715567131</v>
      </c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</row>
    <row r="4908" spans="1:32">
      <c r="A4908" s="3">
        <v>40933.885399999999</v>
      </c>
      <c r="B4908" s="7">
        <v>40933.885416666664</v>
      </c>
      <c r="C4908" s="3">
        <v>259.81799999999998</v>
      </c>
      <c r="D4908" s="3">
        <v>251.77533299999999</v>
      </c>
      <c r="E4908" s="3">
        <v>257.35066699999999</v>
      </c>
      <c r="F4908" s="3">
        <v>251.952</v>
      </c>
      <c r="G4908" s="3">
        <v>251.97</v>
      </c>
      <c r="H4908" s="3">
        <v>248.34866700000001</v>
      </c>
      <c r="I4908" s="3">
        <v>271.62066700000003</v>
      </c>
      <c r="J4908" s="3">
        <v>271.64266700000002</v>
      </c>
      <c r="L4908" s="1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</row>
    <row r="4909" spans="1:32">
      <c r="A4909" s="3">
        <v>40933.895799999998</v>
      </c>
      <c r="B4909" s="7">
        <v>40933.895833333336</v>
      </c>
      <c r="C4909" s="3">
        <v>259.86599999999999</v>
      </c>
      <c r="D4909" s="3">
        <v>251.76066700000001</v>
      </c>
      <c r="E4909" s="3">
        <v>257.28733299999999</v>
      </c>
      <c r="F4909" s="3">
        <v>251.83333300000001</v>
      </c>
      <c r="G4909" s="3">
        <v>251.788667</v>
      </c>
      <c r="H4909" s="3">
        <v>248.04133300000001</v>
      </c>
      <c r="I4909" s="3">
        <v>271.578667</v>
      </c>
      <c r="J4909" s="3">
        <v>271.60066699999999</v>
      </c>
      <c r="L4909" s="1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</row>
    <row r="4910" spans="1:32">
      <c r="A4910" s="3">
        <v>40933.906300000002</v>
      </c>
      <c r="B4910" s="7">
        <v>40933.90625</v>
      </c>
      <c r="C4910" s="3">
        <v>259.79599999999999</v>
      </c>
      <c r="D4910" s="3">
        <v>251.672</v>
      </c>
      <c r="E4910" s="3">
        <v>256.99933299999998</v>
      </c>
      <c r="F4910" s="3">
        <v>251.47733299999999</v>
      </c>
      <c r="G4910" s="3">
        <v>250.520667</v>
      </c>
      <c r="H4910" s="3">
        <v>246.49600000000001</v>
      </c>
      <c r="I4910" s="3">
        <v>271.52999999999997</v>
      </c>
      <c r="J4910" s="3">
        <v>271.55066699999998</v>
      </c>
      <c r="L4910" s="1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</row>
    <row r="4911" spans="1:32">
      <c r="A4911" s="3">
        <v>40933.916700000002</v>
      </c>
      <c r="B4911" s="7">
        <v>40933.916666666664</v>
      </c>
      <c r="C4911" s="3">
        <v>259.79199999999997</v>
      </c>
      <c r="D4911" s="3">
        <v>251.70733300000001</v>
      </c>
      <c r="E4911" s="3">
        <v>257.02999999999997</v>
      </c>
      <c r="F4911" s="3">
        <v>251.548</v>
      </c>
      <c r="G4911" s="3">
        <v>250.87</v>
      </c>
      <c r="H4911" s="3">
        <v>246.94466700000001</v>
      </c>
      <c r="I4911" s="3">
        <v>271.47733299999999</v>
      </c>
      <c r="J4911" s="3">
        <v>271.491333</v>
      </c>
      <c r="L4911" s="1">
        <v>40933.708382291668</v>
      </c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</row>
    <row r="4912" spans="1:32">
      <c r="A4912" s="3">
        <v>40933.927100000001</v>
      </c>
      <c r="B4912" s="7">
        <v>40933.927083333336</v>
      </c>
      <c r="C4912" s="3">
        <v>259.85714300000001</v>
      </c>
      <c r="D4912" s="3">
        <v>251.77928600000001</v>
      </c>
      <c r="E4912" s="3">
        <v>257.23</v>
      </c>
      <c r="F4912" s="3">
        <v>251.80785700000001</v>
      </c>
      <c r="G4912" s="3">
        <v>251.77</v>
      </c>
      <c r="H4912" s="3">
        <v>248.06428600000001</v>
      </c>
      <c r="I4912" s="3">
        <v>271.455714</v>
      </c>
      <c r="J4912" s="3">
        <v>271.460714</v>
      </c>
      <c r="L4912" s="1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</row>
    <row r="4913" spans="1:32">
      <c r="A4913" s="3">
        <v>40933.9375</v>
      </c>
      <c r="B4913" s="7">
        <v>40933.9375</v>
      </c>
      <c r="C4913" s="3">
        <v>259.85533299999997</v>
      </c>
      <c r="D4913" s="3">
        <v>251.756</v>
      </c>
      <c r="E4913" s="3">
        <v>257.21466700000002</v>
      </c>
      <c r="F4913" s="3">
        <v>251.770667</v>
      </c>
      <c r="G4913" s="3">
        <v>251.77600000000001</v>
      </c>
      <c r="H4913" s="3">
        <v>248.04066700000001</v>
      </c>
      <c r="I4913" s="3">
        <v>271.44666699999999</v>
      </c>
      <c r="J4913" s="3">
        <v>271.43799999999999</v>
      </c>
      <c r="L4913" s="1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</row>
    <row r="4914" spans="1:32">
      <c r="A4914" s="3">
        <v>40933.947899999999</v>
      </c>
      <c r="B4914" s="7">
        <v>40933.947916666664</v>
      </c>
      <c r="C4914" s="3">
        <v>259.92200000000003</v>
      </c>
      <c r="D4914" s="3">
        <v>251.90133299999999</v>
      </c>
      <c r="E4914" s="3">
        <v>257.49066699999997</v>
      </c>
      <c r="F4914" s="3">
        <v>252.159333</v>
      </c>
      <c r="G4914" s="3">
        <v>252.88399999999999</v>
      </c>
      <c r="H4914" s="3">
        <v>249.33600000000001</v>
      </c>
      <c r="I4914" s="3">
        <v>271.44</v>
      </c>
      <c r="J4914" s="3">
        <v>271.46133300000002</v>
      </c>
      <c r="L4914" s="1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</row>
    <row r="4915" spans="1:32">
      <c r="A4915" s="3">
        <v>40933.958299999998</v>
      </c>
      <c r="B4915" s="7">
        <v>40933.958333333336</v>
      </c>
      <c r="C4915" s="3">
        <v>259.97733299999999</v>
      </c>
      <c r="D4915" s="3">
        <v>252.00200000000001</v>
      </c>
      <c r="E4915" s="3">
        <v>257.674667</v>
      </c>
      <c r="F4915" s="3">
        <v>252.43866700000001</v>
      </c>
      <c r="G4915" s="3">
        <v>253.59</v>
      </c>
      <c r="H4915" s="3">
        <v>250.2</v>
      </c>
      <c r="I4915" s="3">
        <v>271.412667</v>
      </c>
      <c r="J4915" s="3">
        <v>271.42399999999998</v>
      </c>
      <c r="L4915" s="1">
        <v>40933.750049016206</v>
      </c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</row>
    <row r="4916" spans="1:32">
      <c r="A4916" s="3">
        <v>40933.968800000002</v>
      </c>
      <c r="B4916" s="7">
        <v>40933.96875</v>
      </c>
      <c r="C4916" s="3">
        <v>259.904</v>
      </c>
      <c r="D4916" s="3">
        <v>251.83866699999999</v>
      </c>
      <c r="E4916" s="3">
        <v>257.39400000000001</v>
      </c>
      <c r="F4916" s="3">
        <v>252.03</v>
      </c>
      <c r="G4916" s="3">
        <v>252.67666700000001</v>
      </c>
      <c r="H4916" s="3">
        <v>249.09533300000001</v>
      </c>
      <c r="I4916" s="3">
        <v>271.37400000000002</v>
      </c>
      <c r="J4916" s="3">
        <v>271.37466699999999</v>
      </c>
      <c r="L4916" s="1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</row>
    <row r="4917" spans="1:32">
      <c r="A4917" s="3">
        <v>40933.979200000002</v>
      </c>
      <c r="B4917" s="7">
        <v>40933.979166666664</v>
      </c>
      <c r="C4917" s="3">
        <v>259.904</v>
      </c>
      <c r="D4917" s="3">
        <v>251.828</v>
      </c>
      <c r="E4917" s="3">
        <v>257.41066699999999</v>
      </c>
      <c r="F4917" s="3">
        <v>252.03533300000001</v>
      </c>
      <c r="G4917" s="3">
        <v>252.76400000000001</v>
      </c>
      <c r="H4917" s="3">
        <v>249.17666700000001</v>
      </c>
      <c r="I4917" s="3">
        <v>271.34666700000002</v>
      </c>
      <c r="J4917" s="3">
        <v>271.33800000000002</v>
      </c>
      <c r="L4917" s="1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</row>
    <row r="4918" spans="1:32">
      <c r="A4918" s="3">
        <v>40933.989600000001</v>
      </c>
      <c r="B4918" s="7">
        <v>40933.989583333336</v>
      </c>
      <c r="C4918" s="3">
        <v>259.87400000000002</v>
      </c>
      <c r="D4918" s="3">
        <v>251.789333</v>
      </c>
      <c r="E4918" s="3">
        <v>257.31733300000002</v>
      </c>
      <c r="F4918" s="3">
        <v>251.903333</v>
      </c>
      <c r="G4918" s="3">
        <v>252.484667</v>
      </c>
      <c r="H4918" s="3">
        <v>248.77266700000001</v>
      </c>
      <c r="I4918" s="3">
        <v>271.286</v>
      </c>
      <c r="J4918" s="3">
        <v>271.27933300000001</v>
      </c>
      <c r="L4918" s="1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</row>
    <row r="4919" spans="1:32">
      <c r="A4919" s="3">
        <v>40934</v>
      </c>
      <c r="B4919" s="7">
        <v>40934</v>
      </c>
      <c r="C4919" s="3">
        <v>259.86</v>
      </c>
      <c r="D4919" s="3">
        <v>251.787857</v>
      </c>
      <c r="E4919" s="3">
        <v>257.30428599999999</v>
      </c>
      <c r="F4919" s="3">
        <v>251.91071400000001</v>
      </c>
      <c r="G4919" s="3">
        <v>252.37857099999999</v>
      </c>
      <c r="H4919" s="3">
        <v>248.65857099999999</v>
      </c>
      <c r="I4919" s="3">
        <v>271.24714299999999</v>
      </c>
      <c r="J4919" s="3">
        <v>271.25285700000001</v>
      </c>
      <c r="L4919" s="1">
        <v>40933.791715740743</v>
      </c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</row>
    <row r="4920" spans="1:32">
      <c r="A4920" s="3">
        <v>40934.010399999999</v>
      </c>
      <c r="B4920" s="7">
        <v>40934.010416666664</v>
      </c>
      <c r="C4920" s="3">
        <v>259.86399999999998</v>
      </c>
      <c r="D4920" s="3">
        <v>251.76866699999999</v>
      </c>
      <c r="E4920" s="3">
        <v>257.29199999999997</v>
      </c>
      <c r="F4920" s="3">
        <v>251.892</v>
      </c>
      <c r="G4920" s="3">
        <v>252.35466700000001</v>
      </c>
      <c r="H4920" s="3">
        <v>248.683333</v>
      </c>
      <c r="I4920" s="3">
        <v>271.19733300000001</v>
      </c>
      <c r="J4920" s="3">
        <v>271.21266700000001</v>
      </c>
      <c r="L4920" s="1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</row>
    <row r="4921" spans="1:32">
      <c r="A4921" s="3">
        <v>40934.020799999998</v>
      </c>
      <c r="B4921" s="7">
        <v>40934.020833333336</v>
      </c>
      <c r="C4921" s="3">
        <v>259.83999999999997</v>
      </c>
      <c r="D4921" s="3">
        <v>251.72</v>
      </c>
      <c r="E4921" s="3">
        <v>257.24599999999998</v>
      </c>
      <c r="F4921" s="3">
        <v>251.816667</v>
      </c>
      <c r="G4921" s="3">
        <v>252.051333</v>
      </c>
      <c r="H4921" s="3">
        <v>248.319333</v>
      </c>
      <c r="I4921" s="3">
        <v>271.186667</v>
      </c>
      <c r="J4921" s="3">
        <v>271.20066700000001</v>
      </c>
      <c r="L4921" s="1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</row>
    <row r="4922" spans="1:32">
      <c r="A4922" s="3">
        <v>40934.031300000002</v>
      </c>
      <c r="B4922" s="7">
        <v>40934.03125</v>
      </c>
      <c r="C4922" s="3">
        <v>259.86</v>
      </c>
      <c r="D4922" s="3">
        <v>251.76666700000001</v>
      </c>
      <c r="E4922" s="3">
        <v>257.34733299999999</v>
      </c>
      <c r="F4922" s="3">
        <v>251.95666700000001</v>
      </c>
      <c r="G4922" s="3">
        <v>252.47666699999999</v>
      </c>
      <c r="H4922" s="3">
        <v>248.834</v>
      </c>
      <c r="I4922" s="3">
        <v>271.11</v>
      </c>
      <c r="J4922" s="3">
        <v>271.12799999999999</v>
      </c>
      <c r="L4922" s="1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</row>
    <row r="4923" spans="1:32">
      <c r="A4923" s="3">
        <v>40934.041700000002</v>
      </c>
      <c r="B4923" s="7">
        <v>40934.041666666664</v>
      </c>
      <c r="C4923" s="3">
        <v>259.84133300000002</v>
      </c>
      <c r="D4923" s="3">
        <v>251.79666700000001</v>
      </c>
      <c r="E4923" s="3">
        <v>257.433333</v>
      </c>
      <c r="F4923" s="3">
        <v>252.08799999999999</v>
      </c>
      <c r="G4923" s="3">
        <v>252.86933300000001</v>
      </c>
      <c r="H4923" s="3">
        <v>249.33066700000001</v>
      </c>
      <c r="I4923" s="3">
        <v>270.89</v>
      </c>
      <c r="J4923" s="3">
        <v>270.95</v>
      </c>
      <c r="L4923" s="1">
        <v>40933.83338246528</v>
      </c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</row>
    <row r="4924" spans="1:32">
      <c r="A4924" s="3">
        <v>40934.052100000001</v>
      </c>
      <c r="B4924" s="7">
        <v>40934.052083333336</v>
      </c>
      <c r="C4924" s="3">
        <v>259.88333299999999</v>
      </c>
      <c r="D4924" s="3">
        <v>251.83600000000001</v>
      </c>
      <c r="E4924" s="3">
        <v>257.527333</v>
      </c>
      <c r="F4924" s="3">
        <v>252.183333</v>
      </c>
      <c r="G4924" s="3">
        <v>253.153333</v>
      </c>
      <c r="H4924" s="3">
        <v>249.63066699999999</v>
      </c>
      <c r="I4924" s="3">
        <v>270.63466699999998</v>
      </c>
      <c r="J4924" s="3">
        <v>270.76666699999998</v>
      </c>
      <c r="L4924" s="1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</row>
    <row r="4925" spans="1:32">
      <c r="A4925" s="3">
        <v>40934.0625</v>
      </c>
      <c r="B4925" s="7">
        <v>40934.0625</v>
      </c>
      <c r="C4925" s="3">
        <v>259.87</v>
      </c>
      <c r="D4925" s="3">
        <v>251.76133300000001</v>
      </c>
      <c r="E4925" s="3">
        <v>257.38066700000002</v>
      </c>
      <c r="F4925" s="3">
        <v>251.98599999999999</v>
      </c>
      <c r="G4925" s="3">
        <v>252.57</v>
      </c>
      <c r="H4925" s="3">
        <v>248.912667</v>
      </c>
      <c r="I4925" s="3">
        <v>270.65266700000001</v>
      </c>
      <c r="J4925" s="3">
        <v>270.77</v>
      </c>
      <c r="L4925" s="1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</row>
    <row r="4926" spans="1:32">
      <c r="A4926" s="3">
        <v>40934.072899999999</v>
      </c>
      <c r="B4926" s="7">
        <v>40934.072916666664</v>
      </c>
      <c r="C4926" s="3">
        <v>259.799286</v>
      </c>
      <c r="D4926" s="3">
        <v>251.699286</v>
      </c>
      <c r="E4926" s="3">
        <v>257.182143</v>
      </c>
      <c r="F4926" s="3">
        <v>251.755</v>
      </c>
      <c r="G4926" s="3">
        <v>251.897143</v>
      </c>
      <c r="H4926" s="3">
        <v>248.101429</v>
      </c>
      <c r="I4926" s="3">
        <v>270.77999999999997</v>
      </c>
      <c r="J4926" s="3">
        <v>270.82142900000002</v>
      </c>
      <c r="L4926" s="1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</row>
    <row r="4927" spans="1:32">
      <c r="A4927" s="3">
        <v>40934.083299999998</v>
      </c>
      <c r="B4927" s="7">
        <v>40934.083333333336</v>
      </c>
      <c r="C4927" s="3">
        <v>259.77428600000002</v>
      </c>
      <c r="D4927" s="3">
        <v>251.63857100000001</v>
      </c>
      <c r="E4927" s="3">
        <v>257.06214299999999</v>
      </c>
      <c r="F4927" s="3">
        <v>251.585714</v>
      </c>
      <c r="G4927" s="3">
        <v>251.419286</v>
      </c>
      <c r="H4927" s="3">
        <v>247.57714300000001</v>
      </c>
      <c r="I4927" s="3">
        <v>270.822857</v>
      </c>
      <c r="J4927" s="3">
        <v>270.81714299999999</v>
      </c>
      <c r="L4927" s="1">
        <v>40933.875049189817</v>
      </c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</row>
    <row r="4928" spans="1:32">
      <c r="A4928" s="3">
        <v>40934.093800000002</v>
      </c>
      <c r="B4928" s="7">
        <v>40934.09375</v>
      </c>
      <c r="C4928" s="3">
        <v>259.72199999999998</v>
      </c>
      <c r="D4928" s="3">
        <v>251.55799999999999</v>
      </c>
      <c r="E4928" s="3">
        <v>256.91000000000003</v>
      </c>
      <c r="F4928" s="3">
        <v>251.36666700000001</v>
      </c>
      <c r="G4928" s="3">
        <v>250.90733299999999</v>
      </c>
      <c r="H4928" s="3">
        <v>246.95</v>
      </c>
      <c r="I4928" s="3">
        <v>270.86866700000002</v>
      </c>
      <c r="J4928" s="3">
        <v>270.86200000000002</v>
      </c>
      <c r="L4928" s="1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</row>
    <row r="4929" spans="1:32">
      <c r="A4929" s="3">
        <v>40934.104200000002</v>
      </c>
      <c r="B4929" s="7">
        <v>40934.104166666664</v>
      </c>
      <c r="C4929" s="3">
        <v>259.68733300000002</v>
      </c>
      <c r="D4929" s="3">
        <v>251.52533299999999</v>
      </c>
      <c r="E4929" s="3">
        <v>256.834</v>
      </c>
      <c r="F4929" s="3">
        <v>251.27266700000001</v>
      </c>
      <c r="G4929" s="3">
        <v>250.798</v>
      </c>
      <c r="H4929" s="3">
        <v>246.80333300000001</v>
      </c>
      <c r="I4929" s="3">
        <v>270.892</v>
      </c>
      <c r="J4929" s="3">
        <v>270.892</v>
      </c>
      <c r="L4929" s="1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</row>
    <row r="4930" spans="1:32">
      <c r="A4930" s="3">
        <v>40934.114600000001</v>
      </c>
      <c r="B4930" s="7">
        <v>40934.114583333336</v>
      </c>
      <c r="C4930" s="3">
        <v>259.59800000000001</v>
      </c>
      <c r="D4930" s="3">
        <v>251.41466700000001</v>
      </c>
      <c r="E4930" s="3">
        <v>256.536</v>
      </c>
      <c r="F4930" s="3">
        <v>250.900667</v>
      </c>
      <c r="G4930" s="3">
        <v>249.52266700000001</v>
      </c>
      <c r="H4930" s="3">
        <v>245.253333</v>
      </c>
      <c r="I4930" s="3">
        <v>270.87133299999999</v>
      </c>
      <c r="J4930" s="3">
        <v>270.87866700000001</v>
      </c>
      <c r="L4930" s="1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</row>
    <row r="4931" spans="1:32">
      <c r="A4931" s="3">
        <v>40934.125</v>
      </c>
      <c r="B4931" s="7">
        <v>40934.125</v>
      </c>
      <c r="C4931" s="3">
        <v>259.57799999999997</v>
      </c>
      <c r="D4931" s="3">
        <v>251.36799999999999</v>
      </c>
      <c r="E4931" s="3">
        <v>256.42599999999999</v>
      </c>
      <c r="F4931" s="3">
        <v>250.717333</v>
      </c>
      <c r="G4931" s="3">
        <v>249.11</v>
      </c>
      <c r="H4931" s="3">
        <v>244.696</v>
      </c>
      <c r="I4931" s="3">
        <v>270.87266699999998</v>
      </c>
      <c r="J4931" s="3">
        <v>270.88066700000002</v>
      </c>
      <c r="L4931" s="1">
        <v>40933.916715914354</v>
      </c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</row>
    <row r="4932" spans="1:32">
      <c r="A4932" s="3">
        <v>40934.135399999999</v>
      </c>
      <c r="B4932" s="7">
        <v>40934.135416666664</v>
      </c>
      <c r="C4932" s="3">
        <v>259.54199999999997</v>
      </c>
      <c r="D4932" s="3">
        <v>251.31399999999999</v>
      </c>
      <c r="E4932" s="3">
        <v>256.37266699999998</v>
      </c>
      <c r="F4932" s="3">
        <v>250.64666700000001</v>
      </c>
      <c r="G4932" s="3">
        <v>248.936667</v>
      </c>
      <c r="H4932" s="3">
        <v>244.57733300000001</v>
      </c>
      <c r="I4932" s="3">
        <v>270.858</v>
      </c>
      <c r="J4932" s="3">
        <v>270.87733300000002</v>
      </c>
      <c r="L4932" s="1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</row>
    <row r="4933" spans="1:32">
      <c r="A4933" s="3">
        <v>40934.145799999998</v>
      </c>
      <c r="B4933" s="7">
        <v>40934.145833333336</v>
      </c>
      <c r="C4933" s="3">
        <v>259.55799999999999</v>
      </c>
      <c r="D4933" s="3">
        <v>251.33799999999999</v>
      </c>
      <c r="E4933" s="3">
        <v>256.38133299999998</v>
      </c>
      <c r="F4933" s="3">
        <v>250.67933300000001</v>
      </c>
      <c r="G4933" s="3">
        <v>248.88200000000001</v>
      </c>
      <c r="H4933" s="3">
        <v>244.48933299999999</v>
      </c>
      <c r="I4933" s="3">
        <v>270.83333299999998</v>
      </c>
      <c r="J4933" s="3">
        <v>270.84399999999999</v>
      </c>
      <c r="L4933" s="1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</row>
    <row r="4934" spans="1:32">
      <c r="A4934" s="3">
        <v>40934.156300000002</v>
      </c>
      <c r="B4934" s="7">
        <v>40934.15625</v>
      </c>
      <c r="C4934" s="3">
        <v>259.51214299999998</v>
      </c>
      <c r="D4934" s="3">
        <v>251.285</v>
      </c>
      <c r="E4934" s="3">
        <v>256.24714299999999</v>
      </c>
      <c r="F4934" s="3">
        <v>250.522143</v>
      </c>
      <c r="G4934" s="3">
        <v>248.001429</v>
      </c>
      <c r="H4934" s="3">
        <v>243.41</v>
      </c>
      <c r="I4934" s="3">
        <v>270.79785700000002</v>
      </c>
      <c r="J4934" s="3">
        <v>270.81357100000002</v>
      </c>
      <c r="L4934" s="1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</row>
    <row r="4935" spans="1:32">
      <c r="A4935" s="3">
        <v>40934.166700000002</v>
      </c>
      <c r="B4935" s="7">
        <v>40934.166666666664</v>
      </c>
      <c r="C4935" s="3">
        <v>259.47000000000003</v>
      </c>
      <c r="D4935" s="3">
        <v>251.22666699999999</v>
      </c>
      <c r="E4935" s="3">
        <v>256.16666700000002</v>
      </c>
      <c r="F4935" s="3">
        <v>250.40466699999999</v>
      </c>
      <c r="G4935" s="3">
        <v>247.566667</v>
      </c>
      <c r="H4935" s="3">
        <v>242.92</v>
      </c>
      <c r="I4935" s="3">
        <v>270.77533299999999</v>
      </c>
      <c r="J4935" s="3">
        <v>270.79066699999998</v>
      </c>
      <c r="L4935" s="1">
        <v>40933.958382638892</v>
      </c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</row>
    <row r="4936" spans="1:32">
      <c r="A4936" s="3">
        <v>40934.177100000001</v>
      </c>
      <c r="B4936" s="7">
        <v>40934.177083333336</v>
      </c>
      <c r="C4936" s="3">
        <v>259.42200000000003</v>
      </c>
      <c r="D4936" s="3">
        <v>251.117333</v>
      </c>
      <c r="E4936" s="3">
        <v>256.024</v>
      </c>
      <c r="F4936" s="3">
        <v>250.177333</v>
      </c>
      <c r="G4936" s="3">
        <v>246.92333300000001</v>
      </c>
      <c r="H4936" s="3">
        <v>242.138667</v>
      </c>
      <c r="I4936" s="3">
        <v>270.76600000000002</v>
      </c>
      <c r="J4936" s="3">
        <v>270.78466700000001</v>
      </c>
      <c r="L4936" s="1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</row>
    <row r="4937" spans="1:32">
      <c r="A4937" s="3">
        <v>40934.1875</v>
      </c>
      <c r="B4937" s="7">
        <v>40934.1875</v>
      </c>
      <c r="C4937" s="3">
        <v>259.392</v>
      </c>
      <c r="D4937" s="3">
        <v>251.10666699999999</v>
      </c>
      <c r="E4937" s="3">
        <v>255.99466699999999</v>
      </c>
      <c r="F4937" s="3">
        <v>250.156667</v>
      </c>
      <c r="G4937" s="3">
        <v>246.75466700000001</v>
      </c>
      <c r="H4937" s="3">
        <v>241.93266700000001</v>
      </c>
      <c r="I4937" s="3">
        <v>270.74799999999999</v>
      </c>
      <c r="J4937" s="3">
        <v>270.828667</v>
      </c>
      <c r="L4937" s="1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</row>
    <row r="4938" spans="1:32">
      <c r="A4938" s="3">
        <v>40934.197899999999</v>
      </c>
      <c r="B4938" s="7">
        <v>40934.197916666664</v>
      </c>
      <c r="C4938" s="3">
        <v>259.38799999999998</v>
      </c>
      <c r="D4938" s="3">
        <v>251.129333</v>
      </c>
      <c r="E4938" s="3">
        <v>256.04933299999999</v>
      </c>
      <c r="F4938" s="3">
        <v>250.25399999999999</v>
      </c>
      <c r="G4938" s="3">
        <v>247.07666699999999</v>
      </c>
      <c r="H4938" s="3">
        <v>242.349333</v>
      </c>
      <c r="I4938" s="3">
        <v>270.75266699999997</v>
      </c>
      <c r="J4938" s="3">
        <v>270.80399999999997</v>
      </c>
      <c r="L4938" s="1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</row>
    <row r="4939" spans="1:32">
      <c r="A4939" s="3">
        <v>40934.208299999998</v>
      </c>
      <c r="B4939" s="7">
        <v>40934.208333333336</v>
      </c>
      <c r="C4939" s="3">
        <v>259.40533299999998</v>
      </c>
      <c r="D4939" s="3">
        <v>251.13933299999999</v>
      </c>
      <c r="E4939" s="3">
        <v>256.11533300000002</v>
      </c>
      <c r="F4939" s="3">
        <v>250.32666699999999</v>
      </c>
      <c r="G4939" s="3">
        <v>247.46</v>
      </c>
      <c r="H4939" s="3">
        <v>242.76066700000001</v>
      </c>
      <c r="I4939" s="3">
        <v>270.74066699999997</v>
      </c>
      <c r="J4939" s="3">
        <v>270.82</v>
      </c>
      <c r="L4939" s="1">
        <v>40934.000049363429</v>
      </c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</row>
    <row r="4940" spans="1:32">
      <c r="A4940" s="3">
        <v>40934.218800000002</v>
      </c>
      <c r="B4940" s="7">
        <v>40934.21875</v>
      </c>
      <c r="C4940" s="3">
        <v>259.43933299999998</v>
      </c>
      <c r="D4940" s="3">
        <v>251.16200000000001</v>
      </c>
      <c r="E4940" s="3">
        <v>256.17933299999999</v>
      </c>
      <c r="F4940" s="3">
        <v>250.42933300000001</v>
      </c>
      <c r="G4940" s="3">
        <v>247.828</v>
      </c>
      <c r="H4940" s="3">
        <v>243.33199999999999</v>
      </c>
      <c r="I4940" s="3">
        <v>270.77466700000002</v>
      </c>
      <c r="J4940" s="3">
        <v>270.86733299999997</v>
      </c>
      <c r="L4940" s="1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</row>
    <row r="4941" spans="1:32">
      <c r="A4941" s="3">
        <v>40934.229200000002</v>
      </c>
      <c r="B4941" s="7">
        <v>40934.229166666664</v>
      </c>
      <c r="C4941" s="3">
        <v>259.42214300000001</v>
      </c>
      <c r="D4941" s="3">
        <v>251.15071399999999</v>
      </c>
      <c r="E4941" s="3">
        <v>256.161429</v>
      </c>
      <c r="F4941" s="3">
        <v>250.389286</v>
      </c>
      <c r="G4941" s="3">
        <v>247.713571</v>
      </c>
      <c r="H4941" s="3">
        <v>243.093571</v>
      </c>
      <c r="I4941" s="3">
        <v>270.68357099999997</v>
      </c>
      <c r="J4941" s="3">
        <v>270.73071399999998</v>
      </c>
      <c r="L4941" s="1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</row>
    <row r="4942" spans="1:32">
      <c r="A4942" s="3">
        <v>40934.239600000001</v>
      </c>
      <c r="B4942" s="7">
        <v>40934.239583333336</v>
      </c>
      <c r="C4942" s="3">
        <v>259.40199999999999</v>
      </c>
      <c r="D4942" s="3">
        <v>251.15133299999999</v>
      </c>
      <c r="E4942" s="3">
        <v>256.12866700000001</v>
      </c>
      <c r="F4942" s="3">
        <v>250.36666700000001</v>
      </c>
      <c r="G4942" s="3">
        <v>247.59733299999999</v>
      </c>
      <c r="H4942" s="3">
        <v>242.943333</v>
      </c>
      <c r="I4942" s="3">
        <v>270.66733299999999</v>
      </c>
      <c r="J4942" s="3">
        <v>270.72333300000003</v>
      </c>
      <c r="L4942" s="1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</row>
    <row r="4943" spans="1:32">
      <c r="A4943" s="3">
        <v>40934.25</v>
      </c>
      <c r="B4943" s="7">
        <v>40934.25</v>
      </c>
      <c r="C4943" s="3">
        <v>259.41333300000002</v>
      </c>
      <c r="D4943" s="3">
        <v>251.16800000000001</v>
      </c>
      <c r="E4943" s="3">
        <v>256.159333</v>
      </c>
      <c r="F4943" s="3">
        <v>250.404</v>
      </c>
      <c r="G4943" s="3">
        <v>247.678</v>
      </c>
      <c r="H4943" s="3">
        <v>243.033333</v>
      </c>
      <c r="I4943" s="3">
        <v>270.638667</v>
      </c>
      <c r="J4943" s="3">
        <v>270.74266699999998</v>
      </c>
      <c r="L4943" s="1">
        <v>40934.041716087966</v>
      </c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</row>
    <row r="4944" spans="1:32">
      <c r="A4944" s="3">
        <v>40934.260399999999</v>
      </c>
      <c r="B4944" s="7">
        <v>40934.260416666664</v>
      </c>
      <c r="C4944" s="3">
        <v>259.37466699999999</v>
      </c>
      <c r="D4944" s="3">
        <v>251.08933300000001</v>
      </c>
      <c r="E4944" s="3">
        <v>256.051333</v>
      </c>
      <c r="F4944" s="3">
        <v>250.26133300000001</v>
      </c>
      <c r="G4944" s="3">
        <v>247.14533299999999</v>
      </c>
      <c r="H4944" s="3">
        <v>242.52</v>
      </c>
      <c r="I4944" s="3">
        <v>270.69066700000002</v>
      </c>
      <c r="J4944" s="3">
        <v>270.78133300000002</v>
      </c>
      <c r="L4944" s="1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</row>
    <row r="4945" spans="1:32">
      <c r="A4945" s="3">
        <v>40934.270799999998</v>
      </c>
      <c r="B4945" s="7">
        <v>40934.270833333336</v>
      </c>
      <c r="C4945" s="3">
        <v>259.39866699999999</v>
      </c>
      <c r="D4945" s="3">
        <v>251.10599999999999</v>
      </c>
      <c r="E4945" s="3">
        <v>256.11666700000001</v>
      </c>
      <c r="F4945" s="3">
        <v>250.316</v>
      </c>
      <c r="G4945" s="3">
        <v>247.53733299999999</v>
      </c>
      <c r="H4945" s="3">
        <v>242.89400000000001</v>
      </c>
      <c r="I4945" s="3">
        <v>270.70333299999999</v>
      </c>
      <c r="J4945" s="3">
        <v>270.78866699999998</v>
      </c>
      <c r="L4945" s="1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</row>
    <row r="4946" spans="1:32">
      <c r="A4946" s="3">
        <v>40934.281300000002</v>
      </c>
      <c r="B4946" s="7">
        <v>40934.28125</v>
      </c>
      <c r="C4946" s="3">
        <v>259.36599999999999</v>
      </c>
      <c r="D4946" s="3">
        <v>251.08266699999999</v>
      </c>
      <c r="E4946" s="3">
        <v>256.10133300000001</v>
      </c>
      <c r="F4946" s="3">
        <v>250.28066699999999</v>
      </c>
      <c r="G4946" s="3">
        <v>247.53800000000001</v>
      </c>
      <c r="H4946" s="3">
        <v>242.72066699999999</v>
      </c>
      <c r="I4946" s="3">
        <v>270.71533299999999</v>
      </c>
      <c r="J4946" s="3">
        <v>270.81066700000002</v>
      </c>
      <c r="L4946" s="1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</row>
    <row r="4947" spans="1:32">
      <c r="A4947" s="3">
        <v>40934.291700000002</v>
      </c>
      <c r="B4947" s="7">
        <v>40934.291666666664</v>
      </c>
      <c r="C4947" s="3">
        <v>259.28714300000001</v>
      </c>
      <c r="D4947" s="3">
        <v>250.97499999999999</v>
      </c>
      <c r="E4947" s="3">
        <v>255.867143</v>
      </c>
      <c r="F4947" s="3">
        <v>250.00428600000001</v>
      </c>
      <c r="G4947" s="3">
        <v>246.392143</v>
      </c>
      <c r="H4947" s="3">
        <v>241.477857</v>
      </c>
      <c r="I4947" s="3">
        <v>270.76928600000002</v>
      </c>
      <c r="J4947" s="3">
        <v>270.84214300000002</v>
      </c>
      <c r="L4947" s="1">
        <v>40934.083382812503</v>
      </c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</row>
    <row r="4948" spans="1:32">
      <c r="A4948" s="3">
        <v>40934.302100000001</v>
      </c>
      <c r="B4948" s="7">
        <v>40934.302083333336</v>
      </c>
      <c r="C4948" s="3">
        <v>259.20999999999998</v>
      </c>
      <c r="D4948" s="3">
        <v>250.861333</v>
      </c>
      <c r="E4948" s="3">
        <v>255.68266700000001</v>
      </c>
      <c r="F4948" s="3">
        <v>249.78733299999999</v>
      </c>
      <c r="G4948" s="3">
        <v>245.62799999999999</v>
      </c>
      <c r="H4948" s="3">
        <v>240.71</v>
      </c>
      <c r="I4948" s="3">
        <v>270.85000000000002</v>
      </c>
      <c r="J4948" s="3">
        <v>270.91066699999999</v>
      </c>
      <c r="L4948" s="1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</row>
    <row r="4949" spans="1:32">
      <c r="A4949" s="3">
        <v>40934.3125</v>
      </c>
      <c r="B4949" s="7">
        <v>40934.3125</v>
      </c>
      <c r="C4949" s="3">
        <v>259.183333</v>
      </c>
      <c r="D4949" s="3">
        <v>250.816</v>
      </c>
      <c r="E4949" s="3">
        <v>255.65866700000001</v>
      </c>
      <c r="F4949" s="3">
        <v>249.74466699999999</v>
      </c>
      <c r="G4949" s="3">
        <v>245.538667</v>
      </c>
      <c r="H4949" s="3">
        <v>240.584</v>
      </c>
      <c r="I4949" s="3">
        <v>270.85466700000001</v>
      </c>
      <c r="J4949" s="3">
        <v>270.91333300000002</v>
      </c>
      <c r="L4949" s="1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</row>
    <row r="4950" spans="1:32">
      <c r="A4950" s="3">
        <v>40934.322899999999</v>
      </c>
      <c r="B4950" s="7">
        <v>40934.322916666664</v>
      </c>
      <c r="C4950" s="3">
        <v>259.16733299999999</v>
      </c>
      <c r="D4950" s="3">
        <v>250.8</v>
      </c>
      <c r="E4950" s="3">
        <v>255.68799999999999</v>
      </c>
      <c r="F4950" s="3">
        <v>249.78533300000001</v>
      </c>
      <c r="G4950" s="3">
        <v>245.68466699999999</v>
      </c>
      <c r="H4950" s="3">
        <v>240.764667</v>
      </c>
      <c r="I4950" s="3">
        <v>270.83066700000001</v>
      </c>
      <c r="J4950" s="3">
        <v>270.88200000000001</v>
      </c>
      <c r="L4950" s="1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</row>
    <row r="4951" spans="1:32">
      <c r="A4951" s="3">
        <v>40934.333299999998</v>
      </c>
      <c r="B4951" s="7">
        <v>40934.333333333336</v>
      </c>
      <c r="C4951" s="3">
        <v>259.159333</v>
      </c>
      <c r="D4951" s="3">
        <v>250.786</v>
      </c>
      <c r="E4951" s="3">
        <v>255.7</v>
      </c>
      <c r="F4951" s="3">
        <v>249.79333299999999</v>
      </c>
      <c r="G4951" s="3">
        <v>245.873333</v>
      </c>
      <c r="H4951" s="3">
        <v>240.95266699999999</v>
      </c>
      <c r="I4951" s="3">
        <v>270.80599999999998</v>
      </c>
      <c r="J4951" s="3">
        <v>270.85066699999999</v>
      </c>
      <c r="L4951" s="1">
        <v>40934.12504953704</v>
      </c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</row>
    <row r="4952" spans="1:32">
      <c r="A4952" s="3">
        <v>40934.343800000002</v>
      </c>
      <c r="B4952" s="7">
        <v>40934.34375</v>
      </c>
      <c r="C4952" s="3">
        <v>259.150667</v>
      </c>
      <c r="D4952" s="3">
        <v>250.782667</v>
      </c>
      <c r="E4952" s="3">
        <v>255.69533300000001</v>
      </c>
      <c r="F4952" s="3">
        <v>249.80533299999999</v>
      </c>
      <c r="G4952" s="3">
        <v>245.939333</v>
      </c>
      <c r="H4952" s="3">
        <v>241.07333299999999</v>
      </c>
      <c r="I4952" s="3">
        <v>270.79066699999998</v>
      </c>
      <c r="J4952" s="3">
        <v>270.83066700000001</v>
      </c>
      <c r="L4952" s="1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</row>
    <row r="4953" spans="1:32">
      <c r="A4953" s="3">
        <v>40934.354200000002</v>
      </c>
      <c r="B4953" s="7">
        <v>40934.354166666664</v>
      </c>
      <c r="C4953" s="3">
        <v>259.08666699999998</v>
      </c>
      <c r="D4953" s="3">
        <v>250.69800000000001</v>
      </c>
      <c r="E4953" s="3">
        <v>255.54266699999999</v>
      </c>
      <c r="F4953" s="3">
        <v>249.60933299999999</v>
      </c>
      <c r="G4953" s="3">
        <v>245.26266699999999</v>
      </c>
      <c r="H4953" s="3">
        <v>240.28800000000001</v>
      </c>
      <c r="I4953" s="3">
        <v>270.782667</v>
      </c>
      <c r="J4953" s="3">
        <v>270.80933299999998</v>
      </c>
      <c r="L4953" s="1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</row>
    <row r="4954" spans="1:32">
      <c r="A4954" s="3">
        <v>40934.364600000001</v>
      </c>
      <c r="B4954" s="7">
        <v>40934.364583333336</v>
      </c>
      <c r="C4954" s="3">
        <v>259.03571399999998</v>
      </c>
      <c r="D4954" s="3">
        <v>250.63642899999999</v>
      </c>
      <c r="E4954" s="3">
        <v>255.43928600000001</v>
      </c>
      <c r="F4954" s="3">
        <v>249.48857100000001</v>
      </c>
      <c r="G4954" s="3">
        <v>244.94428600000001</v>
      </c>
      <c r="H4954" s="3">
        <v>239.90285700000001</v>
      </c>
      <c r="I4954" s="3">
        <v>270.77214300000003</v>
      </c>
      <c r="J4954" s="3">
        <v>270.79857099999998</v>
      </c>
      <c r="L4954" s="1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</row>
    <row r="4955" spans="1:32">
      <c r="A4955" s="3">
        <v>40934.375</v>
      </c>
      <c r="B4955" s="7">
        <v>40934.375</v>
      </c>
      <c r="C4955" s="3">
        <v>259.01666699999998</v>
      </c>
      <c r="D4955" s="3">
        <v>250.605333</v>
      </c>
      <c r="E4955" s="3">
        <v>255.36933300000001</v>
      </c>
      <c r="F4955" s="3">
        <v>249.398</v>
      </c>
      <c r="G4955" s="3">
        <v>244.76266699999999</v>
      </c>
      <c r="H4955" s="3">
        <v>239.683333</v>
      </c>
      <c r="I4955" s="3">
        <v>270.74400000000003</v>
      </c>
      <c r="J4955" s="3">
        <v>270.77600000000001</v>
      </c>
      <c r="L4955" s="1">
        <v>40934.166716261578</v>
      </c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</row>
    <row r="4956" spans="1:32">
      <c r="A4956" s="3">
        <v>40934.385399999999</v>
      </c>
      <c r="B4956" s="7">
        <v>40934.385416666664</v>
      </c>
      <c r="C4956" s="3">
        <v>259.075333</v>
      </c>
      <c r="D4956" s="3">
        <v>250.67333300000001</v>
      </c>
      <c r="E4956" s="3">
        <v>255.55</v>
      </c>
      <c r="F4956" s="3">
        <v>249.635333</v>
      </c>
      <c r="G4956" s="3">
        <v>245.52199999999999</v>
      </c>
      <c r="H4956" s="3">
        <v>240.55866700000001</v>
      </c>
      <c r="I4956" s="3">
        <v>270.722667</v>
      </c>
      <c r="J4956" s="3">
        <v>270.765333</v>
      </c>
      <c r="L4956" s="1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</row>
    <row r="4957" spans="1:32">
      <c r="A4957" s="3">
        <v>40934.395799999998</v>
      </c>
      <c r="B4957" s="7">
        <v>40934.395833333336</v>
      </c>
      <c r="C4957" s="3">
        <v>259.18533300000001</v>
      </c>
      <c r="D4957" s="3">
        <v>250.864</v>
      </c>
      <c r="E4957" s="3">
        <v>255.87200000000001</v>
      </c>
      <c r="F4957" s="3">
        <v>250.06399999999999</v>
      </c>
      <c r="G4957" s="3">
        <v>246.58</v>
      </c>
      <c r="H4957" s="3">
        <v>241.804</v>
      </c>
      <c r="I4957" s="3">
        <v>270.70266700000002</v>
      </c>
      <c r="J4957" s="3">
        <v>270.78733299999999</v>
      </c>
      <c r="L4957" s="1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</row>
    <row r="4958" spans="1:32">
      <c r="A4958" s="3">
        <v>40934.406300000002</v>
      </c>
      <c r="B4958" s="7">
        <v>40934.40625</v>
      </c>
      <c r="C4958" s="3">
        <v>259.17666700000001</v>
      </c>
      <c r="D4958" s="3">
        <v>250.86199999999999</v>
      </c>
      <c r="E4958" s="3">
        <v>255.843333</v>
      </c>
      <c r="F4958" s="3">
        <v>250.04333299999999</v>
      </c>
      <c r="G4958" s="3">
        <v>246.51333299999999</v>
      </c>
      <c r="H4958" s="3">
        <v>241.711333</v>
      </c>
      <c r="I4958" s="3">
        <v>270.74799999999999</v>
      </c>
      <c r="J4958" s="3">
        <v>270.79599999999999</v>
      </c>
      <c r="L4958" s="1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</row>
    <row r="4959" spans="1:32">
      <c r="A4959" s="3">
        <v>40934.416700000002</v>
      </c>
      <c r="B4959" s="7">
        <v>40934.416666666664</v>
      </c>
      <c r="C4959" s="3">
        <v>259.12266699999998</v>
      </c>
      <c r="D4959" s="3">
        <v>250.74799999999999</v>
      </c>
      <c r="E4959" s="3">
        <v>255.65466699999999</v>
      </c>
      <c r="F4959" s="3">
        <v>249.78</v>
      </c>
      <c r="G4959" s="3">
        <v>245.82599999999999</v>
      </c>
      <c r="H4959" s="3">
        <v>240.939333</v>
      </c>
      <c r="I4959" s="3">
        <v>270.70933300000002</v>
      </c>
      <c r="J4959" s="3">
        <v>270.765333</v>
      </c>
      <c r="L4959" s="1">
        <v>40934.208382986108</v>
      </c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</row>
    <row r="4960" spans="1:32">
      <c r="A4960" s="3">
        <v>40934.427100000001</v>
      </c>
      <c r="B4960" s="7">
        <v>40934.427083333336</v>
      </c>
      <c r="C4960" s="3">
        <v>259.08999999999997</v>
      </c>
      <c r="D4960" s="3">
        <v>250.69499999999999</v>
      </c>
      <c r="E4960" s="3">
        <v>255.59285700000001</v>
      </c>
      <c r="F4960" s="3">
        <v>249.704286</v>
      </c>
      <c r="G4960" s="3">
        <v>245.63642899999999</v>
      </c>
      <c r="H4960" s="3">
        <v>240.73214300000001</v>
      </c>
      <c r="I4960" s="3">
        <v>270.656429</v>
      </c>
      <c r="J4960" s="3">
        <v>270.70785699999999</v>
      </c>
      <c r="L4960" s="1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</row>
    <row r="4961" spans="1:32">
      <c r="A4961" s="3">
        <v>40934.4375</v>
      </c>
      <c r="B4961" s="7">
        <v>40934.4375</v>
      </c>
      <c r="C4961" s="3">
        <v>259.10466700000001</v>
      </c>
      <c r="D4961" s="3">
        <v>250.72</v>
      </c>
      <c r="E4961" s="3">
        <v>255.63800000000001</v>
      </c>
      <c r="F4961" s="3">
        <v>249.75666699999999</v>
      </c>
      <c r="G4961" s="3">
        <v>245.807333</v>
      </c>
      <c r="H4961" s="3">
        <v>240.933333</v>
      </c>
      <c r="I4961" s="3">
        <v>270.63600000000002</v>
      </c>
      <c r="J4961" s="3">
        <v>270.69266699999997</v>
      </c>
      <c r="L4961" s="1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</row>
    <row r="4962" spans="1:32">
      <c r="A4962" s="3">
        <v>40934.447899999999</v>
      </c>
      <c r="B4962" s="7">
        <v>40934.447916666664</v>
      </c>
      <c r="C4962" s="3">
        <v>259.06133299999999</v>
      </c>
      <c r="D4962" s="3">
        <v>250.659333</v>
      </c>
      <c r="E4962" s="3">
        <v>255.55</v>
      </c>
      <c r="F4962" s="3">
        <v>249.63333299999999</v>
      </c>
      <c r="G4962" s="3">
        <v>245.46866700000001</v>
      </c>
      <c r="H4962" s="3">
        <v>240.50399999999999</v>
      </c>
      <c r="I4962" s="3">
        <v>270.63266700000003</v>
      </c>
      <c r="J4962" s="3">
        <v>270.67599999999999</v>
      </c>
      <c r="L4962" s="1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</row>
    <row r="4963" spans="1:32">
      <c r="A4963" s="3">
        <v>40934.458299999998</v>
      </c>
      <c r="B4963" s="7">
        <v>40934.458333333336</v>
      </c>
      <c r="C4963" s="3">
        <v>259.03666700000002</v>
      </c>
      <c r="D4963" s="3">
        <v>250.62466699999999</v>
      </c>
      <c r="E4963" s="3">
        <v>255.509333</v>
      </c>
      <c r="F4963" s="3">
        <v>249.584667</v>
      </c>
      <c r="G4963" s="3">
        <v>245.32066699999999</v>
      </c>
      <c r="H4963" s="3">
        <v>240.33266699999999</v>
      </c>
      <c r="I4963" s="3">
        <v>270.62466699999999</v>
      </c>
      <c r="J4963" s="3">
        <v>270.66133300000001</v>
      </c>
      <c r="L4963" s="1">
        <v>40934.250049710645</v>
      </c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</row>
    <row r="4964" spans="1:32">
      <c r="A4964" s="3">
        <v>40934.468800000002</v>
      </c>
      <c r="B4964" s="7">
        <v>40934.46875</v>
      </c>
      <c r="C4964" s="3">
        <v>259.05599999999998</v>
      </c>
      <c r="D4964" s="3">
        <v>250.65133299999999</v>
      </c>
      <c r="E4964" s="3">
        <v>255.542</v>
      </c>
      <c r="F4964" s="3">
        <v>249.635333</v>
      </c>
      <c r="G4964" s="3">
        <v>245.54266699999999</v>
      </c>
      <c r="H4964" s="3">
        <v>240.602667</v>
      </c>
      <c r="I4964" s="3">
        <v>270.63066700000002</v>
      </c>
      <c r="J4964" s="3">
        <v>270.666</v>
      </c>
      <c r="L4964" s="1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</row>
    <row r="4965" spans="1:32">
      <c r="A4965" s="3">
        <v>40934.479200000002</v>
      </c>
      <c r="B4965" s="7">
        <v>40934.479166666664</v>
      </c>
      <c r="C4965" s="3">
        <v>259.06533300000001</v>
      </c>
      <c r="D4965" s="3">
        <v>250.666</v>
      </c>
      <c r="E4965" s="3">
        <v>255.61799999999999</v>
      </c>
      <c r="F4965" s="3">
        <v>249.716667</v>
      </c>
      <c r="G4965" s="3">
        <v>245.903333</v>
      </c>
      <c r="H4965" s="3">
        <v>240.99866700000001</v>
      </c>
      <c r="I4965" s="3">
        <v>270.626667</v>
      </c>
      <c r="J4965" s="3">
        <v>270.662667</v>
      </c>
      <c r="L4965" s="1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</row>
    <row r="4966" spans="1:32">
      <c r="A4966" s="3">
        <v>40934.489600000001</v>
      </c>
      <c r="B4966" s="7">
        <v>40934.489583333336</v>
      </c>
      <c r="C4966" s="3">
        <v>259.10785700000002</v>
      </c>
      <c r="D4966" s="3">
        <v>250.732857</v>
      </c>
      <c r="E4966" s="3">
        <v>255.74785700000001</v>
      </c>
      <c r="F4966" s="3">
        <v>249.90285700000001</v>
      </c>
      <c r="G4966" s="3">
        <v>246.43285700000001</v>
      </c>
      <c r="H4966" s="3">
        <v>241.66071400000001</v>
      </c>
      <c r="I4966" s="3">
        <v>270.61071399999997</v>
      </c>
      <c r="J4966" s="3">
        <v>270.64642900000001</v>
      </c>
      <c r="L4966" s="1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</row>
    <row r="4967" spans="1:32">
      <c r="A4967" s="3">
        <v>40934.5</v>
      </c>
      <c r="B4967" s="7">
        <v>40934.5</v>
      </c>
      <c r="C4967" s="3">
        <v>259.22071399999999</v>
      </c>
      <c r="D4967" s="3">
        <v>250.912857</v>
      </c>
      <c r="E4967" s="3">
        <v>256.13714299999998</v>
      </c>
      <c r="F4967" s="3">
        <v>250.39785699999999</v>
      </c>
      <c r="G4967" s="3">
        <v>248.31285700000001</v>
      </c>
      <c r="H4967" s="3">
        <v>243.84071399999999</v>
      </c>
      <c r="I4967" s="3">
        <v>270.59714300000002</v>
      </c>
      <c r="J4967" s="3">
        <v>270.63714299999998</v>
      </c>
      <c r="L4967" s="1">
        <v>40934.291716435182</v>
      </c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</row>
    <row r="4968" spans="1:32">
      <c r="A4968" s="3">
        <v>40934.510399999999</v>
      </c>
      <c r="B4968" s="7">
        <v>40934.510416666664</v>
      </c>
      <c r="C4968" s="3">
        <v>259.23666700000001</v>
      </c>
      <c r="D4968" s="3">
        <v>250.92533299999999</v>
      </c>
      <c r="E4968" s="3">
        <v>256.20400000000001</v>
      </c>
      <c r="F4968" s="3">
        <v>250.485333</v>
      </c>
      <c r="G4968" s="3">
        <v>248.38466700000001</v>
      </c>
      <c r="H4968" s="3">
        <v>243.94466700000001</v>
      </c>
      <c r="I4968" s="3">
        <v>270.60199999999998</v>
      </c>
      <c r="J4968" s="3">
        <v>270.63466699999998</v>
      </c>
      <c r="L4968" s="1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</row>
    <row r="4969" spans="1:32">
      <c r="A4969" s="3">
        <v>40934.520799999998</v>
      </c>
      <c r="B4969" s="7">
        <v>40934.520833333336</v>
      </c>
      <c r="C4969" s="3">
        <v>259.35933299999999</v>
      </c>
      <c r="D4969" s="3">
        <v>251.105333</v>
      </c>
      <c r="E4969" s="3">
        <v>256.60399999999998</v>
      </c>
      <c r="F4969" s="3">
        <v>251.02600000000001</v>
      </c>
      <c r="G4969" s="3">
        <v>250.02</v>
      </c>
      <c r="H4969" s="3">
        <v>245.94533300000001</v>
      </c>
      <c r="I4969" s="3">
        <v>270.62466699999999</v>
      </c>
      <c r="J4969" s="3">
        <v>270.66399999999999</v>
      </c>
      <c r="L4969" s="1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</row>
    <row r="4970" spans="1:32">
      <c r="A4970" s="3">
        <v>40934.531300000002</v>
      </c>
      <c r="B4970" s="7">
        <v>40934.53125</v>
      </c>
      <c r="C4970" s="3">
        <v>259.47066699999999</v>
      </c>
      <c r="D4970" s="3">
        <v>251.259333</v>
      </c>
      <c r="E4970" s="3">
        <v>256.87799999999999</v>
      </c>
      <c r="F4970" s="3">
        <v>251.38333299999999</v>
      </c>
      <c r="G4970" s="3">
        <v>251.09466699999999</v>
      </c>
      <c r="H4970" s="3">
        <v>247.204667</v>
      </c>
      <c r="I4970" s="3">
        <v>270.61733299999997</v>
      </c>
      <c r="J4970" s="3">
        <v>270.66000000000003</v>
      </c>
      <c r="L4970" s="1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</row>
    <row r="4971" spans="1:32">
      <c r="A4971" s="3">
        <v>40934.541700000002</v>
      </c>
      <c r="B4971" s="7">
        <v>40934.541666666664</v>
      </c>
      <c r="C4971" s="3">
        <v>259.46600000000001</v>
      </c>
      <c r="D4971" s="3">
        <v>251.25533300000001</v>
      </c>
      <c r="E4971" s="3">
        <v>256.88</v>
      </c>
      <c r="F4971" s="3">
        <v>251.37133299999999</v>
      </c>
      <c r="G4971" s="3">
        <v>251.06</v>
      </c>
      <c r="H4971" s="3">
        <v>247.12733299999999</v>
      </c>
      <c r="I4971" s="3">
        <v>270.66333300000002</v>
      </c>
      <c r="J4971" s="3">
        <v>270.705333</v>
      </c>
      <c r="L4971" s="1">
        <v>40934.333383159719</v>
      </c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</row>
    <row r="4972" spans="1:32">
      <c r="A4972" s="3">
        <v>40934.552100000001</v>
      </c>
      <c r="B4972" s="7">
        <v>40934.552083333336</v>
      </c>
      <c r="C4972" s="3">
        <v>259.45357100000001</v>
      </c>
      <c r="D4972" s="3">
        <v>251.23214300000001</v>
      </c>
      <c r="E4972" s="3">
        <v>256.82928600000002</v>
      </c>
      <c r="F4972" s="3">
        <v>251.29785699999999</v>
      </c>
      <c r="G4972" s="3">
        <v>250.718571</v>
      </c>
      <c r="H4972" s="3">
        <v>246.732857</v>
      </c>
      <c r="I4972" s="3">
        <v>270.69571400000001</v>
      </c>
      <c r="J4972" s="3">
        <v>270.745</v>
      </c>
      <c r="L4972" s="1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</row>
    <row r="4973" spans="1:32">
      <c r="A4973" s="3">
        <v>40934.5625</v>
      </c>
      <c r="B4973" s="7">
        <v>40934.5625</v>
      </c>
      <c r="C4973" s="3">
        <v>259.44571400000001</v>
      </c>
      <c r="D4973" s="3">
        <v>251.18785700000001</v>
      </c>
      <c r="E4973" s="3">
        <v>256.737143</v>
      </c>
      <c r="F4973" s="3">
        <v>251.15428600000001</v>
      </c>
      <c r="G4973" s="3">
        <v>250.17142899999999</v>
      </c>
      <c r="H4973" s="3">
        <v>246.06428600000001</v>
      </c>
      <c r="I4973" s="3">
        <v>270.74714299999999</v>
      </c>
      <c r="J4973" s="3">
        <v>270.81071400000002</v>
      </c>
      <c r="L4973" s="1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</row>
    <row r="4974" spans="1:32">
      <c r="A4974" s="3">
        <v>40934.572899999999</v>
      </c>
      <c r="B4974" s="7">
        <v>40934.572916666664</v>
      </c>
      <c r="C4974" s="3">
        <v>259.41800000000001</v>
      </c>
      <c r="D4974" s="3">
        <v>251.11799999999999</v>
      </c>
      <c r="E4974" s="3">
        <v>256.508667</v>
      </c>
      <c r="F4974" s="3">
        <v>250.822667</v>
      </c>
      <c r="G4974" s="3">
        <v>248.937333</v>
      </c>
      <c r="H4974" s="3">
        <v>244.58</v>
      </c>
      <c r="I4974" s="3">
        <v>270.89466700000003</v>
      </c>
      <c r="J4974" s="3">
        <v>270.95933300000002</v>
      </c>
      <c r="L4974" s="1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</row>
    <row r="4975" spans="1:32">
      <c r="A4975" s="3">
        <v>40934.583299999998</v>
      </c>
      <c r="B4975" s="7">
        <v>40934.583333333336</v>
      </c>
      <c r="C4975" s="3">
        <v>259.46600000000001</v>
      </c>
      <c r="D4975" s="3">
        <v>251.168667</v>
      </c>
      <c r="E4975" s="3">
        <v>256.54199999999997</v>
      </c>
      <c r="F4975" s="3">
        <v>250.84800000000001</v>
      </c>
      <c r="G4975" s="3">
        <v>248.82666699999999</v>
      </c>
      <c r="H4975" s="3">
        <v>244.45266699999999</v>
      </c>
      <c r="I4975" s="3">
        <v>271.07400000000001</v>
      </c>
      <c r="J4975" s="3">
        <v>271.14866699999999</v>
      </c>
      <c r="K4975" s="3">
        <v>0</v>
      </c>
      <c r="L4975" s="1">
        <v>40934.375049884256</v>
      </c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</row>
    <row r="4976" spans="1:32">
      <c r="A4976" s="3">
        <v>40934.593800000002</v>
      </c>
      <c r="B4976" s="7">
        <v>40934.59375</v>
      </c>
      <c r="C4976" s="3">
        <v>259.46933300000001</v>
      </c>
      <c r="D4976" s="3">
        <v>251.13133300000001</v>
      </c>
      <c r="E4976" s="3">
        <v>256.43866700000001</v>
      </c>
      <c r="F4976" s="3">
        <v>250.65866700000001</v>
      </c>
      <c r="G4976" s="3">
        <v>248.00733299999999</v>
      </c>
      <c r="H4976" s="3">
        <v>243.41066699999999</v>
      </c>
      <c r="I4976" s="3">
        <v>271.25599999999997</v>
      </c>
      <c r="J4976" s="3">
        <v>271.33533299999999</v>
      </c>
      <c r="L4976" s="1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</row>
    <row r="4977" spans="1:32">
      <c r="A4977" s="3">
        <v>40934.604200000002</v>
      </c>
      <c r="B4977" s="7">
        <v>40934.604166666664</v>
      </c>
      <c r="C4977" s="3">
        <v>259.587692</v>
      </c>
      <c r="D4977" s="3">
        <v>251.28538499999999</v>
      </c>
      <c r="E4977" s="3">
        <v>256.76615399999997</v>
      </c>
      <c r="F4977" s="3">
        <v>251.07</v>
      </c>
      <c r="G4977" s="3">
        <v>249.259231</v>
      </c>
      <c r="H4977" s="3">
        <v>244.87615400000001</v>
      </c>
      <c r="I4977" s="3">
        <v>271.34923099999997</v>
      </c>
      <c r="J4977" s="3">
        <v>271.46538500000003</v>
      </c>
      <c r="L4977" s="1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</row>
    <row r="4978" spans="1:32">
      <c r="A4978" s="3">
        <v>40934.614600000001</v>
      </c>
      <c r="B4978" s="7">
        <v>40934.614583333336</v>
      </c>
      <c r="C4978" s="3" t="s">
        <v>10</v>
      </c>
      <c r="D4978" s="3" t="s">
        <v>10</v>
      </c>
      <c r="E4978" s="3" t="s">
        <v>10</v>
      </c>
      <c r="F4978" s="3" t="s">
        <v>10</v>
      </c>
      <c r="G4978" s="3" t="s">
        <v>10</v>
      </c>
      <c r="H4978" s="3" t="s">
        <v>10</v>
      </c>
      <c r="I4978" s="3" t="s">
        <v>10</v>
      </c>
      <c r="J4978" s="3" t="s">
        <v>10</v>
      </c>
      <c r="L4978" s="1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</row>
    <row r="4979" spans="1:32">
      <c r="A4979" s="3">
        <v>40934.625</v>
      </c>
      <c r="B4979" s="7">
        <v>40934.625</v>
      </c>
      <c r="C4979" s="3" t="s">
        <v>10</v>
      </c>
      <c r="D4979" s="3" t="s">
        <v>10</v>
      </c>
      <c r="E4979" s="3" t="s">
        <v>10</v>
      </c>
      <c r="F4979" s="3" t="s">
        <v>10</v>
      </c>
      <c r="G4979" s="3" t="s">
        <v>10</v>
      </c>
      <c r="H4979" s="3" t="s">
        <v>10</v>
      </c>
      <c r="I4979" s="3" t="s">
        <v>10</v>
      </c>
      <c r="J4979" s="3" t="s">
        <v>10</v>
      </c>
      <c r="L4979" s="1">
        <v>40934.416716608794</v>
      </c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</row>
    <row r="4980" spans="1:32">
      <c r="A4980" s="3">
        <v>40934.635399999999</v>
      </c>
      <c r="B4980" s="7">
        <v>40934.635416666664</v>
      </c>
      <c r="C4980" s="3" t="s">
        <v>10</v>
      </c>
      <c r="D4980" s="3" t="s">
        <v>10</v>
      </c>
      <c r="E4980" s="3" t="s">
        <v>10</v>
      </c>
      <c r="F4980" s="3" t="s">
        <v>10</v>
      </c>
      <c r="G4980" s="3" t="s">
        <v>10</v>
      </c>
      <c r="H4980" s="3" t="s">
        <v>10</v>
      </c>
      <c r="I4980" s="3" t="s">
        <v>10</v>
      </c>
      <c r="J4980" s="3" t="s">
        <v>10</v>
      </c>
      <c r="L4980" s="1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</row>
    <row r="4981" spans="1:32">
      <c r="A4981" s="3">
        <v>40934.645799999998</v>
      </c>
      <c r="B4981" s="7">
        <v>40934.645833333336</v>
      </c>
      <c r="C4981" s="3" t="s">
        <v>10</v>
      </c>
      <c r="D4981" s="3" t="s">
        <v>10</v>
      </c>
      <c r="E4981" s="3" t="s">
        <v>10</v>
      </c>
      <c r="F4981" s="3" t="s">
        <v>10</v>
      </c>
      <c r="G4981" s="3" t="s">
        <v>10</v>
      </c>
      <c r="H4981" s="3" t="s">
        <v>10</v>
      </c>
      <c r="I4981" s="3" t="s">
        <v>10</v>
      </c>
      <c r="J4981" s="3" t="s">
        <v>10</v>
      </c>
      <c r="L4981" s="1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</row>
    <row r="4982" spans="1:32">
      <c r="A4982" s="3">
        <v>40934.656300000002</v>
      </c>
      <c r="B4982" s="7">
        <v>40934.65625</v>
      </c>
      <c r="C4982" s="3" t="s">
        <v>10</v>
      </c>
      <c r="D4982" s="3" t="s">
        <v>10</v>
      </c>
      <c r="E4982" s="3" t="s">
        <v>10</v>
      </c>
      <c r="F4982" s="3" t="s">
        <v>10</v>
      </c>
      <c r="G4982" s="3" t="s">
        <v>10</v>
      </c>
      <c r="H4982" s="3" t="s">
        <v>10</v>
      </c>
      <c r="I4982" s="3" t="s">
        <v>10</v>
      </c>
      <c r="J4982" s="3" t="s">
        <v>10</v>
      </c>
      <c r="L4982" s="1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</row>
    <row r="4983" spans="1:32">
      <c r="A4983" s="3">
        <v>40934.666700000002</v>
      </c>
      <c r="B4983" s="7">
        <v>40934.666666666664</v>
      </c>
      <c r="C4983" s="3" t="s">
        <v>10</v>
      </c>
      <c r="D4983" s="3" t="s">
        <v>10</v>
      </c>
      <c r="E4983" s="3" t="s">
        <v>10</v>
      </c>
      <c r="F4983" s="3" t="s">
        <v>10</v>
      </c>
      <c r="G4983" s="3" t="s">
        <v>10</v>
      </c>
      <c r="H4983" s="3" t="s">
        <v>10</v>
      </c>
      <c r="I4983" s="3" t="s">
        <v>10</v>
      </c>
      <c r="J4983" s="3" t="s">
        <v>10</v>
      </c>
      <c r="L4983" s="1">
        <v>40934.458383333331</v>
      </c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</row>
    <row r="4984" spans="1:32">
      <c r="A4984" s="3">
        <v>40934.677100000001</v>
      </c>
      <c r="B4984" s="7">
        <v>40934.677083333336</v>
      </c>
      <c r="C4984" s="3" t="s">
        <v>10</v>
      </c>
      <c r="D4984" s="3" t="s">
        <v>10</v>
      </c>
      <c r="E4984" s="3" t="s">
        <v>10</v>
      </c>
      <c r="F4984" s="3" t="s">
        <v>10</v>
      </c>
      <c r="G4984" s="3" t="s">
        <v>10</v>
      </c>
      <c r="H4984" s="3" t="s">
        <v>10</v>
      </c>
      <c r="I4984" s="3" t="s">
        <v>10</v>
      </c>
      <c r="J4984" s="3" t="s">
        <v>10</v>
      </c>
      <c r="L4984" s="1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</row>
    <row r="4985" spans="1:32">
      <c r="A4985" s="3">
        <v>40934.6875</v>
      </c>
      <c r="B4985" s="7">
        <v>40934.6875</v>
      </c>
      <c r="C4985" s="3">
        <v>260.12230799999998</v>
      </c>
      <c r="D4985" s="3">
        <v>252.02846199999999</v>
      </c>
      <c r="E4985" s="3">
        <v>257.88692300000002</v>
      </c>
      <c r="F4985" s="3">
        <v>252.35</v>
      </c>
      <c r="G4985" s="3">
        <v>250.965385</v>
      </c>
      <c r="H4985" s="3">
        <v>246.777692</v>
      </c>
      <c r="I4985" s="3" t="s">
        <v>10</v>
      </c>
      <c r="J4985" s="3" t="s">
        <v>10</v>
      </c>
      <c r="L4985" s="1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</row>
    <row r="4986" spans="1:32">
      <c r="A4986" s="3">
        <v>40934.697899999999</v>
      </c>
      <c r="B4986" s="7">
        <v>40934.697916666664</v>
      </c>
      <c r="C4986" s="3">
        <v>260.08499999999998</v>
      </c>
      <c r="D4986" s="3">
        <v>251.96785700000001</v>
      </c>
      <c r="E4986" s="3">
        <v>257.92857099999998</v>
      </c>
      <c r="F4986" s="3">
        <v>252.35499999999999</v>
      </c>
      <c r="G4986" s="3">
        <v>251.264286</v>
      </c>
      <c r="H4986" s="3">
        <v>247.07714300000001</v>
      </c>
      <c r="I4986" s="3" t="s">
        <v>10</v>
      </c>
      <c r="J4986" s="3" t="s">
        <v>10</v>
      </c>
      <c r="L4986" s="1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</row>
    <row r="4987" spans="1:32">
      <c r="A4987" s="3">
        <v>40934.708299999998</v>
      </c>
      <c r="B4987" s="7">
        <v>40934.708333333336</v>
      </c>
      <c r="C4987" s="3">
        <v>260.02800000000002</v>
      </c>
      <c r="D4987" s="3">
        <v>251.94733299999999</v>
      </c>
      <c r="E4987" s="3">
        <v>258.03733299999999</v>
      </c>
      <c r="F4987" s="3">
        <v>252.49</v>
      </c>
      <c r="G4987" s="3">
        <v>251.966667</v>
      </c>
      <c r="H4987" s="3">
        <v>247.90466699999999</v>
      </c>
      <c r="I4987" s="3" t="s">
        <v>10</v>
      </c>
      <c r="J4987" s="3" t="s">
        <v>10</v>
      </c>
      <c r="L4987" s="1">
        <v>40934.500050057868</v>
      </c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</row>
    <row r="4988" spans="1:32">
      <c r="A4988" s="3">
        <v>40934.718800000002</v>
      </c>
      <c r="B4988" s="7">
        <v>40934.71875</v>
      </c>
      <c r="C4988" s="3">
        <v>260.032667</v>
      </c>
      <c r="D4988" s="3">
        <v>252.02199999999999</v>
      </c>
      <c r="E4988" s="3">
        <v>258.16666700000002</v>
      </c>
      <c r="F4988" s="3">
        <v>252.689333</v>
      </c>
      <c r="G4988" s="3">
        <v>252.55866700000001</v>
      </c>
      <c r="H4988" s="3">
        <v>248.686667</v>
      </c>
      <c r="I4988" s="3" t="s">
        <v>10</v>
      </c>
      <c r="J4988" s="3" t="s">
        <v>10</v>
      </c>
      <c r="L4988" s="1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</row>
    <row r="4989" spans="1:32">
      <c r="A4989" s="3">
        <v>40934.729200000002</v>
      </c>
      <c r="B4989" s="7">
        <v>40934.729166666664</v>
      </c>
      <c r="C4989" s="3">
        <v>259.91399999999999</v>
      </c>
      <c r="D4989" s="3">
        <v>251.83933300000001</v>
      </c>
      <c r="E4989" s="3">
        <v>258.09666700000002</v>
      </c>
      <c r="F4989" s="3">
        <v>252.53666699999999</v>
      </c>
      <c r="G4989" s="3">
        <v>252.51666700000001</v>
      </c>
      <c r="H4989" s="3">
        <v>248.52600000000001</v>
      </c>
      <c r="I4989" s="3" t="s">
        <v>10</v>
      </c>
      <c r="J4989" s="3" t="s">
        <v>10</v>
      </c>
      <c r="L4989" s="1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</row>
    <row r="4990" spans="1:32">
      <c r="A4990" s="3">
        <v>40934.739600000001</v>
      </c>
      <c r="B4990" s="7">
        <v>40934.739583333336</v>
      </c>
      <c r="C4990" s="3">
        <v>259.70800000000003</v>
      </c>
      <c r="D4990" s="3">
        <v>251.48266699999999</v>
      </c>
      <c r="E4990" s="3">
        <v>258.056667</v>
      </c>
      <c r="F4990" s="3">
        <v>252.316</v>
      </c>
      <c r="G4990" s="3">
        <v>252.41933299999999</v>
      </c>
      <c r="H4990" s="3">
        <v>248.14666700000001</v>
      </c>
      <c r="I4990" s="3" t="s">
        <v>10</v>
      </c>
      <c r="J4990" s="3" t="s">
        <v>10</v>
      </c>
      <c r="L4990" s="1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</row>
    <row r="4991" spans="1:32">
      <c r="A4991" s="3">
        <v>40934.75</v>
      </c>
      <c r="B4991" s="7">
        <v>40934.75</v>
      </c>
      <c r="C4991" s="3">
        <v>259.52199999999999</v>
      </c>
      <c r="D4991" s="3">
        <v>251.283333</v>
      </c>
      <c r="E4991" s="3">
        <v>258.385333</v>
      </c>
      <c r="F4991" s="3">
        <v>252.635333</v>
      </c>
      <c r="G4991" s="3">
        <v>253.72200000000001</v>
      </c>
      <c r="H4991" s="3">
        <v>249.50066699999999</v>
      </c>
      <c r="I4991" s="3" t="s">
        <v>10</v>
      </c>
      <c r="J4991" s="3" t="s">
        <v>10</v>
      </c>
      <c r="L4991" s="1">
        <v>40934.541716782405</v>
      </c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</row>
    <row r="4992" spans="1:32">
      <c r="A4992" s="3">
        <v>40934.760399999999</v>
      </c>
      <c r="B4992" s="7">
        <v>40934.760416666664</v>
      </c>
      <c r="C4992" s="3">
        <v>259.42785700000002</v>
      </c>
      <c r="D4992" s="3">
        <v>251.248571</v>
      </c>
      <c r="E4992" s="3">
        <v>258.50928599999997</v>
      </c>
      <c r="F4992" s="3">
        <v>252.873571</v>
      </c>
      <c r="G4992" s="3">
        <v>254.12071399999999</v>
      </c>
      <c r="H4992" s="3">
        <v>250.039286</v>
      </c>
      <c r="I4992" s="3" t="s">
        <v>10</v>
      </c>
      <c r="J4992" s="3" t="s">
        <v>10</v>
      </c>
      <c r="L4992" s="1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</row>
    <row r="4993" spans="1:32">
      <c r="A4993" s="3">
        <v>40934.770799999998</v>
      </c>
      <c r="B4993" s="7">
        <v>40934.770833333336</v>
      </c>
      <c r="C4993" s="3">
        <v>259.37533300000001</v>
      </c>
      <c r="D4993" s="3">
        <v>251.24866700000001</v>
      </c>
      <c r="E4993" s="3">
        <v>258.67200000000003</v>
      </c>
      <c r="F4993" s="3">
        <v>253.105333</v>
      </c>
      <c r="G4993" s="3">
        <v>254.71600000000001</v>
      </c>
      <c r="H4993" s="3">
        <v>250.722667</v>
      </c>
      <c r="I4993" s="3" t="s">
        <v>10</v>
      </c>
      <c r="J4993" s="3" t="s">
        <v>10</v>
      </c>
      <c r="L4993" s="1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</row>
    <row r="4994" spans="1:32">
      <c r="A4994" s="3">
        <v>40934.781300000002</v>
      </c>
      <c r="B4994" s="7">
        <v>40934.78125</v>
      </c>
      <c r="C4994" s="3">
        <v>259.23533300000003</v>
      </c>
      <c r="D4994" s="3">
        <v>251.01933299999999</v>
      </c>
      <c r="E4994" s="3">
        <v>258.62</v>
      </c>
      <c r="F4994" s="3">
        <v>252.92266699999999</v>
      </c>
      <c r="G4994" s="3">
        <v>254.83</v>
      </c>
      <c r="H4994" s="3">
        <v>250.63066699999999</v>
      </c>
      <c r="I4994" s="3" t="s">
        <v>10</v>
      </c>
      <c r="J4994" s="3" t="s">
        <v>10</v>
      </c>
      <c r="L4994" s="1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</row>
    <row r="4995" spans="1:32">
      <c r="A4995" s="3">
        <v>40934.791700000002</v>
      </c>
      <c r="B4995" s="7">
        <v>40934.791666666664</v>
      </c>
      <c r="C4995" s="3">
        <v>259.238</v>
      </c>
      <c r="D4995" s="3">
        <v>250.84399999999999</v>
      </c>
      <c r="E4995" s="3">
        <v>258.94600000000003</v>
      </c>
      <c r="F4995" s="3">
        <v>253.099333</v>
      </c>
      <c r="G4995" s="3">
        <v>256.32466699999998</v>
      </c>
      <c r="H4995" s="3">
        <v>251.952</v>
      </c>
      <c r="I4995" s="3" t="s">
        <v>10</v>
      </c>
      <c r="J4995" s="3" t="s">
        <v>10</v>
      </c>
      <c r="L4995" s="1">
        <v>40934.583383506942</v>
      </c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</row>
    <row r="4996" spans="1:32">
      <c r="A4996" s="3">
        <v>40934.802100000001</v>
      </c>
      <c r="B4996" s="7">
        <v>40934.802083333336</v>
      </c>
      <c r="C4996" s="3">
        <v>259.33933300000001</v>
      </c>
      <c r="D4996" s="3">
        <v>250.83799999999999</v>
      </c>
      <c r="E4996" s="3">
        <v>259.42666700000001</v>
      </c>
      <c r="F4996" s="3">
        <v>253.550667</v>
      </c>
      <c r="G4996" s="3">
        <v>258.40733299999999</v>
      </c>
      <c r="H4996" s="3">
        <v>254.057333</v>
      </c>
      <c r="I4996" s="3" t="s">
        <v>10</v>
      </c>
      <c r="J4996" s="3" t="s">
        <v>10</v>
      </c>
      <c r="L4996" s="1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</row>
    <row r="4997" spans="1:32">
      <c r="A4997" s="3">
        <v>40934.8125</v>
      </c>
      <c r="B4997" s="7">
        <v>40934.8125</v>
      </c>
      <c r="C4997" s="3">
        <v>259.29266699999999</v>
      </c>
      <c r="D4997" s="3">
        <v>250.771333</v>
      </c>
      <c r="E4997" s="3">
        <v>259.55333300000001</v>
      </c>
      <c r="F4997" s="3">
        <v>253.70066700000001</v>
      </c>
      <c r="G4997" s="3">
        <v>259.07733300000001</v>
      </c>
      <c r="H4997" s="3">
        <v>254.735333</v>
      </c>
      <c r="I4997" s="3" t="s">
        <v>10</v>
      </c>
      <c r="J4997" s="3" t="s">
        <v>10</v>
      </c>
      <c r="L4997" s="1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</row>
    <row r="4998" spans="1:32">
      <c r="A4998" s="3">
        <v>40934.822899999999</v>
      </c>
      <c r="B4998" s="7">
        <v>40934.822916666664</v>
      </c>
      <c r="C4998" s="3">
        <v>259.29071399999998</v>
      </c>
      <c r="D4998" s="3">
        <v>250.514286</v>
      </c>
      <c r="E4998" s="3">
        <v>259.789286</v>
      </c>
      <c r="F4998" s="3">
        <v>253.77</v>
      </c>
      <c r="G4998" s="3">
        <v>260.65571399999999</v>
      </c>
      <c r="H4998" s="3">
        <v>256.18142899999998</v>
      </c>
      <c r="I4998" s="3" t="s">
        <v>10</v>
      </c>
      <c r="J4998" s="3" t="s">
        <v>10</v>
      </c>
      <c r="L4998" s="1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</row>
    <row r="4999" spans="1:32">
      <c r="A4999" s="3">
        <v>40934.833299999998</v>
      </c>
      <c r="B4999" s="7">
        <v>40934.833333333336</v>
      </c>
      <c r="C4999" s="3">
        <v>259.30533300000002</v>
      </c>
      <c r="D4999" s="3">
        <v>250.64400000000001</v>
      </c>
      <c r="E4999" s="3">
        <v>259.68466699999999</v>
      </c>
      <c r="F4999" s="3">
        <v>253.76599999999999</v>
      </c>
      <c r="G4999" s="3">
        <v>260.89266700000002</v>
      </c>
      <c r="H4999" s="3">
        <v>256.584</v>
      </c>
      <c r="I4999" s="3" t="s">
        <v>10</v>
      </c>
      <c r="J4999" s="3" t="s">
        <v>10</v>
      </c>
      <c r="L4999" s="1">
        <v>40934.62505023148</v>
      </c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</row>
    <row r="5000" spans="1:32">
      <c r="A5000" s="3">
        <v>40934.843800000002</v>
      </c>
      <c r="B5000" s="7">
        <v>40934.84375</v>
      </c>
      <c r="C5000" s="3">
        <v>259.400667</v>
      </c>
      <c r="D5000" s="3">
        <v>250.70333299999999</v>
      </c>
      <c r="E5000" s="3">
        <v>259.80733300000003</v>
      </c>
      <c r="F5000" s="3">
        <v>253.92866699999999</v>
      </c>
      <c r="G5000" s="3">
        <v>261.27333299999998</v>
      </c>
      <c r="H5000" s="3">
        <v>257.00733300000002</v>
      </c>
      <c r="I5000" s="3" t="s">
        <v>10</v>
      </c>
      <c r="J5000" s="3" t="s">
        <v>10</v>
      </c>
      <c r="L5000" s="1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</row>
    <row r="5001" spans="1:32">
      <c r="A5001" s="3">
        <v>40934.854200000002</v>
      </c>
      <c r="B5001" s="7">
        <v>40934.854166666664</v>
      </c>
      <c r="C5001" s="3">
        <v>259.38733300000001</v>
      </c>
      <c r="D5001" s="3">
        <v>250.81733299999999</v>
      </c>
      <c r="E5001" s="3">
        <v>259.68400000000003</v>
      </c>
      <c r="F5001" s="3">
        <v>253.91</v>
      </c>
      <c r="G5001" s="3">
        <v>260.92599999999999</v>
      </c>
      <c r="H5001" s="3">
        <v>256.67</v>
      </c>
      <c r="I5001" s="3" t="s">
        <v>10</v>
      </c>
      <c r="J5001" s="3" t="s">
        <v>10</v>
      </c>
      <c r="L5001" s="1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</row>
    <row r="5002" spans="1:32">
      <c r="A5002" s="3">
        <v>40934.864600000001</v>
      </c>
      <c r="B5002" s="7">
        <v>40934.864583333336</v>
      </c>
      <c r="C5002" s="3">
        <v>259.31857100000002</v>
      </c>
      <c r="D5002" s="3">
        <v>251.01</v>
      </c>
      <c r="E5002" s="3">
        <v>259.42642899999998</v>
      </c>
      <c r="F5002" s="3">
        <v>253.81071399999999</v>
      </c>
      <c r="G5002" s="3">
        <v>259.88428599999997</v>
      </c>
      <c r="H5002" s="3">
        <v>255.631429</v>
      </c>
      <c r="I5002" s="3" t="s">
        <v>10</v>
      </c>
      <c r="J5002" s="3" t="s">
        <v>10</v>
      </c>
      <c r="L5002" s="1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</row>
    <row r="5003" spans="1:32">
      <c r="A5003" s="3">
        <v>40934.875</v>
      </c>
      <c r="B5003" s="7">
        <v>40934.875</v>
      </c>
      <c r="C5003" s="3">
        <v>259.33142900000001</v>
      </c>
      <c r="D5003" s="3">
        <v>251.39500000000001</v>
      </c>
      <c r="E5003" s="3">
        <v>259.21214300000003</v>
      </c>
      <c r="F5003" s="3">
        <v>253.74571399999999</v>
      </c>
      <c r="G5003" s="3">
        <v>258.575714</v>
      </c>
      <c r="H5003" s="3">
        <v>254.37928600000001</v>
      </c>
      <c r="I5003" s="3" t="s">
        <v>10</v>
      </c>
      <c r="J5003" s="3" t="s">
        <v>10</v>
      </c>
      <c r="L5003" s="1">
        <v>40934.666666666664</v>
      </c>
      <c r="M5003" s="2">
        <v>0</v>
      </c>
      <c r="N5003" s="2">
        <v>13.7</v>
      </c>
      <c r="O5003" s="2" t="s">
        <v>12</v>
      </c>
      <c r="P5003" s="2" t="s">
        <v>12</v>
      </c>
      <c r="Q5003" s="2" t="s">
        <v>12</v>
      </c>
      <c r="R5003" s="4"/>
      <c r="S5003" s="4"/>
      <c r="T5003" s="2">
        <v>0.46600000000000003</v>
      </c>
      <c r="U5003" s="2">
        <v>0.72699999999999998</v>
      </c>
      <c r="V5003" s="2">
        <v>1.01</v>
      </c>
      <c r="W5003" s="5">
        <f>AVERAGE(T5003:V5003)</f>
        <v>0.73433333333333339</v>
      </c>
      <c r="X5003" s="5">
        <f>STDEV(T5003:V5003)</f>
        <v>0.27207413205472702</v>
      </c>
      <c r="Y5003" s="2">
        <v>0.34899999999999998</v>
      </c>
      <c r="Z5003" s="2">
        <v>1.6719999999999999</v>
      </c>
      <c r="AA5003" s="2">
        <v>1.7310000000000001</v>
      </c>
      <c r="AB5003" s="2">
        <v>0.76900000000000002</v>
      </c>
      <c r="AC5003" s="2">
        <v>2.29</v>
      </c>
      <c r="AD5003" s="2">
        <v>2.4849999999999999</v>
      </c>
      <c r="AE5003" s="5">
        <f>AVERAGE(Y5003:AD5003)</f>
        <v>1.5493333333333332</v>
      </c>
      <c r="AF5003" s="5">
        <f>STDEV(Y5003:AD5003)</f>
        <v>0.83926507532880634</v>
      </c>
    </row>
    <row r="5004" spans="1:32">
      <c r="A5004" s="3">
        <v>40934.885399999999</v>
      </c>
      <c r="B5004" s="7">
        <v>40934.885416666664</v>
      </c>
      <c r="C5004" s="3">
        <v>259.38142900000003</v>
      </c>
      <c r="D5004" s="3">
        <v>251.64</v>
      </c>
      <c r="E5004" s="3">
        <v>259.11357099999998</v>
      </c>
      <c r="F5004" s="3">
        <v>253.65785700000001</v>
      </c>
      <c r="G5004" s="3">
        <v>257.97285699999998</v>
      </c>
      <c r="H5004" s="3">
        <v>253.83428599999999</v>
      </c>
      <c r="I5004" s="3" t="s">
        <v>10</v>
      </c>
      <c r="J5004" s="3" t="s">
        <v>10</v>
      </c>
      <c r="L5004" s="1"/>
      <c r="M5004" s="2"/>
      <c r="N5004" s="2"/>
      <c r="O5004" s="2"/>
      <c r="P5004" s="2"/>
      <c r="Q5004" s="2"/>
      <c r="R5004" s="4"/>
      <c r="S5004" s="4"/>
      <c r="T5004" s="2"/>
      <c r="U5004" s="2"/>
      <c r="V5004" s="2"/>
      <c r="W5004" s="5"/>
      <c r="X5004" s="5"/>
      <c r="Y5004" s="2"/>
      <c r="Z5004" s="2"/>
      <c r="AA5004" s="2"/>
      <c r="AB5004" s="2"/>
      <c r="AC5004" s="2"/>
      <c r="AD5004" s="2"/>
      <c r="AE5004" s="5"/>
      <c r="AF5004" s="5"/>
    </row>
    <row r="5005" spans="1:32">
      <c r="A5005" s="3">
        <v>40934.895799999998</v>
      </c>
      <c r="B5005" s="7">
        <v>40934.895833333336</v>
      </c>
      <c r="C5005" s="3">
        <v>259.25200000000001</v>
      </c>
      <c r="D5005" s="3">
        <v>251.568667</v>
      </c>
      <c r="E5005" s="3">
        <v>258.74466699999999</v>
      </c>
      <c r="F5005" s="3">
        <v>253.202</v>
      </c>
      <c r="G5005" s="3">
        <v>256.63266700000003</v>
      </c>
      <c r="H5005" s="3">
        <v>252.364</v>
      </c>
      <c r="I5005" s="3" t="s">
        <v>10</v>
      </c>
      <c r="J5005" s="3" t="s">
        <v>10</v>
      </c>
      <c r="L5005" s="1"/>
      <c r="M5005" s="2"/>
      <c r="N5005" s="2"/>
      <c r="O5005" s="2"/>
      <c r="P5005" s="2"/>
      <c r="Q5005" s="2"/>
      <c r="R5005" s="4"/>
      <c r="S5005" s="4"/>
      <c r="T5005" s="2"/>
      <c r="U5005" s="2"/>
      <c r="V5005" s="2"/>
      <c r="W5005" s="5"/>
      <c r="X5005" s="5"/>
      <c r="Y5005" s="2"/>
      <c r="Z5005" s="2"/>
      <c r="AA5005" s="2"/>
      <c r="AB5005" s="2"/>
      <c r="AC5005" s="2"/>
      <c r="AD5005" s="2"/>
      <c r="AE5005" s="5"/>
      <c r="AF5005" s="5"/>
    </row>
    <row r="5006" spans="1:32">
      <c r="A5006" s="3">
        <v>40934.906300000002</v>
      </c>
      <c r="B5006" s="7">
        <v>40934.90625</v>
      </c>
      <c r="C5006" s="3">
        <v>259.02571399999999</v>
      </c>
      <c r="D5006" s="3">
        <v>251.29499999999999</v>
      </c>
      <c r="E5006" s="3">
        <v>258.30428599999999</v>
      </c>
      <c r="F5006" s="3">
        <v>252.73071400000001</v>
      </c>
      <c r="G5006" s="3">
        <v>255.20500000000001</v>
      </c>
      <c r="H5006" s="3">
        <v>251.015714</v>
      </c>
      <c r="I5006" s="3" t="s">
        <v>10</v>
      </c>
      <c r="J5006" s="3" t="s">
        <v>10</v>
      </c>
      <c r="L5006" s="1"/>
      <c r="M5006" s="2"/>
      <c r="N5006" s="2"/>
      <c r="O5006" s="2"/>
      <c r="P5006" s="2"/>
      <c r="Q5006" s="2"/>
      <c r="R5006" s="4"/>
      <c r="S5006" s="4"/>
      <c r="T5006" s="2"/>
      <c r="U5006" s="2"/>
      <c r="V5006" s="2"/>
      <c r="W5006" s="5"/>
      <c r="X5006" s="5"/>
      <c r="Y5006" s="2"/>
      <c r="Z5006" s="2"/>
      <c r="AA5006" s="2"/>
      <c r="AB5006" s="2"/>
      <c r="AC5006" s="2"/>
      <c r="AD5006" s="2"/>
      <c r="AE5006" s="5"/>
      <c r="AF5006" s="5"/>
    </row>
    <row r="5007" spans="1:32">
      <c r="A5007" s="3">
        <v>40934.916700000002</v>
      </c>
      <c r="B5007" s="7">
        <v>40934.916666666664</v>
      </c>
      <c r="C5007" s="3">
        <v>258.92571400000003</v>
      </c>
      <c r="D5007" s="3">
        <v>251.15142900000001</v>
      </c>
      <c r="E5007" s="3">
        <v>258.17785700000002</v>
      </c>
      <c r="F5007" s="3">
        <v>252.72</v>
      </c>
      <c r="G5007" s="3">
        <v>255.132857</v>
      </c>
      <c r="H5007" s="3">
        <v>251.285</v>
      </c>
      <c r="I5007" s="3" t="s">
        <v>10</v>
      </c>
      <c r="J5007" s="3" t="s">
        <v>10</v>
      </c>
      <c r="L5007" s="1">
        <v>40934.708333333336</v>
      </c>
      <c r="M5007" s="2">
        <v>1</v>
      </c>
      <c r="N5007" s="2">
        <v>13.71</v>
      </c>
      <c r="O5007" s="2" t="s">
        <v>12</v>
      </c>
      <c r="P5007" s="2" t="s">
        <v>12</v>
      </c>
      <c r="Q5007" s="2" t="s">
        <v>12</v>
      </c>
      <c r="R5007" s="4"/>
      <c r="S5007" s="4"/>
      <c r="T5007" s="2">
        <v>0.45600000000000002</v>
      </c>
      <c r="U5007" s="2">
        <v>0.72699999999999998</v>
      </c>
      <c r="V5007" s="2">
        <v>1.012</v>
      </c>
      <c r="W5007" s="5">
        <f>AVERAGE(T5007:V5007)</f>
        <v>0.7316666666666668</v>
      </c>
      <c r="X5007" s="5">
        <f>STDEV(T5007:V5007)</f>
        <v>0.27802937494684454</v>
      </c>
      <c r="Y5007" s="2">
        <v>0.20200000000000001</v>
      </c>
      <c r="Z5007" s="2">
        <v>0.26400000000000001</v>
      </c>
      <c r="AA5007" s="2">
        <v>0.28299999999999997</v>
      </c>
      <c r="AB5007" s="2">
        <v>0.36299999999999999</v>
      </c>
      <c r="AC5007" s="2">
        <v>0.64200000000000002</v>
      </c>
      <c r="AD5007" s="2">
        <v>0.61199999999999999</v>
      </c>
      <c r="AE5007" s="5">
        <f>AVERAGE(Y5007:AD5007)</f>
        <v>0.39433333333333337</v>
      </c>
      <c r="AF5007" s="5">
        <f>STDEV(Y5007:AD5007)</f>
        <v>0.18765571312024223</v>
      </c>
    </row>
    <row r="5008" spans="1:32">
      <c r="A5008" s="3">
        <v>40934.927100000001</v>
      </c>
      <c r="B5008" s="7">
        <v>40934.927083333336</v>
      </c>
      <c r="C5008" s="3">
        <v>258.86857099999997</v>
      </c>
      <c r="D5008" s="3">
        <v>251.1</v>
      </c>
      <c r="E5008" s="3">
        <v>258.13</v>
      </c>
      <c r="F5008" s="3">
        <v>252.78857099999999</v>
      </c>
      <c r="G5008" s="3">
        <v>255.42642900000001</v>
      </c>
      <c r="H5008" s="3">
        <v>251.80571399999999</v>
      </c>
      <c r="I5008" s="3" t="s">
        <v>10</v>
      </c>
      <c r="J5008" s="3" t="s">
        <v>10</v>
      </c>
      <c r="L5008" s="1"/>
      <c r="M5008" s="2"/>
      <c r="N5008" s="2"/>
      <c r="O5008" s="2"/>
      <c r="P5008" s="2"/>
      <c r="Q5008" s="2"/>
      <c r="R5008" s="4"/>
      <c r="S5008" s="4"/>
      <c r="T5008" s="2"/>
      <c r="U5008" s="2"/>
      <c r="V5008" s="2"/>
      <c r="W5008" s="5"/>
      <c r="X5008" s="5"/>
      <c r="Y5008" s="2"/>
      <c r="Z5008" s="2"/>
      <c r="AA5008" s="2"/>
      <c r="AB5008" s="2"/>
      <c r="AC5008" s="2"/>
      <c r="AD5008" s="2"/>
      <c r="AE5008" s="5"/>
      <c r="AF5008" s="5"/>
    </row>
    <row r="5009" spans="1:32">
      <c r="A5009" s="3">
        <v>40934.9375</v>
      </c>
      <c r="B5009" s="7">
        <v>40934.9375</v>
      </c>
      <c r="C5009" s="3">
        <v>258.73642899999999</v>
      </c>
      <c r="D5009" s="3">
        <v>250.955714</v>
      </c>
      <c r="E5009" s="3">
        <v>257.859286</v>
      </c>
      <c r="F5009" s="3">
        <v>252.56928600000001</v>
      </c>
      <c r="G5009" s="3">
        <v>254.44428600000001</v>
      </c>
      <c r="H5009" s="3">
        <v>250.85071400000001</v>
      </c>
      <c r="I5009" s="3" t="s">
        <v>10</v>
      </c>
      <c r="J5009" s="3" t="s">
        <v>10</v>
      </c>
      <c r="L5009" s="1"/>
      <c r="M5009" s="2"/>
      <c r="N5009" s="2"/>
      <c r="O5009" s="2"/>
      <c r="P5009" s="2"/>
      <c r="Q5009" s="2"/>
      <c r="R5009" s="4"/>
      <c r="S5009" s="4"/>
      <c r="T5009" s="2"/>
      <c r="U5009" s="2"/>
      <c r="V5009" s="2"/>
      <c r="W5009" s="5"/>
      <c r="X5009" s="5"/>
      <c r="Y5009" s="2"/>
      <c r="Z5009" s="2"/>
      <c r="AA5009" s="2"/>
      <c r="AB5009" s="2"/>
      <c r="AC5009" s="2"/>
      <c r="AD5009" s="2"/>
      <c r="AE5009" s="5"/>
      <c r="AF5009" s="5"/>
    </row>
    <row r="5010" spans="1:32">
      <c r="A5010" s="3">
        <v>40934.947899999999</v>
      </c>
      <c r="B5010" s="7">
        <v>40934.947916666664</v>
      </c>
      <c r="C5010" s="3">
        <v>258.74571400000002</v>
      </c>
      <c r="D5010" s="3">
        <v>250.92</v>
      </c>
      <c r="E5010" s="3">
        <v>257.992143</v>
      </c>
      <c r="F5010" s="3">
        <v>252.83500000000001</v>
      </c>
      <c r="G5010" s="3">
        <v>255.09714299999999</v>
      </c>
      <c r="H5010" s="3">
        <v>251.71571399999999</v>
      </c>
      <c r="I5010" s="3" t="s">
        <v>10</v>
      </c>
      <c r="J5010" s="3" t="s">
        <v>10</v>
      </c>
      <c r="L5010" s="1"/>
      <c r="M5010" s="2"/>
      <c r="N5010" s="2"/>
      <c r="O5010" s="2"/>
      <c r="P5010" s="2"/>
      <c r="Q5010" s="2"/>
      <c r="R5010" s="4"/>
      <c r="S5010" s="4"/>
      <c r="T5010" s="2"/>
      <c r="U5010" s="2"/>
      <c r="V5010" s="2"/>
      <c r="W5010" s="5"/>
      <c r="X5010" s="5"/>
      <c r="Y5010" s="2"/>
      <c r="Z5010" s="2"/>
      <c r="AA5010" s="2"/>
      <c r="AB5010" s="2"/>
      <c r="AC5010" s="2"/>
      <c r="AD5010" s="2"/>
      <c r="AE5010" s="5"/>
      <c r="AF5010" s="5"/>
    </row>
    <row r="5011" spans="1:32">
      <c r="A5011" s="3">
        <v>40934.958299999998</v>
      </c>
      <c r="B5011" s="7">
        <v>40934.958333333336</v>
      </c>
      <c r="C5011" s="3">
        <v>258.851429</v>
      </c>
      <c r="D5011" s="3">
        <v>251.07785699999999</v>
      </c>
      <c r="E5011" s="3">
        <v>258.43428599999999</v>
      </c>
      <c r="F5011" s="3">
        <v>253.536429</v>
      </c>
      <c r="G5011" s="3">
        <v>256.721429</v>
      </c>
      <c r="H5011" s="3">
        <v>253.79214300000001</v>
      </c>
      <c r="I5011" s="3" t="s">
        <v>10</v>
      </c>
      <c r="J5011" s="3" t="s">
        <v>10</v>
      </c>
      <c r="L5011" s="1">
        <v>40934.75</v>
      </c>
      <c r="M5011" s="2">
        <v>2</v>
      </c>
      <c r="N5011" s="2">
        <v>13.72</v>
      </c>
      <c r="O5011" s="2" t="s">
        <v>12</v>
      </c>
      <c r="P5011" s="2" t="s">
        <v>12</v>
      </c>
      <c r="Q5011" s="2" t="s">
        <v>12</v>
      </c>
      <c r="R5011" s="4"/>
      <c r="S5011" s="4"/>
      <c r="T5011" s="2">
        <v>0.45200000000000001</v>
      </c>
      <c r="U5011" s="2">
        <v>0.73399999999999999</v>
      </c>
      <c r="V5011" s="2">
        <v>1.016</v>
      </c>
      <c r="W5011" s="5">
        <f>AVERAGE(T5011:V5011)</f>
        <v>0.73399999999999999</v>
      </c>
      <c r="X5011" s="5">
        <f>STDEV(T5011:V5011)</f>
        <v>0.28200000000000025</v>
      </c>
      <c r="Y5011" s="2">
        <v>0.14899999999999999</v>
      </c>
      <c r="Z5011" s="2">
        <v>-0.14399999999999999</v>
      </c>
      <c r="AA5011" s="2">
        <v>-0.17</v>
      </c>
      <c r="AB5011" s="2">
        <v>0.14699999999999999</v>
      </c>
      <c r="AC5011" s="2">
        <v>5.8000000000000003E-2</v>
      </c>
      <c r="AD5011" s="2">
        <v>-0.128</v>
      </c>
      <c r="AE5011" s="5">
        <f>AVERAGE(Y5011:AD5011)</f>
        <v>-1.466666666666667E-2</v>
      </c>
      <c r="AF5011" s="5">
        <f>STDEV(Y5011:AD5011)</f>
        <v>0.14960169339505039</v>
      </c>
    </row>
    <row r="5012" spans="1:32">
      <c r="A5012" s="3">
        <v>40934.968800000002</v>
      </c>
      <c r="B5012" s="7">
        <v>40934.96875</v>
      </c>
      <c r="C5012" s="3">
        <v>258.87428599999998</v>
      </c>
      <c r="D5012" s="3">
        <v>251.067857</v>
      </c>
      <c r="E5012" s="3">
        <v>258.46214300000003</v>
      </c>
      <c r="F5012" s="3">
        <v>253.575714</v>
      </c>
      <c r="G5012" s="3">
        <v>256.74642899999998</v>
      </c>
      <c r="H5012" s="3">
        <v>253.76357100000001</v>
      </c>
      <c r="I5012" s="3" t="s">
        <v>10</v>
      </c>
      <c r="J5012" s="3" t="s">
        <v>10</v>
      </c>
      <c r="L5012" s="1"/>
      <c r="M5012" s="2"/>
      <c r="N5012" s="2"/>
      <c r="O5012" s="2"/>
      <c r="P5012" s="2"/>
      <c r="Q5012" s="2"/>
      <c r="R5012" s="4"/>
      <c r="S5012" s="4"/>
      <c r="T5012" s="2"/>
      <c r="U5012" s="2"/>
      <c r="V5012" s="2"/>
      <c r="W5012" s="5"/>
      <c r="X5012" s="5"/>
      <c r="Y5012" s="2"/>
      <c r="Z5012" s="2"/>
      <c r="AA5012" s="2"/>
      <c r="AB5012" s="2"/>
      <c r="AC5012" s="2"/>
      <c r="AD5012" s="2"/>
      <c r="AE5012" s="5"/>
      <c r="AF5012" s="5"/>
    </row>
    <row r="5013" spans="1:32">
      <c r="A5013" s="3">
        <v>40934.979200000002</v>
      </c>
      <c r="B5013" s="7">
        <v>40934.979166666664</v>
      </c>
      <c r="C5013" s="3">
        <v>258.85642899999999</v>
      </c>
      <c r="D5013" s="3">
        <v>250.976429</v>
      </c>
      <c r="E5013" s="3">
        <v>258.22714300000001</v>
      </c>
      <c r="F5013" s="3">
        <v>253.25071399999999</v>
      </c>
      <c r="G5013" s="3">
        <v>255.72357099999999</v>
      </c>
      <c r="H5013" s="3">
        <v>252.48928599999999</v>
      </c>
      <c r="I5013" s="3" t="s">
        <v>10</v>
      </c>
      <c r="J5013" s="3" t="s">
        <v>10</v>
      </c>
      <c r="L5013" s="1"/>
      <c r="M5013" s="2"/>
      <c r="N5013" s="2"/>
      <c r="O5013" s="2"/>
      <c r="P5013" s="2"/>
      <c r="Q5013" s="2"/>
      <c r="R5013" s="4"/>
      <c r="S5013" s="4"/>
      <c r="T5013" s="2"/>
      <c r="U5013" s="2"/>
      <c r="V5013" s="2"/>
      <c r="W5013" s="5"/>
      <c r="X5013" s="5"/>
      <c r="Y5013" s="2"/>
      <c r="Z5013" s="2"/>
      <c r="AA5013" s="2"/>
      <c r="AB5013" s="2"/>
      <c r="AC5013" s="2"/>
      <c r="AD5013" s="2"/>
      <c r="AE5013" s="5"/>
      <c r="AF5013" s="5"/>
    </row>
    <row r="5014" spans="1:32">
      <c r="A5014" s="3">
        <v>40934.989600000001</v>
      </c>
      <c r="B5014" s="7">
        <v>40934.989583333336</v>
      </c>
      <c r="C5014" s="3">
        <v>259.01357100000001</v>
      </c>
      <c r="D5014" s="3">
        <v>251.16571400000001</v>
      </c>
      <c r="E5014" s="3">
        <v>258.32357100000002</v>
      </c>
      <c r="F5014" s="3">
        <v>253.40571399999999</v>
      </c>
      <c r="G5014" s="3">
        <v>255.74785700000001</v>
      </c>
      <c r="H5014" s="3">
        <v>252.60357099999999</v>
      </c>
      <c r="I5014" s="3" t="s">
        <v>10</v>
      </c>
      <c r="J5014" s="3" t="s">
        <v>10</v>
      </c>
      <c r="L5014" s="1"/>
      <c r="M5014" s="2"/>
      <c r="N5014" s="2"/>
      <c r="O5014" s="2"/>
      <c r="P5014" s="2"/>
      <c r="Q5014" s="2"/>
      <c r="R5014" s="4"/>
      <c r="S5014" s="4"/>
      <c r="T5014" s="2"/>
      <c r="U5014" s="2"/>
      <c r="V5014" s="2"/>
      <c r="W5014" s="5"/>
      <c r="X5014" s="5"/>
      <c r="Y5014" s="2"/>
      <c r="Z5014" s="2"/>
      <c r="AA5014" s="2"/>
      <c r="AB5014" s="2"/>
      <c r="AC5014" s="2"/>
      <c r="AD5014" s="2"/>
      <c r="AE5014" s="5"/>
      <c r="AF5014" s="5"/>
    </row>
    <row r="5015" spans="1:32">
      <c r="A5015" s="3">
        <v>40935</v>
      </c>
      <c r="B5015" s="7">
        <v>40935</v>
      </c>
      <c r="C5015" s="3">
        <v>259.18266699999998</v>
      </c>
      <c r="D5015" s="3">
        <v>251.33199999999999</v>
      </c>
      <c r="E5015" s="3">
        <v>258.29599999999999</v>
      </c>
      <c r="F5015" s="3">
        <v>253.31</v>
      </c>
      <c r="G5015" s="3">
        <v>255.27533299999999</v>
      </c>
      <c r="H5015" s="3">
        <v>251.98066700000001</v>
      </c>
      <c r="I5015" s="3" t="s">
        <v>10</v>
      </c>
      <c r="J5015" s="3" t="s">
        <v>10</v>
      </c>
      <c r="L5015" s="1">
        <v>40934.791666666664</v>
      </c>
      <c r="M5015" s="2">
        <v>3</v>
      </c>
      <c r="N5015" s="2">
        <v>13.73</v>
      </c>
      <c r="O5015" s="2" t="s">
        <v>12</v>
      </c>
      <c r="P5015" s="2" t="s">
        <v>12</v>
      </c>
      <c r="Q5015" s="2" t="s">
        <v>12</v>
      </c>
      <c r="R5015" s="4"/>
      <c r="S5015" s="4"/>
      <c r="T5015" s="2">
        <v>0.45300000000000001</v>
      </c>
      <c r="U5015" s="2">
        <v>0.73599999999999999</v>
      </c>
      <c r="V5015" s="2">
        <v>1.016</v>
      </c>
      <c r="W5015" s="5">
        <f>AVERAGE(T5015:V5015)</f>
        <v>0.73499999999999999</v>
      </c>
      <c r="X5015" s="5">
        <f>STDEV(T5015:V5015)</f>
        <v>0.28150133214604856</v>
      </c>
      <c r="Y5015" s="2">
        <v>0.14899999999999999</v>
      </c>
      <c r="Z5015" s="2">
        <v>-0.18099999999999999</v>
      </c>
      <c r="AA5015" s="2">
        <v>-0.249</v>
      </c>
      <c r="AB5015" s="2">
        <v>7.9000000000000001E-2</v>
      </c>
      <c r="AC5015" s="2">
        <v>-2E-3</v>
      </c>
      <c r="AD5015" s="2">
        <v>-0.223</v>
      </c>
      <c r="AE5015" s="5">
        <f>AVERAGE(Y5015:AD5015)</f>
        <v>-7.116666666666667E-2</v>
      </c>
      <c r="AF5015" s="5">
        <f>STDEV(Y5015:AD5015)</f>
        <v>0.16884835405376822</v>
      </c>
    </row>
    <row r="5016" spans="1:32">
      <c r="A5016" s="3">
        <v>40935.010399999999</v>
      </c>
      <c r="B5016" s="7">
        <v>40935.010416666664</v>
      </c>
      <c r="C5016" s="3">
        <v>259.382857</v>
      </c>
      <c r="D5016" s="3">
        <v>251.580714</v>
      </c>
      <c r="E5016" s="3">
        <v>258.35285699999997</v>
      </c>
      <c r="F5016" s="3">
        <v>253.39500000000001</v>
      </c>
      <c r="G5016" s="3">
        <v>255.21142900000001</v>
      </c>
      <c r="H5016" s="3">
        <v>251.94214299999999</v>
      </c>
      <c r="I5016" s="3" t="s">
        <v>10</v>
      </c>
      <c r="J5016" s="3" t="s">
        <v>10</v>
      </c>
      <c r="L5016" s="1"/>
      <c r="M5016" s="2"/>
      <c r="N5016" s="2"/>
      <c r="O5016" s="2"/>
      <c r="P5016" s="2"/>
      <c r="Q5016" s="2"/>
      <c r="R5016" s="4"/>
      <c r="S5016" s="4"/>
      <c r="T5016" s="2"/>
      <c r="U5016" s="2"/>
      <c r="V5016" s="2"/>
      <c r="W5016" s="5"/>
      <c r="X5016" s="5"/>
      <c r="Y5016" s="2"/>
      <c r="Z5016" s="2"/>
      <c r="AA5016" s="2"/>
      <c r="AB5016" s="2"/>
      <c r="AC5016" s="2"/>
      <c r="AD5016" s="2"/>
      <c r="AE5016" s="5"/>
      <c r="AF5016" s="5"/>
    </row>
    <row r="5017" spans="1:32">
      <c r="A5017" s="3">
        <v>40935.020799999998</v>
      </c>
      <c r="B5017" s="7">
        <v>40935.020833333336</v>
      </c>
      <c r="C5017" s="3">
        <v>259.567857</v>
      </c>
      <c r="D5017" s="3">
        <v>251.81714299999999</v>
      </c>
      <c r="E5017" s="3">
        <v>258.40928600000001</v>
      </c>
      <c r="F5017" s="3">
        <v>253.47357099999999</v>
      </c>
      <c r="G5017" s="3">
        <v>255.192857</v>
      </c>
      <c r="H5017" s="3">
        <v>251.96428599999999</v>
      </c>
      <c r="I5017" s="3" t="s">
        <v>10</v>
      </c>
      <c r="J5017" s="3" t="s">
        <v>10</v>
      </c>
      <c r="L5017" s="1"/>
      <c r="M5017" s="2"/>
      <c r="N5017" s="2"/>
      <c r="O5017" s="2"/>
      <c r="P5017" s="2"/>
      <c r="Q5017" s="2"/>
      <c r="R5017" s="4"/>
      <c r="S5017" s="4"/>
      <c r="T5017" s="2"/>
      <c r="U5017" s="2"/>
      <c r="V5017" s="2"/>
      <c r="W5017" s="5"/>
      <c r="X5017" s="5"/>
      <c r="Y5017" s="2"/>
      <c r="Z5017" s="2"/>
      <c r="AA5017" s="2"/>
      <c r="AB5017" s="2"/>
      <c r="AC5017" s="2"/>
      <c r="AD5017" s="2"/>
      <c r="AE5017" s="5"/>
      <c r="AF5017" s="5"/>
    </row>
    <row r="5018" spans="1:32">
      <c r="A5018" s="3">
        <v>40935.031300000002</v>
      </c>
      <c r="B5018" s="7">
        <v>40935.03125</v>
      </c>
      <c r="C5018" s="3">
        <v>259.726429</v>
      </c>
      <c r="D5018" s="3">
        <v>252.02500000000001</v>
      </c>
      <c r="E5018" s="3">
        <v>258.40499999999997</v>
      </c>
      <c r="F5018" s="3">
        <v>253.462143</v>
      </c>
      <c r="G5018" s="3">
        <v>254.79071400000001</v>
      </c>
      <c r="H5018" s="3">
        <v>251.46285700000001</v>
      </c>
      <c r="I5018" s="3" t="s">
        <v>10</v>
      </c>
      <c r="J5018" s="3" t="s">
        <v>10</v>
      </c>
      <c r="L5018" s="1"/>
      <c r="M5018" s="2"/>
      <c r="N5018" s="2"/>
      <c r="O5018" s="2"/>
      <c r="P5018" s="2"/>
      <c r="Q5018" s="2"/>
      <c r="R5018" s="4"/>
      <c r="S5018" s="4"/>
      <c r="T5018" s="2"/>
      <c r="U5018" s="2"/>
      <c r="V5018" s="2"/>
      <c r="W5018" s="5"/>
      <c r="X5018" s="5"/>
      <c r="Y5018" s="2"/>
      <c r="Z5018" s="2"/>
      <c r="AA5018" s="2"/>
      <c r="AB5018" s="2"/>
      <c r="AC5018" s="2"/>
      <c r="AD5018" s="2"/>
      <c r="AE5018" s="5"/>
      <c r="AF5018" s="5"/>
    </row>
    <row r="5019" spans="1:32">
      <c r="A5019" s="3">
        <v>40935.041700000002</v>
      </c>
      <c r="B5019" s="7">
        <v>40935.041666666664</v>
      </c>
      <c r="C5019" s="3">
        <v>259.895714</v>
      </c>
      <c r="D5019" s="3">
        <v>252.22214299999999</v>
      </c>
      <c r="E5019" s="3">
        <v>258.46571399999999</v>
      </c>
      <c r="F5019" s="3">
        <v>253.52642900000001</v>
      </c>
      <c r="G5019" s="3">
        <v>254.670714</v>
      </c>
      <c r="H5019" s="3">
        <v>251.32357099999999</v>
      </c>
      <c r="I5019" s="3" t="s">
        <v>10</v>
      </c>
      <c r="J5019" s="3" t="s">
        <v>10</v>
      </c>
      <c r="L5019" s="1">
        <v>40934.833333333336</v>
      </c>
      <c r="M5019" s="2">
        <v>4</v>
      </c>
      <c r="N5019" s="2">
        <v>13.73</v>
      </c>
      <c r="O5019" s="2" t="s">
        <v>12</v>
      </c>
      <c r="P5019" s="2" t="s">
        <v>12</v>
      </c>
      <c r="Q5019" s="2" t="s">
        <v>12</v>
      </c>
      <c r="R5019" s="4"/>
      <c r="S5019" s="4"/>
      <c r="T5019" s="2">
        <v>0.45200000000000001</v>
      </c>
      <c r="U5019" s="2">
        <v>0.73499999999999999</v>
      </c>
      <c r="V5019" s="2">
        <v>1.0169999999999999</v>
      </c>
      <c r="W5019" s="5">
        <f>AVERAGE(T5019:V5019)</f>
        <v>0.73466666666666658</v>
      </c>
      <c r="X5019" s="5">
        <f>STDEV(T5019:V5019)</f>
        <v>0.28250014749258684</v>
      </c>
      <c r="Y5019" s="2">
        <v>0.15</v>
      </c>
      <c r="Z5019" s="2">
        <v>-0.27800000000000002</v>
      </c>
      <c r="AA5019" s="2">
        <v>-0.39400000000000002</v>
      </c>
      <c r="AB5019" s="2">
        <v>4.2000000000000003E-2</v>
      </c>
      <c r="AC5019" s="2">
        <v>-5.5E-2</v>
      </c>
      <c r="AD5019" s="2">
        <v>-0.308</v>
      </c>
      <c r="AE5019" s="5">
        <f>AVERAGE(Y5019:AD5019)</f>
        <v>-0.14049999999999999</v>
      </c>
      <c r="AF5019" s="5">
        <f>STDEV(Y5019:AD5019)</f>
        <v>0.21736214021765612</v>
      </c>
    </row>
    <row r="5020" spans="1:32">
      <c r="A5020" s="3">
        <v>40935.052100000001</v>
      </c>
      <c r="B5020" s="7">
        <v>40935.052083333336</v>
      </c>
      <c r="C5020" s="3">
        <v>260.012857</v>
      </c>
      <c r="D5020" s="3">
        <v>252.329286</v>
      </c>
      <c r="E5020" s="3">
        <v>258.46785699999998</v>
      </c>
      <c r="F5020" s="3">
        <v>253.47857099999999</v>
      </c>
      <c r="G5020" s="3">
        <v>254.87785700000001</v>
      </c>
      <c r="H5020" s="3">
        <v>251.52285699999999</v>
      </c>
      <c r="I5020" s="3" t="s">
        <v>10</v>
      </c>
      <c r="J5020" s="3" t="s">
        <v>10</v>
      </c>
      <c r="L5020" s="1"/>
      <c r="M5020" s="2"/>
      <c r="N5020" s="2"/>
      <c r="O5020" s="2"/>
      <c r="P5020" s="2"/>
      <c r="Q5020" s="2"/>
      <c r="R5020" s="4"/>
      <c r="S5020" s="4"/>
      <c r="T5020" s="2"/>
      <c r="U5020" s="2"/>
      <c r="V5020" s="2"/>
      <c r="W5020" s="5"/>
      <c r="X5020" s="5"/>
      <c r="Y5020" s="2"/>
      <c r="Z5020" s="2"/>
      <c r="AA5020" s="2"/>
      <c r="AB5020" s="2"/>
      <c r="AC5020" s="2"/>
      <c r="AD5020" s="2"/>
      <c r="AE5020" s="5"/>
      <c r="AF5020" s="5"/>
    </row>
    <row r="5021" spans="1:32">
      <c r="A5021" s="3">
        <v>40935.0625</v>
      </c>
      <c r="B5021" s="7">
        <v>40935.0625</v>
      </c>
      <c r="C5021" s="3">
        <v>260.10642899999999</v>
      </c>
      <c r="D5021" s="3">
        <v>252.46285700000001</v>
      </c>
      <c r="E5021" s="3">
        <v>258.42285700000002</v>
      </c>
      <c r="F5021" s="3">
        <v>253.46428599999999</v>
      </c>
      <c r="G5021" s="3">
        <v>254.72499999999999</v>
      </c>
      <c r="H5021" s="3">
        <v>251.37142900000001</v>
      </c>
      <c r="I5021" s="3" t="s">
        <v>10</v>
      </c>
      <c r="J5021" s="3" t="s">
        <v>10</v>
      </c>
      <c r="L5021" s="1"/>
      <c r="M5021" s="2"/>
      <c r="N5021" s="2"/>
      <c r="O5021" s="2"/>
      <c r="P5021" s="2"/>
      <c r="Q5021" s="2"/>
      <c r="R5021" s="4"/>
      <c r="S5021" s="4"/>
      <c r="T5021" s="2"/>
      <c r="U5021" s="2"/>
      <c r="V5021" s="2"/>
      <c r="W5021" s="5"/>
      <c r="X5021" s="5"/>
      <c r="Y5021" s="2"/>
      <c r="Z5021" s="2"/>
      <c r="AA5021" s="2"/>
      <c r="AB5021" s="2"/>
      <c r="AC5021" s="2"/>
      <c r="AD5021" s="2"/>
      <c r="AE5021" s="5"/>
      <c r="AF5021" s="5"/>
    </row>
    <row r="5022" spans="1:32">
      <c r="A5022" s="3">
        <v>40935.072899999999</v>
      </c>
      <c r="B5022" s="7">
        <v>40935.072916666664</v>
      </c>
      <c r="C5022" s="3">
        <v>260.3</v>
      </c>
      <c r="D5022" s="3">
        <v>252.721429</v>
      </c>
      <c r="E5022" s="3">
        <v>258.765714</v>
      </c>
      <c r="F5022" s="3">
        <v>253.87428600000001</v>
      </c>
      <c r="G5022" s="3">
        <v>255.55357100000001</v>
      </c>
      <c r="H5022" s="3">
        <v>252.398571</v>
      </c>
      <c r="I5022" s="3" t="s">
        <v>10</v>
      </c>
      <c r="J5022" s="3" t="s">
        <v>10</v>
      </c>
      <c r="L5022" s="1"/>
      <c r="M5022" s="2"/>
      <c r="N5022" s="2"/>
      <c r="O5022" s="2"/>
      <c r="P5022" s="2"/>
      <c r="Q5022" s="2"/>
      <c r="R5022" s="4"/>
      <c r="S5022" s="4"/>
      <c r="T5022" s="2"/>
      <c r="U5022" s="2"/>
      <c r="V5022" s="2"/>
      <c r="W5022" s="5"/>
      <c r="X5022" s="5"/>
      <c r="Y5022" s="2"/>
      <c r="Z5022" s="2"/>
      <c r="AA5022" s="2"/>
      <c r="AB5022" s="2"/>
      <c r="AC5022" s="2"/>
      <c r="AD5022" s="2"/>
      <c r="AE5022" s="5"/>
      <c r="AF5022" s="5"/>
    </row>
    <row r="5023" spans="1:32">
      <c r="A5023" s="3">
        <v>40935.083299999998</v>
      </c>
      <c r="B5023" s="7">
        <v>40935.083333333336</v>
      </c>
      <c r="C5023" s="3">
        <v>260.53333300000003</v>
      </c>
      <c r="D5023" s="3">
        <v>253.044667</v>
      </c>
      <c r="E5023" s="3">
        <v>259.20666699999998</v>
      </c>
      <c r="F5023" s="3">
        <v>254.44</v>
      </c>
      <c r="G5023" s="3">
        <v>257.16466700000001</v>
      </c>
      <c r="H5023" s="3">
        <v>254.24533299999999</v>
      </c>
      <c r="I5023" s="3" t="s">
        <v>10</v>
      </c>
      <c r="J5023" s="3" t="s">
        <v>10</v>
      </c>
      <c r="L5023" s="1">
        <v>40934.875</v>
      </c>
      <c r="M5023" s="2">
        <v>5</v>
      </c>
      <c r="N5023" s="2">
        <v>13.74</v>
      </c>
      <c r="O5023" s="2" t="s">
        <v>12</v>
      </c>
      <c r="P5023" s="2" t="s">
        <v>12</v>
      </c>
      <c r="Q5023" s="2" t="s">
        <v>12</v>
      </c>
      <c r="R5023" s="4"/>
      <c r="S5023" s="4"/>
      <c r="T5023" s="2">
        <v>0.443</v>
      </c>
      <c r="U5023" s="2">
        <v>0.73599999999999999</v>
      </c>
      <c r="V5023" s="2">
        <v>1.0149999999999999</v>
      </c>
      <c r="W5023" s="5">
        <f>AVERAGE(T5023:V5023)</f>
        <v>0.73133333333333328</v>
      </c>
      <c r="X5023" s="5">
        <f>STDEV(T5023:V5023)</f>
        <v>0.28602855335321536</v>
      </c>
      <c r="Y5023" s="2">
        <v>0.14799999999999999</v>
      </c>
      <c r="Z5023" s="2">
        <v>-0.31</v>
      </c>
      <c r="AA5023" s="2">
        <v>-0.48099999999999998</v>
      </c>
      <c r="AB5023" s="2">
        <v>-5.0000000000000001E-3</v>
      </c>
      <c r="AC5023" s="2">
        <v>-8.7999999999999995E-2</v>
      </c>
      <c r="AD5023" s="2">
        <v>-0.34100000000000003</v>
      </c>
      <c r="AE5023" s="5">
        <f>AVERAGE(Y5023:AD5023)</f>
        <v>-0.17949999999999999</v>
      </c>
      <c r="AF5023" s="5">
        <f>STDEV(Y5023:AD5023)</f>
        <v>0.23668269898748409</v>
      </c>
    </row>
    <row r="5024" spans="1:32">
      <c r="A5024" s="3">
        <v>40935.093800000002</v>
      </c>
      <c r="B5024" s="7">
        <v>40935.09375</v>
      </c>
      <c r="C5024" s="3">
        <v>260.79000000000002</v>
      </c>
      <c r="D5024" s="3">
        <v>253.014286</v>
      </c>
      <c r="E5024" s="3">
        <v>260.15928600000001</v>
      </c>
      <c r="F5024" s="3">
        <v>255.29785699999999</v>
      </c>
      <c r="G5024" s="3">
        <v>260.00071400000002</v>
      </c>
      <c r="H5024" s="3">
        <v>257.265714</v>
      </c>
      <c r="I5024" s="3" t="s">
        <v>10</v>
      </c>
      <c r="J5024" s="3" t="s">
        <v>10</v>
      </c>
      <c r="L5024" s="1"/>
      <c r="M5024" s="2"/>
      <c r="N5024" s="2"/>
      <c r="O5024" s="2"/>
      <c r="P5024" s="2"/>
      <c r="Q5024" s="2"/>
      <c r="R5024" s="4"/>
      <c r="S5024" s="4"/>
      <c r="T5024" s="2"/>
      <c r="U5024" s="2"/>
      <c r="V5024" s="2"/>
      <c r="W5024" s="5"/>
      <c r="X5024" s="5"/>
      <c r="Y5024" s="2"/>
      <c r="Z5024" s="2"/>
      <c r="AA5024" s="2"/>
      <c r="AB5024" s="2"/>
      <c r="AC5024" s="2"/>
      <c r="AD5024" s="2"/>
      <c r="AE5024" s="5"/>
      <c r="AF5024" s="5"/>
    </row>
    <row r="5025" spans="1:32">
      <c r="A5025" s="3">
        <v>40935.104200000002</v>
      </c>
      <c r="B5025" s="7">
        <v>40935.104166666664</v>
      </c>
      <c r="C5025" s="3">
        <v>258.23928599999999</v>
      </c>
      <c r="D5025" s="3">
        <v>246.70928599999999</v>
      </c>
      <c r="E5025" s="3">
        <v>261.59428600000001</v>
      </c>
      <c r="F5025" s="3">
        <v>255.85642899999999</v>
      </c>
      <c r="G5025" s="3">
        <v>267.03428600000001</v>
      </c>
      <c r="H5025" s="3">
        <v>264.74</v>
      </c>
      <c r="I5025" s="3" t="s">
        <v>10</v>
      </c>
      <c r="J5025" s="3" t="s">
        <v>10</v>
      </c>
      <c r="L5025" s="1"/>
      <c r="M5025" s="2"/>
      <c r="N5025" s="2"/>
      <c r="O5025" s="2"/>
      <c r="P5025" s="2"/>
      <c r="Q5025" s="2"/>
      <c r="R5025" s="4"/>
      <c r="S5025" s="4"/>
      <c r="T5025" s="2"/>
      <c r="U5025" s="2"/>
      <c r="V5025" s="2"/>
      <c r="W5025" s="5"/>
      <c r="X5025" s="5"/>
      <c r="Y5025" s="2"/>
      <c r="Z5025" s="2"/>
      <c r="AA5025" s="2"/>
      <c r="AB5025" s="2"/>
      <c r="AC5025" s="2"/>
      <c r="AD5025" s="2"/>
      <c r="AE5025" s="5"/>
      <c r="AF5025" s="5"/>
    </row>
    <row r="5026" spans="1:32">
      <c r="A5026" s="3">
        <v>40935.114600000001</v>
      </c>
      <c r="B5026" s="7">
        <v>40935.114583333336</v>
      </c>
      <c r="C5026" s="3">
        <v>255.79499999999999</v>
      </c>
      <c r="D5026" s="3">
        <v>242.88357099999999</v>
      </c>
      <c r="E5026" s="3">
        <v>260.45285699999999</v>
      </c>
      <c r="F5026" s="3">
        <v>254.07785699999999</v>
      </c>
      <c r="G5026" s="3">
        <v>267.036429</v>
      </c>
      <c r="H5026" s="3">
        <v>264.69071400000001</v>
      </c>
      <c r="I5026" s="3" t="s">
        <v>10</v>
      </c>
      <c r="J5026" s="3" t="s">
        <v>10</v>
      </c>
      <c r="L5026" s="1"/>
      <c r="M5026" s="2"/>
      <c r="N5026" s="2"/>
      <c r="O5026" s="2"/>
      <c r="P5026" s="2"/>
      <c r="Q5026" s="2"/>
      <c r="R5026" s="4"/>
      <c r="S5026" s="4"/>
      <c r="T5026" s="2"/>
      <c r="U5026" s="2"/>
      <c r="V5026" s="2"/>
      <c r="W5026" s="5"/>
      <c r="X5026" s="5"/>
      <c r="Y5026" s="2"/>
      <c r="Z5026" s="2"/>
      <c r="AA5026" s="2"/>
      <c r="AB5026" s="2"/>
      <c r="AC5026" s="2"/>
      <c r="AD5026" s="2"/>
      <c r="AE5026" s="5"/>
      <c r="AF5026" s="5"/>
    </row>
    <row r="5027" spans="1:32">
      <c r="A5027" s="3">
        <v>40935.125</v>
      </c>
      <c r="B5027" s="7">
        <v>40935.125</v>
      </c>
      <c r="C5027" s="3">
        <v>256.29500000000002</v>
      </c>
      <c r="D5027" s="3">
        <v>243.84857099999999</v>
      </c>
      <c r="E5027" s="3">
        <v>261.02928600000001</v>
      </c>
      <c r="F5027" s="3">
        <v>254.82785699999999</v>
      </c>
      <c r="G5027" s="3">
        <v>267.463571</v>
      </c>
      <c r="H5027" s="3">
        <v>265.24357099999997</v>
      </c>
      <c r="I5027" s="3" t="s">
        <v>10</v>
      </c>
      <c r="J5027" s="3" t="s">
        <v>10</v>
      </c>
      <c r="L5027" s="1">
        <v>40934.916666666664</v>
      </c>
      <c r="M5027" s="2">
        <v>6</v>
      </c>
      <c r="N5027" s="2">
        <v>13.74</v>
      </c>
      <c r="O5027" s="2" t="s">
        <v>12</v>
      </c>
      <c r="P5027" s="2" t="s">
        <v>12</v>
      </c>
      <c r="Q5027" s="2" t="s">
        <v>12</v>
      </c>
      <c r="R5027" s="4"/>
      <c r="S5027" s="4"/>
      <c r="T5027" s="2">
        <v>0.439</v>
      </c>
      <c r="U5027" s="2">
        <v>0.73899999999999999</v>
      </c>
      <c r="V5027" s="2">
        <v>1.014</v>
      </c>
      <c r="W5027" s="5">
        <f>AVERAGE(T5027:V5027)</f>
        <v>0.73066666666666669</v>
      </c>
      <c r="X5027" s="5">
        <f>STDEV(T5027:V5027)</f>
        <v>0.287590565445623</v>
      </c>
      <c r="Y5027" s="2">
        <v>0.153</v>
      </c>
      <c r="Z5027" s="2">
        <v>-0.114</v>
      </c>
      <c r="AA5027" s="2">
        <v>-0.249</v>
      </c>
      <c r="AB5027" s="2">
        <v>5.3999999999999999E-2</v>
      </c>
      <c r="AC5027" s="2">
        <v>8.2000000000000003E-2</v>
      </c>
      <c r="AD5027" s="2">
        <v>-0.16700000000000001</v>
      </c>
      <c r="AE5027" s="5">
        <f>AVERAGE(Y5027:AD5027)</f>
        <v>-4.0166666666666677E-2</v>
      </c>
      <c r="AF5027" s="5">
        <f>STDEV(Y5027:AD5027)</f>
        <v>0.158905527489344</v>
      </c>
    </row>
    <row r="5028" spans="1:32">
      <c r="A5028" s="3">
        <v>40935.135399999999</v>
      </c>
      <c r="B5028" s="7">
        <v>40935.135416666664</v>
      </c>
      <c r="C5028" s="3">
        <v>256.40857099999999</v>
      </c>
      <c r="D5028" s="3">
        <v>244.21642900000001</v>
      </c>
      <c r="E5028" s="3">
        <v>261.26428600000003</v>
      </c>
      <c r="F5028" s="3">
        <v>255.39928599999999</v>
      </c>
      <c r="G5028" s="3">
        <v>268.09071399999999</v>
      </c>
      <c r="H5028" s="3">
        <v>266.12642899999997</v>
      </c>
      <c r="I5028" s="3" t="s">
        <v>10</v>
      </c>
      <c r="J5028" s="3" t="s">
        <v>10</v>
      </c>
      <c r="L5028" s="1"/>
      <c r="M5028" s="2"/>
      <c r="N5028" s="2"/>
      <c r="O5028" s="2"/>
      <c r="P5028" s="2"/>
      <c r="Q5028" s="2"/>
      <c r="R5028" s="4"/>
      <c r="S5028" s="4"/>
      <c r="T5028" s="2"/>
      <c r="U5028" s="2"/>
      <c r="V5028" s="2"/>
      <c r="W5028" s="5"/>
      <c r="X5028" s="5"/>
      <c r="Y5028" s="2"/>
      <c r="Z5028" s="2"/>
      <c r="AA5028" s="2"/>
      <c r="AB5028" s="2"/>
      <c r="AC5028" s="2"/>
      <c r="AD5028" s="2"/>
      <c r="AE5028" s="5"/>
      <c r="AF5028" s="5"/>
    </row>
    <row r="5029" spans="1:32">
      <c r="A5029" s="3">
        <v>40935.145799999998</v>
      </c>
      <c r="B5029" s="7">
        <v>40935.145833333336</v>
      </c>
      <c r="C5029" s="3">
        <v>256.63642900000002</v>
      </c>
      <c r="D5029" s="3">
        <v>244.8</v>
      </c>
      <c r="E5029" s="3">
        <v>262.37642899999997</v>
      </c>
      <c r="F5029" s="3">
        <v>257.29285700000003</v>
      </c>
      <c r="G5029" s="3">
        <v>269.22500000000002</v>
      </c>
      <c r="H5029" s="3">
        <v>267.67285700000002</v>
      </c>
      <c r="I5029" s="3" t="s">
        <v>10</v>
      </c>
      <c r="J5029" s="3" t="s">
        <v>10</v>
      </c>
      <c r="L5029" s="1"/>
      <c r="M5029" s="2"/>
      <c r="N5029" s="2"/>
      <c r="O5029" s="2"/>
      <c r="P5029" s="2"/>
      <c r="Q5029" s="2"/>
      <c r="R5029" s="4"/>
      <c r="S5029" s="4"/>
      <c r="T5029" s="2"/>
      <c r="U5029" s="2"/>
      <c r="V5029" s="2"/>
      <c r="W5029" s="5"/>
      <c r="X5029" s="5"/>
      <c r="Y5029" s="2"/>
      <c r="Z5029" s="2"/>
      <c r="AA5029" s="2"/>
      <c r="AB5029" s="2"/>
      <c r="AC5029" s="2"/>
      <c r="AD5029" s="2"/>
      <c r="AE5029" s="5"/>
      <c r="AF5029" s="5"/>
    </row>
    <row r="5030" spans="1:32">
      <c r="A5030" s="3">
        <v>40935.156300000002</v>
      </c>
      <c r="B5030" s="7">
        <v>40935.15625</v>
      </c>
      <c r="C5030" s="3">
        <v>256.79571399999998</v>
      </c>
      <c r="D5030" s="3">
        <v>245.37571399999999</v>
      </c>
      <c r="E5030" s="3">
        <v>262.213571</v>
      </c>
      <c r="F5030" s="3">
        <v>257.59857099999999</v>
      </c>
      <c r="G5030" s="3">
        <v>268.63928600000003</v>
      </c>
      <c r="H5030" s="3">
        <v>267.01714299999998</v>
      </c>
      <c r="I5030" s="3" t="s">
        <v>10</v>
      </c>
      <c r="J5030" s="3" t="s">
        <v>10</v>
      </c>
      <c r="L5030" s="1"/>
      <c r="M5030" s="2"/>
      <c r="N5030" s="2"/>
      <c r="O5030" s="2"/>
      <c r="P5030" s="2"/>
      <c r="Q5030" s="2"/>
      <c r="R5030" s="4"/>
      <c r="S5030" s="4"/>
      <c r="T5030" s="2"/>
      <c r="U5030" s="2"/>
      <c r="V5030" s="2"/>
      <c r="W5030" s="5"/>
      <c r="X5030" s="5"/>
      <c r="Y5030" s="2"/>
      <c r="Z5030" s="2"/>
      <c r="AA5030" s="2"/>
      <c r="AB5030" s="2"/>
      <c r="AC5030" s="2"/>
      <c r="AD5030" s="2"/>
      <c r="AE5030" s="5"/>
      <c r="AF5030" s="5"/>
    </row>
    <row r="5031" spans="1:32">
      <c r="A5031" s="3">
        <v>40935.166700000002</v>
      </c>
      <c r="B5031" s="7">
        <v>40935.166666666664</v>
      </c>
      <c r="C5031" s="3">
        <v>257.182143</v>
      </c>
      <c r="D5031" s="3">
        <v>246.18428599999999</v>
      </c>
      <c r="E5031" s="3">
        <v>262.58142900000001</v>
      </c>
      <c r="F5031" s="3">
        <v>258.34071399999999</v>
      </c>
      <c r="G5031" s="3">
        <v>268.97000000000003</v>
      </c>
      <c r="H5031" s="3">
        <v>267.62714299999999</v>
      </c>
      <c r="I5031" s="3" t="s">
        <v>10</v>
      </c>
      <c r="J5031" s="3" t="s">
        <v>10</v>
      </c>
      <c r="L5031" s="1">
        <v>40934.958333333336</v>
      </c>
      <c r="M5031" s="2">
        <v>7</v>
      </c>
      <c r="N5031" s="2">
        <v>13.73</v>
      </c>
      <c r="O5031" s="2" t="s">
        <v>12</v>
      </c>
      <c r="P5031" s="2" t="s">
        <v>12</v>
      </c>
      <c r="Q5031" s="2" t="s">
        <v>12</v>
      </c>
      <c r="R5031" s="4"/>
      <c r="S5031" s="4"/>
      <c r="T5031" s="2">
        <v>0.44500000000000001</v>
      </c>
      <c r="U5031" s="2">
        <v>0.74</v>
      </c>
      <c r="V5031" s="2">
        <v>1.014</v>
      </c>
      <c r="W5031" s="5">
        <f>AVERAGE(T5031:V5031)</f>
        <v>0.73299999999999998</v>
      </c>
      <c r="X5031" s="5">
        <f>STDEV(T5031:V5031)</f>
        <v>0.28456457966514398</v>
      </c>
      <c r="Y5031" s="2">
        <v>0.17</v>
      </c>
      <c r="Z5031" s="2">
        <v>5.3999999999999999E-2</v>
      </c>
      <c r="AA5031" s="2">
        <v>-8.0000000000000002E-3</v>
      </c>
      <c r="AB5031" s="2">
        <v>0.13300000000000001</v>
      </c>
      <c r="AC5031" s="2">
        <v>0.255</v>
      </c>
      <c r="AD5031" s="2">
        <v>6.0999999999999999E-2</v>
      </c>
      <c r="AE5031" s="5">
        <f>AVERAGE(Y5031:AD5031)</f>
        <v>0.11083333333333334</v>
      </c>
      <c r="AF5031" s="5">
        <f>STDEV(Y5031:AD5031)</f>
        <v>9.4457221357960058E-2</v>
      </c>
    </row>
    <row r="5032" spans="1:32">
      <c r="A5032" s="3">
        <v>40935.177100000001</v>
      </c>
      <c r="B5032" s="7">
        <v>40935.177083333336</v>
      </c>
      <c r="C5032" s="3">
        <v>257.04642899999999</v>
      </c>
      <c r="D5032" s="3">
        <v>246.19357099999999</v>
      </c>
      <c r="E5032" s="3">
        <v>262.596429</v>
      </c>
      <c r="F5032" s="3">
        <v>258.62</v>
      </c>
      <c r="G5032" s="3">
        <v>269.770714</v>
      </c>
      <c r="H5032" s="3">
        <v>268.83357100000001</v>
      </c>
      <c r="I5032" s="3" t="s">
        <v>10</v>
      </c>
      <c r="J5032" s="3" t="s">
        <v>10</v>
      </c>
      <c r="L5032" s="1"/>
      <c r="M5032" s="2"/>
      <c r="N5032" s="2"/>
      <c r="O5032" s="2"/>
      <c r="P5032" s="2"/>
      <c r="Q5032" s="2"/>
      <c r="R5032" s="4"/>
      <c r="S5032" s="4"/>
      <c r="T5032" s="2"/>
      <c r="U5032" s="2"/>
      <c r="V5032" s="2"/>
      <c r="W5032" s="5"/>
      <c r="X5032" s="5"/>
      <c r="Y5032" s="2"/>
      <c r="Z5032" s="2"/>
      <c r="AA5032" s="2"/>
      <c r="AB5032" s="2"/>
      <c r="AC5032" s="2"/>
      <c r="AD5032" s="2"/>
      <c r="AE5032" s="5"/>
      <c r="AF5032" s="5"/>
    </row>
    <row r="5033" spans="1:32">
      <c r="A5033" s="3">
        <v>40935.1875</v>
      </c>
      <c r="B5033" s="7">
        <v>40935.1875</v>
      </c>
      <c r="C5033" s="3">
        <v>256.47533299999998</v>
      </c>
      <c r="D5033" s="3">
        <v>245.72200000000001</v>
      </c>
      <c r="E5033" s="3">
        <v>261.786</v>
      </c>
      <c r="F5033" s="3">
        <v>257.81733300000002</v>
      </c>
      <c r="G5033" s="3">
        <v>269.56133299999999</v>
      </c>
      <c r="H5033" s="3">
        <v>268.63200000000001</v>
      </c>
      <c r="I5033" s="3" t="s">
        <v>10</v>
      </c>
      <c r="J5033" s="3" t="s">
        <v>10</v>
      </c>
      <c r="L5033" s="1"/>
      <c r="M5033" s="2"/>
      <c r="N5033" s="2"/>
      <c r="O5033" s="2"/>
      <c r="P5033" s="2"/>
      <c r="Q5033" s="2"/>
      <c r="R5033" s="4"/>
      <c r="S5033" s="4"/>
      <c r="T5033" s="2"/>
      <c r="U5033" s="2"/>
      <c r="V5033" s="2"/>
      <c r="W5033" s="5"/>
      <c r="X5033" s="5"/>
      <c r="Y5033" s="2"/>
      <c r="Z5033" s="2"/>
      <c r="AA5033" s="2"/>
      <c r="AB5033" s="2"/>
      <c r="AC5033" s="2"/>
      <c r="AD5033" s="2"/>
      <c r="AE5033" s="5"/>
      <c r="AF5033" s="5"/>
    </row>
    <row r="5034" spans="1:32">
      <c r="A5034" s="3">
        <v>40935.197899999999</v>
      </c>
      <c r="B5034" s="7">
        <v>40935.197916666664</v>
      </c>
      <c r="C5034" s="3">
        <v>256.52785699999998</v>
      </c>
      <c r="D5034" s="3">
        <v>246.29214300000001</v>
      </c>
      <c r="E5034" s="3">
        <v>261.70214299999998</v>
      </c>
      <c r="F5034" s="3">
        <v>257.99785700000001</v>
      </c>
      <c r="G5034" s="3">
        <v>269.49571400000002</v>
      </c>
      <c r="H5034" s="3">
        <v>268.617143</v>
      </c>
      <c r="I5034" s="3" t="s">
        <v>10</v>
      </c>
      <c r="J5034" s="3" t="s">
        <v>10</v>
      </c>
      <c r="L5034" s="1"/>
      <c r="M5034" s="2"/>
      <c r="N5034" s="2"/>
      <c r="O5034" s="2"/>
      <c r="P5034" s="2"/>
      <c r="Q5034" s="2"/>
      <c r="R5034" s="4"/>
      <c r="S5034" s="4"/>
      <c r="T5034" s="2"/>
      <c r="U5034" s="2"/>
      <c r="V5034" s="2"/>
      <c r="W5034" s="5"/>
      <c r="X5034" s="5"/>
      <c r="Y5034" s="2"/>
      <c r="Z5034" s="2"/>
      <c r="AA5034" s="2"/>
      <c r="AB5034" s="2"/>
      <c r="AC5034" s="2"/>
      <c r="AD5034" s="2"/>
      <c r="AE5034" s="5"/>
      <c r="AF5034" s="5"/>
    </row>
    <row r="5035" spans="1:32">
      <c r="A5035" s="3">
        <v>40935.208299999998</v>
      </c>
      <c r="B5035" s="7">
        <v>40935.208333333336</v>
      </c>
      <c r="C5035" s="3">
        <v>257.82357100000002</v>
      </c>
      <c r="D5035" s="3">
        <v>248.557143</v>
      </c>
      <c r="E5035" s="3">
        <v>263.22428600000001</v>
      </c>
      <c r="F5035" s="3">
        <v>260.072857</v>
      </c>
      <c r="G5035" s="3">
        <v>269.80857099999997</v>
      </c>
      <c r="H5035" s="3">
        <v>269.07785699999999</v>
      </c>
      <c r="I5035" s="3" t="s">
        <v>10</v>
      </c>
      <c r="J5035" s="3" t="s">
        <v>10</v>
      </c>
      <c r="L5035" s="1">
        <v>40935</v>
      </c>
      <c r="M5035" s="2">
        <v>8</v>
      </c>
      <c r="N5035" s="2">
        <v>13.74</v>
      </c>
      <c r="O5035" s="2" t="s">
        <v>12</v>
      </c>
      <c r="P5035" s="2" t="s">
        <v>12</v>
      </c>
      <c r="Q5035" s="2" t="s">
        <v>12</v>
      </c>
      <c r="R5035" s="4"/>
      <c r="S5035" s="4"/>
      <c r="T5035" s="2">
        <v>0.44400000000000001</v>
      </c>
      <c r="U5035" s="2">
        <v>0.74</v>
      </c>
      <c r="V5035" s="2">
        <v>1.0149999999999999</v>
      </c>
      <c r="W5035" s="5">
        <f>AVERAGE(T5035:V5035)</f>
        <v>0.73299999999999998</v>
      </c>
      <c r="X5035" s="5">
        <f>STDEV(T5035:V5035)</f>
        <v>0.28556435351773152</v>
      </c>
      <c r="Y5035" s="2">
        <v>0.17599999999999999</v>
      </c>
      <c r="Z5035" s="2">
        <v>6.5000000000000002E-2</v>
      </c>
      <c r="AA5035" s="2">
        <v>0</v>
      </c>
      <c r="AB5035" s="2">
        <v>0.14799999999999999</v>
      </c>
      <c r="AC5035" s="2">
        <v>0.27100000000000002</v>
      </c>
      <c r="AD5035" s="2">
        <v>7.0999999999999994E-2</v>
      </c>
      <c r="AE5035" s="5">
        <f>AVERAGE(Y5035:AD5035)</f>
        <v>0.12183333333333334</v>
      </c>
      <c r="AF5035" s="5">
        <f>STDEV(Y5035:AD5035)</f>
        <v>9.6464328467401175E-2</v>
      </c>
    </row>
    <row r="5036" spans="1:32">
      <c r="A5036" s="3">
        <v>40935.218800000002</v>
      </c>
      <c r="B5036" s="7">
        <v>40935.21875</v>
      </c>
      <c r="C5036" s="3">
        <v>256.65071399999999</v>
      </c>
      <c r="D5036" s="3">
        <v>247.278571</v>
      </c>
      <c r="E5036" s="3">
        <v>261.039286</v>
      </c>
      <c r="F5036" s="3">
        <v>257.76</v>
      </c>
      <c r="G5036" s="3">
        <v>268.65499999999997</v>
      </c>
      <c r="H5036" s="3">
        <v>267.84857099999999</v>
      </c>
      <c r="I5036" s="3" t="s">
        <v>10</v>
      </c>
      <c r="J5036" s="3" t="s">
        <v>10</v>
      </c>
      <c r="L5036" s="1"/>
      <c r="M5036" s="2"/>
      <c r="N5036" s="2"/>
      <c r="O5036" s="2"/>
      <c r="P5036" s="2"/>
      <c r="Q5036" s="2"/>
      <c r="R5036" s="4"/>
      <c r="S5036" s="4"/>
      <c r="T5036" s="2"/>
      <c r="U5036" s="2"/>
      <c r="V5036" s="2"/>
      <c r="W5036" s="5"/>
      <c r="X5036" s="5"/>
      <c r="Y5036" s="2"/>
      <c r="Z5036" s="2"/>
      <c r="AA5036" s="2"/>
      <c r="AB5036" s="2"/>
      <c r="AC5036" s="2"/>
      <c r="AD5036" s="2"/>
      <c r="AE5036" s="5"/>
      <c r="AF5036" s="5"/>
    </row>
    <row r="5037" spans="1:32">
      <c r="A5037" s="3">
        <v>40935.229200000002</v>
      </c>
      <c r="B5037" s="7">
        <v>40935.229166666664</v>
      </c>
      <c r="C5037" s="3">
        <v>255.72357099999999</v>
      </c>
      <c r="D5037" s="3">
        <v>246.604286</v>
      </c>
      <c r="E5037" s="3">
        <v>258.39999999999998</v>
      </c>
      <c r="F5037" s="3">
        <v>254.941429</v>
      </c>
      <c r="G5037" s="3">
        <v>265.22857099999999</v>
      </c>
      <c r="H5037" s="3">
        <v>263.90928600000001</v>
      </c>
      <c r="I5037" s="3" t="s">
        <v>10</v>
      </c>
      <c r="J5037" s="3" t="s">
        <v>10</v>
      </c>
      <c r="L5037" s="1"/>
      <c r="M5037" s="2"/>
      <c r="N5037" s="2"/>
      <c r="O5037" s="2"/>
      <c r="P5037" s="2"/>
      <c r="Q5037" s="2"/>
      <c r="R5037" s="4"/>
      <c r="S5037" s="4"/>
      <c r="T5037" s="2"/>
      <c r="U5037" s="2"/>
      <c r="V5037" s="2"/>
      <c r="W5037" s="5"/>
      <c r="X5037" s="5"/>
      <c r="Y5037" s="2"/>
      <c r="Z5037" s="2"/>
      <c r="AA5037" s="2"/>
      <c r="AB5037" s="2"/>
      <c r="AC5037" s="2"/>
      <c r="AD5037" s="2"/>
      <c r="AE5037" s="5"/>
      <c r="AF5037" s="5"/>
    </row>
    <row r="5038" spans="1:32">
      <c r="A5038" s="3">
        <v>40935.239600000001</v>
      </c>
      <c r="B5038" s="7">
        <v>40935.239583333336</v>
      </c>
      <c r="C5038" s="3">
        <v>256.33285699999999</v>
      </c>
      <c r="D5038" s="3">
        <v>248.104286</v>
      </c>
      <c r="E5038" s="3">
        <v>257.75857100000002</v>
      </c>
      <c r="F5038" s="3">
        <v>254.174286</v>
      </c>
      <c r="G5038" s="3">
        <v>264.89499999999998</v>
      </c>
      <c r="H5038" s="3">
        <v>263.67571400000003</v>
      </c>
      <c r="I5038" s="3" t="s">
        <v>10</v>
      </c>
      <c r="J5038" s="3" t="s">
        <v>10</v>
      </c>
      <c r="L5038" s="1"/>
      <c r="M5038" s="2"/>
      <c r="N5038" s="2"/>
      <c r="O5038" s="2"/>
      <c r="P5038" s="2"/>
      <c r="Q5038" s="2"/>
      <c r="R5038" s="4"/>
      <c r="S5038" s="4"/>
      <c r="T5038" s="2"/>
      <c r="U5038" s="2"/>
      <c r="V5038" s="2"/>
      <c r="W5038" s="5"/>
      <c r="X5038" s="5"/>
      <c r="Y5038" s="2"/>
      <c r="Z5038" s="2"/>
      <c r="AA5038" s="2"/>
      <c r="AB5038" s="2"/>
      <c r="AC5038" s="2"/>
      <c r="AD5038" s="2"/>
      <c r="AE5038" s="5"/>
      <c r="AF5038" s="5"/>
    </row>
    <row r="5039" spans="1:32">
      <c r="A5039" s="3">
        <v>40935.25</v>
      </c>
      <c r="B5039" s="7">
        <v>40935.25</v>
      </c>
      <c r="C5039" s="3">
        <v>257.61785700000001</v>
      </c>
      <c r="D5039" s="3">
        <v>249.729286</v>
      </c>
      <c r="E5039" s="3">
        <v>259.54785700000002</v>
      </c>
      <c r="F5039" s="3">
        <v>255.88214300000001</v>
      </c>
      <c r="G5039" s="3">
        <v>267.82214299999998</v>
      </c>
      <c r="H5039" s="3">
        <v>267.04642899999999</v>
      </c>
      <c r="I5039" s="3" t="s">
        <v>10</v>
      </c>
      <c r="J5039" s="3" t="s">
        <v>10</v>
      </c>
      <c r="L5039" s="1">
        <v>40935.041666666664</v>
      </c>
      <c r="M5039" s="2">
        <v>9</v>
      </c>
      <c r="N5039" s="2">
        <v>13.74</v>
      </c>
      <c r="O5039" s="2" t="s">
        <v>12</v>
      </c>
      <c r="P5039" s="2" t="s">
        <v>12</v>
      </c>
      <c r="Q5039" s="2" t="s">
        <v>12</v>
      </c>
      <c r="R5039" s="4"/>
      <c r="S5039" s="4"/>
      <c r="T5039" s="2">
        <v>0.434</v>
      </c>
      <c r="U5039" s="2">
        <v>0.74</v>
      </c>
      <c r="V5039" s="2">
        <v>1.0129999999999999</v>
      </c>
      <c r="W5039" s="5">
        <f>AVERAGE(T5039:V5039)</f>
        <v>0.72899999999999998</v>
      </c>
      <c r="X5039" s="5">
        <f>STDEV(T5039:V5039)</f>
        <v>0.28965669334576044</v>
      </c>
      <c r="Y5039" s="2">
        <v>0.17599999999999999</v>
      </c>
      <c r="Z5039" s="2">
        <v>6.5000000000000002E-2</v>
      </c>
      <c r="AA5039" s="2">
        <v>-6.0000000000000001E-3</v>
      </c>
      <c r="AB5039" s="2">
        <v>0.157</v>
      </c>
      <c r="AC5039" s="2">
        <v>0.27200000000000002</v>
      </c>
      <c r="AD5039" s="2">
        <v>5.6000000000000001E-2</v>
      </c>
      <c r="AE5039" s="5">
        <f>AVERAGE(Y5039:AD5039)</f>
        <v>0.12000000000000001</v>
      </c>
      <c r="AF5039" s="5">
        <f>STDEV(Y5039:AD5039)</f>
        <v>0.10060417486367051</v>
      </c>
    </row>
    <row r="5040" spans="1:32">
      <c r="A5040" s="3">
        <v>40935.260399999999</v>
      </c>
      <c r="B5040" s="7">
        <v>40935.260416666664</v>
      </c>
      <c r="C5040" s="3">
        <v>258.93285700000001</v>
      </c>
      <c r="D5040" s="3">
        <v>251.31214299999999</v>
      </c>
      <c r="E5040" s="3">
        <v>260.895714</v>
      </c>
      <c r="F5040" s="3">
        <v>257.23500000000001</v>
      </c>
      <c r="G5040" s="3">
        <v>267.84928600000001</v>
      </c>
      <c r="H5040" s="3">
        <v>267.020714</v>
      </c>
      <c r="I5040" s="3" t="s">
        <v>10</v>
      </c>
      <c r="J5040" s="3" t="s">
        <v>10</v>
      </c>
      <c r="L5040" s="1"/>
      <c r="M5040" s="2"/>
      <c r="N5040" s="2"/>
      <c r="O5040" s="2"/>
      <c r="P5040" s="2"/>
      <c r="Q5040" s="2"/>
      <c r="R5040" s="4"/>
      <c r="S5040" s="4"/>
      <c r="T5040" s="2"/>
      <c r="U5040" s="2"/>
      <c r="V5040" s="2"/>
      <c r="W5040" s="5"/>
      <c r="X5040" s="5"/>
      <c r="Y5040" s="2"/>
      <c r="Z5040" s="2"/>
      <c r="AA5040" s="2"/>
      <c r="AB5040" s="2"/>
      <c r="AC5040" s="2"/>
      <c r="AD5040" s="2"/>
      <c r="AE5040" s="5"/>
      <c r="AF5040" s="5"/>
    </row>
    <row r="5041" spans="1:32">
      <c r="A5041" s="3">
        <v>40935.270799999998</v>
      </c>
      <c r="B5041" s="7">
        <v>40935.270833333336</v>
      </c>
      <c r="C5041" s="3">
        <v>258.97800000000001</v>
      </c>
      <c r="D5041" s="3">
        <v>251.26666700000001</v>
      </c>
      <c r="E5041" s="3">
        <v>260.79000000000002</v>
      </c>
      <c r="F5041" s="3">
        <v>257.20666699999998</v>
      </c>
      <c r="G5041" s="3">
        <v>267.099333</v>
      </c>
      <c r="H5041" s="3">
        <v>266.21800000000002</v>
      </c>
      <c r="I5041" s="3" t="s">
        <v>10</v>
      </c>
      <c r="J5041" s="3" t="s">
        <v>10</v>
      </c>
      <c r="L5041" s="1"/>
      <c r="M5041" s="2"/>
      <c r="N5041" s="2"/>
      <c r="O5041" s="2"/>
      <c r="P5041" s="2"/>
      <c r="Q5041" s="2"/>
      <c r="R5041" s="4"/>
      <c r="S5041" s="4"/>
      <c r="T5041" s="2"/>
      <c r="U5041" s="2"/>
      <c r="V5041" s="2"/>
      <c r="W5041" s="5"/>
      <c r="X5041" s="5"/>
      <c r="Y5041" s="2"/>
      <c r="Z5041" s="2"/>
      <c r="AA5041" s="2"/>
      <c r="AB5041" s="2"/>
      <c r="AC5041" s="2"/>
      <c r="AD5041" s="2"/>
      <c r="AE5041" s="5"/>
      <c r="AF5041" s="5"/>
    </row>
    <row r="5042" spans="1:32">
      <c r="A5042" s="3">
        <v>40935.281300000002</v>
      </c>
      <c r="B5042" s="7">
        <v>40935.28125</v>
      </c>
      <c r="C5042" s="3">
        <v>257.41285699999997</v>
      </c>
      <c r="D5042" s="3">
        <v>248.60357099999999</v>
      </c>
      <c r="E5042" s="3">
        <v>259.07428599999997</v>
      </c>
      <c r="F5042" s="3">
        <v>255.09714299999999</v>
      </c>
      <c r="G5042" s="3">
        <v>266.34714300000002</v>
      </c>
      <c r="H5042" s="3">
        <v>265.42142899999999</v>
      </c>
      <c r="I5042" s="3" t="s">
        <v>10</v>
      </c>
      <c r="J5042" s="3" t="s">
        <v>10</v>
      </c>
      <c r="L5042" s="1"/>
      <c r="M5042" s="2"/>
      <c r="N5042" s="2"/>
      <c r="O5042" s="2"/>
      <c r="P5042" s="2"/>
      <c r="Q5042" s="2"/>
      <c r="R5042" s="4"/>
      <c r="S5042" s="4"/>
      <c r="T5042" s="2"/>
      <c r="U5042" s="2"/>
      <c r="V5042" s="2"/>
      <c r="W5042" s="5"/>
      <c r="X5042" s="5"/>
      <c r="Y5042" s="2"/>
      <c r="Z5042" s="2"/>
      <c r="AA5042" s="2"/>
      <c r="AB5042" s="2"/>
      <c r="AC5042" s="2"/>
      <c r="AD5042" s="2"/>
      <c r="AE5042" s="5"/>
      <c r="AF5042" s="5"/>
    </row>
    <row r="5043" spans="1:32">
      <c r="A5043" s="3">
        <v>40935.291700000002</v>
      </c>
      <c r="B5043" s="7">
        <v>40935.291666666664</v>
      </c>
      <c r="C5043" s="3">
        <v>256.53571399999998</v>
      </c>
      <c r="D5043" s="3">
        <v>248.09857099999999</v>
      </c>
      <c r="E5043" s="3">
        <v>257.59500000000003</v>
      </c>
      <c r="F5043" s="3">
        <v>253.683571</v>
      </c>
      <c r="G5043" s="3">
        <v>265.25928599999997</v>
      </c>
      <c r="H5043" s="3">
        <v>264.33642900000001</v>
      </c>
      <c r="I5043" s="3" t="s">
        <v>10</v>
      </c>
      <c r="J5043" s="3" t="s">
        <v>10</v>
      </c>
      <c r="L5043" s="1">
        <v>40935.083333333336</v>
      </c>
      <c r="M5043" s="2">
        <v>10</v>
      </c>
      <c r="N5043" s="2">
        <v>13.74</v>
      </c>
      <c r="O5043" s="2" t="s">
        <v>12</v>
      </c>
      <c r="P5043" s="2" t="s">
        <v>12</v>
      </c>
      <c r="Q5043" s="2" t="s">
        <v>12</v>
      </c>
      <c r="R5043" s="4"/>
      <c r="S5043" s="4"/>
      <c r="T5043" s="2">
        <v>0.40100000000000002</v>
      </c>
      <c r="U5043" s="2">
        <v>0.74</v>
      </c>
      <c r="V5043" s="2">
        <v>1.0109999999999999</v>
      </c>
      <c r="W5043" s="5">
        <f>AVERAGE(T5043:V5043)</f>
        <v>0.71733333333333338</v>
      </c>
      <c r="X5043" s="5">
        <f>STDEV(T5043:V5043)</f>
        <v>0.30563104118091988</v>
      </c>
      <c r="Y5043" s="2">
        <v>0.17599999999999999</v>
      </c>
      <c r="Z5043" s="2">
        <v>7.0999999999999994E-2</v>
      </c>
      <c r="AA5043" s="2">
        <v>-3.0000000000000001E-3</v>
      </c>
      <c r="AB5043" s="2">
        <v>0.16300000000000001</v>
      </c>
      <c r="AC5043" s="2">
        <v>0.27300000000000002</v>
      </c>
      <c r="AD5043" s="2">
        <v>6.2E-2</v>
      </c>
      <c r="AE5043" s="5">
        <f>AVERAGE(Y5043:AD5043)</f>
        <v>0.12366666666666666</v>
      </c>
      <c r="AF5043" s="5">
        <f>STDEV(Y5043:AD5043)</f>
        <v>9.9204166579164754E-2</v>
      </c>
    </row>
    <row r="5044" spans="1:32">
      <c r="A5044" s="3">
        <v>40935.302100000001</v>
      </c>
      <c r="B5044" s="7">
        <v>40935.302083333336</v>
      </c>
      <c r="C5044" s="3">
        <v>257.35714300000001</v>
      </c>
      <c r="D5044" s="3">
        <v>249.79642899999999</v>
      </c>
      <c r="E5044" s="3">
        <v>259.17071399999998</v>
      </c>
      <c r="F5044" s="3">
        <v>255.832143</v>
      </c>
      <c r="G5044" s="3">
        <v>267.27999999999997</v>
      </c>
      <c r="H5044" s="3">
        <v>266.70357100000001</v>
      </c>
      <c r="I5044" s="3" t="s">
        <v>10</v>
      </c>
      <c r="J5044" s="3" t="s">
        <v>10</v>
      </c>
      <c r="L5044" s="1"/>
      <c r="M5044" s="2"/>
      <c r="N5044" s="2"/>
      <c r="O5044" s="2"/>
      <c r="P5044" s="2"/>
      <c r="Q5044" s="2"/>
      <c r="R5044" s="4"/>
      <c r="S5044" s="4"/>
      <c r="T5044" s="2"/>
      <c r="U5044" s="2"/>
      <c r="V5044" s="2"/>
      <c r="W5044" s="5"/>
      <c r="X5044" s="5"/>
      <c r="Y5044" s="2"/>
      <c r="Z5044" s="2"/>
      <c r="AA5044" s="2"/>
      <c r="AB5044" s="2"/>
      <c r="AC5044" s="2"/>
      <c r="AD5044" s="2"/>
      <c r="AE5044" s="5"/>
      <c r="AF5044" s="5"/>
    </row>
    <row r="5045" spans="1:32">
      <c r="A5045" s="3">
        <v>40935.3125</v>
      </c>
      <c r="B5045" s="7">
        <v>40935.3125</v>
      </c>
      <c r="C5045" s="3">
        <v>258.81571400000001</v>
      </c>
      <c r="D5045" s="3">
        <v>251.67</v>
      </c>
      <c r="E5045" s="3">
        <v>261.60500000000002</v>
      </c>
      <c r="F5045" s="3">
        <v>258.8</v>
      </c>
      <c r="G5045" s="3">
        <v>269.07428599999997</v>
      </c>
      <c r="H5045" s="3">
        <v>268.71428600000002</v>
      </c>
      <c r="I5045" s="3" t="s">
        <v>10</v>
      </c>
      <c r="J5045" s="3" t="s">
        <v>10</v>
      </c>
      <c r="L5045" s="1"/>
      <c r="M5045" s="2"/>
      <c r="N5045" s="2"/>
      <c r="O5045" s="2"/>
      <c r="P5045" s="2"/>
      <c r="Q5045" s="2"/>
      <c r="R5045" s="4"/>
      <c r="S5045" s="4"/>
      <c r="T5045" s="2"/>
      <c r="U5045" s="2"/>
      <c r="V5045" s="2"/>
      <c r="W5045" s="5"/>
      <c r="X5045" s="5"/>
      <c r="Y5045" s="2"/>
      <c r="Z5045" s="2"/>
      <c r="AA5045" s="2"/>
      <c r="AB5045" s="2"/>
      <c r="AC5045" s="2"/>
      <c r="AD5045" s="2"/>
      <c r="AE5045" s="5"/>
      <c r="AF5045" s="5"/>
    </row>
    <row r="5046" spans="1:32">
      <c r="A5046" s="3">
        <v>40935.322899999999</v>
      </c>
      <c r="B5046" s="7">
        <v>40935.322916666664</v>
      </c>
      <c r="C5046" s="3">
        <v>259.10500000000002</v>
      </c>
      <c r="D5046" s="3">
        <v>251.87857099999999</v>
      </c>
      <c r="E5046" s="3">
        <v>262.281429</v>
      </c>
      <c r="F5046" s="3">
        <v>259.59785699999998</v>
      </c>
      <c r="G5046" s="3">
        <v>269.28500000000003</v>
      </c>
      <c r="H5046" s="3">
        <v>268.93357099999997</v>
      </c>
      <c r="I5046" s="3" t="s">
        <v>10</v>
      </c>
      <c r="J5046" s="3" t="s">
        <v>10</v>
      </c>
      <c r="L5046" s="1"/>
      <c r="M5046" s="2"/>
      <c r="N5046" s="2"/>
      <c r="O5046" s="2"/>
      <c r="P5046" s="2"/>
      <c r="Q5046" s="2"/>
      <c r="R5046" s="4"/>
      <c r="S5046" s="4"/>
      <c r="T5046" s="2"/>
      <c r="U5046" s="2"/>
      <c r="V5046" s="2"/>
      <c r="W5046" s="5"/>
      <c r="X5046" s="5"/>
      <c r="Y5046" s="2"/>
      <c r="Z5046" s="2"/>
      <c r="AA5046" s="2"/>
      <c r="AB5046" s="2"/>
      <c r="AC5046" s="2"/>
      <c r="AD5046" s="2"/>
      <c r="AE5046" s="5"/>
      <c r="AF5046" s="5"/>
    </row>
    <row r="5047" spans="1:32">
      <c r="A5047" s="3">
        <v>40935.333299999998</v>
      </c>
      <c r="B5047" s="7">
        <v>40935.333333333336</v>
      </c>
      <c r="C5047" s="3">
        <v>258.68928599999998</v>
      </c>
      <c r="D5047" s="3">
        <v>250.905</v>
      </c>
      <c r="E5047" s="3">
        <v>262.87071400000002</v>
      </c>
      <c r="F5047" s="3">
        <v>260.76714299999998</v>
      </c>
      <c r="G5047" s="3">
        <v>269.65785699999998</v>
      </c>
      <c r="H5047" s="3">
        <v>269.42071399999998</v>
      </c>
      <c r="I5047" s="3" t="s">
        <v>10</v>
      </c>
      <c r="J5047" s="3" t="s">
        <v>10</v>
      </c>
      <c r="L5047" s="1">
        <v>40935.125</v>
      </c>
      <c r="M5047" s="2">
        <v>11</v>
      </c>
      <c r="N5047" s="2">
        <v>13.74</v>
      </c>
      <c r="O5047" s="2" t="s">
        <v>12</v>
      </c>
      <c r="P5047" s="2" t="s">
        <v>12</v>
      </c>
      <c r="Q5047" s="2" t="s">
        <v>12</v>
      </c>
      <c r="R5047" s="4"/>
      <c r="S5047" s="4"/>
      <c r="T5047" s="2">
        <v>0.35099999999999998</v>
      </c>
      <c r="U5047" s="2">
        <v>0.74</v>
      </c>
      <c r="V5047" s="2">
        <v>1.0109999999999999</v>
      </c>
      <c r="W5047" s="5">
        <f>AVERAGE(T5047:V5047)</f>
        <v>0.70066666666666666</v>
      </c>
      <c r="X5047" s="5">
        <f>STDEV(T5047:V5047)</f>
        <v>0.33175342248925377</v>
      </c>
      <c r="Y5047" s="2">
        <v>0.17699999999999999</v>
      </c>
      <c r="Z5047" s="2">
        <v>7.0999999999999994E-2</v>
      </c>
      <c r="AA5047" s="2">
        <v>3.0000000000000001E-3</v>
      </c>
      <c r="AB5047" s="2">
        <v>0.16500000000000001</v>
      </c>
      <c r="AC5047" s="2">
        <v>0.27400000000000002</v>
      </c>
      <c r="AD5047" s="2">
        <v>6.9000000000000006E-2</v>
      </c>
      <c r="AE5047" s="5">
        <f>AVERAGE(Y5047:AD5047)</f>
        <v>0.12650000000000003</v>
      </c>
      <c r="AF5047" s="5">
        <f>STDEV(Y5047:AD5047)</f>
        <v>9.7393531612730816E-2</v>
      </c>
    </row>
    <row r="5048" spans="1:32">
      <c r="A5048" s="3">
        <v>40935.343800000002</v>
      </c>
      <c r="B5048" s="7">
        <v>40935.34375</v>
      </c>
      <c r="C5048" s="3">
        <v>258.35785700000002</v>
      </c>
      <c r="D5048" s="3">
        <v>249.70785699999999</v>
      </c>
      <c r="E5048" s="3">
        <v>263.84500000000003</v>
      </c>
      <c r="F5048" s="3">
        <v>261.83785699999999</v>
      </c>
      <c r="G5048" s="3">
        <v>269.72428600000001</v>
      </c>
      <c r="H5048" s="3">
        <v>269.44571400000001</v>
      </c>
      <c r="I5048" s="3" t="s">
        <v>10</v>
      </c>
      <c r="J5048" s="3" t="s">
        <v>10</v>
      </c>
      <c r="L5048" s="1"/>
      <c r="M5048" s="2"/>
      <c r="N5048" s="2"/>
      <c r="O5048" s="2"/>
      <c r="P5048" s="2"/>
      <c r="Q5048" s="2"/>
      <c r="R5048" s="4"/>
      <c r="S5048" s="4"/>
      <c r="T5048" s="2"/>
      <c r="U5048" s="2"/>
      <c r="V5048" s="2"/>
      <c r="W5048" s="5"/>
      <c r="X5048" s="5"/>
      <c r="Y5048" s="2"/>
      <c r="Z5048" s="2"/>
      <c r="AA5048" s="2"/>
      <c r="AB5048" s="2"/>
      <c r="AC5048" s="2"/>
      <c r="AD5048" s="2"/>
      <c r="AE5048" s="5"/>
      <c r="AF5048" s="5"/>
    </row>
    <row r="5049" spans="1:32">
      <c r="A5049" s="3">
        <v>40935.354200000002</v>
      </c>
      <c r="B5049" s="7">
        <v>40935.354166666664</v>
      </c>
      <c r="C5049" s="3">
        <v>256.19</v>
      </c>
      <c r="D5049" s="3">
        <v>246.53071399999999</v>
      </c>
      <c r="E5049" s="3">
        <v>261.87357100000003</v>
      </c>
      <c r="F5049" s="3">
        <v>259.47857099999999</v>
      </c>
      <c r="G5049" s="3">
        <v>268.98571399999997</v>
      </c>
      <c r="H5049" s="3">
        <v>268.60785700000002</v>
      </c>
      <c r="I5049" s="3" t="s">
        <v>10</v>
      </c>
      <c r="J5049" s="3" t="s">
        <v>10</v>
      </c>
      <c r="L5049" s="1"/>
      <c r="M5049" s="2"/>
      <c r="N5049" s="2"/>
      <c r="O5049" s="2"/>
      <c r="P5049" s="2"/>
      <c r="Q5049" s="2"/>
      <c r="R5049" s="4"/>
      <c r="S5049" s="4"/>
      <c r="T5049" s="2"/>
      <c r="U5049" s="2"/>
      <c r="V5049" s="2"/>
      <c r="W5049" s="5"/>
      <c r="X5049" s="5"/>
      <c r="Y5049" s="2"/>
      <c r="Z5049" s="2"/>
      <c r="AA5049" s="2"/>
      <c r="AB5049" s="2"/>
      <c r="AC5049" s="2"/>
      <c r="AD5049" s="2"/>
      <c r="AE5049" s="5"/>
      <c r="AF5049" s="5"/>
    </row>
    <row r="5050" spans="1:32">
      <c r="A5050" s="3">
        <v>40935.364600000001</v>
      </c>
      <c r="B5050" s="7">
        <v>40935.364583333336</v>
      </c>
      <c r="C5050" s="3">
        <v>255.19214299999999</v>
      </c>
      <c r="D5050" s="3">
        <v>245.80571399999999</v>
      </c>
      <c r="E5050" s="3">
        <v>260.382857</v>
      </c>
      <c r="F5050" s="3">
        <v>258.17571400000003</v>
      </c>
      <c r="G5050" s="3">
        <v>267.92142899999999</v>
      </c>
      <c r="H5050" s="3">
        <v>267.51357100000001</v>
      </c>
      <c r="I5050" s="3" t="s">
        <v>10</v>
      </c>
      <c r="J5050" s="3" t="s">
        <v>10</v>
      </c>
      <c r="L5050" s="1"/>
      <c r="M5050" s="2"/>
      <c r="N5050" s="2"/>
      <c r="O5050" s="2"/>
      <c r="P5050" s="2"/>
      <c r="Q5050" s="2"/>
      <c r="R5050" s="4"/>
      <c r="S5050" s="4"/>
      <c r="T5050" s="2"/>
      <c r="U5050" s="2"/>
      <c r="V5050" s="2"/>
      <c r="W5050" s="5"/>
      <c r="X5050" s="5"/>
      <c r="Y5050" s="2"/>
      <c r="Z5050" s="2"/>
      <c r="AA5050" s="2"/>
      <c r="AB5050" s="2"/>
      <c r="AC5050" s="2"/>
      <c r="AD5050" s="2"/>
      <c r="AE5050" s="5"/>
      <c r="AF5050" s="5"/>
    </row>
    <row r="5051" spans="1:32">
      <c r="A5051" s="3">
        <v>40935.375</v>
      </c>
      <c r="B5051" s="7">
        <v>40935.375</v>
      </c>
      <c r="C5051" s="3">
        <v>255.379333</v>
      </c>
      <c r="D5051" s="3">
        <v>246.87</v>
      </c>
      <c r="E5051" s="3">
        <v>260.16466700000001</v>
      </c>
      <c r="F5051" s="3">
        <v>258.181333</v>
      </c>
      <c r="G5051" s="3">
        <v>267.76</v>
      </c>
      <c r="H5051" s="3">
        <v>267.36399999999998</v>
      </c>
      <c r="I5051" s="3" t="s">
        <v>10</v>
      </c>
      <c r="J5051" s="3" t="s">
        <v>10</v>
      </c>
      <c r="L5051" s="1">
        <v>40935.166666666664</v>
      </c>
      <c r="M5051" s="2">
        <v>12</v>
      </c>
      <c r="N5051" s="2">
        <v>13.74</v>
      </c>
      <c r="O5051" s="2" t="s">
        <v>12</v>
      </c>
      <c r="P5051" s="2" t="s">
        <v>12</v>
      </c>
      <c r="Q5051" s="2" t="s">
        <v>12</v>
      </c>
      <c r="R5051" s="4"/>
      <c r="S5051" s="4"/>
      <c r="T5051" s="2">
        <v>0.35799999999999998</v>
      </c>
      <c r="U5051" s="2">
        <v>0.74</v>
      </c>
      <c r="V5051" s="2">
        <v>1.0109999999999999</v>
      </c>
      <c r="W5051" s="5">
        <f>AVERAGE(T5051:V5051)</f>
        <v>0.70299999999999996</v>
      </c>
      <c r="X5051" s="5">
        <f>STDEV(T5051:V5051)</f>
        <v>0.32806859038926595</v>
      </c>
      <c r="Y5051" s="2">
        <v>0.17599999999999999</v>
      </c>
      <c r="Z5051" s="2">
        <v>7.0999999999999994E-2</v>
      </c>
      <c r="AA5051" s="2">
        <v>4.0000000000000001E-3</v>
      </c>
      <c r="AB5051" s="2">
        <v>0.16500000000000001</v>
      </c>
      <c r="AC5051" s="2">
        <v>0.27500000000000002</v>
      </c>
      <c r="AD5051" s="2">
        <v>7.0999999999999994E-2</v>
      </c>
      <c r="AE5051" s="5">
        <f>AVERAGE(Y5051:AD5051)</f>
        <v>0.127</v>
      </c>
      <c r="AF5051" s="5">
        <f>STDEV(Y5051:AD5051)</f>
        <v>9.7108187090481704E-2</v>
      </c>
    </row>
    <row r="5052" spans="1:32">
      <c r="A5052" s="3">
        <v>40935.385399999999</v>
      </c>
      <c r="B5052" s="7">
        <v>40935.385416666664</v>
      </c>
      <c r="C5052" s="3">
        <v>256.11642899999998</v>
      </c>
      <c r="D5052" s="3">
        <v>248.39642900000001</v>
      </c>
      <c r="E5052" s="3">
        <v>260.85285699999997</v>
      </c>
      <c r="F5052" s="3">
        <v>258.95428600000002</v>
      </c>
      <c r="G5052" s="3">
        <v>268.64642900000001</v>
      </c>
      <c r="H5052" s="3">
        <v>268.343571</v>
      </c>
      <c r="I5052" s="3" t="s">
        <v>10</v>
      </c>
      <c r="J5052" s="3" t="s">
        <v>10</v>
      </c>
      <c r="L5052" s="1"/>
      <c r="M5052" s="2"/>
      <c r="N5052" s="2"/>
      <c r="O5052" s="2"/>
      <c r="P5052" s="2"/>
      <c r="Q5052" s="2"/>
      <c r="R5052" s="4"/>
      <c r="S5052" s="4"/>
      <c r="T5052" s="2"/>
      <c r="U5052" s="2"/>
      <c r="V5052" s="2"/>
      <c r="W5052" s="5"/>
      <c r="X5052" s="5"/>
      <c r="Y5052" s="2"/>
      <c r="Z5052" s="2"/>
      <c r="AA5052" s="2"/>
      <c r="AB5052" s="2"/>
      <c r="AC5052" s="2"/>
      <c r="AD5052" s="2"/>
      <c r="AE5052" s="5"/>
      <c r="AF5052" s="5"/>
    </row>
    <row r="5053" spans="1:32">
      <c r="A5053" s="3">
        <v>40935.395799999998</v>
      </c>
      <c r="B5053" s="7">
        <v>40935.395833333336</v>
      </c>
      <c r="C5053" s="3">
        <v>257.06</v>
      </c>
      <c r="D5053" s="3">
        <v>249.83785700000001</v>
      </c>
      <c r="E5053" s="3">
        <v>261.81357100000002</v>
      </c>
      <c r="F5053" s="3">
        <v>259.85500000000002</v>
      </c>
      <c r="G5053" s="3">
        <v>268.85285699999997</v>
      </c>
      <c r="H5053" s="3">
        <v>268.54000000000002</v>
      </c>
      <c r="I5053" s="3" t="s">
        <v>10</v>
      </c>
      <c r="J5053" s="3" t="s">
        <v>10</v>
      </c>
      <c r="L5053" s="1"/>
      <c r="M5053" s="2"/>
      <c r="N5053" s="2"/>
      <c r="O5053" s="2"/>
      <c r="P5053" s="2"/>
      <c r="Q5053" s="2"/>
      <c r="R5053" s="4"/>
      <c r="S5053" s="4"/>
      <c r="T5053" s="2"/>
      <c r="U5053" s="2"/>
      <c r="V5053" s="2"/>
      <c r="W5053" s="5"/>
      <c r="X5053" s="5"/>
      <c r="Y5053" s="2"/>
      <c r="Z5053" s="2"/>
      <c r="AA5053" s="2"/>
      <c r="AB5053" s="2"/>
      <c r="AC5053" s="2"/>
      <c r="AD5053" s="2"/>
      <c r="AE5053" s="5"/>
      <c r="AF5053" s="5"/>
    </row>
    <row r="5054" spans="1:32">
      <c r="A5054" s="3">
        <v>40935.406300000002</v>
      </c>
      <c r="B5054" s="7">
        <v>40935.40625</v>
      </c>
      <c r="C5054" s="3">
        <v>257.16642899999999</v>
      </c>
      <c r="D5054" s="3">
        <v>249.88071400000001</v>
      </c>
      <c r="E5054" s="3">
        <v>261.46499999999997</v>
      </c>
      <c r="F5054" s="3">
        <v>259.32928600000002</v>
      </c>
      <c r="G5054" s="3">
        <v>268.92071399999998</v>
      </c>
      <c r="H5054" s="3">
        <v>268.58785699999999</v>
      </c>
      <c r="I5054" s="3" t="s">
        <v>10</v>
      </c>
      <c r="J5054" s="3" t="s">
        <v>10</v>
      </c>
      <c r="L5054" s="1"/>
      <c r="M5054" s="2"/>
      <c r="N5054" s="2"/>
      <c r="O5054" s="2"/>
      <c r="P5054" s="2"/>
      <c r="Q5054" s="2"/>
      <c r="R5054" s="4"/>
      <c r="S5054" s="4"/>
      <c r="T5054" s="2"/>
      <c r="U5054" s="2"/>
      <c r="V5054" s="2"/>
      <c r="W5054" s="5"/>
      <c r="X5054" s="5"/>
      <c r="Y5054" s="2"/>
      <c r="Z5054" s="2"/>
      <c r="AA5054" s="2"/>
      <c r="AB5054" s="2"/>
      <c r="AC5054" s="2"/>
      <c r="AD5054" s="2"/>
      <c r="AE5054" s="5"/>
      <c r="AF5054" s="5"/>
    </row>
    <row r="5055" spans="1:32">
      <c r="A5055" s="3">
        <v>40935.416700000002</v>
      </c>
      <c r="B5055" s="7">
        <v>40935.416666666664</v>
      </c>
      <c r="C5055" s="3">
        <v>256.98857099999998</v>
      </c>
      <c r="D5055" s="3">
        <v>249.813571</v>
      </c>
      <c r="E5055" s="3">
        <v>260.85571399999998</v>
      </c>
      <c r="F5055" s="3">
        <v>258.63928600000003</v>
      </c>
      <c r="G5055" s="3">
        <v>268.26785699999999</v>
      </c>
      <c r="H5055" s="3">
        <v>267.835714</v>
      </c>
      <c r="I5055" s="3" t="s">
        <v>10</v>
      </c>
      <c r="J5055" s="3" t="s">
        <v>10</v>
      </c>
      <c r="L5055" s="1">
        <v>40935.208333333336</v>
      </c>
      <c r="M5055" s="2">
        <v>13</v>
      </c>
      <c r="N5055" s="2">
        <v>13.74</v>
      </c>
      <c r="O5055" s="2" t="s">
        <v>12</v>
      </c>
      <c r="P5055" s="2" t="s">
        <v>12</v>
      </c>
      <c r="Q5055" s="2" t="s">
        <v>12</v>
      </c>
      <c r="R5055" s="4"/>
      <c r="S5055" s="4"/>
      <c r="T5055" s="2">
        <v>0.34399999999999997</v>
      </c>
      <c r="U5055" s="2">
        <v>0.74</v>
      </c>
      <c r="V5055" s="2">
        <v>1.008</v>
      </c>
      <c r="W5055" s="5">
        <f>AVERAGE(T5055:V5055)</f>
        <v>0.69733333333333336</v>
      </c>
      <c r="X5055" s="5">
        <f>STDEV(T5055:V5055)</f>
        <v>0.33404989647256772</v>
      </c>
      <c r="Y5055" s="2">
        <v>0.17599999999999999</v>
      </c>
      <c r="Z5055" s="2">
        <v>7.0999999999999994E-2</v>
      </c>
      <c r="AA5055" s="2">
        <v>4.0000000000000001E-3</v>
      </c>
      <c r="AB5055" s="2">
        <v>0.16600000000000001</v>
      </c>
      <c r="AC5055" s="2">
        <v>0.27500000000000002</v>
      </c>
      <c r="AD5055" s="2">
        <v>7.0999999999999994E-2</v>
      </c>
      <c r="AE5055" s="5">
        <f>AVERAGE(Y5055:AD5055)</f>
        <v>0.12716666666666668</v>
      </c>
      <c r="AF5055" s="5">
        <f>STDEV(Y5055:AD5055)</f>
        <v>9.7187276259120783E-2</v>
      </c>
    </row>
    <row r="5056" spans="1:32">
      <c r="A5056" s="3">
        <v>40935.427100000001</v>
      </c>
      <c r="B5056" s="7">
        <v>40935.427083333336</v>
      </c>
      <c r="C5056" s="3">
        <v>256.26357100000001</v>
      </c>
      <c r="D5056" s="3">
        <v>249.36</v>
      </c>
      <c r="E5056" s="3">
        <v>259.14785699999999</v>
      </c>
      <c r="F5056" s="3">
        <v>256.73</v>
      </c>
      <c r="G5056" s="3">
        <v>266.61642899999998</v>
      </c>
      <c r="H5056" s="3">
        <v>266.03500000000003</v>
      </c>
      <c r="I5056" s="3" t="s">
        <v>10</v>
      </c>
      <c r="J5056" s="3" t="s">
        <v>10</v>
      </c>
      <c r="L5056" s="1"/>
      <c r="M5056" s="2"/>
      <c r="N5056" s="2"/>
      <c r="O5056" s="2"/>
      <c r="P5056" s="2"/>
      <c r="Q5056" s="2"/>
      <c r="R5056" s="4"/>
      <c r="S5056" s="4"/>
      <c r="T5056" s="2"/>
      <c r="U5056" s="2"/>
      <c r="V5056" s="2"/>
      <c r="W5056" s="5"/>
      <c r="X5056" s="5"/>
      <c r="Y5056" s="2"/>
      <c r="Z5056" s="2"/>
      <c r="AA5056" s="2"/>
      <c r="AB5056" s="2"/>
      <c r="AC5056" s="2"/>
      <c r="AD5056" s="2"/>
      <c r="AE5056" s="5"/>
      <c r="AF5056" s="5"/>
    </row>
    <row r="5057" spans="1:32">
      <c r="A5057" s="3">
        <v>40935.4375</v>
      </c>
      <c r="B5057" s="7">
        <v>40935.4375</v>
      </c>
      <c r="C5057" s="3">
        <v>255.682143</v>
      </c>
      <c r="D5057" s="3">
        <v>249.07357099999999</v>
      </c>
      <c r="E5057" s="3">
        <v>257.38714299999998</v>
      </c>
      <c r="F5057" s="3">
        <v>254.59928600000001</v>
      </c>
      <c r="G5057" s="3">
        <v>264.95142900000002</v>
      </c>
      <c r="H5057" s="3">
        <v>264.24</v>
      </c>
      <c r="I5057" s="3" t="s">
        <v>10</v>
      </c>
      <c r="J5057" s="3" t="s">
        <v>10</v>
      </c>
      <c r="L5057" s="1"/>
      <c r="M5057" s="2"/>
      <c r="N5057" s="2"/>
      <c r="O5057" s="2"/>
      <c r="P5057" s="2"/>
      <c r="Q5057" s="2"/>
      <c r="R5057" s="4"/>
      <c r="S5057" s="4"/>
      <c r="T5057" s="2"/>
      <c r="U5057" s="2"/>
      <c r="V5057" s="2"/>
      <c r="W5057" s="5"/>
      <c r="X5057" s="5"/>
      <c r="Y5057" s="2"/>
      <c r="Z5057" s="2"/>
      <c r="AA5057" s="2"/>
      <c r="AB5057" s="2"/>
      <c r="AC5057" s="2"/>
      <c r="AD5057" s="2"/>
      <c r="AE5057" s="5"/>
      <c r="AF5057" s="5"/>
    </row>
    <row r="5058" spans="1:32">
      <c r="A5058" s="3">
        <v>40935.447899999999</v>
      </c>
      <c r="B5058" s="7">
        <v>40935.447916666664</v>
      </c>
      <c r="C5058" s="3">
        <v>255.76642899999999</v>
      </c>
      <c r="D5058" s="3">
        <v>249.441429</v>
      </c>
      <c r="E5058" s="3">
        <v>257.22071399999999</v>
      </c>
      <c r="F5058" s="3">
        <v>254.30500000000001</v>
      </c>
      <c r="G5058" s="3">
        <v>265.25142899999997</v>
      </c>
      <c r="H5058" s="3">
        <v>264.66285699999997</v>
      </c>
      <c r="I5058" s="3" t="s">
        <v>10</v>
      </c>
      <c r="J5058" s="3" t="s">
        <v>10</v>
      </c>
      <c r="L5058" s="1"/>
      <c r="M5058" s="2"/>
      <c r="N5058" s="2"/>
      <c r="O5058" s="2"/>
      <c r="P5058" s="2"/>
      <c r="Q5058" s="2"/>
      <c r="R5058" s="4"/>
      <c r="S5058" s="4"/>
      <c r="T5058" s="2"/>
      <c r="U5058" s="2"/>
      <c r="V5058" s="2"/>
      <c r="W5058" s="5"/>
      <c r="X5058" s="5"/>
      <c r="Y5058" s="2"/>
      <c r="Z5058" s="2"/>
      <c r="AA5058" s="2"/>
      <c r="AB5058" s="2"/>
      <c r="AC5058" s="2"/>
      <c r="AD5058" s="2"/>
      <c r="AE5058" s="5"/>
      <c r="AF5058" s="5"/>
    </row>
    <row r="5059" spans="1:32">
      <c r="A5059" s="3">
        <v>40935.458299999998</v>
      </c>
      <c r="B5059" s="7">
        <v>40935.458333333336</v>
      </c>
      <c r="C5059" s="3">
        <v>256.617143</v>
      </c>
      <c r="D5059" s="3">
        <v>250.48142899999999</v>
      </c>
      <c r="E5059" s="3">
        <v>259.50357100000002</v>
      </c>
      <c r="F5059" s="3">
        <v>256.87428599999998</v>
      </c>
      <c r="G5059" s="3">
        <v>268.84071399999999</v>
      </c>
      <c r="H5059" s="3">
        <v>268.62</v>
      </c>
      <c r="I5059" s="3" t="s">
        <v>10</v>
      </c>
      <c r="J5059" s="3" t="s">
        <v>10</v>
      </c>
      <c r="L5059" s="1">
        <v>40935.25</v>
      </c>
      <c r="M5059" s="2">
        <v>14</v>
      </c>
      <c r="N5059" s="2">
        <v>13.74</v>
      </c>
      <c r="O5059" s="2" t="s">
        <v>12</v>
      </c>
      <c r="P5059" s="2" t="s">
        <v>12</v>
      </c>
      <c r="Q5059" s="2" t="s">
        <v>12</v>
      </c>
      <c r="R5059" s="4"/>
      <c r="S5059" s="4"/>
      <c r="T5059" s="2">
        <v>0.33900000000000002</v>
      </c>
      <c r="U5059" s="2">
        <v>0.74</v>
      </c>
      <c r="V5059" s="2">
        <v>1.0069999999999999</v>
      </c>
      <c r="W5059" s="5">
        <f>AVERAGE(T5059:V5059)</f>
        <v>0.69533333333333325</v>
      </c>
      <c r="X5059" s="5">
        <f>STDEV(T5059:V5059)</f>
        <v>0.33623255840761973</v>
      </c>
      <c r="Y5059" s="2">
        <v>0.17599999999999999</v>
      </c>
      <c r="Z5059" s="2">
        <v>6.7000000000000004E-2</v>
      </c>
      <c r="AA5059" s="2">
        <v>-1E-3</v>
      </c>
      <c r="AB5059" s="2">
        <v>0.16700000000000001</v>
      </c>
      <c r="AC5059" s="2">
        <v>0.27600000000000002</v>
      </c>
      <c r="AD5059" s="2">
        <v>6.3E-2</v>
      </c>
      <c r="AE5059" s="5">
        <f>AVERAGE(Y5059:AD5059)</f>
        <v>0.12466666666666666</v>
      </c>
      <c r="AF5059" s="5">
        <f>STDEV(Y5059:AD5059)</f>
        <v>0.10024902327038739</v>
      </c>
    </row>
    <row r="5060" spans="1:32">
      <c r="A5060" s="3">
        <v>40935.468800000002</v>
      </c>
      <c r="B5060" s="7">
        <v>40935.46875</v>
      </c>
      <c r="C5060" s="3">
        <v>256.70142900000002</v>
      </c>
      <c r="D5060" s="3">
        <v>250.307143</v>
      </c>
      <c r="E5060" s="3">
        <v>260.05642899999998</v>
      </c>
      <c r="F5060" s="3">
        <v>257.411429</v>
      </c>
      <c r="G5060" s="3">
        <v>269.48</v>
      </c>
      <c r="H5060" s="3">
        <v>269.32642900000002</v>
      </c>
      <c r="I5060" s="3" t="s">
        <v>10</v>
      </c>
      <c r="J5060" s="3" t="s">
        <v>10</v>
      </c>
      <c r="L5060" s="1"/>
      <c r="M5060" s="2"/>
      <c r="N5060" s="2"/>
      <c r="O5060" s="2"/>
      <c r="P5060" s="2"/>
      <c r="Q5060" s="2"/>
      <c r="R5060" s="4"/>
      <c r="S5060" s="4"/>
      <c r="T5060" s="2"/>
      <c r="U5060" s="2"/>
      <c r="V5060" s="2"/>
      <c r="W5060" s="5"/>
      <c r="X5060" s="5"/>
      <c r="Y5060" s="2"/>
      <c r="Z5060" s="2"/>
      <c r="AA5060" s="2"/>
      <c r="AB5060" s="2"/>
      <c r="AC5060" s="2"/>
      <c r="AD5060" s="2"/>
      <c r="AE5060" s="5"/>
      <c r="AF5060" s="5"/>
    </row>
    <row r="5061" spans="1:32">
      <c r="A5061" s="3">
        <v>40935.479200000002</v>
      </c>
      <c r="B5061" s="7">
        <v>40935.479166666664</v>
      </c>
      <c r="C5061" s="3">
        <v>255.537857</v>
      </c>
      <c r="D5061" s="3">
        <v>248.28214299999999</v>
      </c>
      <c r="E5061" s="3">
        <v>257.48642899999999</v>
      </c>
      <c r="F5061" s="3">
        <v>254.01785699999999</v>
      </c>
      <c r="G5061" s="3">
        <v>266.72285699999998</v>
      </c>
      <c r="H5061" s="3">
        <v>266.34214300000002</v>
      </c>
      <c r="I5061" s="3" t="s">
        <v>10</v>
      </c>
      <c r="J5061" s="3" t="s">
        <v>10</v>
      </c>
      <c r="L5061" s="1"/>
      <c r="M5061" s="2"/>
      <c r="N5061" s="2"/>
      <c r="O5061" s="2"/>
      <c r="P5061" s="2"/>
      <c r="Q5061" s="2"/>
      <c r="R5061" s="4"/>
      <c r="S5061" s="4"/>
      <c r="T5061" s="2"/>
      <c r="U5061" s="2"/>
      <c r="V5061" s="2"/>
      <c r="W5061" s="5"/>
      <c r="X5061" s="5"/>
      <c r="Y5061" s="2"/>
      <c r="Z5061" s="2"/>
      <c r="AA5061" s="2"/>
      <c r="AB5061" s="2"/>
      <c r="AC5061" s="2"/>
      <c r="AD5061" s="2"/>
      <c r="AE5061" s="5"/>
      <c r="AF5061" s="5"/>
    </row>
    <row r="5062" spans="1:32">
      <c r="A5062" s="3">
        <v>40935.489600000001</v>
      </c>
      <c r="B5062" s="7">
        <v>40935.489583333336</v>
      </c>
      <c r="C5062" s="3">
        <v>254.347857</v>
      </c>
      <c r="D5062" s="3">
        <v>246.81714299999999</v>
      </c>
      <c r="E5062" s="3">
        <v>255.34428600000001</v>
      </c>
      <c r="F5062" s="3">
        <v>251.867143</v>
      </c>
      <c r="G5062" s="3">
        <v>263.34071399999999</v>
      </c>
      <c r="H5062" s="3">
        <v>262.73928599999999</v>
      </c>
      <c r="I5062" s="3" t="s">
        <v>10</v>
      </c>
      <c r="J5062" s="3" t="s">
        <v>10</v>
      </c>
      <c r="L5062" s="1"/>
      <c r="M5062" s="2"/>
      <c r="N5062" s="2"/>
      <c r="O5062" s="2"/>
      <c r="P5062" s="2"/>
      <c r="Q5062" s="2"/>
      <c r="R5062" s="4"/>
      <c r="S5062" s="4"/>
      <c r="T5062" s="2"/>
      <c r="U5062" s="2"/>
      <c r="V5062" s="2"/>
      <c r="W5062" s="5"/>
      <c r="X5062" s="5"/>
      <c r="Y5062" s="2"/>
      <c r="Z5062" s="2"/>
      <c r="AA5062" s="2"/>
      <c r="AB5062" s="2"/>
      <c r="AC5062" s="2"/>
      <c r="AD5062" s="2"/>
      <c r="AE5062" s="5"/>
      <c r="AF5062" s="5"/>
    </row>
    <row r="5063" spans="1:32">
      <c r="A5063" s="3">
        <v>40935.5</v>
      </c>
      <c r="B5063" s="7">
        <v>40935.5</v>
      </c>
      <c r="C5063" s="3">
        <v>253.65571399999999</v>
      </c>
      <c r="D5063" s="3">
        <v>246.743571</v>
      </c>
      <c r="E5063" s="3">
        <v>253.36285699999999</v>
      </c>
      <c r="F5063" s="3">
        <v>250.32071400000001</v>
      </c>
      <c r="G5063" s="3">
        <v>257.84857099999999</v>
      </c>
      <c r="H5063" s="3">
        <v>256.96928600000001</v>
      </c>
      <c r="I5063" s="3" t="s">
        <v>10</v>
      </c>
      <c r="J5063" s="3" t="s">
        <v>10</v>
      </c>
      <c r="L5063" s="1">
        <v>40935.291666666664</v>
      </c>
      <c r="M5063" s="2">
        <v>15</v>
      </c>
      <c r="N5063" s="2">
        <v>13.75</v>
      </c>
      <c r="O5063" s="2" t="s">
        <v>12</v>
      </c>
      <c r="P5063" s="2" t="s">
        <v>12</v>
      </c>
      <c r="Q5063" s="2" t="s">
        <v>12</v>
      </c>
      <c r="R5063" s="4"/>
      <c r="S5063" s="4"/>
      <c r="T5063" s="2">
        <v>0.33900000000000002</v>
      </c>
      <c r="U5063" s="2">
        <v>0.74099999999999999</v>
      </c>
      <c r="V5063" s="2">
        <v>1.008</v>
      </c>
      <c r="W5063" s="5">
        <f>AVERAGE(T5063:V5063)</f>
        <v>0.69600000000000006</v>
      </c>
      <c r="X5063" s="5">
        <f>STDEV(T5063:V5063)</f>
        <v>0.33676252760662073</v>
      </c>
      <c r="Y5063" s="2">
        <v>0.17699999999999999</v>
      </c>
      <c r="Z5063" s="2">
        <v>-5.8000000000000003E-2</v>
      </c>
      <c r="AA5063" s="2">
        <v>-0.10199999999999999</v>
      </c>
      <c r="AB5063" s="2">
        <v>0.16700000000000001</v>
      </c>
      <c r="AC5063" s="2">
        <v>0.27700000000000002</v>
      </c>
      <c r="AD5063" s="2">
        <v>-2.5000000000000001E-2</v>
      </c>
      <c r="AE5063" s="5">
        <f>AVERAGE(Y5063:AD5063)</f>
        <v>7.2666666666666671E-2</v>
      </c>
      <c r="AF5063" s="5">
        <f>STDEV(Y5063:AD5063)</f>
        <v>0.15405020826557381</v>
      </c>
    </row>
    <row r="5064" spans="1:32">
      <c r="A5064" s="3">
        <v>40935.510399999999</v>
      </c>
      <c r="B5064" s="7">
        <v>40935.510416666664</v>
      </c>
      <c r="C5064" s="3">
        <v>254.97499999999999</v>
      </c>
      <c r="D5064" s="3">
        <v>250.642143</v>
      </c>
      <c r="E5064" s="3">
        <v>254.27571399999999</v>
      </c>
      <c r="F5064" s="3">
        <v>252.023571</v>
      </c>
      <c r="G5064" s="3">
        <v>257.476429</v>
      </c>
      <c r="H5064" s="3">
        <v>256.72285699999998</v>
      </c>
      <c r="I5064" s="3" t="s">
        <v>10</v>
      </c>
      <c r="J5064" s="3" t="s">
        <v>10</v>
      </c>
      <c r="L5064" s="1"/>
      <c r="M5064" s="2"/>
      <c r="N5064" s="2"/>
      <c r="O5064" s="2"/>
      <c r="P5064" s="2"/>
      <c r="Q5064" s="2"/>
      <c r="R5064" s="4"/>
      <c r="S5064" s="4"/>
      <c r="T5064" s="2"/>
      <c r="U5064" s="2"/>
      <c r="V5064" s="2"/>
      <c r="W5064" s="5"/>
      <c r="X5064" s="5"/>
      <c r="Y5064" s="2"/>
      <c r="Z5064" s="2"/>
      <c r="AA5064" s="2"/>
      <c r="AB5064" s="2"/>
      <c r="AC5064" s="2"/>
      <c r="AD5064" s="2"/>
      <c r="AE5064" s="5"/>
      <c r="AF5064" s="5"/>
    </row>
    <row r="5065" spans="1:32">
      <c r="A5065" s="3">
        <v>40935.520799999998</v>
      </c>
      <c r="B5065" s="7">
        <v>40935.520833333336</v>
      </c>
      <c r="C5065" s="3">
        <v>255.368571</v>
      </c>
      <c r="D5065" s="3">
        <v>251.58428599999999</v>
      </c>
      <c r="E5065" s="3">
        <v>254.28428600000001</v>
      </c>
      <c r="F5065" s="3">
        <v>251.86</v>
      </c>
      <c r="G5065" s="3">
        <v>256.98357099999998</v>
      </c>
      <c r="H5065" s="3">
        <v>256.21714300000002</v>
      </c>
      <c r="I5065" s="3" t="s">
        <v>10</v>
      </c>
      <c r="J5065" s="3" t="s">
        <v>10</v>
      </c>
      <c r="L5065" s="1"/>
      <c r="M5065" s="2"/>
      <c r="N5065" s="2"/>
      <c r="O5065" s="2"/>
      <c r="P5065" s="2"/>
      <c r="Q5065" s="2"/>
      <c r="R5065" s="4"/>
      <c r="S5065" s="4"/>
      <c r="T5065" s="2"/>
      <c r="U5065" s="2"/>
      <c r="V5065" s="2"/>
      <c r="W5065" s="5"/>
      <c r="X5065" s="5"/>
      <c r="Y5065" s="2"/>
      <c r="Z5065" s="2"/>
      <c r="AA5065" s="2"/>
      <c r="AB5065" s="2"/>
      <c r="AC5065" s="2"/>
      <c r="AD5065" s="2"/>
      <c r="AE5065" s="5"/>
      <c r="AF5065" s="5"/>
    </row>
    <row r="5066" spans="1:32">
      <c r="A5066" s="3">
        <v>40935.531300000002</v>
      </c>
      <c r="B5066" s="7">
        <v>40935.53125</v>
      </c>
      <c r="C5066" s="3">
        <v>255.34142900000001</v>
      </c>
      <c r="D5066" s="3">
        <v>250.390714</v>
      </c>
      <c r="E5066" s="3">
        <v>254.182143</v>
      </c>
      <c r="F5066" s="3">
        <v>251.91357099999999</v>
      </c>
      <c r="G5066" s="3">
        <v>255.597857</v>
      </c>
      <c r="H5066" s="3">
        <v>254.74642900000001</v>
      </c>
      <c r="I5066" s="3" t="s">
        <v>10</v>
      </c>
      <c r="J5066" s="3" t="s">
        <v>10</v>
      </c>
      <c r="L5066" s="1"/>
      <c r="M5066" s="2"/>
      <c r="N5066" s="2"/>
      <c r="O5066" s="2"/>
      <c r="P5066" s="2"/>
      <c r="Q5066" s="2"/>
      <c r="R5066" s="4"/>
      <c r="S5066" s="4"/>
      <c r="T5066" s="2"/>
      <c r="U5066" s="2"/>
      <c r="V5066" s="2"/>
      <c r="W5066" s="5"/>
      <c r="X5066" s="5"/>
      <c r="Y5066" s="2"/>
      <c r="Z5066" s="2"/>
      <c r="AA5066" s="2"/>
      <c r="AB5066" s="2"/>
      <c r="AC5066" s="2"/>
      <c r="AD5066" s="2"/>
      <c r="AE5066" s="5"/>
      <c r="AF5066" s="5"/>
    </row>
    <row r="5067" spans="1:32">
      <c r="A5067" s="3">
        <v>40935.541700000002</v>
      </c>
      <c r="B5067" s="7">
        <v>40935.541666666664</v>
      </c>
      <c r="C5067" s="3">
        <v>255.73857100000001</v>
      </c>
      <c r="D5067" s="3">
        <v>250.792857</v>
      </c>
      <c r="E5067" s="3">
        <v>254.63</v>
      </c>
      <c r="F5067" s="3">
        <v>252.403571</v>
      </c>
      <c r="G5067" s="3">
        <v>256.16214300000001</v>
      </c>
      <c r="H5067" s="3">
        <v>255.29642899999999</v>
      </c>
      <c r="I5067" s="3" t="s">
        <v>10</v>
      </c>
      <c r="J5067" s="3" t="s">
        <v>10</v>
      </c>
      <c r="L5067" s="1">
        <v>40935.333333333336</v>
      </c>
      <c r="M5067" s="2">
        <v>16</v>
      </c>
      <c r="N5067" s="2">
        <v>13.75</v>
      </c>
      <c r="O5067" s="2" t="s">
        <v>12</v>
      </c>
      <c r="P5067" s="2" t="s">
        <v>12</v>
      </c>
      <c r="Q5067" s="2" t="s">
        <v>12</v>
      </c>
      <c r="R5067" s="4"/>
      <c r="S5067" s="4"/>
      <c r="T5067" s="2">
        <v>0.34100000000000003</v>
      </c>
      <c r="U5067" s="2">
        <v>0.74199999999999999</v>
      </c>
      <c r="V5067" s="2">
        <v>1.0049999999999999</v>
      </c>
      <c r="W5067" s="5">
        <f>AVERAGE(T5067:V5067)</f>
        <v>0.69600000000000006</v>
      </c>
      <c r="X5067" s="5">
        <f>STDEV(T5067:V5067)</f>
        <v>0.33438151862804821</v>
      </c>
      <c r="Y5067" s="2">
        <v>0.17799999999999999</v>
      </c>
      <c r="Z5067" s="2">
        <v>-0.20200000000000001</v>
      </c>
      <c r="AA5067" s="2">
        <v>-0.249</v>
      </c>
      <c r="AB5067" s="2">
        <v>0.16900000000000001</v>
      </c>
      <c r="AC5067" s="2">
        <v>0.27100000000000002</v>
      </c>
      <c r="AD5067" s="2">
        <v>-0.104</v>
      </c>
      <c r="AE5067" s="5">
        <f>AVERAGE(Y5067:AD5067)</f>
        <v>1.0500000000000002E-2</v>
      </c>
      <c r="AF5067" s="5">
        <f>STDEV(Y5067:AD5067)</f>
        <v>0.22210155334891291</v>
      </c>
    </row>
    <row r="5068" spans="1:32">
      <c r="A5068" s="3">
        <v>40935.552100000001</v>
      </c>
      <c r="B5068" s="7">
        <v>40935.552083333336</v>
      </c>
      <c r="C5068" s="3">
        <v>256.14642900000001</v>
      </c>
      <c r="D5068" s="3">
        <v>251.857857</v>
      </c>
      <c r="E5068" s="3">
        <v>254.847857</v>
      </c>
      <c r="F5068" s="3">
        <v>252.64785699999999</v>
      </c>
      <c r="G5068" s="3">
        <v>256.01142900000002</v>
      </c>
      <c r="H5068" s="3">
        <v>255.08428599999999</v>
      </c>
      <c r="I5068" s="3" t="s">
        <v>10</v>
      </c>
      <c r="J5068" s="3" t="s">
        <v>10</v>
      </c>
      <c r="L5068" s="1"/>
      <c r="M5068" s="2"/>
      <c r="N5068" s="2"/>
      <c r="O5068" s="2"/>
      <c r="P5068" s="2"/>
      <c r="Q5068" s="2"/>
      <c r="R5068" s="4"/>
      <c r="S5068" s="4"/>
      <c r="T5068" s="2"/>
      <c r="U5068" s="2"/>
      <c r="V5068" s="2"/>
      <c r="W5068" s="5"/>
      <c r="X5068" s="5"/>
      <c r="Y5068" s="2"/>
      <c r="Z5068" s="2"/>
      <c r="AA5068" s="2"/>
      <c r="AB5068" s="2"/>
      <c r="AC5068" s="2"/>
      <c r="AD5068" s="2"/>
      <c r="AE5068" s="5"/>
      <c r="AF5068" s="5"/>
    </row>
    <row r="5069" spans="1:32">
      <c r="A5069" s="3">
        <v>40935.5625</v>
      </c>
      <c r="B5069" s="7">
        <v>40935.5625</v>
      </c>
      <c r="C5069" s="3">
        <v>256.29857099999998</v>
      </c>
      <c r="D5069" s="3">
        <v>251.34928600000001</v>
      </c>
      <c r="E5069" s="3">
        <v>254.69499999999999</v>
      </c>
      <c r="F5069" s="3">
        <v>252.42857100000001</v>
      </c>
      <c r="G5069" s="3">
        <v>255.25428600000001</v>
      </c>
      <c r="H5069" s="3">
        <v>254.24642900000001</v>
      </c>
      <c r="I5069" s="3" t="s">
        <v>10</v>
      </c>
      <c r="J5069" s="3" t="s">
        <v>10</v>
      </c>
      <c r="L5069" s="1"/>
      <c r="M5069" s="2"/>
      <c r="N5069" s="2"/>
      <c r="O5069" s="2"/>
      <c r="P5069" s="2"/>
      <c r="Q5069" s="2"/>
      <c r="R5069" s="4"/>
      <c r="S5069" s="4"/>
      <c r="T5069" s="2"/>
      <c r="U5069" s="2"/>
      <c r="V5069" s="2"/>
      <c r="W5069" s="5"/>
      <c r="X5069" s="5"/>
      <c r="Y5069" s="2"/>
      <c r="Z5069" s="2"/>
      <c r="AA5069" s="2"/>
      <c r="AB5069" s="2"/>
      <c r="AC5069" s="2"/>
      <c r="AD5069" s="2"/>
      <c r="AE5069" s="5"/>
      <c r="AF5069" s="5"/>
    </row>
    <row r="5070" spans="1:32">
      <c r="A5070" s="3">
        <v>40935.572899999999</v>
      </c>
      <c r="B5070" s="7">
        <v>40935.572916666664</v>
      </c>
      <c r="C5070" s="3">
        <v>256.54066699999998</v>
      </c>
      <c r="D5070" s="3">
        <v>251.76266699999999</v>
      </c>
      <c r="E5070" s="3">
        <v>254.64666700000001</v>
      </c>
      <c r="F5070" s="3">
        <v>252.29866699999999</v>
      </c>
      <c r="G5070" s="3">
        <v>255.01666700000001</v>
      </c>
      <c r="H5070" s="3">
        <v>253.97466700000001</v>
      </c>
      <c r="I5070" s="3" t="s">
        <v>10</v>
      </c>
      <c r="J5070" s="3" t="s">
        <v>10</v>
      </c>
      <c r="L5070" s="1"/>
      <c r="M5070" s="2"/>
      <c r="N5070" s="2"/>
      <c r="O5070" s="2"/>
      <c r="P5070" s="2"/>
      <c r="Q5070" s="2"/>
      <c r="R5070" s="4"/>
      <c r="S5070" s="4"/>
      <c r="T5070" s="2"/>
      <c r="U5070" s="2"/>
      <c r="V5070" s="2"/>
      <c r="W5070" s="5"/>
      <c r="X5070" s="5"/>
      <c r="Y5070" s="2"/>
      <c r="Z5070" s="2"/>
      <c r="AA5070" s="2"/>
      <c r="AB5070" s="2"/>
      <c r="AC5070" s="2"/>
      <c r="AD5070" s="2"/>
      <c r="AE5070" s="5"/>
      <c r="AF5070" s="5"/>
    </row>
    <row r="5071" spans="1:32">
      <c r="A5071" s="3">
        <v>40935.583299999998</v>
      </c>
      <c r="B5071" s="7">
        <v>40935.583333333336</v>
      </c>
      <c r="C5071" s="3">
        <v>256.66285699999997</v>
      </c>
      <c r="D5071" s="3">
        <v>252.017143</v>
      </c>
      <c r="E5071" s="3">
        <v>254.743571</v>
      </c>
      <c r="F5071" s="3">
        <v>252.462143</v>
      </c>
      <c r="G5071" s="3">
        <v>254.45500000000001</v>
      </c>
      <c r="H5071" s="3">
        <v>253.26357100000001</v>
      </c>
      <c r="I5071" s="3" t="s">
        <v>10</v>
      </c>
      <c r="J5071" s="3" t="s">
        <v>10</v>
      </c>
      <c r="K5071" s="3">
        <v>1</v>
      </c>
      <c r="L5071" s="1">
        <v>40935.375</v>
      </c>
      <c r="M5071" s="2">
        <v>17</v>
      </c>
      <c r="N5071" s="2">
        <v>13.76</v>
      </c>
      <c r="O5071" s="2" t="s">
        <v>12</v>
      </c>
      <c r="P5071" s="2" t="s">
        <v>12</v>
      </c>
      <c r="Q5071" s="2" t="s">
        <v>12</v>
      </c>
      <c r="R5071" s="4"/>
      <c r="S5071" s="4"/>
      <c r="T5071" s="2">
        <v>0.32400000000000001</v>
      </c>
      <c r="U5071" s="2">
        <v>0.746</v>
      </c>
      <c r="V5071" s="2">
        <v>1.004</v>
      </c>
      <c r="W5071" s="5">
        <f>AVERAGE(T5071:V5071)</f>
        <v>0.69133333333333324</v>
      </c>
      <c r="X5071" s="5">
        <f>STDEV(T5071:V5071)</f>
        <v>0.34328025479676727</v>
      </c>
      <c r="Y5071" s="2">
        <v>0.183</v>
      </c>
      <c r="Z5071" s="2">
        <v>-6.6000000000000003E-2</v>
      </c>
      <c r="AA5071" s="2">
        <v>-0.114</v>
      </c>
      <c r="AB5071" s="2">
        <v>0.20100000000000001</v>
      </c>
      <c r="AC5071" s="2">
        <v>0.253</v>
      </c>
      <c r="AD5071" s="2">
        <v>-2.5000000000000001E-2</v>
      </c>
      <c r="AE5071" s="5">
        <f>AVERAGE(Y5071:AD5071)</f>
        <v>7.1999999999999995E-2</v>
      </c>
      <c r="AF5071" s="5">
        <f>STDEV(Y5071:AD5071)</f>
        <v>0.1579696173319414</v>
      </c>
    </row>
    <row r="5072" spans="1:32">
      <c r="A5072" s="3">
        <v>40935.593800000002</v>
      </c>
      <c r="B5072" s="7">
        <v>40935.59375</v>
      </c>
      <c r="C5072" s="3">
        <v>257.023571</v>
      </c>
      <c r="D5072" s="3">
        <v>252.61500000000001</v>
      </c>
      <c r="E5072" s="3">
        <v>254.95785699999999</v>
      </c>
      <c r="F5072" s="3">
        <v>252.77142900000001</v>
      </c>
      <c r="G5072" s="3">
        <v>254.10642899999999</v>
      </c>
      <c r="H5072" s="3">
        <v>252.846429</v>
      </c>
      <c r="I5072" s="3" t="s">
        <v>10</v>
      </c>
      <c r="J5072" s="3" t="s">
        <v>10</v>
      </c>
      <c r="L5072" s="1"/>
      <c r="M5072" s="2"/>
      <c r="N5072" s="2"/>
      <c r="O5072" s="2"/>
      <c r="P5072" s="2"/>
      <c r="Q5072" s="2"/>
      <c r="R5072" s="4"/>
      <c r="S5072" s="4"/>
      <c r="T5072" s="2"/>
      <c r="U5072" s="2"/>
      <c r="V5072" s="2"/>
      <c r="W5072" s="5"/>
      <c r="X5072" s="5"/>
      <c r="Y5072" s="2"/>
      <c r="Z5072" s="2"/>
      <c r="AA5072" s="2"/>
      <c r="AB5072" s="2"/>
      <c r="AC5072" s="2"/>
      <c r="AD5072" s="2"/>
      <c r="AE5072" s="5"/>
      <c r="AF5072" s="5"/>
    </row>
    <row r="5073" spans="1:32">
      <c r="A5073" s="3">
        <v>40935.604200000002</v>
      </c>
      <c r="B5073" s="7">
        <v>40935.604166666664</v>
      </c>
      <c r="C5073" s="3">
        <v>257.98200000000003</v>
      </c>
      <c r="D5073" s="3">
        <v>252.88333299999999</v>
      </c>
      <c r="E5073" s="3">
        <v>255.550667</v>
      </c>
      <c r="F5073" s="3">
        <v>253.28533300000001</v>
      </c>
      <c r="G5073" s="3">
        <v>254.75800000000001</v>
      </c>
      <c r="H5073" s="3">
        <v>253.485333</v>
      </c>
      <c r="I5073" s="3" t="s">
        <v>10</v>
      </c>
      <c r="J5073" s="3" t="s">
        <v>10</v>
      </c>
      <c r="L5073" s="1"/>
      <c r="M5073" s="2"/>
      <c r="N5073" s="2"/>
      <c r="O5073" s="2"/>
      <c r="P5073" s="2"/>
      <c r="Q5073" s="2"/>
      <c r="R5073" s="4"/>
      <c r="S5073" s="4"/>
      <c r="T5073" s="2"/>
      <c r="U5073" s="2"/>
      <c r="V5073" s="2"/>
      <c r="W5073" s="5"/>
      <c r="X5073" s="5"/>
      <c r="Y5073" s="2"/>
      <c r="Z5073" s="2"/>
      <c r="AA5073" s="2"/>
      <c r="AB5073" s="2"/>
      <c r="AC5073" s="2"/>
      <c r="AD5073" s="2"/>
      <c r="AE5073" s="5"/>
      <c r="AF5073" s="5"/>
    </row>
    <row r="5074" spans="1:32">
      <c r="A5074" s="3">
        <v>40935.614600000001</v>
      </c>
      <c r="B5074" s="7">
        <v>40935.614583333336</v>
      </c>
      <c r="C5074" s="3">
        <v>258.54733299999998</v>
      </c>
      <c r="D5074" s="3">
        <v>253.02799999999999</v>
      </c>
      <c r="E5074" s="3">
        <v>256.15533299999998</v>
      </c>
      <c r="F5074" s="3">
        <v>253.84</v>
      </c>
      <c r="G5074" s="3">
        <v>254.68</v>
      </c>
      <c r="H5074" s="3">
        <v>253.29133300000001</v>
      </c>
      <c r="I5074" s="3" t="s">
        <v>10</v>
      </c>
      <c r="J5074" s="3" t="s">
        <v>10</v>
      </c>
      <c r="L5074" s="1"/>
      <c r="M5074" s="2"/>
      <c r="N5074" s="2"/>
      <c r="O5074" s="2"/>
      <c r="P5074" s="2"/>
      <c r="Q5074" s="2"/>
      <c r="R5074" s="4"/>
      <c r="S5074" s="4"/>
      <c r="T5074" s="2"/>
      <c r="U5074" s="2"/>
      <c r="V5074" s="2"/>
      <c r="W5074" s="5"/>
      <c r="X5074" s="5"/>
      <c r="Y5074" s="2"/>
      <c r="Z5074" s="2"/>
      <c r="AA5074" s="2"/>
      <c r="AB5074" s="2"/>
      <c r="AC5074" s="2"/>
      <c r="AD5074" s="2"/>
      <c r="AE5074" s="5"/>
      <c r="AF5074" s="5"/>
    </row>
    <row r="5075" spans="1:32">
      <c r="A5075" s="3">
        <v>40935.625</v>
      </c>
      <c r="B5075" s="7">
        <v>40935.625</v>
      </c>
      <c r="C5075" s="3">
        <v>259.114667</v>
      </c>
      <c r="D5075" s="3">
        <v>253.66466700000001</v>
      </c>
      <c r="E5075" s="3">
        <v>257.03333300000003</v>
      </c>
      <c r="F5075" s="3">
        <v>254.515333</v>
      </c>
      <c r="G5075" s="3">
        <v>254.39933300000001</v>
      </c>
      <c r="H5075" s="3">
        <v>252.79066700000001</v>
      </c>
      <c r="I5075" s="3" t="s">
        <v>10</v>
      </c>
      <c r="J5075" s="3" t="s">
        <v>10</v>
      </c>
      <c r="L5075" s="1">
        <v>40935.416666666664</v>
      </c>
      <c r="M5075" s="2">
        <v>18</v>
      </c>
      <c r="N5075" s="2">
        <v>13.76</v>
      </c>
      <c r="O5075" s="2" t="s">
        <v>12</v>
      </c>
      <c r="P5075" s="2" t="s">
        <v>12</v>
      </c>
      <c r="Q5075" s="2" t="s">
        <v>12</v>
      </c>
      <c r="R5075" s="4"/>
      <c r="S5075" s="4"/>
      <c r="T5075" s="2">
        <v>0.28999999999999998</v>
      </c>
      <c r="U5075" s="2">
        <v>0.749</v>
      </c>
      <c r="V5075" s="2">
        <v>1.0029999999999999</v>
      </c>
      <c r="W5075" s="5">
        <f>AVERAGE(T5075:V5075)</f>
        <v>0.68066666666666664</v>
      </c>
      <c r="X5075" s="5">
        <f>STDEV(T5075:V5075)</f>
        <v>0.36137837972592296</v>
      </c>
      <c r="Y5075" s="2">
        <v>0.182</v>
      </c>
      <c r="Z5075" s="2">
        <v>2.5000000000000001E-2</v>
      </c>
      <c r="AA5075" s="2">
        <v>-3.5999999999999997E-2</v>
      </c>
      <c r="AB5075" s="2">
        <v>0.21299999999999999</v>
      </c>
      <c r="AC5075" s="2">
        <v>0.26</v>
      </c>
      <c r="AD5075" s="2">
        <v>0.03</v>
      </c>
      <c r="AE5075" s="5">
        <f>AVERAGE(Y5075:AD5075)</f>
        <v>0.11233333333333334</v>
      </c>
      <c r="AF5075" s="5">
        <f>STDEV(Y5075:AD5075)</f>
        <v>0.12099696965902357</v>
      </c>
    </row>
    <row r="5076" spans="1:32">
      <c r="A5076" s="3">
        <v>40935.635399999999</v>
      </c>
      <c r="B5076" s="7">
        <v>40935.635416666664</v>
      </c>
      <c r="C5076" s="3">
        <v>259.87571400000002</v>
      </c>
      <c r="D5076" s="3">
        <v>254.632857</v>
      </c>
      <c r="E5076" s="3">
        <v>258.27714300000002</v>
      </c>
      <c r="F5076" s="3">
        <v>255.85857100000001</v>
      </c>
      <c r="G5076" s="3">
        <v>255.48</v>
      </c>
      <c r="H5076" s="3">
        <v>253.83142900000001</v>
      </c>
      <c r="I5076" s="3" t="s">
        <v>10</v>
      </c>
      <c r="J5076" s="3" t="s">
        <v>10</v>
      </c>
      <c r="L5076" s="1"/>
      <c r="M5076" s="2"/>
      <c r="N5076" s="2"/>
      <c r="O5076" s="2"/>
      <c r="P5076" s="2"/>
      <c r="Q5076" s="2"/>
      <c r="R5076" s="4"/>
      <c r="S5076" s="4"/>
      <c r="T5076" s="2"/>
      <c r="U5076" s="2"/>
      <c r="V5076" s="2"/>
      <c r="W5076" s="5"/>
      <c r="X5076" s="5"/>
      <c r="Y5076" s="2"/>
      <c r="Z5076" s="2"/>
      <c r="AA5076" s="2"/>
      <c r="AB5076" s="2"/>
      <c r="AC5076" s="2"/>
      <c r="AD5076" s="2"/>
      <c r="AE5076" s="5"/>
      <c r="AF5076" s="5"/>
    </row>
    <row r="5077" spans="1:32">
      <c r="A5077" s="3">
        <v>40935.645799999998</v>
      </c>
      <c r="B5077" s="7">
        <v>40935.645833333336</v>
      </c>
      <c r="C5077" s="3">
        <v>260.46133300000002</v>
      </c>
      <c r="D5077" s="3">
        <v>255.53533300000001</v>
      </c>
      <c r="E5077" s="3">
        <v>259.04666700000001</v>
      </c>
      <c r="F5077" s="3">
        <v>256.81733300000002</v>
      </c>
      <c r="G5077" s="3">
        <v>256.322</v>
      </c>
      <c r="H5077" s="3">
        <v>254.61600000000001</v>
      </c>
      <c r="I5077" s="3" t="s">
        <v>10</v>
      </c>
      <c r="J5077" s="3" t="s">
        <v>10</v>
      </c>
      <c r="L5077" s="1"/>
      <c r="M5077" s="2"/>
      <c r="N5077" s="2"/>
      <c r="O5077" s="2"/>
      <c r="P5077" s="2"/>
      <c r="Q5077" s="2"/>
      <c r="R5077" s="4"/>
      <c r="S5077" s="4"/>
      <c r="T5077" s="2"/>
      <c r="U5077" s="2"/>
      <c r="V5077" s="2"/>
      <c r="W5077" s="5"/>
      <c r="X5077" s="5"/>
      <c r="Y5077" s="2"/>
      <c r="Z5077" s="2"/>
      <c r="AA5077" s="2"/>
      <c r="AB5077" s="2"/>
      <c r="AC5077" s="2"/>
      <c r="AD5077" s="2"/>
      <c r="AE5077" s="5"/>
      <c r="AF5077" s="5"/>
    </row>
    <row r="5078" spans="1:32">
      <c r="A5078" s="3">
        <v>40935.656300000002</v>
      </c>
      <c r="B5078" s="7">
        <v>40935.65625</v>
      </c>
      <c r="C5078" s="3">
        <v>260.95666699999998</v>
      </c>
      <c r="D5078" s="3">
        <v>256.306667</v>
      </c>
      <c r="E5078" s="3">
        <v>259.63666699999999</v>
      </c>
      <c r="F5078" s="3">
        <v>257.313333</v>
      </c>
      <c r="G5078" s="3">
        <v>257.31266699999998</v>
      </c>
      <c r="H5078" s="3">
        <v>255.67266699999999</v>
      </c>
      <c r="I5078" s="3" t="s">
        <v>10</v>
      </c>
      <c r="J5078" s="3" t="s">
        <v>10</v>
      </c>
      <c r="L5078" s="1"/>
      <c r="M5078" s="2"/>
      <c r="N5078" s="2"/>
      <c r="O5078" s="2"/>
      <c r="P5078" s="2"/>
      <c r="Q5078" s="2"/>
      <c r="R5078" s="4"/>
      <c r="S5078" s="4"/>
      <c r="T5078" s="2"/>
      <c r="U5078" s="2"/>
      <c r="V5078" s="2"/>
      <c r="W5078" s="5"/>
      <c r="X5078" s="5"/>
      <c r="Y5078" s="2"/>
      <c r="Z5078" s="2"/>
      <c r="AA5078" s="2"/>
      <c r="AB5078" s="2"/>
      <c r="AC5078" s="2"/>
      <c r="AD5078" s="2"/>
      <c r="AE5078" s="5"/>
      <c r="AF5078" s="5"/>
    </row>
    <row r="5079" spans="1:32">
      <c r="A5079" s="3">
        <v>40935.666700000002</v>
      </c>
      <c r="B5079" s="7">
        <v>40935.666666666664</v>
      </c>
      <c r="C5079" s="3">
        <v>261.38133299999998</v>
      </c>
      <c r="D5079" s="3">
        <v>256.76733300000001</v>
      </c>
      <c r="E5079" s="3">
        <v>260.26733300000001</v>
      </c>
      <c r="F5079" s="3">
        <v>257.83533299999999</v>
      </c>
      <c r="G5079" s="3">
        <v>258.44400000000002</v>
      </c>
      <c r="H5079" s="3">
        <v>256.80333300000001</v>
      </c>
      <c r="I5079" s="3" t="s">
        <v>10</v>
      </c>
      <c r="J5079" s="3" t="s">
        <v>10</v>
      </c>
      <c r="L5079" s="1">
        <v>40935.458333333336</v>
      </c>
      <c r="M5079" s="2">
        <v>19</v>
      </c>
      <c r="N5079" s="2">
        <v>13.75</v>
      </c>
      <c r="O5079" s="2" t="s">
        <v>12</v>
      </c>
      <c r="P5079" s="2" t="s">
        <v>12</v>
      </c>
      <c r="Q5079" s="2" t="s">
        <v>12</v>
      </c>
      <c r="R5079" s="4"/>
      <c r="S5079" s="4"/>
      <c r="T5079" s="2">
        <v>0.29799999999999999</v>
      </c>
      <c r="U5079" s="2">
        <v>0.754</v>
      </c>
      <c r="V5079" s="2">
        <v>1.0029999999999999</v>
      </c>
      <c r="W5079" s="5">
        <f>AVERAGE(T5079:V5079)</f>
        <v>0.68499999999999994</v>
      </c>
      <c r="X5079" s="5">
        <f>STDEV(T5079:V5079)</f>
        <v>0.35752901980119045</v>
      </c>
      <c r="Y5079" s="2">
        <v>0.18</v>
      </c>
      <c r="Z5079" s="2">
        <v>6.9000000000000006E-2</v>
      </c>
      <c r="AA5079" s="2">
        <v>8.0000000000000002E-3</v>
      </c>
      <c r="AB5079" s="2">
        <v>0.23899999999999999</v>
      </c>
      <c r="AC5079" s="2">
        <v>0.27700000000000002</v>
      </c>
      <c r="AD5079" s="2">
        <v>7.2999999999999995E-2</v>
      </c>
      <c r="AE5079" s="5">
        <f>AVERAGE(Y5079:AD5079)</f>
        <v>0.14099999999999999</v>
      </c>
      <c r="AF5079" s="5">
        <f>STDEV(Y5079:AD5079)</f>
        <v>0.10688124250774787</v>
      </c>
    </row>
    <row r="5080" spans="1:32">
      <c r="A5080" s="3">
        <v>40935.677100000001</v>
      </c>
      <c r="B5080" s="7">
        <v>40935.677083333336</v>
      </c>
      <c r="C5080" s="3">
        <v>261.70266700000002</v>
      </c>
      <c r="D5080" s="3">
        <v>257.07666699999999</v>
      </c>
      <c r="E5080" s="3">
        <v>260.53199999999998</v>
      </c>
      <c r="F5080" s="3">
        <v>257.99599999999998</v>
      </c>
      <c r="G5080" s="3">
        <v>258.05599999999998</v>
      </c>
      <c r="H5080" s="3">
        <v>256.26066700000001</v>
      </c>
      <c r="I5080" s="3" t="s">
        <v>10</v>
      </c>
      <c r="J5080" s="3" t="s">
        <v>10</v>
      </c>
      <c r="L5080" s="1"/>
      <c r="M5080" s="2"/>
      <c r="N5080" s="2"/>
      <c r="O5080" s="2"/>
      <c r="P5080" s="2"/>
      <c r="Q5080" s="2"/>
      <c r="R5080" s="4"/>
      <c r="S5080" s="4"/>
      <c r="T5080" s="2"/>
      <c r="U5080" s="2"/>
      <c r="V5080" s="2"/>
      <c r="W5080" s="5"/>
      <c r="X5080" s="5"/>
      <c r="Y5080" s="2"/>
      <c r="Z5080" s="2"/>
      <c r="AA5080" s="2"/>
      <c r="AB5080" s="2"/>
      <c r="AC5080" s="2"/>
      <c r="AD5080" s="2"/>
      <c r="AE5080" s="5"/>
      <c r="AF5080" s="5"/>
    </row>
    <row r="5081" spans="1:32">
      <c r="A5081" s="3">
        <v>40935.6875</v>
      </c>
      <c r="B5081" s="7">
        <v>40935.6875</v>
      </c>
      <c r="C5081" s="3">
        <v>262.30799999999999</v>
      </c>
      <c r="D5081" s="3">
        <v>257.770667</v>
      </c>
      <c r="E5081" s="3">
        <v>261.44733300000001</v>
      </c>
      <c r="F5081" s="3">
        <v>258.94200000000001</v>
      </c>
      <c r="G5081" s="3">
        <v>259.61333300000001</v>
      </c>
      <c r="H5081" s="3">
        <v>257.88200000000001</v>
      </c>
      <c r="I5081" s="3" t="s">
        <v>10</v>
      </c>
      <c r="J5081" s="3" t="s">
        <v>10</v>
      </c>
      <c r="L5081" s="1"/>
      <c r="M5081" s="2"/>
      <c r="N5081" s="2"/>
      <c r="O5081" s="2"/>
      <c r="P5081" s="2"/>
      <c r="Q5081" s="2"/>
      <c r="R5081" s="4"/>
      <c r="S5081" s="4"/>
      <c r="T5081" s="2"/>
      <c r="U5081" s="2"/>
      <c r="V5081" s="2"/>
      <c r="W5081" s="5"/>
      <c r="X5081" s="5"/>
      <c r="Y5081" s="2"/>
      <c r="Z5081" s="2"/>
      <c r="AA5081" s="2"/>
      <c r="AB5081" s="2"/>
      <c r="AC5081" s="2"/>
      <c r="AD5081" s="2"/>
      <c r="AE5081" s="5"/>
      <c r="AF5081" s="5"/>
    </row>
    <row r="5082" spans="1:32">
      <c r="A5082" s="3">
        <v>40935.697899999999</v>
      </c>
      <c r="B5082" s="7">
        <v>40935.697916666664</v>
      </c>
      <c r="C5082" s="3">
        <v>262.86357099999998</v>
      </c>
      <c r="D5082" s="3">
        <v>258.47857099999999</v>
      </c>
      <c r="E5082" s="3">
        <v>262.43</v>
      </c>
      <c r="F5082" s="3">
        <v>259.99714299999999</v>
      </c>
      <c r="G5082" s="3">
        <v>261.03857099999999</v>
      </c>
      <c r="H5082" s="3">
        <v>259.44071400000001</v>
      </c>
      <c r="I5082" s="3" t="s">
        <v>10</v>
      </c>
      <c r="J5082" s="3" t="s">
        <v>10</v>
      </c>
      <c r="L5082" s="1"/>
      <c r="M5082" s="2"/>
      <c r="N5082" s="2"/>
      <c r="O5082" s="2"/>
      <c r="P5082" s="2"/>
      <c r="Q5082" s="2"/>
      <c r="R5082" s="4"/>
      <c r="S5082" s="4"/>
      <c r="T5082" s="2"/>
      <c r="U5082" s="2"/>
      <c r="V5082" s="2"/>
      <c r="W5082" s="5"/>
      <c r="X5082" s="5"/>
      <c r="Y5082" s="2"/>
      <c r="Z5082" s="2"/>
      <c r="AA5082" s="2"/>
      <c r="AB5082" s="2"/>
      <c r="AC5082" s="2"/>
      <c r="AD5082" s="2"/>
      <c r="AE5082" s="5"/>
      <c r="AF5082" s="5"/>
    </row>
    <row r="5083" spans="1:32">
      <c r="A5083" s="3">
        <v>40935.708299999998</v>
      </c>
      <c r="B5083" s="7">
        <v>40935.708333333336</v>
      </c>
      <c r="C5083" s="3">
        <v>263.41800000000001</v>
      </c>
      <c r="D5083" s="3">
        <v>259.09133300000002</v>
      </c>
      <c r="E5083" s="3">
        <v>263.33133299999997</v>
      </c>
      <c r="F5083" s="3">
        <v>260.984667</v>
      </c>
      <c r="G5083" s="3">
        <v>262.69200000000001</v>
      </c>
      <c r="H5083" s="3">
        <v>261.25</v>
      </c>
      <c r="I5083" s="3" t="s">
        <v>10</v>
      </c>
      <c r="J5083" s="3" t="s">
        <v>10</v>
      </c>
      <c r="L5083" s="1">
        <v>40935.5</v>
      </c>
      <c r="M5083" s="2">
        <v>20</v>
      </c>
      <c r="N5083" s="2">
        <v>13.74</v>
      </c>
      <c r="O5083" s="2" t="s">
        <v>12</v>
      </c>
      <c r="P5083" s="2" t="s">
        <v>12</v>
      </c>
      <c r="Q5083" s="2" t="s">
        <v>12</v>
      </c>
      <c r="R5083" s="4"/>
      <c r="S5083" s="4"/>
      <c r="T5083" s="2">
        <v>0.29899999999999999</v>
      </c>
      <c r="U5083" s="2">
        <v>0.75700000000000001</v>
      </c>
      <c r="V5083" s="2">
        <v>0.999</v>
      </c>
      <c r="W5083" s="5">
        <f>AVERAGE(T5083:V5083)</f>
        <v>0.68500000000000005</v>
      </c>
      <c r="X5083" s="5">
        <f>STDEV(T5083:V5083)</f>
        <v>0.35551089997354501</v>
      </c>
      <c r="Y5083" s="2">
        <v>0.17599999999999999</v>
      </c>
      <c r="Z5083" s="2">
        <v>7.0999999999999994E-2</v>
      </c>
      <c r="AA5083" s="2">
        <v>5.0000000000000001E-3</v>
      </c>
      <c r="AB5083" s="2">
        <v>0.24099999999999999</v>
      </c>
      <c r="AC5083" s="2">
        <v>0.27400000000000002</v>
      </c>
      <c r="AD5083" s="2">
        <v>7.0999999999999994E-2</v>
      </c>
      <c r="AE5083" s="5">
        <f>AVERAGE(Y5083:AD5083)</f>
        <v>0.13966666666666666</v>
      </c>
      <c r="AF5083" s="5">
        <f>STDEV(Y5083:AD5083)</f>
        <v>0.106957312357158</v>
      </c>
    </row>
    <row r="5084" spans="1:32">
      <c r="A5084" s="3">
        <v>40935.718800000002</v>
      </c>
      <c r="B5084" s="7">
        <v>40935.71875</v>
      </c>
      <c r="C5084" s="3">
        <v>264.05466699999999</v>
      </c>
      <c r="D5084" s="3">
        <v>259.82733300000001</v>
      </c>
      <c r="E5084" s="3">
        <v>264.43066700000003</v>
      </c>
      <c r="F5084" s="3">
        <v>262.301333</v>
      </c>
      <c r="G5084" s="3">
        <v>264.56400000000002</v>
      </c>
      <c r="H5084" s="3">
        <v>263.34133300000002</v>
      </c>
      <c r="I5084" s="3" t="s">
        <v>10</v>
      </c>
      <c r="J5084" s="3" t="s">
        <v>10</v>
      </c>
      <c r="L5084" s="1"/>
      <c r="M5084" s="2"/>
      <c r="N5084" s="2"/>
      <c r="O5084" s="2"/>
      <c r="P5084" s="2"/>
      <c r="Q5084" s="2"/>
      <c r="R5084" s="4"/>
      <c r="S5084" s="4"/>
      <c r="T5084" s="2"/>
      <c r="U5084" s="2"/>
      <c r="V5084" s="2"/>
      <c r="W5084" s="5"/>
      <c r="X5084" s="5"/>
      <c r="Y5084" s="2"/>
      <c r="Z5084" s="2"/>
      <c r="AA5084" s="2"/>
      <c r="AB5084" s="2"/>
      <c r="AC5084" s="2"/>
      <c r="AD5084" s="2"/>
      <c r="AE5084" s="5"/>
      <c r="AF5084" s="5"/>
    </row>
    <row r="5085" spans="1:32">
      <c r="A5085" s="3">
        <v>40935.729200000002</v>
      </c>
      <c r="B5085" s="7">
        <v>40935.729166666664</v>
      </c>
      <c r="C5085" s="3">
        <v>264.794444</v>
      </c>
      <c r="D5085" s="3">
        <v>260.734444</v>
      </c>
      <c r="E5085" s="3">
        <v>265.73888899999997</v>
      </c>
      <c r="F5085" s="3">
        <v>263.79555599999998</v>
      </c>
      <c r="G5085" s="3">
        <v>266.76111100000003</v>
      </c>
      <c r="H5085" s="3">
        <v>265.81111099999998</v>
      </c>
      <c r="I5085" s="3" t="s">
        <v>10</v>
      </c>
      <c r="J5085" s="3" t="s">
        <v>10</v>
      </c>
      <c r="L5085" s="1"/>
      <c r="M5085" s="2"/>
      <c r="N5085" s="2"/>
      <c r="O5085" s="2"/>
      <c r="P5085" s="2"/>
      <c r="Q5085" s="2"/>
      <c r="R5085" s="4"/>
      <c r="S5085" s="4"/>
      <c r="T5085" s="2"/>
      <c r="U5085" s="2"/>
      <c r="V5085" s="2"/>
      <c r="W5085" s="5"/>
      <c r="X5085" s="5"/>
      <c r="Y5085" s="2"/>
      <c r="Z5085" s="2"/>
      <c r="AA5085" s="2"/>
      <c r="AB5085" s="2"/>
      <c r="AC5085" s="2"/>
      <c r="AD5085" s="2"/>
      <c r="AE5085" s="5"/>
      <c r="AF5085" s="5"/>
    </row>
    <row r="5086" spans="1:32">
      <c r="A5086" s="3">
        <v>40935.739600000001</v>
      </c>
      <c r="B5086" s="7">
        <v>40935.739583333336</v>
      </c>
      <c r="C5086" s="3" t="s">
        <v>10</v>
      </c>
      <c r="D5086" s="3" t="s">
        <v>10</v>
      </c>
      <c r="E5086" s="3" t="s">
        <v>10</v>
      </c>
      <c r="F5086" s="3" t="s">
        <v>10</v>
      </c>
      <c r="G5086" s="3" t="s">
        <v>10</v>
      </c>
      <c r="H5086" s="3" t="s">
        <v>10</v>
      </c>
      <c r="I5086" s="3" t="s">
        <v>10</v>
      </c>
      <c r="J5086" s="3" t="s">
        <v>10</v>
      </c>
      <c r="L5086" s="1"/>
      <c r="M5086" s="2"/>
      <c r="N5086" s="2"/>
      <c r="O5086" s="2"/>
      <c r="P5086" s="2"/>
      <c r="Q5086" s="2"/>
      <c r="R5086" s="4"/>
      <c r="S5086" s="4"/>
      <c r="T5086" s="2"/>
      <c r="U5086" s="2"/>
      <c r="V5086" s="2"/>
      <c r="W5086" s="5"/>
      <c r="X5086" s="5"/>
      <c r="Y5086" s="2"/>
      <c r="Z5086" s="2"/>
      <c r="AA5086" s="2"/>
      <c r="AB5086" s="2"/>
      <c r="AC5086" s="2"/>
      <c r="AD5086" s="2"/>
      <c r="AE5086" s="5"/>
      <c r="AF5086" s="5"/>
    </row>
    <row r="5087" spans="1:32">
      <c r="A5087" s="3">
        <v>40935.75</v>
      </c>
      <c r="B5087" s="7">
        <v>40935.75</v>
      </c>
      <c r="C5087" s="3" t="s">
        <v>10</v>
      </c>
      <c r="D5087" s="3" t="s">
        <v>10</v>
      </c>
      <c r="E5087" s="3" t="s">
        <v>10</v>
      </c>
      <c r="F5087" s="3" t="s">
        <v>10</v>
      </c>
      <c r="G5087" s="3" t="s">
        <v>10</v>
      </c>
      <c r="H5087" s="3" t="s">
        <v>10</v>
      </c>
      <c r="I5087" s="3" t="s">
        <v>10</v>
      </c>
      <c r="J5087" s="3" t="s">
        <v>10</v>
      </c>
      <c r="L5087" s="1">
        <v>40935.541666666664</v>
      </c>
      <c r="M5087" s="2">
        <v>21</v>
      </c>
      <c r="N5087" s="2">
        <v>13.72</v>
      </c>
      <c r="O5087" s="2" t="s">
        <v>12</v>
      </c>
      <c r="P5087" s="2" t="s">
        <v>12</v>
      </c>
      <c r="Q5087" s="2" t="s">
        <v>12</v>
      </c>
      <c r="R5087" s="4"/>
      <c r="S5087" s="4"/>
      <c r="T5087" s="2">
        <v>0.33500000000000002</v>
      </c>
      <c r="U5087" s="2">
        <v>0.75900000000000001</v>
      </c>
      <c r="V5087" s="2">
        <v>1</v>
      </c>
      <c r="W5087" s="5">
        <f>AVERAGE(T5087:V5087)</f>
        <v>0.69800000000000006</v>
      </c>
      <c r="X5087" s="5">
        <f>STDEV(T5087:V5087)</f>
        <v>0.33667046202481121</v>
      </c>
      <c r="Y5087" s="2">
        <v>0.17399999999999999</v>
      </c>
      <c r="Z5087" s="2">
        <v>7.1999999999999995E-2</v>
      </c>
      <c r="AA5087" s="2">
        <v>3.0000000000000001E-3</v>
      </c>
      <c r="AB5087" s="2">
        <v>0.28499999999999998</v>
      </c>
      <c r="AC5087" s="2">
        <v>0.27400000000000002</v>
      </c>
      <c r="AD5087" s="2">
        <v>7.0999999999999994E-2</v>
      </c>
      <c r="AE5087" s="5">
        <f>AVERAGE(Y5087:AD5087)</f>
        <v>0.14649999999999999</v>
      </c>
      <c r="AF5087" s="5">
        <f>STDEV(Y5087:AD5087)</f>
        <v>0.11665118944957224</v>
      </c>
    </row>
    <row r="5088" spans="1:32">
      <c r="A5088" s="3">
        <v>40935.760399999999</v>
      </c>
      <c r="B5088" s="7">
        <v>40935.760416666664</v>
      </c>
      <c r="C5088" s="3" t="s">
        <v>10</v>
      </c>
      <c r="D5088" s="3" t="s">
        <v>10</v>
      </c>
      <c r="E5088" s="3" t="s">
        <v>10</v>
      </c>
      <c r="F5088" s="3" t="s">
        <v>10</v>
      </c>
      <c r="G5088" s="3" t="s">
        <v>10</v>
      </c>
      <c r="H5088" s="3" t="s">
        <v>10</v>
      </c>
      <c r="I5088" s="3" t="s">
        <v>10</v>
      </c>
      <c r="J5088" s="3" t="s">
        <v>10</v>
      </c>
      <c r="L5088" s="1"/>
      <c r="M5088" s="2"/>
      <c r="N5088" s="2"/>
      <c r="O5088" s="2"/>
      <c r="P5088" s="2"/>
      <c r="Q5088" s="2"/>
      <c r="R5088" s="4"/>
      <c r="S5088" s="4"/>
      <c r="T5088" s="2"/>
      <c r="U5088" s="2"/>
      <c r="V5088" s="2"/>
      <c r="W5088" s="5"/>
      <c r="X5088" s="5"/>
      <c r="Y5088" s="2"/>
      <c r="Z5088" s="2"/>
      <c r="AA5088" s="2"/>
      <c r="AB5088" s="2"/>
      <c r="AC5088" s="2"/>
      <c r="AD5088" s="2"/>
      <c r="AE5088" s="5"/>
      <c r="AF5088" s="5"/>
    </row>
    <row r="5089" spans="1:32">
      <c r="A5089" s="3">
        <v>40935.770799999998</v>
      </c>
      <c r="B5089" s="7">
        <v>40935.770833333336</v>
      </c>
      <c r="C5089" s="3" t="s">
        <v>10</v>
      </c>
      <c r="D5089" s="3" t="s">
        <v>10</v>
      </c>
      <c r="E5089" s="3" t="s">
        <v>10</v>
      </c>
      <c r="F5089" s="3" t="s">
        <v>10</v>
      </c>
      <c r="G5089" s="3" t="s">
        <v>10</v>
      </c>
      <c r="H5089" s="3" t="s">
        <v>10</v>
      </c>
      <c r="I5089" s="3" t="s">
        <v>10</v>
      </c>
      <c r="J5089" s="3" t="s">
        <v>10</v>
      </c>
      <c r="L5089" s="1"/>
      <c r="M5089" s="2"/>
      <c r="N5089" s="2"/>
      <c r="O5089" s="2"/>
      <c r="P5089" s="2"/>
      <c r="Q5089" s="2"/>
      <c r="R5089" s="4"/>
      <c r="S5089" s="4"/>
      <c r="T5089" s="2"/>
      <c r="U5089" s="2"/>
      <c r="V5089" s="2"/>
      <c r="W5089" s="5"/>
      <c r="X5089" s="5"/>
      <c r="Y5089" s="2"/>
      <c r="Z5089" s="2"/>
      <c r="AA5089" s="2"/>
      <c r="AB5089" s="2"/>
      <c r="AC5089" s="2"/>
      <c r="AD5089" s="2"/>
      <c r="AE5089" s="5"/>
      <c r="AF5089" s="5"/>
    </row>
    <row r="5090" spans="1:32">
      <c r="A5090" s="3">
        <v>40935.781300000002</v>
      </c>
      <c r="B5090" s="7">
        <v>40935.78125</v>
      </c>
      <c r="C5090" s="3" t="s">
        <v>10</v>
      </c>
      <c r="D5090" s="3" t="s">
        <v>10</v>
      </c>
      <c r="E5090" s="3" t="s">
        <v>10</v>
      </c>
      <c r="F5090" s="3" t="s">
        <v>10</v>
      </c>
      <c r="G5090" s="3" t="s">
        <v>10</v>
      </c>
      <c r="H5090" s="3" t="s">
        <v>10</v>
      </c>
      <c r="I5090" s="3" t="s">
        <v>10</v>
      </c>
      <c r="J5090" s="3" t="s">
        <v>10</v>
      </c>
      <c r="L5090" s="1"/>
      <c r="M5090" s="2"/>
      <c r="N5090" s="2"/>
      <c r="O5090" s="2"/>
      <c r="P5090" s="2"/>
      <c r="Q5090" s="2"/>
      <c r="R5090" s="4"/>
      <c r="S5090" s="4"/>
      <c r="T5090" s="2"/>
      <c r="U5090" s="2"/>
      <c r="V5090" s="2"/>
      <c r="W5090" s="5"/>
      <c r="X5090" s="5"/>
      <c r="Y5090" s="2"/>
      <c r="Z5090" s="2"/>
      <c r="AA5090" s="2"/>
      <c r="AB5090" s="2"/>
      <c r="AC5090" s="2"/>
      <c r="AD5090" s="2"/>
      <c r="AE5090" s="5"/>
      <c r="AF5090" s="5"/>
    </row>
    <row r="5091" spans="1:32">
      <c r="A5091" s="3">
        <v>40935.791700000002</v>
      </c>
      <c r="B5091" s="7">
        <v>40935.791666666664</v>
      </c>
      <c r="C5091" s="3">
        <v>265.84733299999999</v>
      </c>
      <c r="D5091" s="3">
        <v>257.43266699999998</v>
      </c>
      <c r="E5091" s="3">
        <v>267.83666699999998</v>
      </c>
      <c r="F5091" s="3">
        <v>262.056667</v>
      </c>
      <c r="G5091" s="3">
        <v>269.55</v>
      </c>
      <c r="H5091" s="3">
        <v>266.29333300000002</v>
      </c>
      <c r="I5091" s="3" t="s">
        <v>10</v>
      </c>
      <c r="J5091" s="3" t="s">
        <v>10</v>
      </c>
      <c r="L5091" s="1">
        <v>40935.583333333336</v>
      </c>
      <c r="M5091" s="2">
        <v>22</v>
      </c>
      <c r="N5091" s="2">
        <v>13.71</v>
      </c>
      <c r="O5091" s="2" t="s">
        <v>12</v>
      </c>
      <c r="P5091" s="2" t="s">
        <v>12</v>
      </c>
      <c r="Q5091" s="2" t="s">
        <v>12</v>
      </c>
      <c r="R5091" s="4"/>
      <c r="S5091" s="4"/>
      <c r="T5091" s="2">
        <v>0.36399999999999999</v>
      </c>
      <c r="U5091" s="2">
        <v>0.75900000000000001</v>
      </c>
      <c r="V5091" s="2">
        <v>1.0009999999999999</v>
      </c>
      <c r="W5091" s="5">
        <f>AVERAGE(T5091:V5091)</f>
        <v>0.70799999999999985</v>
      </c>
      <c r="X5091" s="5">
        <f>STDEV(T5091:V5091)</f>
        <v>0.32154781914981179</v>
      </c>
      <c r="Y5091" s="2">
        <v>0.17199999999999999</v>
      </c>
      <c r="Z5091" s="2">
        <v>7.4999999999999997E-2</v>
      </c>
      <c r="AA5091" s="2">
        <v>3.0000000000000001E-3</v>
      </c>
      <c r="AB5091" s="2">
        <v>0.30099999999999999</v>
      </c>
      <c r="AC5091" s="2">
        <v>0.27400000000000002</v>
      </c>
      <c r="AD5091" s="2">
        <v>7.0999999999999994E-2</v>
      </c>
      <c r="AE5091" s="5">
        <f>AVERAGE(Y5091:AD5091)</f>
        <v>0.14933333333333332</v>
      </c>
      <c r="AF5091" s="5">
        <f>STDEV(Y5091:AD5091)</f>
        <v>0.12011105971835677</v>
      </c>
    </row>
    <row r="5092" spans="1:32">
      <c r="A5092" s="3">
        <v>40935.802100000001</v>
      </c>
      <c r="B5092" s="7">
        <v>40935.802083333336</v>
      </c>
      <c r="C5092" s="3">
        <v>264.96199999999999</v>
      </c>
      <c r="D5092" s="3">
        <v>254.73133300000001</v>
      </c>
      <c r="E5092" s="3">
        <v>267.15133300000002</v>
      </c>
      <c r="F5092" s="3">
        <v>260.67266699999999</v>
      </c>
      <c r="G5092" s="3">
        <v>268.693333</v>
      </c>
      <c r="H5092" s="3">
        <v>264.63600000000002</v>
      </c>
      <c r="I5092" s="3" t="s">
        <v>10</v>
      </c>
      <c r="J5092" s="3" t="s">
        <v>10</v>
      </c>
      <c r="L5092" s="1"/>
      <c r="M5092" s="2"/>
      <c r="N5092" s="2"/>
      <c r="O5092" s="2"/>
      <c r="P5092" s="2"/>
      <c r="Q5092" s="2"/>
      <c r="R5092" s="4"/>
      <c r="S5092" s="4"/>
      <c r="T5092" s="2"/>
      <c r="U5092" s="2"/>
      <c r="V5092" s="2"/>
      <c r="W5092" s="5"/>
      <c r="X5092" s="5"/>
      <c r="Y5092" s="2"/>
      <c r="Z5092" s="2"/>
      <c r="AA5092" s="2"/>
      <c r="AB5092" s="2"/>
      <c r="AC5092" s="2"/>
      <c r="AD5092" s="2"/>
      <c r="AE5092" s="5"/>
      <c r="AF5092" s="5"/>
    </row>
    <row r="5093" spans="1:32">
      <c r="A5093" s="3">
        <v>40935.8125</v>
      </c>
      <c r="B5093" s="7">
        <v>40935.8125</v>
      </c>
      <c r="C5093" s="3">
        <v>265.16666700000002</v>
      </c>
      <c r="D5093" s="3">
        <v>255.654</v>
      </c>
      <c r="E5093" s="3">
        <v>266.900667</v>
      </c>
      <c r="F5093" s="3">
        <v>260.80066699999998</v>
      </c>
      <c r="G5093" s="3">
        <v>268.37733300000002</v>
      </c>
      <c r="H5093" s="3">
        <v>264.301333</v>
      </c>
      <c r="I5093" s="3" t="s">
        <v>10</v>
      </c>
      <c r="J5093" s="3" t="s">
        <v>10</v>
      </c>
      <c r="L5093" s="1"/>
      <c r="M5093" s="2"/>
      <c r="N5093" s="2"/>
      <c r="O5093" s="2"/>
      <c r="P5093" s="2"/>
      <c r="Q5093" s="2"/>
      <c r="R5093" s="4"/>
      <c r="S5093" s="4"/>
      <c r="T5093" s="2"/>
      <c r="U5093" s="2"/>
      <c r="V5093" s="2"/>
      <c r="W5093" s="5"/>
      <c r="X5093" s="5"/>
      <c r="Y5093" s="2"/>
      <c r="Z5093" s="2"/>
      <c r="AA5093" s="2"/>
      <c r="AB5093" s="2"/>
      <c r="AC5093" s="2"/>
      <c r="AD5093" s="2"/>
      <c r="AE5093" s="5"/>
      <c r="AF5093" s="5"/>
    </row>
    <row r="5094" spans="1:32">
      <c r="A5094" s="3">
        <v>40935.822899999999</v>
      </c>
      <c r="B5094" s="7">
        <v>40935.822916666664</v>
      </c>
      <c r="C5094" s="3">
        <v>265.43071400000002</v>
      </c>
      <c r="D5094" s="3">
        <v>256.77999999999997</v>
      </c>
      <c r="E5094" s="3">
        <v>266.992143</v>
      </c>
      <c r="F5094" s="3">
        <v>261.94571400000001</v>
      </c>
      <c r="G5094" s="3">
        <v>268.34785699999998</v>
      </c>
      <c r="H5094" s="3">
        <v>264.653571</v>
      </c>
      <c r="I5094" s="3" t="s">
        <v>10</v>
      </c>
      <c r="J5094" s="3" t="s">
        <v>10</v>
      </c>
      <c r="L5094" s="1"/>
      <c r="M5094" s="2"/>
      <c r="N5094" s="2"/>
      <c r="O5094" s="2"/>
      <c r="P5094" s="2"/>
      <c r="Q5094" s="2"/>
      <c r="R5094" s="4"/>
      <c r="S5094" s="4"/>
      <c r="T5094" s="2"/>
      <c r="U5094" s="2"/>
      <c r="V5094" s="2"/>
      <c r="W5094" s="5"/>
      <c r="X5094" s="5"/>
      <c r="Y5094" s="2"/>
      <c r="Z5094" s="2"/>
      <c r="AA5094" s="2"/>
      <c r="AB5094" s="2"/>
      <c r="AC5094" s="2"/>
      <c r="AD5094" s="2"/>
      <c r="AE5094" s="5"/>
      <c r="AF5094" s="5"/>
    </row>
    <row r="5095" spans="1:32">
      <c r="A5095" s="3">
        <v>40935.833299999998</v>
      </c>
      <c r="B5095" s="7">
        <v>40935.833333333336</v>
      </c>
      <c r="C5095" s="3">
        <v>265.47066699999999</v>
      </c>
      <c r="D5095" s="3">
        <v>256.916</v>
      </c>
      <c r="E5095" s="3">
        <v>266.89800000000002</v>
      </c>
      <c r="F5095" s="3">
        <v>261.82133299999998</v>
      </c>
      <c r="G5095" s="3">
        <v>268.31266699999998</v>
      </c>
      <c r="H5095" s="3">
        <v>264.40666700000003</v>
      </c>
      <c r="I5095" s="3" t="s">
        <v>10</v>
      </c>
      <c r="J5095" s="3" t="s">
        <v>10</v>
      </c>
      <c r="L5095" s="1">
        <v>40935.625</v>
      </c>
      <c r="M5095" s="2">
        <v>23</v>
      </c>
      <c r="N5095" s="2">
        <v>13.69</v>
      </c>
      <c r="O5095" s="2" t="s">
        <v>12</v>
      </c>
      <c r="P5095" s="2" t="s">
        <v>12</v>
      </c>
      <c r="Q5095" s="2" t="s">
        <v>12</v>
      </c>
      <c r="R5095" s="4"/>
      <c r="S5095" s="4"/>
      <c r="T5095" s="2">
        <v>0.41399999999999998</v>
      </c>
      <c r="U5095" s="2">
        <v>0.76200000000000001</v>
      </c>
      <c r="V5095" s="2">
        <v>1.0049999999999999</v>
      </c>
      <c r="W5095" s="5">
        <f>AVERAGE(T5095:V5095)</f>
        <v>0.72699999999999998</v>
      </c>
      <c r="X5095" s="5">
        <f>STDEV(T5095:V5095)</f>
        <v>0.29705050075702588</v>
      </c>
      <c r="Y5095" s="2">
        <v>0.16300000000000001</v>
      </c>
      <c r="Z5095" s="2">
        <v>7.5999999999999998E-2</v>
      </c>
      <c r="AA5095" s="2">
        <v>8.9999999999999993E-3</v>
      </c>
      <c r="AB5095" s="2">
        <v>0.377</v>
      </c>
      <c r="AC5095" s="2">
        <v>0.27100000000000002</v>
      </c>
      <c r="AD5095" s="2">
        <v>6.7000000000000004E-2</v>
      </c>
      <c r="AE5095" s="5">
        <f>AVERAGE(Y5095:AD5095)</f>
        <v>0.1605</v>
      </c>
      <c r="AF5095" s="5">
        <f>STDEV(Y5095:AD5095)</f>
        <v>0.13994534647497214</v>
      </c>
    </row>
    <row r="5096" spans="1:32">
      <c r="A5096" s="3">
        <v>40935.843800000002</v>
      </c>
      <c r="B5096" s="7">
        <v>40935.84375</v>
      </c>
      <c r="C5096" s="3">
        <v>265.205333</v>
      </c>
      <c r="D5096" s="3">
        <v>256.10333300000002</v>
      </c>
      <c r="E5096" s="3">
        <v>266.53666700000002</v>
      </c>
      <c r="F5096" s="3">
        <v>260.97666700000002</v>
      </c>
      <c r="G5096" s="3">
        <v>268.08866699999999</v>
      </c>
      <c r="H5096" s="3">
        <v>263.63666699999999</v>
      </c>
      <c r="I5096" s="3" t="s">
        <v>10</v>
      </c>
      <c r="J5096" s="3" t="s">
        <v>10</v>
      </c>
      <c r="L5096" s="1"/>
      <c r="M5096" s="2"/>
      <c r="N5096" s="2"/>
      <c r="O5096" s="2"/>
      <c r="P5096" s="2"/>
      <c r="Q5096" s="2"/>
      <c r="R5096" s="4"/>
      <c r="S5096" s="4"/>
      <c r="T5096" s="2"/>
      <c r="U5096" s="2"/>
      <c r="V5096" s="2"/>
      <c r="W5096" s="5"/>
      <c r="X5096" s="5"/>
      <c r="Y5096" s="2"/>
      <c r="Z5096" s="2"/>
      <c r="AA5096" s="2"/>
      <c r="AB5096" s="2"/>
      <c r="AC5096" s="2"/>
      <c r="AD5096" s="2"/>
      <c r="AE5096" s="5"/>
      <c r="AF5096" s="5"/>
    </row>
    <row r="5097" spans="1:32">
      <c r="A5097" s="3">
        <v>40935.854200000002</v>
      </c>
      <c r="B5097" s="7">
        <v>40935.854166666664</v>
      </c>
      <c r="C5097" s="3">
        <v>264.813333</v>
      </c>
      <c r="D5097" s="3">
        <v>255.21333300000001</v>
      </c>
      <c r="E5097" s="3">
        <v>266.10133300000001</v>
      </c>
      <c r="F5097" s="3">
        <v>260.40133300000002</v>
      </c>
      <c r="G5097" s="3">
        <v>267.44266699999997</v>
      </c>
      <c r="H5097" s="3">
        <v>262.40800000000002</v>
      </c>
      <c r="I5097" s="3" t="s">
        <v>10</v>
      </c>
      <c r="J5097" s="3" t="s">
        <v>10</v>
      </c>
      <c r="L5097" s="1"/>
      <c r="M5097" s="2"/>
      <c r="N5097" s="2"/>
      <c r="O5097" s="2"/>
      <c r="P5097" s="2"/>
      <c r="Q5097" s="2"/>
      <c r="R5097" s="4"/>
      <c r="S5097" s="4"/>
      <c r="T5097" s="2"/>
      <c r="U5097" s="2"/>
      <c r="V5097" s="2"/>
      <c r="W5097" s="5"/>
      <c r="X5097" s="5"/>
      <c r="Y5097" s="2"/>
      <c r="Z5097" s="2"/>
      <c r="AA5097" s="2"/>
      <c r="AB5097" s="2"/>
      <c r="AC5097" s="2"/>
      <c r="AD5097" s="2"/>
      <c r="AE5097" s="5"/>
      <c r="AF5097" s="5"/>
    </row>
    <row r="5098" spans="1:32">
      <c r="A5098" s="3">
        <v>40935.864600000001</v>
      </c>
      <c r="B5098" s="7">
        <v>40935.864583333336</v>
      </c>
      <c r="C5098" s="3">
        <v>264.86733299999997</v>
      </c>
      <c r="D5098" s="3">
        <v>255.89933300000001</v>
      </c>
      <c r="E5098" s="3">
        <v>266.20266700000002</v>
      </c>
      <c r="F5098" s="3">
        <v>261.58600000000001</v>
      </c>
      <c r="G5098" s="3">
        <v>267.325333</v>
      </c>
      <c r="H5098" s="3">
        <v>262.75733300000002</v>
      </c>
      <c r="I5098" s="3" t="s">
        <v>10</v>
      </c>
      <c r="J5098" s="3" t="s">
        <v>10</v>
      </c>
      <c r="L5098" s="1"/>
      <c r="M5098" s="2"/>
      <c r="N5098" s="2"/>
      <c r="O5098" s="2"/>
      <c r="P5098" s="2"/>
      <c r="Q5098" s="2"/>
      <c r="R5098" s="4"/>
      <c r="S5098" s="4"/>
      <c r="T5098" s="2"/>
      <c r="U5098" s="2"/>
      <c r="V5098" s="2"/>
      <c r="W5098" s="5"/>
      <c r="X5098" s="5"/>
      <c r="Y5098" s="2"/>
      <c r="Z5098" s="2"/>
      <c r="AA5098" s="2"/>
      <c r="AB5098" s="2"/>
      <c r="AC5098" s="2"/>
      <c r="AD5098" s="2"/>
      <c r="AE5098" s="5"/>
      <c r="AF5098" s="5"/>
    </row>
    <row r="5099" spans="1:32">
      <c r="A5099" s="3">
        <v>40935.875</v>
      </c>
      <c r="B5099" s="7">
        <v>40935.875</v>
      </c>
      <c r="C5099" s="3">
        <v>264.94066700000002</v>
      </c>
      <c r="D5099" s="3">
        <v>256.83933300000001</v>
      </c>
      <c r="E5099" s="3">
        <v>266.22800000000001</v>
      </c>
      <c r="F5099" s="3">
        <v>262.71133300000002</v>
      </c>
      <c r="G5099" s="3">
        <v>267.29133300000001</v>
      </c>
      <c r="H5099" s="3">
        <v>263.27666699999997</v>
      </c>
      <c r="I5099" s="3" t="s">
        <v>10</v>
      </c>
      <c r="J5099" s="3" t="s">
        <v>10</v>
      </c>
      <c r="L5099" s="1">
        <v>40935.666666666664</v>
      </c>
      <c r="M5099" s="2">
        <v>24</v>
      </c>
      <c r="N5099" s="2">
        <v>13.69</v>
      </c>
      <c r="O5099" s="2" t="s">
        <v>12</v>
      </c>
      <c r="P5099" s="2" t="s">
        <v>12</v>
      </c>
      <c r="Q5099" s="2" t="s">
        <v>12</v>
      </c>
      <c r="R5099" s="4"/>
      <c r="S5099" s="4"/>
      <c r="T5099" s="2">
        <v>0.41699999999999998</v>
      </c>
      <c r="U5099" s="2">
        <v>0.76200000000000001</v>
      </c>
      <c r="V5099" s="2">
        <v>1.0029999999999999</v>
      </c>
      <c r="W5099" s="5">
        <f>AVERAGE(T5099:V5099)</f>
        <v>0.72733333333333328</v>
      </c>
      <c r="X5099" s="5">
        <f>STDEV(T5099:V5099)</f>
        <v>0.29453409536645014</v>
      </c>
      <c r="Y5099" s="2">
        <v>0.16200000000000001</v>
      </c>
      <c r="Z5099" s="2">
        <v>7.4999999999999997E-2</v>
      </c>
      <c r="AA5099" s="2">
        <v>1.9E-2</v>
      </c>
      <c r="AB5099" s="2">
        <v>0.29299999999999998</v>
      </c>
      <c r="AC5099" s="2">
        <v>0.26800000000000002</v>
      </c>
      <c r="AD5099" s="2">
        <v>6.6000000000000003E-2</v>
      </c>
      <c r="AE5099" s="5">
        <f>AVERAGE(Y5099:AD5099)</f>
        <v>0.14716666666666667</v>
      </c>
      <c r="AF5099" s="5">
        <f>STDEV(Y5099:AD5099)</f>
        <v>0.11341149265690256</v>
      </c>
    </row>
    <row r="5100" spans="1:32">
      <c r="A5100" s="3">
        <v>40935.885399999999</v>
      </c>
      <c r="B5100" s="7">
        <v>40935.885416666664</v>
      </c>
      <c r="C5100" s="3">
        <v>264.92142899999999</v>
      </c>
      <c r="D5100" s="3">
        <v>257.87785700000001</v>
      </c>
      <c r="E5100" s="3">
        <v>266.23785700000002</v>
      </c>
      <c r="F5100" s="3">
        <v>263.86500000000001</v>
      </c>
      <c r="G5100" s="3">
        <v>266.734286</v>
      </c>
      <c r="H5100" s="3">
        <v>263.036429</v>
      </c>
      <c r="I5100" s="3" t="s">
        <v>10</v>
      </c>
      <c r="J5100" s="3" t="s">
        <v>10</v>
      </c>
      <c r="L5100" s="1"/>
      <c r="M5100" s="2"/>
      <c r="N5100" s="2"/>
      <c r="O5100" s="2"/>
      <c r="P5100" s="2"/>
      <c r="Q5100" s="2"/>
      <c r="R5100" s="4"/>
      <c r="S5100" s="4"/>
      <c r="T5100" s="2"/>
      <c r="U5100" s="2"/>
      <c r="V5100" s="2"/>
      <c r="W5100" s="5"/>
      <c r="X5100" s="5"/>
      <c r="Y5100" s="2"/>
      <c r="Z5100" s="2"/>
      <c r="AA5100" s="2"/>
      <c r="AB5100" s="2"/>
      <c r="AC5100" s="2"/>
      <c r="AD5100" s="2"/>
      <c r="AE5100" s="5"/>
      <c r="AF5100" s="5"/>
    </row>
    <row r="5101" spans="1:32">
      <c r="A5101" s="3">
        <v>40935.895799999998</v>
      </c>
      <c r="B5101" s="7">
        <v>40935.895833333336</v>
      </c>
      <c r="C5101" s="3">
        <v>265.07333299999999</v>
      </c>
      <c r="D5101" s="3">
        <v>259.25599999999997</v>
      </c>
      <c r="E5101" s="3">
        <v>266.13066700000002</v>
      </c>
      <c r="F5101" s="3">
        <v>264.099333</v>
      </c>
      <c r="G5101" s="3">
        <v>265.349333</v>
      </c>
      <c r="H5101" s="3">
        <v>261.58600000000001</v>
      </c>
      <c r="I5101" s="3" t="s">
        <v>10</v>
      </c>
      <c r="J5101" s="3" t="s">
        <v>10</v>
      </c>
      <c r="L5101" s="1"/>
      <c r="M5101" s="2"/>
      <c r="N5101" s="2"/>
      <c r="O5101" s="2"/>
      <c r="P5101" s="2"/>
      <c r="Q5101" s="2"/>
      <c r="R5101" s="4"/>
      <c r="S5101" s="4"/>
      <c r="T5101" s="2"/>
      <c r="U5101" s="2"/>
      <c r="V5101" s="2"/>
      <c r="W5101" s="5"/>
      <c r="X5101" s="5"/>
      <c r="Y5101" s="2"/>
      <c r="Z5101" s="2"/>
      <c r="AA5101" s="2"/>
      <c r="AB5101" s="2"/>
      <c r="AC5101" s="2"/>
      <c r="AD5101" s="2"/>
      <c r="AE5101" s="5"/>
      <c r="AF5101" s="5"/>
    </row>
    <row r="5102" spans="1:32">
      <c r="A5102" s="3">
        <v>40935.906300000002</v>
      </c>
      <c r="B5102" s="7">
        <v>40935.90625</v>
      </c>
      <c r="C5102" s="3">
        <v>265.42733299999998</v>
      </c>
      <c r="D5102" s="3">
        <v>260.97000000000003</v>
      </c>
      <c r="E5102" s="3">
        <v>265.92599999999999</v>
      </c>
      <c r="F5102" s="3">
        <v>263.22333300000003</v>
      </c>
      <c r="G5102" s="3">
        <v>264.61733299999997</v>
      </c>
      <c r="H5102" s="3">
        <v>260.94200000000001</v>
      </c>
      <c r="I5102" s="3" t="s">
        <v>10</v>
      </c>
      <c r="J5102" s="3" t="s">
        <v>10</v>
      </c>
      <c r="L5102" s="1"/>
      <c r="M5102" s="2"/>
      <c r="N5102" s="2"/>
      <c r="O5102" s="2"/>
      <c r="P5102" s="2"/>
      <c r="Q5102" s="2"/>
      <c r="R5102" s="4"/>
      <c r="S5102" s="4"/>
      <c r="T5102" s="2"/>
      <c r="U5102" s="2"/>
      <c r="V5102" s="2"/>
      <c r="W5102" s="5"/>
      <c r="X5102" s="5"/>
      <c r="Y5102" s="2"/>
      <c r="Z5102" s="2"/>
      <c r="AA5102" s="2"/>
      <c r="AB5102" s="2"/>
      <c r="AC5102" s="2"/>
      <c r="AD5102" s="2"/>
      <c r="AE5102" s="5"/>
      <c r="AF5102" s="5"/>
    </row>
    <row r="5103" spans="1:32">
      <c r="A5103" s="3">
        <v>40935.916700000002</v>
      </c>
      <c r="B5103" s="7">
        <v>40935.916666666664</v>
      </c>
      <c r="C5103" s="3">
        <v>265.53800000000001</v>
      </c>
      <c r="D5103" s="3">
        <v>261.96466700000002</v>
      </c>
      <c r="E5103" s="3">
        <v>265.066667</v>
      </c>
      <c r="F5103" s="3">
        <v>260.92266699999999</v>
      </c>
      <c r="G5103" s="3">
        <v>262.37266699999998</v>
      </c>
      <c r="H5103" s="3">
        <v>257.71133300000002</v>
      </c>
      <c r="I5103" s="3" t="s">
        <v>10</v>
      </c>
      <c r="J5103" s="3" t="s">
        <v>10</v>
      </c>
      <c r="L5103" s="1">
        <v>40935.708333333336</v>
      </c>
      <c r="M5103" s="2">
        <v>25</v>
      </c>
      <c r="N5103" s="2">
        <v>13.7</v>
      </c>
      <c r="O5103" s="2" t="s">
        <v>12</v>
      </c>
      <c r="P5103" s="2" t="s">
        <v>12</v>
      </c>
      <c r="Q5103" s="2" t="s">
        <v>12</v>
      </c>
      <c r="R5103" s="4"/>
      <c r="S5103" s="4"/>
      <c r="T5103" s="2">
        <v>0.40200000000000002</v>
      </c>
      <c r="U5103" s="2">
        <v>0.76200000000000001</v>
      </c>
      <c r="V5103" s="2">
        <v>1.0009999999999999</v>
      </c>
      <c r="W5103" s="5">
        <f>AVERAGE(T5103:V5103)</f>
        <v>0.72166666666666668</v>
      </c>
      <c r="X5103" s="5">
        <f>STDEV(T5103:V5103)</f>
        <v>0.30152998745287884</v>
      </c>
      <c r="Y5103" s="2">
        <v>0.16200000000000001</v>
      </c>
      <c r="Z5103" s="2">
        <v>7.3999999999999996E-2</v>
      </c>
      <c r="AA5103" s="2">
        <v>1.2999999999999999E-2</v>
      </c>
      <c r="AB5103" s="2">
        <v>0.223</v>
      </c>
      <c r="AC5103" s="2">
        <v>0.26700000000000002</v>
      </c>
      <c r="AD5103" s="2">
        <v>6.5000000000000002E-2</v>
      </c>
      <c r="AE5103" s="5">
        <f>AVERAGE(Y5103:AD5103)</f>
        <v>0.13400000000000001</v>
      </c>
      <c r="AF5103" s="5">
        <f>STDEV(Y5103:AD5103)</f>
        <v>9.9394164818665295E-2</v>
      </c>
    </row>
    <row r="5104" spans="1:32">
      <c r="A5104" s="3">
        <v>40935.927100000001</v>
      </c>
      <c r="B5104" s="7">
        <v>40935.927083333336</v>
      </c>
      <c r="C5104" s="3">
        <v>265.64800000000002</v>
      </c>
      <c r="D5104" s="3">
        <v>262.71533299999999</v>
      </c>
      <c r="E5104" s="3">
        <v>264.43866700000001</v>
      </c>
      <c r="F5104" s="3">
        <v>259.12866700000001</v>
      </c>
      <c r="G5104" s="3">
        <v>260.217333</v>
      </c>
      <c r="H5104" s="3">
        <v>256.07066700000001</v>
      </c>
      <c r="I5104" s="3" t="s">
        <v>10</v>
      </c>
      <c r="J5104" s="3" t="s">
        <v>10</v>
      </c>
      <c r="L5104" s="1"/>
      <c r="M5104" s="2"/>
      <c r="N5104" s="2"/>
      <c r="O5104" s="2"/>
      <c r="P5104" s="2"/>
      <c r="Q5104" s="2"/>
      <c r="R5104" s="4"/>
      <c r="S5104" s="4"/>
      <c r="T5104" s="2"/>
      <c r="U5104" s="2"/>
      <c r="V5104" s="2"/>
      <c r="W5104" s="5"/>
      <c r="X5104" s="5"/>
      <c r="Y5104" s="2"/>
      <c r="Z5104" s="2"/>
      <c r="AA5104" s="2"/>
      <c r="AB5104" s="2"/>
      <c r="AC5104" s="2"/>
      <c r="AD5104" s="2"/>
      <c r="AE5104" s="5"/>
      <c r="AF5104" s="5"/>
    </row>
    <row r="5105" spans="1:32">
      <c r="A5105" s="3">
        <v>40935.9375</v>
      </c>
      <c r="B5105" s="7">
        <v>40935.9375</v>
      </c>
      <c r="C5105" s="3">
        <v>265.19933300000002</v>
      </c>
      <c r="D5105" s="3">
        <v>261.74066699999997</v>
      </c>
      <c r="E5105" s="3">
        <v>264.36733299999997</v>
      </c>
      <c r="F5105" s="3">
        <v>260.01799999999997</v>
      </c>
      <c r="G5105" s="3">
        <v>257.26</v>
      </c>
      <c r="H5105" s="3">
        <v>252.95933299999999</v>
      </c>
      <c r="I5105" s="3" t="s">
        <v>10</v>
      </c>
      <c r="J5105" s="3" t="s">
        <v>10</v>
      </c>
      <c r="L5105" s="1"/>
      <c r="M5105" s="2"/>
      <c r="N5105" s="2"/>
      <c r="O5105" s="2"/>
      <c r="P5105" s="2"/>
      <c r="Q5105" s="2"/>
      <c r="R5105" s="4"/>
      <c r="S5105" s="4"/>
      <c r="T5105" s="2"/>
      <c r="U5105" s="2"/>
      <c r="V5105" s="2"/>
      <c r="W5105" s="5"/>
      <c r="X5105" s="5"/>
      <c r="Y5105" s="2"/>
      <c r="Z5105" s="2"/>
      <c r="AA5105" s="2"/>
      <c r="AB5105" s="2"/>
      <c r="AC5105" s="2"/>
      <c r="AD5105" s="2"/>
      <c r="AE5105" s="5"/>
      <c r="AF5105" s="5"/>
    </row>
    <row r="5106" spans="1:32">
      <c r="A5106" s="3">
        <v>40935.947899999999</v>
      </c>
      <c r="B5106" s="7">
        <v>40935.947916666664</v>
      </c>
      <c r="C5106" s="3">
        <v>264.08714300000003</v>
      </c>
      <c r="D5106" s="3">
        <v>259.09928600000001</v>
      </c>
      <c r="E5106" s="3">
        <v>264.11928599999999</v>
      </c>
      <c r="F5106" s="3">
        <v>261.60285699999997</v>
      </c>
      <c r="G5106" s="3">
        <v>252.48214300000001</v>
      </c>
      <c r="H5106" s="3">
        <v>248.22</v>
      </c>
      <c r="I5106" s="3" t="s">
        <v>10</v>
      </c>
      <c r="J5106" s="3" t="s">
        <v>10</v>
      </c>
      <c r="L5106" s="1"/>
      <c r="M5106" s="2"/>
      <c r="N5106" s="2"/>
      <c r="O5106" s="2"/>
      <c r="P5106" s="2"/>
      <c r="Q5106" s="2"/>
      <c r="R5106" s="4"/>
      <c r="S5106" s="4"/>
      <c r="T5106" s="2"/>
      <c r="U5106" s="2"/>
      <c r="V5106" s="2"/>
      <c r="W5106" s="5"/>
      <c r="X5106" s="5"/>
      <c r="Y5106" s="2"/>
      <c r="Z5106" s="2"/>
      <c r="AA5106" s="2"/>
      <c r="AB5106" s="2"/>
      <c r="AC5106" s="2"/>
      <c r="AD5106" s="2"/>
      <c r="AE5106" s="5"/>
      <c r="AF5106" s="5"/>
    </row>
    <row r="5107" spans="1:32">
      <c r="A5107" s="3">
        <v>40935.958299999998</v>
      </c>
      <c r="B5107" s="7">
        <v>40935.958333333336</v>
      </c>
      <c r="C5107" s="3">
        <v>262.83533299999999</v>
      </c>
      <c r="D5107" s="3">
        <v>256.45600000000002</v>
      </c>
      <c r="E5107" s="3">
        <v>263.14666699999998</v>
      </c>
      <c r="F5107" s="3">
        <v>260.30266699999999</v>
      </c>
      <c r="G5107" s="3">
        <v>247.43533300000001</v>
      </c>
      <c r="H5107" s="3">
        <v>243.36199999999999</v>
      </c>
      <c r="I5107" s="3" t="s">
        <v>10</v>
      </c>
      <c r="J5107" s="3" t="s">
        <v>10</v>
      </c>
      <c r="L5107" s="1">
        <v>40935.75</v>
      </c>
      <c r="M5107" s="2">
        <v>26</v>
      </c>
      <c r="N5107" s="2">
        <v>13.71</v>
      </c>
      <c r="O5107" s="2" t="s">
        <v>12</v>
      </c>
      <c r="P5107" s="2" t="s">
        <v>12</v>
      </c>
      <c r="Q5107" s="2" t="s">
        <v>12</v>
      </c>
      <c r="R5107" s="4"/>
      <c r="S5107" s="4"/>
      <c r="T5107" s="2">
        <v>0.40799999999999997</v>
      </c>
      <c r="U5107" s="2">
        <v>0.76</v>
      </c>
      <c r="V5107" s="2">
        <v>0.999</v>
      </c>
      <c r="W5107" s="5">
        <f>AVERAGE(T5107:V5107)</f>
        <v>0.72233333333333327</v>
      </c>
      <c r="X5107" s="5">
        <f>STDEV(T5107:V5107)</f>
        <v>0.29729502742786229</v>
      </c>
      <c r="Y5107" s="2">
        <v>0.16200000000000001</v>
      </c>
      <c r="Z5107" s="2">
        <v>7.0000000000000007E-2</v>
      </c>
      <c r="AA5107" s="2">
        <v>-1E-3</v>
      </c>
      <c r="AB5107" s="2">
        <v>0.16300000000000001</v>
      </c>
      <c r="AC5107" s="2">
        <v>0.26700000000000002</v>
      </c>
      <c r="AD5107" s="2">
        <v>6.6000000000000003E-2</v>
      </c>
      <c r="AE5107" s="5">
        <f>AVERAGE(Y5107:AD5107)</f>
        <v>0.12116666666666669</v>
      </c>
      <c r="AF5107" s="5">
        <f>STDEV(Y5107:AD5107)</f>
        <v>9.5153384945921196E-2</v>
      </c>
    </row>
    <row r="5108" spans="1:32">
      <c r="A5108" s="3">
        <v>40935.968800000002</v>
      </c>
      <c r="B5108" s="7">
        <v>40935.96875</v>
      </c>
      <c r="C5108" s="3">
        <v>261.98</v>
      </c>
      <c r="D5108" s="3">
        <v>255.343333</v>
      </c>
      <c r="E5108" s="3">
        <v>262.11066699999998</v>
      </c>
      <c r="F5108" s="3">
        <v>258.78733299999999</v>
      </c>
      <c r="G5108" s="3">
        <v>244.30799999999999</v>
      </c>
      <c r="H5108" s="3">
        <v>240.928</v>
      </c>
      <c r="I5108" s="3" t="s">
        <v>10</v>
      </c>
      <c r="J5108" s="3" t="s">
        <v>10</v>
      </c>
      <c r="L5108" s="1"/>
      <c r="M5108" s="2"/>
      <c r="N5108" s="2"/>
      <c r="O5108" s="2"/>
      <c r="P5108" s="2"/>
      <c r="Q5108" s="2"/>
      <c r="R5108" s="4"/>
      <c r="S5108" s="4"/>
      <c r="T5108" s="2"/>
      <c r="U5108" s="2"/>
      <c r="V5108" s="2"/>
      <c r="W5108" s="5"/>
      <c r="X5108" s="5"/>
      <c r="Y5108" s="2"/>
      <c r="Z5108" s="2"/>
      <c r="AA5108" s="2"/>
      <c r="AB5108" s="2"/>
      <c r="AC5108" s="2"/>
      <c r="AD5108" s="2"/>
      <c r="AE5108" s="5"/>
      <c r="AF5108" s="5"/>
    </row>
    <row r="5109" spans="1:32">
      <c r="A5109" s="3">
        <v>40935.979200000002</v>
      </c>
      <c r="B5109" s="7">
        <v>40935.979166666664</v>
      </c>
      <c r="C5109" s="3">
        <v>261.138667</v>
      </c>
      <c r="D5109" s="3">
        <v>254.54333299999999</v>
      </c>
      <c r="E5109" s="3">
        <v>260.69933300000002</v>
      </c>
      <c r="F5109" s="3">
        <v>257.44533300000001</v>
      </c>
      <c r="G5109" s="3">
        <v>240.21533299999999</v>
      </c>
      <c r="H5109" s="3">
        <v>237.141333</v>
      </c>
      <c r="I5109" s="3" t="s">
        <v>10</v>
      </c>
      <c r="J5109" s="3" t="s">
        <v>10</v>
      </c>
      <c r="L5109" s="1"/>
      <c r="M5109" s="2"/>
      <c r="N5109" s="2"/>
      <c r="O5109" s="2"/>
      <c r="P5109" s="2"/>
      <c r="Q5109" s="2"/>
      <c r="R5109" s="4"/>
      <c r="S5109" s="4"/>
      <c r="T5109" s="2"/>
      <c r="U5109" s="2"/>
      <c r="V5109" s="2"/>
      <c r="W5109" s="5"/>
      <c r="X5109" s="5"/>
      <c r="Y5109" s="2"/>
      <c r="Z5109" s="2"/>
      <c r="AA5109" s="2"/>
      <c r="AB5109" s="2"/>
      <c r="AC5109" s="2"/>
      <c r="AD5109" s="2"/>
      <c r="AE5109" s="5"/>
      <c r="AF5109" s="5"/>
    </row>
    <row r="5110" spans="1:32">
      <c r="A5110" s="3">
        <v>40935.989600000001</v>
      </c>
      <c r="B5110" s="7">
        <v>40935.989583333336</v>
      </c>
      <c r="C5110" s="3">
        <v>259.87</v>
      </c>
      <c r="D5110" s="3">
        <v>252.76733300000001</v>
      </c>
      <c r="E5110" s="3">
        <v>258.87533300000001</v>
      </c>
      <c r="F5110" s="3">
        <v>255.503333</v>
      </c>
      <c r="G5110" s="3">
        <v>235.35</v>
      </c>
      <c r="H5110" s="3">
        <v>232.129333</v>
      </c>
      <c r="I5110" s="3" t="s">
        <v>10</v>
      </c>
      <c r="J5110" s="3" t="s">
        <v>10</v>
      </c>
      <c r="L5110" s="1"/>
      <c r="M5110" s="2"/>
      <c r="N5110" s="2"/>
      <c r="O5110" s="2"/>
      <c r="P5110" s="2"/>
      <c r="Q5110" s="2"/>
      <c r="R5110" s="4"/>
      <c r="S5110" s="4"/>
      <c r="T5110" s="2"/>
      <c r="U5110" s="2"/>
      <c r="V5110" s="2"/>
      <c r="W5110" s="5"/>
      <c r="X5110" s="5"/>
      <c r="Y5110" s="2"/>
      <c r="Z5110" s="2"/>
      <c r="AA5110" s="2"/>
      <c r="AB5110" s="2"/>
      <c r="AC5110" s="2"/>
      <c r="AD5110" s="2"/>
      <c r="AE5110" s="5"/>
      <c r="AF5110" s="5"/>
    </row>
    <row r="5111" spans="1:32">
      <c r="A5111" s="3">
        <v>40936</v>
      </c>
      <c r="B5111" s="7">
        <v>40936</v>
      </c>
      <c r="C5111" s="3">
        <v>258.38133299999998</v>
      </c>
      <c r="D5111" s="3">
        <v>250.62133299999999</v>
      </c>
      <c r="E5111" s="3">
        <v>256.96866699999998</v>
      </c>
      <c r="F5111" s="3">
        <v>253.35733300000001</v>
      </c>
      <c r="G5111" s="3">
        <v>231.26266699999999</v>
      </c>
      <c r="H5111" s="3">
        <v>227.946</v>
      </c>
      <c r="I5111" s="3" t="s">
        <v>10</v>
      </c>
      <c r="J5111" s="3" t="s">
        <v>10</v>
      </c>
      <c r="L5111" s="1">
        <v>40935.791666666664</v>
      </c>
      <c r="M5111" s="2">
        <v>27</v>
      </c>
      <c r="N5111" s="2">
        <v>13.71</v>
      </c>
      <c r="O5111" s="2" t="s">
        <v>12</v>
      </c>
      <c r="P5111" s="2" t="s">
        <v>12</v>
      </c>
      <c r="Q5111" s="2" t="s">
        <v>12</v>
      </c>
      <c r="R5111" s="4"/>
      <c r="S5111" s="4"/>
      <c r="T5111" s="2">
        <v>0.41799999999999998</v>
      </c>
      <c r="U5111" s="2">
        <v>0.76100000000000001</v>
      </c>
      <c r="V5111" s="2">
        <v>0.997</v>
      </c>
      <c r="W5111" s="5">
        <f>AVERAGE(T5111:V5111)</f>
        <v>0.72533333333333339</v>
      </c>
      <c r="X5111" s="5">
        <f>STDEV(T5111:V5111)</f>
        <v>0.29114314921243334</v>
      </c>
      <c r="Y5111" s="2">
        <v>0.16600000000000001</v>
      </c>
      <c r="Z5111" s="2">
        <v>7.2999999999999995E-2</v>
      </c>
      <c r="AA5111" s="2">
        <v>1E-3</v>
      </c>
      <c r="AB5111" s="2">
        <v>0.156</v>
      </c>
      <c r="AC5111" s="2">
        <v>0.26900000000000002</v>
      </c>
      <c r="AD5111" s="2">
        <v>6.8000000000000005E-2</v>
      </c>
      <c r="AE5111" s="5">
        <f>AVERAGE(Y5111:AD5111)</f>
        <v>0.12216666666666669</v>
      </c>
      <c r="AF5111" s="5">
        <f>STDEV(Y5111:AD5111)</f>
        <v>9.4508024350669087E-2</v>
      </c>
    </row>
    <row r="5112" spans="1:32">
      <c r="A5112" s="3">
        <v>40936.010399999999</v>
      </c>
      <c r="B5112" s="7">
        <v>40936.010416666664</v>
      </c>
      <c r="C5112" s="3">
        <v>257.13357100000002</v>
      </c>
      <c r="D5112" s="3">
        <v>248.86928599999999</v>
      </c>
      <c r="E5112" s="3">
        <v>255.40071399999999</v>
      </c>
      <c r="F5112" s="3">
        <v>251.549286</v>
      </c>
      <c r="G5112" s="3">
        <v>228.83928599999999</v>
      </c>
      <c r="H5112" s="3">
        <v>225.64785699999999</v>
      </c>
      <c r="I5112" s="3" t="s">
        <v>10</v>
      </c>
      <c r="J5112" s="3" t="s">
        <v>10</v>
      </c>
      <c r="L5112" s="1"/>
      <c r="M5112" s="2"/>
      <c r="N5112" s="2"/>
      <c r="O5112" s="2"/>
      <c r="P5112" s="2"/>
      <c r="Q5112" s="2"/>
      <c r="R5112" s="4"/>
      <c r="S5112" s="4"/>
      <c r="T5112" s="2"/>
      <c r="U5112" s="2"/>
      <c r="V5112" s="2"/>
      <c r="W5112" s="5"/>
      <c r="X5112" s="5"/>
      <c r="Y5112" s="2"/>
      <c r="Z5112" s="2"/>
      <c r="AA5112" s="2"/>
      <c r="AB5112" s="2"/>
      <c r="AC5112" s="2"/>
      <c r="AD5112" s="2"/>
      <c r="AE5112" s="5"/>
      <c r="AF5112" s="5"/>
    </row>
    <row r="5113" spans="1:32">
      <c r="A5113" s="3">
        <v>40936.020799999998</v>
      </c>
      <c r="B5113" s="7">
        <v>40936.020833333336</v>
      </c>
      <c r="C5113" s="3">
        <v>256.39466700000003</v>
      </c>
      <c r="D5113" s="3">
        <v>248.038667</v>
      </c>
      <c r="E5113" s="3">
        <v>254.17333300000001</v>
      </c>
      <c r="F5113" s="3">
        <v>250.14333300000001</v>
      </c>
      <c r="G5113" s="3">
        <v>226.77866700000001</v>
      </c>
      <c r="H5113" s="3">
        <v>223.71</v>
      </c>
      <c r="I5113" s="3" t="s">
        <v>10</v>
      </c>
      <c r="J5113" s="3" t="s">
        <v>10</v>
      </c>
      <c r="L5113" s="1"/>
      <c r="M5113" s="2"/>
      <c r="N5113" s="2"/>
      <c r="O5113" s="2"/>
      <c r="P5113" s="2"/>
      <c r="Q5113" s="2"/>
      <c r="R5113" s="4"/>
      <c r="S5113" s="4"/>
      <c r="T5113" s="2"/>
      <c r="U5113" s="2"/>
      <c r="V5113" s="2"/>
      <c r="W5113" s="5"/>
      <c r="X5113" s="5"/>
      <c r="Y5113" s="2"/>
      <c r="Z5113" s="2"/>
      <c r="AA5113" s="2"/>
      <c r="AB5113" s="2"/>
      <c r="AC5113" s="2"/>
      <c r="AD5113" s="2"/>
      <c r="AE5113" s="5"/>
      <c r="AF5113" s="5"/>
    </row>
    <row r="5114" spans="1:32">
      <c r="A5114" s="3">
        <v>40936.031300000002</v>
      </c>
      <c r="B5114" s="7">
        <v>40936.03125</v>
      </c>
      <c r="C5114" s="3">
        <v>255.95066700000001</v>
      </c>
      <c r="D5114" s="3">
        <v>247.55933300000001</v>
      </c>
      <c r="E5114" s="3">
        <v>253.09200000000001</v>
      </c>
      <c r="F5114" s="3">
        <v>248.91800000000001</v>
      </c>
      <c r="G5114" s="3">
        <v>224.722667</v>
      </c>
      <c r="H5114" s="3">
        <v>221.687333</v>
      </c>
      <c r="I5114" s="3" t="s">
        <v>10</v>
      </c>
      <c r="J5114" s="3" t="s">
        <v>10</v>
      </c>
      <c r="L5114" s="1"/>
      <c r="M5114" s="2"/>
      <c r="N5114" s="2"/>
      <c r="O5114" s="2"/>
      <c r="P5114" s="2"/>
      <c r="Q5114" s="2"/>
      <c r="R5114" s="4"/>
      <c r="S5114" s="4"/>
      <c r="T5114" s="2"/>
      <c r="U5114" s="2"/>
      <c r="V5114" s="2"/>
      <c r="W5114" s="5"/>
      <c r="X5114" s="5"/>
      <c r="Y5114" s="2"/>
      <c r="Z5114" s="2"/>
      <c r="AA5114" s="2"/>
      <c r="AB5114" s="2"/>
      <c r="AC5114" s="2"/>
      <c r="AD5114" s="2"/>
      <c r="AE5114" s="5"/>
      <c r="AF5114" s="5"/>
    </row>
    <row r="5115" spans="1:32">
      <c r="A5115" s="3">
        <v>40936.041700000002</v>
      </c>
      <c r="B5115" s="7">
        <v>40936.041666666664</v>
      </c>
      <c r="C5115" s="3">
        <v>255.74</v>
      </c>
      <c r="D5115" s="3">
        <v>247.358667</v>
      </c>
      <c r="E5115" s="3">
        <v>252.29733300000001</v>
      </c>
      <c r="F5115" s="3">
        <v>248.02600000000001</v>
      </c>
      <c r="G5115" s="3">
        <v>223.90600000000001</v>
      </c>
      <c r="H5115" s="3">
        <v>220.84733299999999</v>
      </c>
      <c r="I5115" s="3" t="s">
        <v>10</v>
      </c>
      <c r="J5115" s="3" t="s">
        <v>10</v>
      </c>
      <c r="L5115" s="1">
        <v>40935.833333333336</v>
      </c>
      <c r="M5115" s="2">
        <v>28</v>
      </c>
      <c r="N5115" s="2">
        <v>13.72</v>
      </c>
      <c r="O5115" s="2" t="s">
        <v>12</v>
      </c>
      <c r="P5115" s="2" t="s">
        <v>12</v>
      </c>
      <c r="Q5115" s="2" t="s">
        <v>12</v>
      </c>
      <c r="R5115" s="4"/>
      <c r="S5115" s="4"/>
      <c r="T5115" s="2">
        <v>0.42399999999999999</v>
      </c>
      <c r="U5115" s="2">
        <v>0.76200000000000001</v>
      </c>
      <c r="V5115" s="2">
        <v>0.999</v>
      </c>
      <c r="W5115" s="5">
        <f>AVERAGE(T5115:V5115)</f>
        <v>0.72833333333333339</v>
      </c>
      <c r="X5115" s="5">
        <f>STDEV(T5115:V5115)</f>
        <v>0.28897462403009255</v>
      </c>
      <c r="Y5115" s="2">
        <v>0.16700000000000001</v>
      </c>
      <c r="Z5115" s="2">
        <v>7.3999999999999996E-2</v>
      </c>
      <c r="AA5115" s="2">
        <v>1E-3</v>
      </c>
      <c r="AB5115" s="2">
        <v>0.16300000000000001</v>
      </c>
      <c r="AC5115" s="2">
        <v>0.27200000000000002</v>
      </c>
      <c r="AD5115" s="2">
        <v>7.0999999999999994E-2</v>
      </c>
      <c r="AE5115" s="5">
        <f>AVERAGE(Y5115:AD5115)</f>
        <v>0.12466666666666666</v>
      </c>
      <c r="AF5115" s="5">
        <f>STDEV(Y5115:AD5115)</f>
        <v>9.5613109282496764E-2</v>
      </c>
    </row>
    <row r="5116" spans="1:32">
      <c r="A5116" s="3">
        <v>40936.052100000001</v>
      </c>
      <c r="B5116" s="7">
        <v>40936.052083333336</v>
      </c>
      <c r="C5116" s="3">
        <v>255.53733299999999</v>
      </c>
      <c r="D5116" s="3">
        <v>247.13200000000001</v>
      </c>
      <c r="E5116" s="3">
        <v>251.37133299999999</v>
      </c>
      <c r="F5116" s="3">
        <v>247.021333</v>
      </c>
      <c r="G5116" s="3">
        <v>221.16200000000001</v>
      </c>
      <c r="H5116" s="3">
        <v>218.01266699999999</v>
      </c>
      <c r="I5116" s="3" t="s">
        <v>10</v>
      </c>
      <c r="J5116" s="3" t="s">
        <v>10</v>
      </c>
      <c r="L5116" s="1"/>
      <c r="M5116" s="2"/>
      <c r="N5116" s="2"/>
      <c r="O5116" s="2"/>
      <c r="P5116" s="2"/>
      <c r="Q5116" s="2"/>
      <c r="R5116" s="4"/>
      <c r="S5116" s="4"/>
      <c r="T5116" s="2"/>
      <c r="U5116" s="2"/>
      <c r="V5116" s="2"/>
      <c r="W5116" s="5"/>
      <c r="X5116" s="5"/>
      <c r="Y5116" s="2"/>
      <c r="Z5116" s="2"/>
      <c r="AA5116" s="2"/>
      <c r="AB5116" s="2"/>
      <c r="AC5116" s="2"/>
      <c r="AD5116" s="2"/>
      <c r="AE5116" s="5"/>
      <c r="AF5116" s="5"/>
    </row>
    <row r="5117" spans="1:32">
      <c r="A5117" s="3">
        <v>40936.0625</v>
      </c>
      <c r="B5117" s="7">
        <v>40936.0625</v>
      </c>
      <c r="C5117" s="3">
        <v>255.37785700000001</v>
      </c>
      <c r="D5117" s="3">
        <v>246.992143</v>
      </c>
      <c r="E5117" s="3">
        <v>250.432143</v>
      </c>
      <c r="F5117" s="3">
        <v>246.044286</v>
      </c>
      <c r="G5117" s="3">
        <v>219.34071399999999</v>
      </c>
      <c r="H5117" s="3">
        <v>216.21642900000001</v>
      </c>
      <c r="I5117" s="3" t="s">
        <v>10</v>
      </c>
      <c r="J5117" s="3" t="s">
        <v>10</v>
      </c>
      <c r="L5117" s="1"/>
      <c r="M5117" s="2"/>
      <c r="N5117" s="2"/>
      <c r="O5117" s="2"/>
      <c r="P5117" s="2"/>
      <c r="Q5117" s="2"/>
      <c r="R5117" s="4"/>
      <c r="S5117" s="4"/>
      <c r="T5117" s="2"/>
      <c r="U5117" s="2"/>
      <c r="V5117" s="2"/>
      <c r="W5117" s="5"/>
      <c r="X5117" s="5"/>
      <c r="Y5117" s="2"/>
      <c r="Z5117" s="2"/>
      <c r="AA5117" s="2"/>
      <c r="AB5117" s="2"/>
      <c r="AC5117" s="2"/>
      <c r="AD5117" s="2"/>
      <c r="AE5117" s="5"/>
      <c r="AF5117" s="5"/>
    </row>
    <row r="5118" spans="1:32">
      <c r="A5118" s="3">
        <v>40936.072899999999</v>
      </c>
      <c r="B5118" s="7">
        <v>40936.072916666664</v>
      </c>
      <c r="C5118" s="3">
        <v>255.28666699999999</v>
      </c>
      <c r="D5118" s="3">
        <v>246.955333</v>
      </c>
      <c r="E5118" s="3">
        <v>249.596</v>
      </c>
      <c r="F5118" s="3">
        <v>245.20666700000001</v>
      </c>
      <c r="G5118" s="3">
        <v>218.156667</v>
      </c>
      <c r="H5118" s="3">
        <v>215.136</v>
      </c>
      <c r="I5118" s="3" t="s">
        <v>10</v>
      </c>
      <c r="J5118" s="3" t="s">
        <v>10</v>
      </c>
      <c r="L5118" s="1"/>
      <c r="M5118" s="2"/>
      <c r="N5118" s="2"/>
      <c r="O5118" s="2"/>
      <c r="P5118" s="2"/>
      <c r="Q5118" s="2"/>
      <c r="R5118" s="4"/>
      <c r="S5118" s="4"/>
      <c r="T5118" s="2"/>
      <c r="U5118" s="2"/>
      <c r="V5118" s="2"/>
      <c r="W5118" s="5"/>
      <c r="X5118" s="5"/>
      <c r="Y5118" s="2"/>
      <c r="Z5118" s="2"/>
      <c r="AA5118" s="2"/>
      <c r="AB5118" s="2"/>
      <c r="AC5118" s="2"/>
      <c r="AD5118" s="2"/>
      <c r="AE5118" s="5"/>
      <c r="AF5118" s="5"/>
    </row>
    <row r="5119" spans="1:32">
      <c r="A5119" s="3">
        <v>40936.083299999998</v>
      </c>
      <c r="B5119" s="7">
        <v>40936.083333333336</v>
      </c>
      <c r="C5119" s="3">
        <v>255.34266700000001</v>
      </c>
      <c r="D5119" s="3">
        <v>247.06533300000001</v>
      </c>
      <c r="E5119" s="3">
        <v>249.246667</v>
      </c>
      <c r="F5119" s="3">
        <v>244.9</v>
      </c>
      <c r="G5119" s="3">
        <v>219.117333</v>
      </c>
      <c r="H5119" s="3">
        <v>216.18533300000001</v>
      </c>
      <c r="I5119" s="3" t="s">
        <v>10</v>
      </c>
      <c r="J5119" s="3" t="s">
        <v>10</v>
      </c>
      <c r="L5119" s="1">
        <v>40935.875</v>
      </c>
      <c r="M5119" s="2">
        <v>29</v>
      </c>
      <c r="N5119" s="2">
        <v>13.73</v>
      </c>
      <c r="O5119" s="2" t="s">
        <v>12</v>
      </c>
      <c r="P5119" s="2" t="s">
        <v>12</v>
      </c>
      <c r="Q5119" s="2" t="s">
        <v>12</v>
      </c>
      <c r="R5119" s="4"/>
      <c r="S5119" s="4"/>
      <c r="T5119" s="2">
        <v>0.42399999999999999</v>
      </c>
      <c r="U5119" s="2">
        <v>0.75900000000000001</v>
      </c>
      <c r="V5119" s="2">
        <v>0.999</v>
      </c>
      <c r="W5119" s="5">
        <f>AVERAGE(T5119:V5119)</f>
        <v>0.72733333333333328</v>
      </c>
      <c r="X5119" s="5">
        <f>STDEV(T5119:V5119)</f>
        <v>0.28880500919016866</v>
      </c>
      <c r="Y5119" s="2">
        <v>0.16800000000000001</v>
      </c>
      <c r="Z5119" s="2">
        <v>7.1999999999999995E-2</v>
      </c>
      <c r="AA5119" s="2">
        <v>-3.2000000000000001E-2</v>
      </c>
      <c r="AB5119" s="2">
        <v>0.159</v>
      </c>
      <c r="AC5119" s="2">
        <v>0.27</v>
      </c>
      <c r="AD5119" s="2">
        <v>6.9000000000000006E-2</v>
      </c>
      <c r="AE5119" s="5">
        <f>AVERAGE(Y5119:AD5119)</f>
        <v>0.11766666666666666</v>
      </c>
      <c r="AF5119" s="5">
        <f>STDEV(Y5119:AD5119)</f>
        <v>0.10421260320453889</v>
      </c>
    </row>
    <row r="5120" spans="1:32">
      <c r="A5120" s="3">
        <v>40936.093800000002</v>
      </c>
      <c r="B5120" s="7">
        <v>40936.09375</v>
      </c>
      <c r="C5120" s="3">
        <v>255.35400000000001</v>
      </c>
      <c r="D5120" s="3">
        <v>247.099333</v>
      </c>
      <c r="E5120" s="3">
        <v>248.921333</v>
      </c>
      <c r="F5120" s="3">
        <v>244.53200000000001</v>
      </c>
      <c r="G5120" s="3">
        <v>218.74266700000001</v>
      </c>
      <c r="H5120" s="3">
        <v>215.66200000000001</v>
      </c>
      <c r="I5120" s="3" t="s">
        <v>10</v>
      </c>
      <c r="J5120" s="3" t="s">
        <v>10</v>
      </c>
      <c r="L5120" s="1"/>
      <c r="M5120" s="2"/>
      <c r="N5120" s="2"/>
      <c r="O5120" s="2"/>
      <c r="P5120" s="2"/>
      <c r="Q5120" s="2"/>
      <c r="R5120" s="4"/>
      <c r="S5120" s="4"/>
      <c r="T5120" s="2"/>
      <c r="U5120" s="2"/>
      <c r="V5120" s="2"/>
      <c r="W5120" s="5"/>
      <c r="X5120" s="5"/>
      <c r="Y5120" s="2"/>
      <c r="Z5120" s="2"/>
      <c r="AA5120" s="2"/>
      <c r="AB5120" s="2"/>
      <c r="AC5120" s="2"/>
      <c r="AD5120" s="2"/>
      <c r="AE5120" s="5"/>
      <c r="AF5120" s="5"/>
    </row>
    <row r="5121" spans="1:32">
      <c r="A5121" s="3">
        <v>40936.104200000002</v>
      </c>
      <c r="B5121" s="7">
        <v>40936.104166666664</v>
      </c>
      <c r="C5121" s="3">
        <v>255.316667</v>
      </c>
      <c r="D5121" s="3">
        <v>247.06</v>
      </c>
      <c r="E5121" s="3">
        <v>248.48933299999999</v>
      </c>
      <c r="F5121" s="3">
        <v>244.07400000000001</v>
      </c>
      <c r="G5121" s="3">
        <v>218.014667</v>
      </c>
      <c r="H5121" s="3">
        <v>214.88933299999999</v>
      </c>
      <c r="I5121" s="3" t="s">
        <v>10</v>
      </c>
      <c r="J5121" s="3" t="s">
        <v>10</v>
      </c>
      <c r="L5121" s="1"/>
      <c r="M5121" s="2"/>
      <c r="N5121" s="2"/>
      <c r="O5121" s="2"/>
      <c r="P5121" s="2"/>
      <c r="Q5121" s="2"/>
      <c r="R5121" s="4"/>
      <c r="S5121" s="4"/>
      <c r="T5121" s="2"/>
      <c r="U5121" s="2"/>
      <c r="V5121" s="2"/>
      <c r="W5121" s="5"/>
      <c r="X5121" s="5"/>
      <c r="Y5121" s="2"/>
      <c r="Z5121" s="2"/>
      <c r="AA5121" s="2"/>
      <c r="AB5121" s="2"/>
      <c r="AC5121" s="2"/>
      <c r="AD5121" s="2"/>
      <c r="AE5121" s="5"/>
      <c r="AF5121" s="5"/>
    </row>
    <row r="5122" spans="1:32">
      <c r="A5122" s="3">
        <v>40936.114600000001</v>
      </c>
      <c r="B5122" s="7">
        <v>40936.114583333336</v>
      </c>
      <c r="C5122" s="3">
        <v>255.09800000000001</v>
      </c>
      <c r="D5122" s="3">
        <v>246.80933300000001</v>
      </c>
      <c r="E5122" s="3">
        <v>247.575333</v>
      </c>
      <c r="F5122" s="3">
        <v>243.13066699999999</v>
      </c>
      <c r="G5122" s="3">
        <v>215.42066700000001</v>
      </c>
      <c r="H5122" s="3">
        <v>212.33266699999999</v>
      </c>
      <c r="I5122" s="3" t="s">
        <v>10</v>
      </c>
      <c r="J5122" s="3" t="s">
        <v>10</v>
      </c>
      <c r="L5122" s="1"/>
      <c r="M5122" s="2"/>
      <c r="N5122" s="2"/>
      <c r="O5122" s="2"/>
      <c r="P5122" s="2"/>
      <c r="Q5122" s="2"/>
      <c r="R5122" s="4"/>
      <c r="S5122" s="4"/>
      <c r="T5122" s="2"/>
      <c r="U5122" s="2"/>
      <c r="V5122" s="2"/>
      <c r="W5122" s="5"/>
      <c r="X5122" s="5"/>
      <c r="Y5122" s="2"/>
      <c r="Z5122" s="2"/>
      <c r="AA5122" s="2"/>
      <c r="AB5122" s="2"/>
      <c r="AC5122" s="2"/>
      <c r="AD5122" s="2"/>
      <c r="AE5122" s="5"/>
      <c r="AF5122" s="5"/>
    </row>
    <row r="5123" spans="1:32">
      <c r="A5123" s="3">
        <v>40936.125</v>
      </c>
      <c r="B5123" s="7">
        <v>40936.125</v>
      </c>
      <c r="C5123" s="3">
        <v>254.73142899999999</v>
      </c>
      <c r="D5123" s="3">
        <v>246.427143</v>
      </c>
      <c r="E5123" s="3">
        <v>246.398571</v>
      </c>
      <c r="F5123" s="3">
        <v>241.91</v>
      </c>
      <c r="G5123" s="3">
        <v>213.565</v>
      </c>
      <c r="H5123" s="3">
        <v>210.49428599999999</v>
      </c>
      <c r="I5123" s="3" t="s">
        <v>10</v>
      </c>
      <c r="J5123" s="3" t="s">
        <v>10</v>
      </c>
      <c r="L5123" s="1">
        <v>40935.916666666664</v>
      </c>
      <c r="M5123" s="2">
        <v>30</v>
      </c>
      <c r="N5123" s="2">
        <v>13.74</v>
      </c>
      <c r="O5123" s="2" t="s">
        <v>12</v>
      </c>
      <c r="P5123" s="2" t="s">
        <v>12</v>
      </c>
      <c r="Q5123" s="2" t="s">
        <v>12</v>
      </c>
      <c r="R5123" s="4"/>
      <c r="S5123" s="4"/>
      <c r="T5123" s="2">
        <v>0.41899999999999998</v>
      </c>
      <c r="U5123" s="2">
        <v>0.75900000000000001</v>
      </c>
      <c r="V5123" s="2">
        <v>0.998</v>
      </c>
      <c r="W5123" s="5">
        <f>AVERAGE(T5123:V5123)</f>
        <v>0.72533333333333339</v>
      </c>
      <c r="X5123" s="5">
        <f>STDEV(T5123:V5123)</f>
        <v>0.29096448809662878</v>
      </c>
      <c r="Y5123" s="2">
        <v>0.17100000000000001</v>
      </c>
      <c r="Z5123" s="2">
        <v>5.8999999999999997E-2</v>
      </c>
      <c r="AA5123" s="2">
        <v>-0.157</v>
      </c>
      <c r="AB5123" s="2">
        <v>0.108</v>
      </c>
      <c r="AC5123" s="2">
        <v>0.16600000000000001</v>
      </c>
      <c r="AD5123" s="2">
        <v>0.04</v>
      </c>
      <c r="AE5123" s="5">
        <f>AVERAGE(Y5123:AD5123)</f>
        <v>6.4499999999999988E-2</v>
      </c>
      <c r="AF5123" s="5">
        <f>STDEV(Y5123:AD5123)</f>
        <v>0.12102024624004036</v>
      </c>
    </row>
    <row r="5124" spans="1:32">
      <c r="A5124" s="3">
        <v>40936.135399999999</v>
      </c>
      <c r="B5124" s="7">
        <v>40936.135416666664</v>
      </c>
      <c r="C5124" s="3">
        <v>254.50133299999999</v>
      </c>
      <c r="D5124" s="3">
        <v>246.19200000000001</v>
      </c>
      <c r="E5124" s="3">
        <v>245.47200000000001</v>
      </c>
      <c r="F5124" s="3">
        <v>240.939333</v>
      </c>
      <c r="G5124" s="3">
        <v>212.28133299999999</v>
      </c>
      <c r="H5124" s="3">
        <v>209.21933300000001</v>
      </c>
      <c r="I5124" s="3" t="s">
        <v>10</v>
      </c>
      <c r="J5124" s="3" t="s">
        <v>10</v>
      </c>
      <c r="L5124" s="1"/>
      <c r="M5124" s="2"/>
      <c r="N5124" s="2"/>
      <c r="O5124" s="2"/>
      <c r="P5124" s="2"/>
      <c r="Q5124" s="2"/>
      <c r="R5124" s="4"/>
      <c r="S5124" s="4"/>
      <c r="T5124" s="2"/>
      <c r="U5124" s="2"/>
      <c r="V5124" s="2"/>
      <c r="W5124" s="5"/>
      <c r="X5124" s="5"/>
      <c r="Y5124" s="2"/>
      <c r="Z5124" s="2"/>
      <c r="AA5124" s="2"/>
      <c r="AB5124" s="2"/>
      <c r="AC5124" s="2"/>
      <c r="AD5124" s="2"/>
      <c r="AE5124" s="5"/>
      <c r="AF5124" s="5"/>
    </row>
    <row r="5125" spans="1:32">
      <c r="A5125" s="3">
        <v>40936.145799999998</v>
      </c>
      <c r="B5125" s="7">
        <v>40936.145833333336</v>
      </c>
      <c r="C5125" s="3">
        <v>254.306667</v>
      </c>
      <c r="D5125" s="3">
        <v>246.10066699999999</v>
      </c>
      <c r="E5125" s="3">
        <v>244.584667</v>
      </c>
      <c r="F5125" s="3">
        <v>240.03066699999999</v>
      </c>
      <c r="G5125" s="3">
        <v>211.26</v>
      </c>
      <c r="H5125" s="3">
        <v>208.24333300000001</v>
      </c>
      <c r="I5125" s="3" t="s">
        <v>10</v>
      </c>
      <c r="J5125" s="3" t="s">
        <v>10</v>
      </c>
      <c r="L5125" s="1"/>
      <c r="M5125" s="2"/>
      <c r="N5125" s="2"/>
      <c r="O5125" s="2"/>
      <c r="P5125" s="2"/>
      <c r="Q5125" s="2"/>
      <c r="R5125" s="4"/>
      <c r="S5125" s="4"/>
      <c r="T5125" s="2"/>
      <c r="U5125" s="2"/>
      <c r="V5125" s="2"/>
      <c r="W5125" s="5"/>
      <c r="X5125" s="5"/>
      <c r="Y5125" s="2"/>
      <c r="Z5125" s="2"/>
      <c r="AA5125" s="2"/>
      <c r="AB5125" s="2"/>
      <c r="AC5125" s="2"/>
      <c r="AD5125" s="2"/>
      <c r="AE5125" s="5"/>
      <c r="AF5125" s="5"/>
    </row>
    <row r="5126" spans="1:32">
      <c r="A5126" s="3">
        <v>40936.156300000002</v>
      </c>
      <c r="B5126" s="7">
        <v>40936.15625</v>
      </c>
      <c r="C5126" s="3">
        <v>254.20666700000001</v>
      </c>
      <c r="D5126" s="3">
        <v>246.16066699999999</v>
      </c>
      <c r="E5126" s="3">
        <v>243.996667</v>
      </c>
      <c r="F5126" s="3">
        <v>239.433333</v>
      </c>
      <c r="G5126" s="3">
        <v>210.76666700000001</v>
      </c>
      <c r="H5126" s="3">
        <v>207.75</v>
      </c>
      <c r="I5126" s="3" t="s">
        <v>10</v>
      </c>
      <c r="J5126" s="3" t="s">
        <v>10</v>
      </c>
      <c r="L5126" s="1"/>
      <c r="M5126" s="2"/>
      <c r="N5126" s="2"/>
      <c r="O5126" s="2"/>
      <c r="P5126" s="2"/>
      <c r="Q5126" s="2"/>
      <c r="R5126" s="4"/>
      <c r="S5126" s="4"/>
      <c r="T5126" s="2"/>
      <c r="U5126" s="2"/>
      <c r="V5126" s="2"/>
      <c r="W5126" s="5"/>
      <c r="X5126" s="5"/>
      <c r="Y5126" s="2"/>
      <c r="Z5126" s="2"/>
      <c r="AA5126" s="2"/>
      <c r="AB5126" s="2"/>
      <c r="AC5126" s="2"/>
      <c r="AD5126" s="2"/>
      <c r="AE5126" s="5"/>
      <c r="AF5126" s="5"/>
    </row>
    <row r="5127" spans="1:32">
      <c r="A5127" s="3">
        <v>40936.166700000002</v>
      </c>
      <c r="B5127" s="7">
        <v>40936.166666666664</v>
      </c>
      <c r="C5127" s="3">
        <v>254.26</v>
      </c>
      <c r="D5127" s="3">
        <v>246.27333300000001</v>
      </c>
      <c r="E5127" s="3">
        <v>243.801333</v>
      </c>
      <c r="F5127" s="3">
        <v>239.23066700000001</v>
      </c>
      <c r="G5127" s="3">
        <v>210.78</v>
      </c>
      <c r="H5127" s="3">
        <v>207.723333</v>
      </c>
      <c r="I5127" s="3" t="s">
        <v>10</v>
      </c>
      <c r="J5127" s="3" t="s">
        <v>10</v>
      </c>
      <c r="L5127" s="1">
        <v>40935.958333333336</v>
      </c>
      <c r="M5127" s="2">
        <v>31</v>
      </c>
      <c r="N5127" s="2">
        <v>13.77</v>
      </c>
      <c r="O5127" s="2" t="s">
        <v>12</v>
      </c>
      <c r="P5127" s="2" t="s">
        <v>12</v>
      </c>
      <c r="Q5127" s="2" t="s">
        <v>12</v>
      </c>
      <c r="R5127" s="4"/>
      <c r="S5127" s="4"/>
      <c r="T5127" s="2">
        <v>0.41799999999999998</v>
      </c>
      <c r="U5127" s="2">
        <v>0.76100000000000001</v>
      </c>
      <c r="V5127" s="2">
        <v>0.995</v>
      </c>
      <c r="W5127" s="5">
        <f>AVERAGE(T5127:V5127)</f>
        <v>0.72466666666666668</v>
      </c>
      <c r="X5127" s="5">
        <f>STDEV(T5127:V5127)</f>
        <v>0.29021084289415067</v>
      </c>
      <c r="Y5127" s="2">
        <v>0.18099999999999999</v>
      </c>
      <c r="Z5127" s="2">
        <v>-0.65800000000000003</v>
      </c>
      <c r="AA5127" s="2">
        <v>-0.66700000000000004</v>
      </c>
      <c r="AB5127" s="2">
        <v>-6.9000000000000006E-2</v>
      </c>
      <c r="AC5127" s="2">
        <v>-0.57799999999999996</v>
      </c>
      <c r="AD5127" s="2">
        <v>-0.36499999999999999</v>
      </c>
      <c r="AE5127" s="5">
        <f>AVERAGE(Y5127:AD5127)</f>
        <v>-0.35933333333333328</v>
      </c>
      <c r="AF5127" s="5">
        <f>STDEV(Y5127:AD5127)</f>
        <v>0.34870082687981496</v>
      </c>
    </row>
    <row r="5128" spans="1:32">
      <c r="A5128" s="3">
        <v>40936.177100000001</v>
      </c>
      <c r="B5128" s="7">
        <v>40936.177083333336</v>
      </c>
      <c r="C5128" s="3">
        <v>254.26599999999999</v>
      </c>
      <c r="D5128" s="3">
        <v>246.28733299999999</v>
      </c>
      <c r="E5128" s="3">
        <v>243.641333</v>
      </c>
      <c r="F5128" s="3">
        <v>239.06399999999999</v>
      </c>
      <c r="G5128" s="3">
        <v>210.572</v>
      </c>
      <c r="H5128" s="3">
        <v>207.484667</v>
      </c>
      <c r="I5128" s="3" t="s">
        <v>10</v>
      </c>
      <c r="J5128" s="3" t="s">
        <v>10</v>
      </c>
      <c r="L5128" s="1"/>
      <c r="M5128" s="2"/>
      <c r="N5128" s="2"/>
      <c r="O5128" s="2"/>
      <c r="P5128" s="2"/>
      <c r="Q5128" s="2"/>
      <c r="R5128" s="4"/>
      <c r="S5128" s="4"/>
      <c r="T5128" s="2"/>
      <c r="U5128" s="2"/>
      <c r="V5128" s="2"/>
      <c r="W5128" s="5"/>
      <c r="X5128" s="5"/>
      <c r="Y5128" s="2"/>
      <c r="Z5128" s="2"/>
      <c r="AA5128" s="2"/>
      <c r="AB5128" s="2"/>
      <c r="AC5128" s="2"/>
      <c r="AD5128" s="2"/>
      <c r="AE5128" s="5"/>
      <c r="AF5128" s="5"/>
    </row>
    <row r="5129" spans="1:32">
      <c r="A5129" s="3">
        <v>40936.1875</v>
      </c>
      <c r="B5129" s="7">
        <v>40936.1875</v>
      </c>
      <c r="C5129" s="3">
        <v>254.262857</v>
      </c>
      <c r="D5129" s="3">
        <v>246.221429</v>
      </c>
      <c r="E5129" s="3">
        <v>243.359286</v>
      </c>
      <c r="F5129" s="3">
        <v>238.781429</v>
      </c>
      <c r="G5129" s="3">
        <v>210.126429</v>
      </c>
      <c r="H5129" s="3">
        <v>207.04357099999999</v>
      </c>
      <c r="I5129" s="3" t="s">
        <v>10</v>
      </c>
      <c r="J5129" s="3" t="s">
        <v>10</v>
      </c>
      <c r="L5129" s="1"/>
      <c r="M5129" s="2"/>
      <c r="N5129" s="2"/>
      <c r="O5129" s="2"/>
      <c r="P5129" s="2"/>
      <c r="Q5129" s="2"/>
      <c r="R5129" s="4"/>
      <c r="S5129" s="4"/>
      <c r="T5129" s="2"/>
      <c r="U5129" s="2"/>
      <c r="V5129" s="2"/>
      <c r="W5129" s="5"/>
      <c r="X5129" s="5"/>
      <c r="Y5129" s="2"/>
      <c r="Z5129" s="2"/>
      <c r="AA5129" s="2"/>
      <c r="AB5129" s="2"/>
      <c r="AC5129" s="2"/>
      <c r="AD5129" s="2"/>
      <c r="AE5129" s="5"/>
      <c r="AF5129" s="5"/>
    </row>
    <row r="5130" spans="1:32">
      <c r="A5130" s="3">
        <v>40936.197899999999</v>
      </c>
      <c r="B5130" s="7">
        <v>40936.197916666664</v>
      </c>
      <c r="C5130" s="3">
        <v>254.09399999999999</v>
      </c>
      <c r="D5130" s="3">
        <v>246.01066700000001</v>
      </c>
      <c r="E5130" s="3">
        <v>242.83199999999999</v>
      </c>
      <c r="F5130" s="3">
        <v>238.232</v>
      </c>
      <c r="G5130" s="3">
        <v>209.33799999999999</v>
      </c>
      <c r="H5130" s="3">
        <v>206.270667</v>
      </c>
      <c r="I5130" s="3" t="s">
        <v>10</v>
      </c>
      <c r="J5130" s="3" t="s">
        <v>10</v>
      </c>
      <c r="L5130" s="1"/>
      <c r="M5130" s="2"/>
      <c r="N5130" s="2"/>
      <c r="O5130" s="2"/>
      <c r="P5130" s="2"/>
      <c r="Q5130" s="2"/>
      <c r="R5130" s="4"/>
      <c r="S5130" s="4"/>
      <c r="T5130" s="2"/>
      <c r="U5130" s="2"/>
      <c r="V5130" s="2"/>
      <c r="W5130" s="5"/>
      <c r="X5130" s="5"/>
      <c r="Y5130" s="2"/>
      <c r="Z5130" s="2"/>
      <c r="AA5130" s="2"/>
      <c r="AB5130" s="2"/>
      <c r="AC5130" s="2"/>
      <c r="AD5130" s="2"/>
      <c r="AE5130" s="5"/>
      <c r="AF5130" s="5"/>
    </row>
    <row r="5131" spans="1:32">
      <c r="A5131" s="3">
        <v>40936.208299999998</v>
      </c>
      <c r="B5131" s="7">
        <v>40936.208333333336</v>
      </c>
      <c r="C5131" s="3">
        <v>253.91133300000001</v>
      </c>
      <c r="D5131" s="3">
        <v>245.794667</v>
      </c>
      <c r="E5131" s="3">
        <v>242.277333</v>
      </c>
      <c r="F5131" s="3">
        <v>237.63466700000001</v>
      </c>
      <c r="G5131" s="3">
        <v>208.42</v>
      </c>
      <c r="H5131" s="3">
        <v>205.36933300000001</v>
      </c>
      <c r="I5131" s="3" t="s">
        <v>10</v>
      </c>
      <c r="J5131" s="3" t="s">
        <v>10</v>
      </c>
      <c r="L5131" s="1">
        <v>40936</v>
      </c>
      <c r="M5131" s="2">
        <v>32</v>
      </c>
      <c r="N5131" s="2">
        <v>13.8</v>
      </c>
      <c r="O5131" s="2" t="s">
        <v>12</v>
      </c>
      <c r="P5131" s="2" t="s">
        <v>12</v>
      </c>
      <c r="Q5131" s="2" t="s">
        <v>12</v>
      </c>
      <c r="R5131" s="4"/>
      <c r="S5131" s="4"/>
      <c r="T5131" s="2">
        <v>0.42099999999999999</v>
      </c>
      <c r="U5131" s="2">
        <v>0.76200000000000001</v>
      </c>
      <c r="V5131" s="2">
        <v>0.998</v>
      </c>
      <c r="W5131" s="5">
        <f>AVERAGE(T5131:V5131)</f>
        <v>0.72699999999999998</v>
      </c>
      <c r="X5131" s="5">
        <f>STDEV(T5131:V5131)</f>
        <v>0.29008791770771836</v>
      </c>
      <c r="Y5131" s="2">
        <v>0.193</v>
      </c>
      <c r="Z5131" s="2">
        <v>-1.218</v>
      </c>
      <c r="AA5131" s="2">
        <v>-0.95899999999999996</v>
      </c>
      <c r="AB5131" s="2">
        <v>-0.434</v>
      </c>
      <c r="AC5131" s="2">
        <v>-1.7070000000000001</v>
      </c>
      <c r="AD5131" s="2">
        <v>-0.76600000000000001</v>
      </c>
      <c r="AE5131" s="5">
        <f>AVERAGE(Y5131:AD5131)</f>
        <v>-0.81516666666666671</v>
      </c>
      <c r="AF5131" s="5">
        <f>STDEV(Y5131:AD5131)</f>
        <v>0.65458915868403045</v>
      </c>
    </row>
    <row r="5132" spans="1:32">
      <c r="A5132" s="3">
        <v>40936.218800000002</v>
      </c>
      <c r="B5132" s="7">
        <v>40936.21875</v>
      </c>
      <c r="C5132" s="3">
        <v>253.800667</v>
      </c>
      <c r="D5132" s="3">
        <v>245.65266700000001</v>
      </c>
      <c r="E5132" s="3">
        <v>241.86533299999999</v>
      </c>
      <c r="F5132" s="3">
        <v>237.198667</v>
      </c>
      <c r="G5132" s="3">
        <v>207.958</v>
      </c>
      <c r="H5132" s="3">
        <v>204.88733300000001</v>
      </c>
      <c r="I5132" s="3" t="s">
        <v>10</v>
      </c>
      <c r="J5132" s="3" t="s">
        <v>10</v>
      </c>
      <c r="L5132" s="1"/>
      <c r="M5132" s="2"/>
      <c r="N5132" s="2"/>
      <c r="O5132" s="2"/>
      <c r="P5132" s="2"/>
      <c r="Q5132" s="2"/>
      <c r="R5132" s="4"/>
      <c r="S5132" s="4"/>
      <c r="T5132" s="2"/>
      <c r="U5132" s="2"/>
      <c r="V5132" s="2"/>
      <c r="W5132" s="5"/>
      <c r="X5132" s="5"/>
      <c r="Y5132" s="2"/>
      <c r="Z5132" s="2"/>
      <c r="AA5132" s="2"/>
      <c r="AB5132" s="2"/>
      <c r="AC5132" s="2"/>
      <c r="AD5132" s="2"/>
      <c r="AE5132" s="5"/>
      <c r="AF5132" s="5"/>
    </row>
    <row r="5133" spans="1:32">
      <c r="A5133" s="3">
        <v>40936.229200000002</v>
      </c>
      <c r="B5133" s="7">
        <v>40936.229166666664</v>
      </c>
      <c r="C5133" s="3">
        <v>253.759333</v>
      </c>
      <c r="D5133" s="3">
        <v>245.58199999999999</v>
      </c>
      <c r="E5133" s="3">
        <v>241.623333</v>
      </c>
      <c r="F5133" s="3">
        <v>236.94133299999999</v>
      </c>
      <c r="G5133" s="3">
        <v>207.68266700000001</v>
      </c>
      <c r="H5133" s="3">
        <v>204.6</v>
      </c>
      <c r="I5133" s="3" t="s">
        <v>10</v>
      </c>
      <c r="J5133" s="3" t="s">
        <v>10</v>
      </c>
      <c r="L5133" s="1"/>
      <c r="M5133" s="2"/>
      <c r="N5133" s="2"/>
      <c r="O5133" s="2"/>
      <c r="P5133" s="2"/>
      <c r="Q5133" s="2"/>
      <c r="R5133" s="4"/>
      <c r="S5133" s="4"/>
      <c r="T5133" s="2"/>
      <c r="U5133" s="2"/>
      <c r="V5133" s="2"/>
      <c r="W5133" s="5"/>
      <c r="X5133" s="5"/>
      <c r="Y5133" s="2"/>
      <c r="Z5133" s="2"/>
      <c r="AA5133" s="2"/>
      <c r="AB5133" s="2"/>
      <c r="AC5133" s="2"/>
      <c r="AD5133" s="2"/>
      <c r="AE5133" s="5"/>
      <c r="AF5133" s="5"/>
    </row>
    <row r="5134" spans="1:32">
      <c r="A5134" s="3">
        <v>40936.239600000001</v>
      </c>
      <c r="B5134" s="7">
        <v>40936.239583333336</v>
      </c>
      <c r="C5134" s="3">
        <v>253.773571</v>
      </c>
      <c r="D5134" s="3">
        <v>245.60714300000001</v>
      </c>
      <c r="E5134" s="3">
        <v>241.54142899999999</v>
      </c>
      <c r="F5134" s="3">
        <v>236.846429</v>
      </c>
      <c r="G5134" s="3">
        <v>207.688571</v>
      </c>
      <c r="H5134" s="3">
        <v>204.58142900000001</v>
      </c>
      <c r="I5134" s="3" t="s">
        <v>10</v>
      </c>
      <c r="J5134" s="3" t="s">
        <v>10</v>
      </c>
      <c r="L5134" s="1"/>
      <c r="M5134" s="2"/>
      <c r="N5134" s="2"/>
      <c r="O5134" s="2"/>
      <c r="P5134" s="2"/>
      <c r="Q5134" s="2"/>
      <c r="R5134" s="4"/>
      <c r="S5134" s="4"/>
      <c r="T5134" s="2"/>
      <c r="U5134" s="2"/>
      <c r="V5134" s="2"/>
      <c r="W5134" s="5"/>
      <c r="X5134" s="5"/>
      <c r="Y5134" s="2"/>
      <c r="Z5134" s="2"/>
      <c r="AA5134" s="2"/>
      <c r="AB5134" s="2"/>
      <c r="AC5134" s="2"/>
      <c r="AD5134" s="2"/>
      <c r="AE5134" s="5"/>
      <c r="AF5134" s="5"/>
    </row>
    <row r="5135" spans="1:32">
      <c r="A5135" s="3">
        <v>40936.25</v>
      </c>
      <c r="B5135" s="7">
        <v>40936.25</v>
      </c>
      <c r="C5135" s="3">
        <v>253.78071399999999</v>
      </c>
      <c r="D5135" s="3">
        <v>245.62928600000001</v>
      </c>
      <c r="E5135" s="3">
        <v>241.44857099999999</v>
      </c>
      <c r="F5135" s="3">
        <v>236.73785699999999</v>
      </c>
      <c r="G5135" s="3">
        <v>207.498571</v>
      </c>
      <c r="H5135" s="3">
        <v>204.37285700000001</v>
      </c>
      <c r="I5135" s="3" t="s">
        <v>10</v>
      </c>
      <c r="J5135" s="3" t="s">
        <v>10</v>
      </c>
      <c r="L5135" s="1">
        <v>40936.041666666664</v>
      </c>
      <c r="M5135" s="2">
        <v>33</v>
      </c>
      <c r="N5135" s="2">
        <v>13.83</v>
      </c>
      <c r="O5135" s="2" t="s">
        <v>12</v>
      </c>
      <c r="P5135" s="2" t="s">
        <v>12</v>
      </c>
      <c r="Q5135" s="2" t="s">
        <v>12</v>
      </c>
      <c r="R5135" s="4"/>
      <c r="S5135" s="4"/>
      <c r="T5135" s="2">
        <v>0.41299999999999998</v>
      </c>
      <c r="U5135" s="2">
        <v>0.754</v>
      </c>
      <c r="V5135" s="2">
        <v>0.998</v>
      </c>
      <c r="W5135" s="5">
        <f>AVERAGE(T5135:V5135)</f>
        <v>0.72166666666666668</v>
      </c>
      <c r="X5135" s="5">
        <f>STDEV(T5135:V5135)</f>
        <v>0.29383725654404913</v>
      </c>
      <c r="Y5135" s="2">
        <v>0.16900000000000001</v>
      </c>
      <c r="Z5135" s="2">
        <v>-1.8839999999999999</v>
      </c>
      <c r="AA5135" s="2">
        <v>-1.73</v>
      </c>
      <c r="AB5135" s="2">
        <v>-0.83799999999999997</v>
      </c>
      <c r="AC5135" s="2">
        <v>-2.5430000000000001</v>
      </c>
      <c r="AD5135" s="2">
        <v>-1.101</v>
      </c>
      <c r="AE5135" s="5">
        <f>AVERAGE(Y5135:AD5135)</f>
        <v>-1.3211666666666666</v>
      </c>
      <c r="AF5135" s="5">
        <f>STDEV(Y5135:AD5135)</f>
        <v>0.94650122380621737</v>
      </c>
    </row>
    <row r="5136" spans="1:32">
      <c r="A5136" s="3">
        <v>40936.260399999999</v>
      </c>
      <c r="B5136" s="7">
        <v>40936.260416666664</v>
      </c>
      <c r="C5136" s="3">
        <v>253.73866699999999</v>
      </c>
      <c r="D5136" s="3">
        <v>245.58666700000001</v>
      </c>
      <c r="E5136" s="3">
        <v>241.27533299999999</v>
      </c>
      <c r="F5136" s="3">
        <v>236.54733300000001</v>
      </c>
      <c r="G5136" s="3">
        <v>207.23866699999999</v>
      </c>
      <c r="H5136" s="3">
        <v>204.11266699999999</v>
      </c>
      <c r="I5136" s="3" t="s">
        <v>10</v>
      </c>
      <c r="J5136" s="3" t="s">
        <v>10</v>
      </c>
      <c r="L5136" s="1"/>
      <c r="M5136" s="2"/>
      <c r="N5136" s="2"/>
      <c r="O5136" s="2"/>
      <c r="P5136" s="2"/>
      <c r="Q5136" s="2"/>
      <c r="R5136" s="4"/>
      <c r="S5136" s="4"/>
      <c r="T5136" s="2"/>
      <c r="U5136" s="2"/>
      <c r="V5136" s="2"/>
      <c r="W5136" s="5"/>
      <c r="X5136" s="5"/>
      <c r="Y5136" s="2"/>
      <c r="Z5136" s="2"/>
      <c r="AA5136" s="2"/>
      <c r="AB5136" s="2"/>
      <c r="AC5136" s="2"/>
      <c r="AD5136" s="2"/>
      <c r="AE5136" s="5"/>
      <c r="AF5136" s="5"/>
    </row>
    <row r="5137" spans="1:32">
      <c r="A5137" s="3">
        <v>40936.270799999998</v>
      </c>
      <c r="B5137" s="7">
        <v>40936.270833333336</v>
      </c>
      <c r="C5137" s="3">
        <v>253.67533299999999</v>
      </c>
      <c r="D5137" s="3">
        <v>245.53399999999999</v>
      </c>
      <c r="E5137" s="3">
        <v>241.111333</v>
      </c>
      <c r="F5137" s="3">
        <v>236.35466700000001</v>
      </c>
      <c r="G5137" s="3">
        <v>207.06133299999999</v>
      </c>
      <c r="H5137" s="3">
        <v>203.927333</v>
      </c>
      <c r="I5137" s="3" t="s">
        <v>10</v>
      </c>
      <c r="J5137" s="3" t="s">
        <v>10</v>
      </c>
      <c r="L5137" s="1"/>
      <c r="M5137" s="2"/>
      <c r="N5137" s="2"/>
      <c r="O5137" s="2"/>
      <c r="P5137" s="2"/>
      <c r="Q5137" s="2"/>
      <c r="R5137" s="4"/>
      <c r="S5137" s="4"/>
      <c r="T5137" s="2"/>
      <c r="U5137" s="2"/>
      <c r="V5137" s="2"/>
      <c r="W5137" s="5"/>
      <c r="X5137" s="5"/>
      <c r="Y5137" s="2"/>
      <c r="Z5137" s="2"/>
      <c r="AA5137" s="2"/>
      <c r="AB5137" s="2"/>
      <c r="AC5137" s="2"/>
      <c r="AD5137" s="2"/>
      <c r="AE5137" s="5"/>
      <c r="AF5137" s="5"/>
    </row>
    <row r="5138" spans="1:32">
      <c r="A5138" s="3">
        <v>40936.281300000002</v>
      </c>
      <c r="B5138" s="7">
        <v>40936.28125</v>
      </c>
      <c r="C5138" s="3">
        <v>253.626667</v>
      </c>
      <c r="D5138" s="3">
        <v>245.482</v>
      </c>
      <c r="E5138" s="3">
        <v>240.96533299999999</v>
      </c>
      <c r="F5138" s="3">
        <v>236.18866700000001</v>
      </c>
      <c r="G5138" s="3">
        <v>206.93600000000001</v>
      </c>
      <c r="H5138" s="3">
        <v>203.78</v>
      </c>
      <c r="I5138" s="3" t="s">
        <v>10</v>
      </c>
      <c r="J5138" s="3" t="s">
        <v>10</v>
      </c>
      <c r="L5138" s="1"/>
      <c r="M5138" s="2"/>
      <c r="N5138" s="2"/>
      <c r="O5138" s="2"/>
      <c r="P5138" s="2"/>
      <c r="Q5138" s="2"/>
      <c r="R5138" s="4"/>
      <c r="S5138" s="4"/>
      <c r="T5138" s="2"/>
      <c r="U5138" s="2"/>
      <c r="V5138" s="2"/>
      <c r="W5138" s="5"/>
      <c r="X5138" s="5"/>
      <c r="Y5138" s="2"/>
      <c r="Z5138" s="2"/>
      <c r="AA5138" s="2"/>
      <c r="AB5138" s="2"/>
      <c r="AC5138" s="2"/>
      <c r="AD5138" s="2"/>
      <c r="AE5138" s="5"/>
      <c r="AF5138" s="5"/>
    </row>
    <row r="5139" spans="1:32">
      <c r="A5139" s="3">
        <v>40936.291700000002</v>
      </c>
      <c r="B5139" s="7">
        <v>40936.291666666664</v>
      </c>
      <c r="C5139" s="3">
        <v>253.60733300000001</v>
      </c>
      <c r="D5139" s="3">
        <v>245.47666699999999</v>
      </c>
      <c r="E5139" s="3">
        <v>240.92066700000001</v>
      </c>
      <c r="F5139" s="3">
        <v>236.132667</v>
      </c>
      <c r="G5139" s="3">
        <v>206.84200000000001</v>
      </c>
      <c r="H5139" s="3">
        <v>203.64866699999999</v>
      </c>
      <c r="I5139" s="3" t="s">
        <v>10</v>
      </c>
      <c r="J5139" s="3" t="s">
        <v>10</v>
      </c>
      <c r="L5139" s="1">
        <v>40936.083333333336</v>
      </c>
      <c r="M5139" s="2">
        <v>34</v>
      </c>
      <c r="N5139" s="2">
        <v>13.86</v>
      </c>
      <c r="O5139" s="2" t="s">
        <v>12</v>
      </c>
      <c r="P5139" s="2" t="s">
        <v>12</v>
      </c>
      <c r="Q5139" s="2" t="s">
        <v>12</v>
      </c>
      <c r="R5139" s="4"/>
      <c r="S5139" s="4"/>
      <c r="T5139" s="2">
        <v>0.41599999999999998</v>
      </c>
      <c r="U5139" s="2">
        <v>0.76</v>
      </c>
      <c r="V5139" s="2">
        <v>0.99399999999999999</v>
      </c>
      <c r="W5139" s="5">
        <f>AVERAGE(T5139:V5139)</f>
        <v>0.72333333333333327</v>
      </c>
      <c r="X5139" s="5">
        <f>STDEV(T5139:V5139)</f>
        <v>0.29073928756419098</v>
      </c>
      <c r="Y5139" s="2">
        <v>2.3E-2</v>
      </c>
      <c r="Z5139" s="2">
        <v>-2.0649999999999999</v>
      </c>
      <c r="AA5139" s="2">
        <v>-1.9710000000000001</v>
      </c>
      <c r="AB5139" s="2">
        <v>-0.98199999999999998</v>
      </c>
      <c r="AC5139" s="2">
        <v>-2.8180000000000001</v>
      </c>
      <c r="AD5139" s="2">
        <v>-1.177</v>
      </c>
      <c r="AE5139" s="5">
        <f>AVERAGE(Y5139:AD5139)</f>
        <v>-1.4983333333333333</v>
      </c>
      <c r="AF5139" s="5">
        <f>STDEV(Y5139:AD5139)</f>
        <v>0.9970311262275946</v>
      </c>
    </row>
    <row r="5140" spans="1:32">
      <c r="A5140" s="3">
        <v>40936.302100000001</v>
      </c>
      <c r="B5140" s="7">
        <v>40936.302083333336</v>
      </c>
      <c r="C5140" s="3">
        <v>253.587143</v>
      </c>
      <c r="D5140" s="3">
        <v>245.45</v>
      </c>
      <c r="E5140" s="3">
        <v>240.875</v>
      </c>
      <c r="F5140" s="3">
        <v>236.06857099999999</v>
      </c>
      <c r="G5140" s="3">
        <v>206.721429</v>
      </c>
      <c r="H5140" s="3">
        <v>203.49428599999999</v>
      </c>
      <c r="I5140" s="3" t="s">
        <v>10</v>
      </c>
      <c r="J5140" s="3" t="s">
        <v>10</v>
      </c>
      <c r="L5140" s="1"/>
      <c r="M5140" s="2"/>
      <c r="N5140" s="2"/>
      <c r="O5140" s="2"/>
      <c r="P5140" s="2"/>
      <c r="Q5140" s="2"/>
      <c r="R5140" s="4"/>
      <c r="S5140" s="4"/>
      <c r="T5140" s="2"/>
      <c r="U5140" s="2"/>
      <c r="V5140" s="2"/>
      <c r="W5140" s="5"/>
      <c r="X5140" s="5"/>
      <c r="Y5140" s="2"/>
      <c r="Z5140" s="2"/>
      <c r="AA5140" s="2"/>
      <c r="AB5140" s="2"/>
      <c r="AC5140" s="2"/>
      <c r="AD5140" s="2"/>
      <c r="AE5140" s="5"/>
      <c r="AF5140" s="5"/>
    </row>
    <row r="5141" spans="1:32">
      <c r="A5141" s="3">
        <v>40936.3125</v>
      </c>
      <c r="B5141" s="7">
        <v>40936.3125</v>
      </c>
      <c r="C5141" s="3">
        <v>253.533333</v>
      </c>
      <c r="D5141" s="3">
        <v>245.40866700000001</v>
      </c>
      <c r="E5141" s="3">
        <v>240.78733299999999</v>
      </c>
      <c r="F5141" s="3">
        <v>235.96799999999999</v>
      </c>
      <c r="G5141" s="3">
        <v>206.47800000000001</v>
      </c>
      <c r="H5141" s="3">
        <v>203.23933299999999</v>
      </c>
      <c r="I5141" s="3" t="s">
        <v>10</v>
      </c>
      <c r="J5141" s="3" t="s">
        <v>10</v>
      </c>
      <c r="L5141" s="1"/>
      <c r="M5141" s="2"/>
      <c r="N5141" s="2"/>
      <c r="O5141" s="2"/>
      <c r="P5141" s="2"/>
      <c r="Q5141" s="2"/>
      <c r="R5141" s="4"/>
      <c r="S5141" s="4"/>
      <c r="T5141" s="2"/>
      <c r="U5141" s="2"/>
      <c r="V5141" s="2"/>
      <c r="W5141" s="5"/>
      <c r="X5141" s="5"/>
      <c r="Y5141" s="2"/>
      <c r="Z5141" s="2"/>
      <c r="AA5141" s="2"/>
      <c r="AB5141" s="2"/>
      <c r="AC5141" s="2"/>
      <c r="AD5141" s="2"/>
      <c r="AE5141" s="5"/>
      <c r="AF5141" s="5"/>
    </row>
    <row r="5142" spans="1:32">
      <c r="A5142" s="3">
        <v>40936.322899999999</v>
      </c>
      <c r="B5142" s="7">
        <v>40936.322916666664</v>
      </c>
      <c r="C5142" s="3">
        <v>253.503333</v>
      </c>
      <c r="D5142" s="3">
        <v>245.38666699999999</v>
      </c>
      <c r="E5142" s="3">
        <v>240.74600000000001</v>
      </c>
      <c r="F5142" s="3">
        <v>235.91200000000001</v>
      </c>
      <c r="G5142" s="3">
        <v>206.44133299999999</v>
      </c>
      <c r="H5142" s="3">
        <v>203.19533300000001</v>
      </c>
      <c r="I5142" s="3" t="s">
        <v>10</v>
      </c>
      <c r="J5142" s="3" t="s">
        <v>10</v>
      </c>
      <c r="L5142" s="1"/>
      <c r="M5142" s="2"/>
      <c r="N5142" s="2"/>
      <c r="O5142" s="2"/>
      <c r="P5142" s="2"/>
      <c r="Q5142" s="2"/>
      <c r="R5142" s="4"/>
      <c r="S5142" s="4"/>
      <c r="T5142" s="2"/>
      <c r="U5142" s="2"/>
      <c r="V5142" s="2"/>
      <c r="W5142" s="5"/>
      <c r="X5142" s="5"/>
      <c r="Y5142" s="2"/>
      <c r="Z5142" s="2"/>
      <c r="AA5142" s="2"/>
      <c r="AB5142" s="2"/>
      <c r="AC5142" s="2"/>
      <c r="AD5142" s="2"/>
      <c r="AE5142" s="5"/>
      <c r="AF5142" s="5"/>
    </row>
    <row r="5143" spans="1:32">
      <c r="A5143" s="3">
        <v>40936.333299999998</v>
      </c>
      <c r="B5143" s="7">
        <v>40936.333333333336</v>
      </c>
      <c r="C5143" s="3">
        <v>253.506</v>
      </c>
      <c r="D5143" s="3">
        <v>245.4</v>
      </c>
      <c r="E5143" s="3">
        <v>240.765333</v>
      </c>
      <c r="F5143" s="3">
        <v>235.924667</v>
      </c>
      <c r="G5143" s="3">
        <v>206.557333</v>
      </c>
      <c r="H5143" s="3">
        <v>203.28200000000001</v>
      </c>
      <c r="I5143" s="3" t="s">
        <v>10</v>
      </c>
      <c r="J5143" s="3" t="s">
        <v>10</v>
      </c>
      <c r="L5143" s="1">
        <v>40936.125</v>
      </c>
      <c r="M5143" s="2">
        <v>35</v>
      </c>
      <c r="N5143" s="2">
        <v>13.88</v>
      </c>
      <c r="O5143" s="2" t="s">
        <v>12</v>
      </c>
      <c r="P5143" s="2" t="s">
        <v>12</v>
      </c>
      <c r="Q5143" s="2" t="s">
        <v>12</v>
      </c>
      <c r="R5143" s="4"/>
      <c r="S5143" s="4"/>
      <c r="T5143" s="2">
        <v>0.41799999999999998</v>
      </c>
      <c r="U5143" s="2">
        <v>0.76200000000000001</v>
      </c>
      <c r="V5143" s="2">
        <v>0.99099999999999999</v>
      </c>
      <c r="W5143" s="5">
        <f>AVERAGE(T5143:V5143)</f>
        <v>0.72366666666666657</v>
      </c>
      <c r="X5143" s="5">
        <f>STDEV(T5143:V5143)</f>
        <v>0.28841694356145847</v>
      </c>
      <c r="Y5143" s="2">
        <v>-5.2999999999999999E-2</v>
      </c>
      <c r="Z5143" s="2">
        <v>-2.1659999999999999</v>
      </c>
      <c r="AA5143" s="2">
        <v>-2.0640000000000001</v>
      </c>
      <c r="AB5143" s="2">
        <v>-1.0740000000000001</v>
      </c>
      <c r="AC5143" s="2">
        <v>-2.8620000000000001</v>
      </c>
      <c r="AD5143" s="2">
        <v>-1.2370000000000001</v>
      </c>
      <c r="AE5143" s="5">
        <f>AVERAGE(Y5143:AD5143)</f>
        <v>-1.5759999999999998</v>
      </c>
      <c r="AF5143" s="5">
        <f>STDEV(Y5143:AD5143)</f>
        <v>0.99262218391490731</v>
      </c>
    </row>
    <row r="5144" spans="1:32">
      <c r="A5144" s="3">
        <v>40936.343800000002</v>
      </c>
      <c r="B5144" s="7">
        <v>40936.34375</v>
      </c>
      <c r="C5144" s="3">
        <v>253.53733299999999</v>
      </c>
      <c r="D5144" s="3">
        <v>245.45666700000001</v>
      </c>
      <c r="E5144" s="3">
        <v>240.84733299999999</v>
      </c>
      <c r="F5144" s="3">
        <v>236.01133300000001</v>
      </c>
      <c r="G5144" s="3">
        <v>206.81399999999999</v>
      </c>
      <c r="H5144" s="3">
        <v>203.53399999999999</v>
      </c>
      <c r="I5144" s="3" t="s">
        <v>10</v>
      </c>
      <c r="J5144" s="3" t="s">
        <v>10</v>
      </c>
      <c r="L5144" s="1"/>
      <c r="M5144" s="2"/>
      <c r="N5144" s="2"/>
      <c r="O5144" s="2"/>
      <c r="P5144" s="2"/>
      <c r="Q5144" s="2"/>
      <c r="R5144" s="4"/>
      <c r="S5144" s="4"/>
      <c r="T5144" s="2"/>
      <c r="U5144" s="2"/>
      <c r="V5144" s="2"/>
      <c r="W5144" s="5"/>
      <c r="X5144" s="5"/>
      <c r="Y5144" s="2"/>
      <c r="Z5144" s="2"/>
      <c r="AA5144" s="2"/>
      <c r="AB5144" s="2"/>
      <c r="AC5144" s="2"/>
      <c r="AD5144" s="2"/>
      <c r="AE5144" s="5"/>
      <c r="AF5144" s="5"/>
    </row>
    <row r="5145" spans="1:32">
      <c r="A5145" s="3">
        <v>40936.354200000002</v>
      </c>
      <c r="B5145" s="7">
        <v>40936.354166666664</v>
      </c>
      <c r="C5145" s="3">
        <v>253.61600000000001</v>
      </c>
      <c r="D5145" s="3">
        <v>245.59466699999999</v>
      </c>
      <c r="E5145" s="3">
        <v>241.14066700000001</v>
      </c>
      <c r="F5145" s="3">
        <v>236.31</v>
      </c>
      <c r="G5145" s="3">
        <v>207.79066700000001</v>
      </c>
      <c r="H5145" s="3">
        <v>204.506</v>
      </c>
      <c r="I5145" s="3" t="s">
        <v>10</v>
      </c>
      <c r="J5145" s="3" t="s">
        <v>10</v>
      </c>
      <c r="L5145" s="1"/>
      <c r="M5145" s="2"/>
      <c r="N5145" s="2"/>
      <c r="O5145" s="2"/>
      <c r="P5145" s="2"/>
      <c r="Q5145" s="2"/>
      <c r="R5145" s="4"/>
      <c r="S5145" s="4"/>
      <c r="T5145" s="2"/>
      <c r="U5145" s="2"/>
      <c r="V5145" s="2"/>
      <c r="W5145" s="5"/>
      <c r="X5145" s="5"/>
      <c r="Y5145" s="2"/>
      <c r="Z5145" s="2"/>
      <c r="AA5145" s="2"/>
      <c r="AB5145" s="2"/>
      <c r="AC5145" s="2"/>
      <c r="AD5145" s="2"/>
      <c r="AE5145" s="5"/>
      <c r="AF5145" s="5"/>
    </row>
    <row r="5146" spans="1:32">
      <c r="A5146" s="3">
        <v>40936.364600000001</v>
      </c>
      <c r="B5146" s="7">
        <v>40936.364583333336</v>
      </c>
      <c r="C5146" s="3">
        <v>253.786429</v>
      </c>
      <c r="D5146" s="3">
        <v>245.772143</v>
      </c>
      <c r="E5146" s="3">
        <v>241.47714300000001</v>
      </c>
      <c r="F5146" s="3">
        <v>236.623571</v>
      </c>
      <c r="G5146" s="3">
        <v>208.107857</v>
      </c>
      <c r="H5146" s="3">
        <v>204.67857100000001</v>
      </c>
      <c r="I5146" s="3" t="s">
        <v>10</v>
      </c>
      <c r="J5146" s="3" t="s">
        <v>10</v>
      </c>
      <c r="L5146" s="1"/>
      <c r="M5146" s="2"/>
      <c r="N5146" s="2"/>
      <c r="O5146" s="2"/>
      <c r="P5146" s="2"/>
      <c r="Q5146" s="2"/>
      <c r="R5146" s="4"/>
      <c r="S5146" s="4"/>
      <c r="T5146" s="2"/>
      <c r="U5146" s="2"/>
      <c r="V5146" s="2"/>
      <c r="W5146" s="5"/>
      <c r="X5146" s="5"/>
      <c r="Y5146" s="2"/>
      <c r="Z5146" s="2"/>
      <c r="AA5146" s="2"/>
      <c r="AB5146" s="2"/>
      <c r="AC5146" s="2"/>
      <c r="AD5146" s="2"/>
      <c r="AE5146" s="5"/>
      <c r="AF5146" s="5"/>
    </row>
    <row r="5147" spans="1:32">
      <c r="A5147" s="3">
        <v>40936.375</v>
      </c>
      <c r="B5147" s="7">
        <v>40936.375</v>
      </c>
      <c r="C5147" s="3">
        <v>253.92599999999999</v>
      </c>
      <c r="D5147" s="3">
        <v>245.937333</v>
      </c>
      <c r="E5147" s="3">
        <v>241.78733299999999</v>
      </c>
      <c r="F5147" s="3">
        <v>236.943333</v>
      </c>
      <c r="G5147" s="3">
        <v>208.154</v>
      </c>
      <c r="H5147" s="3">
        <v>204.674667</v>
      </c>
      <c r="I5147" s="3" t="s">
        <v>10</v>
      </c>
      <c r="J5147" s="3" t="s">
        <v>10</v>
      </c>
      <c r="L5147" s="1">
        <v>40936.166666666664</v>
      </c>
      <c r="M5147" s="2">
        <v>36</v>
      </c>
      <c r="N5147" s="2">
        <v>13.88</v>
      </c>
      <c r="O5147" s="2" t="s">
        <v>12</v>
      </c>
      <c r="P5147" s="2" t="s">
        <v>12</v>
      </c>
      <c r="Q5147" s="2" t="s">
        <v>12</v>
      </c>
      <c r="R5147" s="4"/>
      <c r="S5147" s="4"/>
      <c r="T5147" s="2">
        <v>0.41699999999999998</v>
      </c>
      <c r="U5147" s="2">
        <v>0.76200000000000001</v>
      </c>
      <c r="V5147" s="2">
        <v>0.99199999999999999</v>
      </c>
      <c r="W5147" s="5">
        <f>AVERAGE(T5147:V5147)</f>
        <v>0.72366666666666679</v>
      </c>
      <c r="X5147" s="5">
        <f>STDEV(T5147:V5147)</f>
        <v>0.28941032001871175</v>
      </c>
      <c r="Y5147" s="2">
        <v>-9.2999999999999999E-2</v>
      </c>
      <c r="Z5147" s="2">
        <v>-1.9810000000000001</v>
      </c>
      <c r="AA5147" s="2">
        <v>-1.8859999999999999</v>
      </c>
      <c r="AB5147" s="2">
        <v>-1.0680000000000001</v>
      </c>
      <c r="AC5147" s="2">
        <v>-2.6179999999999999</v>
      </c>
      <c r="AD5147" s="2">
        <v>-1.145</v>
      </c>
      <c r="AE5147" s="5">
        <f>AVERAGE(Y5147:AD5147)</f>
        <v>-1.4651666666666667</v>
      </c>
      <c r="AF5147" s="5">
        <f>STDEV(Y5147:AD5147)</f>
        <v>0.88490664291023746</v>
      </c>
    </row>
    <row r="5148" spans="1:32">
      <c r="A5148" s="3">
        <v>40936.385399999999</v>
      </c>
      <c r="B5148" s="7">
        <v>40936.385416666664</v>
      </c>
      <c r="C5148" s="3">
        <v>253.849333</v>
      </c>
      <c r="D5148" s="3">
        <v>245.87133299999999</v>
      </c>
      <c r="E5148" s="3">
        <v>241.626</v>
      </c>
      <c r="F5148" s="3">
        <v>236.77199999999999</v>
      </c>
      <c r="G5148" s="3">
        <v>207.71600000000001</v>
      </c>
      <c r="H5148" s="3">
        <v>204.26666700000001</v>
      </c>
      <c r="I5148" s="3" t="s">
        <v>10</v>
      </c>
      <c r="J5148" s="3" t="s">
        <v>10</v>
      </c>
      <c r="L5148" s="1"/>
      <c r="M5148" s="2"/>
      <c r="N5148" s="2"/>
      <c r="O5148" s="2"/>
      <c r="P5148" s="2"/>
      <c r="Q5148" s="2"/>
      <c r="R5148" s="4"/>
      <c r="S5148" s="4"/>
      <c r="T5148" s="2"/>
      <c r="U5148" s="2"/>
      <c r="V5148" s="2"/>
      <c r="W5148" s="5"/>
      <c r="X5148" s="5"/>
      <c r="Y5148" s="2"/>
      <c r="Z5148" s="2"/>
      <c r="AA5148" s="2"/>
      <c r="AB5148" s="2"/>
      <c r="AC5148" s="2"/>
      <c r="AD5148" s="2"/>
      <c r="AE5148" s="5"/>
      <c r="AF5148" s="5"/>
    </row>
    <row r="5149" spans="1:32">
      <c r="A5149" s="3">
        <v>40936.395799999998</v>
      </c>
      <c r="B5149" s="7">
        <v>40936.395833333336</v>
      </c>
      <c r="C5149" s="3">
        <v>253.76599999999999</v>
      </c>
      <c r="D5149" s="3">
        <v>245.776667</v>
      </c>
      <c r="E5149" s="3">
        <v>241.44</v>
      </c>
      <c r="F5149" s="3">
        <v>236.563333</v>
      </c>
      <c r="G5149" s="3">
        <v>207.599333</v>
      </c>
      <c r="H5149" s="3">
        <v>204.13933299999999</v>
      </c>
      <c r="I5149" s="3" t="s">
        <v>10</v>
      </c>
      <c r="J5149" s="3" t="s">
        <v>10</v>
      </c>
      <c r="L5149" s="1"/>
      <c r="M5149" s="2"/>
      <c r="N5149" s="2"/>
      <c r="O5149" s="2"/>
      <c r="P5149" s="2"/>
      <c r="Q5149" s="2"/>
      <c r="R5149" s="4"/>
      <c r="S5149" s="4"/>
      <c r="T5149" s="2"/>
      <c r="U5149" s="2"/>
      <c r="V5149" s="2"/>
      <c r="W5149" s="5"/>
      <c r="X5149" s="5"/>
      <c r="Y5149" s="2"/>
      <c r="Z5149" s="2"/>
      <c r="AA5149" s="2"/>
      <c r="AB5149" s="2"/>
      <c r="AC5149" s="2"/>
      <c r="AD5149" s="2"/>
      <c r="AE5149" s="5"/>
      <c r="AF5149" s="5"/>
    </row>
    <row r="5150" spans="1:32">
      <c r="A5150" s="3">
        <v>40936.406300000002</v>
      </c>
      <c r="B5150" s="7">
        <v>40936.40625</v>
      </c>
      <c r="C5150" s="3">
        <v>253.82666699999999</v>
      </c>
      <c r="D5150" s="3">
        <v>245.85</v>
      </c>
      <c r="E5150" s="3">
        <v>241.599333</v>
      </c>
      <c r="F5150" s="3">
        <v>236.716667</v>
      </c>
      <c r="G5150" s="3">
        <v>207.958</v>
      </c>
      <c r="H5150" s="3">
        <v>204.46933300000001</v>
      </c>
      <c r="I5150" s="3" t="s">
        <v>10</v>
      </c>
      <c r="J5150" s="3" t="s">
        <v>10</v>
      </c>
      <c r="L5150" s="1"/>
      <c r="M5150" s="2"/>
      <c r="N5150" s="2"/>
      <c r="O5150" s="2"/>
      <c r="P5150" s="2"/>
      <c r="Q5150" s="2"/>
      <c r="R5150" s="4"/>
      <c r="S5150" s="4"/>
      <c r="T5150" s="2"/>
      <c r="U5150" s="2"/>
      <c r="V5150" s="2"/>
      <c r="W5150" s="5"/>
      <c r="X5150" s="5"/>
      <c r="Y5150" s="2"/>
      <c r="Z5150" s="2"/>
      <c r="AA5150" s="2"/>
      <c r="AB5150" s="2"/>
      <c r="AC5150" s="2"/>
      <c r="AD5150" s="2"/>
      <c r="AE5150" s="5"/>
      <c r="AF5150" s="5"/>
    </row>
    <row r="5151" spans="1:32">
      <c r="A5151" s="3">
        <v>40936.416700000002</v>
      </c>
      <c r="B5151" s="7">
        <v>40936.416666666664</v>
      </c>
      <c r="C5151" s="3">
        <v>253.97071399999999</v>
      </c>
      <c r="D5151" s="3">
        <v>246.03428600000001</v>
      </c>
      <c r="E5151" s="3">
        <v>241.94714300000001</v>
      </c>
      <c r="F5151" s="3">
        <v>237.063571</v>
      </c>
      <c r="G5151" s="3">
        <v>208.697857</v>
      </c>
      <c r="H5151" s="3">
        <v>205.18285700000001</v>
      </c>
      <c r="I5151" s="3" t="s">
        <v>10</v>
      </c>
      <c r="J5151" s="3" t="s">
        <v>10</v>
      </c>
      <c r="L5151" s="1">
        <v>40936.208333333336</v>
      </c>
      <c r="M5151" s="2">
        <v>37</v>
      </c>
      <c r="N5151" s="2">
        <v>13.87</v>
      </c>
      <c r="O5151" s="2" t="s">
        <v>12</v>
      </c>
      <c r="P5151" s="2" t="s">
        <v>12</v>
      </c>
      <c r="Q5151" s="2" t="s">
        <v>12</v>
      </c>
      <c r="R5151" s="4"/>
      <c r="S5151" s="4"/>
      <c r="T5151" s="2">
        <v>0.41699999999999998</v>
      </c>
      <c r="U5151" s="2">
        <v>0.76200000000000001</v>
      </c>
      <c r="V5151" s="2">
        <v>0.996</v>
      </c>
      <c r="W5151" s="5">
        <f>AVERAGE(T5151:V5151)</f>
        <v>0.72499999999999998</v>
      </c>
      <c r="X5151" s="5">
        <f>STDEV(T5151:V5151)</f>
        <v>0.29126791790377493</v>
      </c>
      <c r="Y5151" s="2">
        <v>-7.8E-2</v>
      </c>
      <c r="Z5151" s="2">
        <v>-1.627</v>
      </c>
      <c r="AA5151" s="2">
        <v>-1.5329999999999999</v>
      </c>
      <c r="AB5151" s="2">
        <v>-0.83599999999999997</v>
      </c>
      <c r="AC5151" s="2">
        <v>-1.984</v>
      </c>
      <c r="AD5151" s="2">
        <v>-0.89700000000000002</v>
      </c>
      <c r="AE5151" s="5">
        <f>AVERAGE(Y5151:AD5151)</f>
        <v>-1.1591666666666667</v>
      </c>
      <c r="AF5151" s="5">
        <f>STDEV(Y5151:AD5151)</f>
        <v>0.69008098558550823</v>
      </c>
    </row>
    <row r="5152" spans="1:32">
      <c r="A5152" s="3">
        <v>40936.427100000001</v>
      </c>
      <c r="B5152" s="7">
        <v>40936.427083333336</v>
      </c>
      <c r="C5152" s="3">
        <v>254.09866700000001</v>
      </c>
      <c r="D5152" s="3">
        <v>246.22399999999999</v>
      </c>
      <c r="E5152" s="3">
        <v>242.282667</v>
      </c>
      <c r="F5152" s="3">
        <v>237.404</v>
      </c>
      <c r="G5152" s="3">
        <v>209.10400000000001</v>
      </c>
      <c r="H5152" s="3">
        <v>205.55</v>
      </c>
      <c r="I5152" s="3" t="s">
        <v>10</v>
      </c>
      <c r="J5152" s="3" t="s">
        <v>10</v>
      </c>
      <c r="L5152" s="1"/>
      <c r="M5152" s="2"/>
      <c r="N5152" s="2"/>
      <c r="O5152" s="2"/>
      <c r="P5152" s="2"/>
      <c r="Q5152" s="2"/>
      <c r="R5152" s="4"/>
      <c r="S5152" s="4"/>
      <c r="T5152" s="2"/>
      <c r="U5152" s="2"/>
      <c r="V5152" s="2"/>
      <c r="W5152" s="5"/>
      <c r="X5152" s="5"/>
      <c r="Y5152" s="2"/>
      <c r="Z5152" s="2"/>
      <c r="AA5152" s="2"/>
      <c r="AB5152" s="2"/>
      <c r="AC5152" s="2"/>
      <c r="AD5152" s="2"/>
      <c r="AE5152" s="5"/>
      <c r="AF5152" s="5"/>
    </row>
    <row r="5153" spans="1:32">
      <c r="A5153" s="3">
        <v>40936.4375</v>
      </c>
      <c r="B5153" s="7">
        <v>40936.4375</v>
      </c>
      <c r="C5153" s="3">
        <v>254.21199999999999</v>
      </c>
      <c r="D5153" s="3">
        <v>246.35733300000001</v>
      </c>
      <c r="E5153" s="3">
        <v>242.503333</v>
      </c>
      <c r="F5153" s="3">
        <v>237.62266700000001</v>
      </c>
      <c r="G5153" s="3">
        <v>209.52866700000001</v>
      </c>
      <c r="H5153" s="3">
        <v>205.97533300000001</v>
      </c>
      <c r="I5153" s="3" t="s">
        <v>10</v>
      </c>
      <c r="J5153" s="3" t="s">
        <v>10</v>
      </c>
      <c r="L5153" s="1"/>
      <c r="M5153" s="2"/>
      <c r="N5153" s="2"/>
      <c r="O5153" s="2"/>
      <c r="P5153" s="2"/>
      <c r="Q5153" s="2"/>
      <c r="R5153" s="4"/>
      <c r="S5153" s="4"/>
      <c r="T5153" s="2"/>
      <c r="U5153" s="2"/>
      <c r="V5153" s="2"/>
      <c r="W5153" s="5"/>
      <c r="X5153" s="5"/>
      <c r="Y5153" s="2"/>
      <c r="Z5153" s="2"/>
      <c r="AA5153" s="2"/>
      <c r="AB5153" s="2"/>
      <c r="AC5153" s="2"/>
      <c r="AD5153" s="2"/>
      <c r="AE5153" s="5"/>
      <c r="AF5153" s="5"/>
    </row>
    <row r="5154" spans="1:32">
      <c r="A5154" s="3">
        <v>40936.447899999999</v>
      </c>
      <c r="B5154" s="7">
        <v>40936.447916666664</v>
      </c>
      <c r="C5154" s="3">
        <v>254.32133300000001</v>
      </c>
      <c r="D5154" s="3">
        <v>246.503333</v>
      </c>
      <c r="E5154" s="3">
        <v>242.73133300000001</v>
      </c>
      <c r="F5154" s="3">
        <v>237.86600000000001</v>
      </c>
      <c r="G5154" s="3">
        <v>210.01</v>
      </c>
      <c r="H5154" s="3">
        <v>206.45</v>
      </c>
      <c r="I5154" s="3" t="s">
        <v>10</v>
      </c>
      <c r="J5154" s="3" t="s">
        <v>10</v>
      </c>
      <c r="L5154" s="1"/>
      <c r="M5154" s="2"/>
      <c r="N5154" s="2"/>
      <c r="O5154" s="2"/>
      <c r="P5154" s="2"/>
      <c r="Q5154" s="2"/>
      <c r="R5154" s="4"/>
      <c r="S5154" s="4"/>
      <c r="T5154" s="2"/>
      <c r="U5154" s="2"/>
      <c r="V5154" s="2"/>
      <c r="W5154" s="5"/>
      <c r="X5154" s="5"/>
      <c r="Y5154" s="2"/>
      <c r="Z5154" s="2"/>
      <c r="AA5154" s="2"/>
      <c r="AB5154" s="2"/>
      <c r="AC5154" s="2"/>
      <c r="AD5154" s="2"/>
      <c r="AE5154" s="5"/>
      <c r="AF5154" s="5"/>
    </row>
    <row r="5155" spans="1:32">
      <c r="A5155" s="3">
        <v>40936.458299999998</v>
      </c>
      <c r="B5155" s="7">
        <v>40936.458333333336</v>
      </c>
      <c r="C5155" s="3">
        <v>254.37266700000001</v>
      </c>
      <c r="D5155" s="3">
        <v>246.578</v>
      </c>
      <c r="E5155" s="3">
        <v>242.83533299999999</v>
      </c>
      <c r="F5155" s="3">
        <v>237.97066699999999</v>
      </c>
      <c r="G5155" s="3">
        <v>210.41666699999999</v>
      </c>
      <c r="H5155" s="3">
        <v>206.86666700000001</v>
      </c>
      <c r="I5155" s="3" t="s">
        <v>10</v>
      </c>
      <c r="J5155" s="3" t="s">
        <v>10</v>
      </c>
      <c r="L5155" s="1">
        <v>40936.25</v>
      </c>
      <c r="M5155" s="2">
        <v>38</v>
      </c>
      <c r="N5155" s="2">
        <v>13.86</v>
      </c>
      <c r="O5155" s="2" t="s">
        <v>12</v>
      </c>
      <c r="P5155" s="2" t="s">
        <v>12</v>
      </c>
      <c r="Q5155" s="2" t="s">
        <v>12</v>
      </c>
      <c r="R5155" s="4"/>
      <c r="S5155" s="4"/>
      <c r="T5155" s="2">
        <v>0.41799999999999998</v>
      </c>
      <c r="U5155" s="2">
        <v>0.76400000000000001</v>
      </c>
      <c r="V5155" s="2">
        <v>1.0009999999999999</v>
      </c>
      <c r="W5155" s="5">
        <f>AVERAGE(T5155:V5155)</f>
        <v>0.72766666666666657</v>
      </c>
      <c r="X5155" s="5">
        <f>STDEV(T5155:V5155)</f>
        <v>0.29319333780516421</v>
      </c>
      <c r="Y5155" s="2">
        <v>-7.3999999999999996E-2</v>
      </c>
      <c r="Z5155" s="2">
        <v>-1.1830000000000001</v>
      </c>
      <c r="AA5155" s="2">
        <v>-1.18</v>
      </c>
      <c r="AB5155" s="2">
        <v>-0.70099999999999996</v>
      </c>
      <c r="AC5155" s="2">
        <v>-1.4059999999999999</v>
      </c>
      <c r="AD5155" s="2">
        <v>-0.70899999999999996</v>
      </c>
      <c r="AE5155" s="5">
        <f>AVERAGE(Y5155:AD5155)</f>
        <v>-0.87550000000000006</v>
      </c>
      <c r="AF5155" s="5">
        <f>STDEV(Y5155:AD5155)</f>
        <v>0.48358691049282948</v>
      </c>
    </row>
    <row r="5156" spans="1:32">
      <c r="A5156" s="3">
        <v>40936.468800000002</v>
      </c>
      <c r="B5156" s="7">
        <v>40936.46875</v>
      </c>
      <c r="C5156" s="3">
        <v>254.42599999999999</v>
      </c>
      <c r="D5156" s="3">
        <v>246.653333</v>
      </c>
      <c r="E5156" s="3">
        <v>242.89599999999999</v>
      </c>
      <c r="F5156" s="3">
        <v>238.026667</v>
      </c>
      <c r="G5156" s="3">
        <v>210.94200000000001</v>
      </c>
      <c r="H5156" s="3">
        <v>207.40266700000001</v>
      </c>
      <c r="I5156" s="3" t="s">
        <v>10</v>
      </c>
      <c r="J5156" s="3" t="s">
        <v>10</v>
      </c>
      <c r="L5156" s="1"/>
      <c r="M5156" s="2"/>
      <c r="N5156" s="2"/>
      <c r="O5156" s="2"/>
      <c r="P5156" s="2"/>
      <c r="Q5156" s="2"/>
      <c r="R5156" s="4"/>
      <c r="S5156" s="4"/>
      <c r="T5156" s="2"/>
      <c r="U5156" s="2"/>
      <c r="V5156" s="2"/>
      <c r="W5156" s="5"/>
      <c r="X5156" s="5"/>
      <c r="Y5156" s="2"/>
      <c r="Z5156" s="2"/>
      <c r="AA5156" s="2"/>
      <c r="AB5156" s="2"/>
      <c r="AC5156" s="2"/>
      <c r="AD5156" s="2"/>
      <c r="AE5156" s="5"/>
      <c r="AF5156" s="5"/>
    </row>
    <row r="5157" spans="1:32">
      <c r="A5157" s="3">
        <v>40936.479200000002</v>
      </c>
      <c r="B5157" s="7">
        <v>40936.479166666664</v>
      </c>
      <c r="C5157" s="3">
        <v>254.476429</v>
      </c>
      <c r="D5157" s="3">
        <v>246.759286</v>
      </c>
      <c r="E5157" s="3">
        <v>243.05285699999999</v>
      </c>
      <c r="F5157" s="3">
        <v>238.18714299999999</v>
      </c>
      <c r="G5157" s="3">
        <v>211.48214300000001</v>
      </c>
      <c r="H5157" s="3">
        <v>207.94499999999999</v>
      </c>
      <c r="I5157" s="3" t="s">
        <v>10</v>
      </c>
      <c r="J5157" s="3" t="s">
        <v>10</v>
      </c>
      <c r="L5157" s="1"/>
      <c r="M5157" s="2"/>
      <c r="N5157" s="2"/>
      <c r="O5157" s="2"/>
      <c r="P5157" s="2"/>
      <c r="Q5157" s="2"/>
      <c r="R5157" s="4"/>
      <c r="S5157" s="4"/>
      <c r="T5157" s="2"/>
      <c r="U5157" s="2"/>
      <c r="V5157" s="2"/>
      <c r="W5157" s="5"/>
      <c r="X5157" s="5"/>
      <c r="Y5157" s="2"/>
      <c r="Z5157" s="2"/>
      <c r="AA5157" s="2"/>
      <c r="AB5157" s="2"/>
      <c r="AC5157" s="2"/>
      <c r="AD5157" s="2"/>
      <c r="AE5157" s="5"/>
      <c r="AF5157" s="5"/>
    </row>
    <row r="5158" spans="1:32">
      <c r="A5158" s="3">
        <v>40936.489600000001</v>
      </c>
      <c r="B5158" s="7">
        <v>40936.489583333336</v>
      </c>
      <c r="C5158" s="3">
        <v>254.59466699999999</v>
      </c>
      <c r="D5158" s="3">
        <v>246.91333299999999</v>
      </c>
      <c r="E5158" s="3">
        <v>243.28533300000001</v>
      </c>
      <c r="F5158" s="3">
        <v>238.42599999999999</v>
      </c>
      <c r="G5158" s="3">
        <v>212.65533300000001</v>
      </c>
      <c r="H5158" s="3">
        <v>209.15600000000001</v>
      </c>
      <c r="I5158" s="3" t="s">
        <v>10</v>
      </c>
      <c r="J5158" s="3" t="s">
        <v>10</v>
      </c>
      <c r="L5158" s="1"/>
      <c r="M5158" s="2"/>
      <c r="N5158" s="2"/>
      <c r="O5158" s="2"/>
      <c r="P5158" s="2"/>
      <c r="Q5158" s="2"/>
      <c r="R5158" s="4"/>
      <c r="S5158" s="4"/>
      <c r="T5158" s="2"/>
      <c r="U5158" s="2"/>
      <c r="V5158" s="2"/>
      <c r="W5158" s="5"/>
      <c r="X5158" s="5"/>
      <c r="Y5158" s="2"/>
      <c r="Z5158" s="2"/>
      <c r="AA5158" s="2"/>
      <c r="AB5158" s="2"/>
      <c r="AC5158" s="2"/>
      <c r="AD5158" s="2"/>
      <c r="AE5158" s="5"/>
      <c r="AF5158" s="5"/>
    </row>
    <row r="5159" spans="1:32">
      <c r="A5159" s="3">
        <v>40936.5</v>
      </c>
      <c r="B5159" s="7">
        <v>40936.5</v>
      </c>
      <c r="C5159" s="3">
        <v>254.75133299999999</v>
      </c>
      <c r="D5159" s="3">
        <v>247.111333</v>
      </c>
      <c r="E5159" s="3">
        <v>243.59866700000001</v>
      </c>
      <c r="F5159" s="3">
        <v>238.74933300000001</v>
      </c>
      <c r="G5159" s="3">
        <v>213.852</v>
      </c>
      <c r="H5159" s="3">
        <v>210.35466700000001</v>
      </c>
      <c r="I5159" s="3" t="s">
        <v>10</v>
      </c>
      <c r="J5159" s="3" t="s">
        <v>10</v>
      </c>
      <c r="L5159" s="1">
        <v>40936.291666666664</v>
      </c>
      <c r="M5159" s="2">
        <v>39</v>
      </c>
      <c r="N5159" s="2">
        <v>13.84</v>
      </c>
      <c r="O5159" s="2" t="s">
        <v>12</v>
      </c>
      <c r="P5159" s="2" t="s">
        <v>12</v>
      </c>
      <c r="Q5159" s="2" t="s">
        <v>12</v>
      </c>
      <c r="R5159" s="4"/>
      <c r="S5159" s="4"/>
      <c r="T5159" s="2">
        <v>0.41699999999999998</v>
      </c>
      <c r="U5159" s="2">
        <v>0.77</v>
      </c>
      <c r="V5159" s="2">
        <v>1</v>
      </c>
      <c r="W5159" s="5">
        <f>AVERAGE(T5159:V5159)</f>
        <v>0.72900000000000009</v>
      </c>
      <c r="X5159" s="5">
        <f>STDEV(T5159:V5159)</f>
        <v>0.29365455896341841</v>
      </c>
      <c r="Y5159" s="2">
        <v>-4.9000000000000002E-2</v>
      </c>
      <c r="Z5159" s="2">
        <v>-0.95</v>
      </c>
      <c r="AA5159" s="2">
        <v>-1.014</v>
      </c>
      <c r="AB5159" s="2">
        <v>-0.53600000000000003</v>
      </c>
      <c r="AC5159" s="2">
        <v>-0.94299999999999995</v>
      </c>
      <c r="AD5159" s="2">
        <v>-0.6</v>
      </c>
      <c r="AE5159" s="5">
        <f>AVERAGE(Y5159:AD5159)</f>
        <v>-0.68199999999999994</v>
      </c>
      <c r="AF5159" s="5">
        <f>STDEV(Y5159:AD5159)</f>
        <v>0.36848283542113608</v>
      </c>
    </row>
    <row r="5160" spans="1:32">
      <c r="A5160" s="3">
        <v>40936.510399999999</v>
      </c>
      <c r="B5160" s="7">
        <v>40936.510416666664</v>
      </c>
      <c r="C5160" s="3">
        <v>254.95933299999999</v>
      </c>
      <c r="D5160" s="3">
        <v>247.36866699999999</v>
      </c>
      <c r="E5160" s="3">
        <v>244.07933299999999</v>
      </c>
      <c r="F5160" s="3">
        <v>239.28733299999999</v>
      </c>
      <c r="G5160" s="3">
        <v>216.32</v>
      </c>
      <c r="H5160" s="3">
        <v>212.96933300000001</v>
      </c>
      <c r="I5160" s="3" t="s">
        <v>10</v>
      </c>
      <c r="J5160" s="3" t="s">
        <v>10</v>
      </c>
      <c r="L5160" s="1"/>
      <c r="M5160" s="2"/>
      <c r="N5160" s="2"/>
      <c r="O5160" s="2"/>
      <c r="P5160" s="2"/>
      <c r="Q5160" s="2"/>
      <c r="R5160" s="4"/>
      <c r="S5160" s="4"/>
      <c r="T5160" s="2"/>
      <c r="U5160" s="2"/>
      <c r="V5160" s="2"/>
      <c r="W5160" s="5"/>
      <c r="X5160" s="5"/>
      <c r="Y5160" s="2"/>
      <c r="Z5160" s="2"/>
      <c r="AA5160" s="2"/>
      <c r="AB5160" s="2"/>
      <c r="AC5160" s="2"/>
      <c r="AD5160" s="2"/>
      <c r="AE5160" s="5"/>
      <c r="AF5160" s="5"/>
    </row>
    <row r="5161" spans="1:32">
      <c r="A5161" s="3">
        <v>40936.520799999998</v>
      </c>
      <c r="B5161" s="7">
        <v>40936.520833333336</v>
      </c>
      <c r="C5161" s="3">
        <v>255.19800000000001</v>
      </c>
      <c r="D5161" s="3">
        <v>247.66200000000001</v>
      </c>
      <c r="E5161" s="3">
        <v>244.72666699999999</v>
      </c>
      <c r="F5161" s="3">
        <v>239.967333</v>
      </c>
      <c r="G5161" s="3">
        <v>219.34800000000001</v>
      </c>
      <c r="H5161" s="3">
        <v>216.003333</v>
      </c>
      <c r="I5161" s="3" t="s">
        <v>10</v>
      </c>
      <c r="J5161" s="3" t="s">
        <v>10</v>
      </c>
      <c r="L5161" s="1"/>
      <c r="M5161" s="2"/>
      <c r="N5161" s="2"/>
      <c r="O5161" s="2"/>
      <c r="P5161" s="2"/>
      <c r="Q5161" s="2"/>
      <c r="R5161" s="4"/>
      <c r="S5161" s="4"/>
      <c r="T5161" s="2"/>
      <c r="U5161" s="2"/>
      <c r="V5161" s="2"/>
      <c r="W5161" s="5"/>
      <c r="X5161" s="5"/>
      <c r="Y5161" s="2"/>
      <c r="Z5161" s="2"/>
      <c r="AA5161" s="2"/>
      <c r="AB5161" s="2"/>
      <c r="AC5161" s="2"/>
      <c r="AD5161" s="2"/>
      <c r="AE5161" s="5"/>
      <c r="AF5161" s="5"/>
    </row>
    <row r="5162" spans="1:32">
      <c r="A5162" s="3">
        <v>40936.531300000002</v>
      </c>
      <c r="B5162" s="7">
        <v>40936.53125</v>
      </c>
      <c r="C5162" s="3">
        <v>255.25071399999999</v>
      </c>
      <c r="D5162" s="3">
        <v>247.712143</v>
      </c>
      <c r="E5162" s="3">
        <v>244.691429</v>
      </c>
      <c r="F5162" s="3">
        <v>239.854286</v>
      </c>
      <c r="G5162" s="3">
        <v>217.742143</v>
      </c>
      <c r="H5162" s="3">
        <v>214.21142900000001</v>
      </c>
      <c r="I5162" s="3" t="s">
        <v>10</v>
      </c>
      <c r="J5162" s="3" t="s">
        <v>10</v>
      </c>
      <c r="L5162" s="1"/>
      <c r="M5162" s="2"/>
      <c r="N5162" s="2"/>
      <c r="O5162" s="2"/>
      <c r="P5162" s="2"/>
      <c r="Q5162" s="2"/>
      <c r="R5162" s="4"/>
      <c r="S5162" s="4"/>
      <c r="T5162" s="2"/>
      <c r="U5162" s="2"/>
      <c r="V5162" s="2"/>
      <c r="W5162" s="5"/>
      <c r="X5162" s="5"/>
      <c r="Y5162" s="2"/>
      <c r="Z5162" s="2"/>
      <c r="AA5162" s="2"/>
      <c r="AB5162" s="2"/>
      <c r="AC5162" s="2"/>
      <c r="AD5162" s="2"/>
      <c r="AE5162" s="5"/>
      <c r="AF5162" s="5"/>
    </row>
    <row r="5163" spans="1:32">
      <c r="A5163" s="3">
        <v>40936.541700000002</v>
      </c>
      <c r="B5163" s="7">
        <v>40936.541666666664</v>
      </c>
      <c r="C5163" s="3">
        <v>255.38357099999999</v>
      </c>
      <c r="D5163" s="3">
        <v>247.90928600000001</v>
      </c>
      <c r="E5163" s="3">
        <v>244.88642899999999</v>
      </c>
      <c r="F5163" s="3">
        <v>239.72714300000001</v>
      </c>
      <c r="G5163" s="3">
        <v>217.346429</v>
      </c>
      <c r="H5163" s="3">
        <v>213.69499999999999</v>
      </c>
      <c r="I5163" s="3" t="s">
        <v>10</v>
      </c>
      <c r="J5163" s="3" t="s">
        <v>10</v>
      </c>
      <c r="L5163" s="1">
        <v>40936.333333333336</v>
      </c>
      <c r="M5163" s="2">
        <v>40</v>
      </c>
      <c r="N5163" s="2">
        <v>13.82</v>
      </c>
      <c r="O5163" s="2" t="s">
        <v>12</v>
      </c>
      <c r="P5163" s="2" t="s">
        <v>12</v>
      </c>
      <c r="Q5163" s="2" t="s">
        <v>12</v>
      </c>
      <c r="R5163" s="4"/>
      <c r="S5163" s="4"/>
      <c r="T5163" s="2">
        <v>0.41499999999999998</v>
      </c>
      <c r="U5163" s="2">
        <v>0.77100000000000002</v>
      </c>
      <c r="V5163" s="2">
        <v>1.0009999999999999</v>
      </c>
      <c r="W5163" s="5">
        <f>AVERAGE(T5163:V5163)</f>
        <v>0.72899999999999998</v>
      </c>
      <c r="X5163" s="5">
        <f>STDEV(T5163:V5163)</f>
        <v>0.29524904741590602</v>
      </c>
      <c r="Y5163" s="2">
        <v>-3.3000000000000002E-2</v>
      </c>
      <c r="Z5163" s="2">
        <v>-0.66</v>
      </c>
      <c r="AA5163" s="2">
        <v>-0.747</v>
      </c>
      <c r="AB5163" s="2">
        <v>-0.39900000000000002</v>
      </c>
      <c r="AC5163" s="2">
        <v>-0.67800000000000005</v>
      </c>
      <c r="AD5163" s="2">
        <v>-0.436</v>
      </c>
      <c r="AE5163" s="5">
        <f>AVERAGE(Y5163:AD5163)</f>
        <v>-0.49216666666666664</v>
      </c>
      <c r="AF5163" s="5">
        <f>STDEV(Y5163:AD5163)</f>
        <v>0.2646925889908267</v>
      </c>
    </row>
    <row r="5164" spans="1:32">
      <c r="A5164" s="3">
        <v>40936.552100000001</v>
      </c>
      <c r="B5164" s="7">
        <v>40936.552083333336</v>
      </c>
      <c r="C5164" s="3">
        <v>255.54133300000001</v>
      </c>
      <c r="D5164" s="3">
        <v>248.22666699999999</v>
      </c>
      <c r="E5164" s="3">
        <v>245.288667</v>
      </c>
      <c r="F5164" s="3">
        <v>239.96199999999999</v>
      </c>
      <c r="G5164" s="3">
        <v>218.50733299999999</v>
      </c>
      <c r="H5164" s="3">
        <v>215.19800000000001</v>
      </c>
      <c r="I5164" s="3" t="s">
        <v>10</v>
      </c>
      <c r="J5164" s="3" t="s">
        <v>10</v>
      </c>
      <c r="L5164" s="1"/>
      <c r="M5164" s="2"/>
      <c r="N5164" s="2"/>
      <c r="O5164" s="2"/>
      <c r="P5164" s="2"/>
      <c r="Q5164" s="2"/>
      <c r="R5164" s="4"/>
      <c r="S5164" s="4"/>
      <c r="T5164" s="2"/>
      <c r="U5164" s="2"/>
      <c r="V5164" s="2"/>
      <c r="W5164" s="5"/>
      <c r="X5164" s="5"/>
      <c r="Y5164" s="2"/>
      <c r="Z5164" s="2"/>
      <c r="AA5164" s="2"/>
      <c r="AB5164" s="2"/>
      <c r="AC5164" s="2"/>
      <c r="AD5164" s="2"/>
      <c r="AE5164" s="5"/>
      <c r="AF5164" s="5"/>
    </row>
    <row r="5165" spans="1:32">
      <c r="A5165" s="3">
        <v>40936.5625</v>
      </c>
      <c r="B5165" s="7">
        <v>40936.5625</v>
      </c>
      <c r="C5165" s="3">
        <v>255.73133300000001</v>
      </c>
      <c r="D5165" s="3">
        <v>248.55866700000001</v>
      </c>
      <c r="E5165" s="3">
        <v>245.711333</v>
      </c>
      <c r="F5165" s="3">
        <v>240.44200000000001</v>
      </c>
      <c r="G5165" s="3">
        <v>219.36866699999999</v>
      </c>
      <c r="H5165" s="3">
        <v>216.37733299999999</v>
      </c>
      <c r="I5165" s="3" t="s">
        <v>10</v>
      </c>
      <c r="J5165" s="3" t="s">
        <v>10</v>
      </c>
      <c r="L5165" s="1"/>
      <c r="M5165" s="2"/>
      <c r="N5165" s="2"/>
      <c r="O5165" s="2"/>
      <c r="P5165" s="2"/>
      <c r="Q5165" s="2"/>
      <c r="R5165" s="4"/>
      <c r="S5165" s="4"/>
      <c r="T5165" s="2"/>
      <c r="U5165" s="2"/>
      <c r="V5165" s="2"/>
      <c r="W5165" s="5"/>
      <c r="X5165" s="5"/>
      <c r="Y5165" s="2"/>
      <c r="Z5165" s="2"/>
      <c r="AA5165" s="2"/>
      <c r="AB5165" s="2"/>
      <c r="AC5165" s="2"/>
      <c r="AD5165" s="2"/>
      <c r="AE5165" s="5"/>
      <c r="AF5165" s="5"/>
    </row>
    <row r="5166" spans="1:32">
      <c r="A5166" s="3">
        <v>40936.572899999999</v>
      </c>
      <c r="B5166" s="7">
        <v>40936.572916666664</v>
      </c>
      <c r="C5166" s="3">
        <v>255.972667</v>
      </c>
      <c r="D5166" s="3">
        <v>248.95599999999999</v>
      </c>
      <c r="E5166" s="3">
        <v>246.39866699999999</v>
      </c>
      <c r="F5166" s="3">
        <v>241.244</v>
      </c>
      <c r="G5166" s="3">
        <v>221.680667</v>
      </c>
      <c r="H5166" s="3">
        <v>218.789333</v>
      </c>
      <c r="I5166" s="3" t="s">
        <v>10</v>
      </c>
      <c r="J5166" s="3" t="s">
        <v>10</v>
      </c>
      <c r="L5166" s="1"/>
      <c r="M5166" s="2"/>
      <c r="N5166" s="2"/>
      <c r="O5166" s="2"/>
      <c r="P5166" s="2"/>
      <c r="Q5166" s="2"/>
      <c r="R5166" s="4"/>
      <c r="S5166" s="4"/>
      <c r="T5166" s="2"/>
      <c r="U5166" s="2"/>
      <c r="V5166" s="2"/>
      <c r="W5166" s="5"/>
      <c r="X5166" s="5"/>
      <c r="Y5166" s="2"/>
      <c r="Z5166" s="2"/>
      <c r="AA5166" s="2"/>
      <c r="AB5166" s="2"/>
      <c r="AC5166" s="2"/>
      <c r="AD5166" s="2"/>
      <c r="AE5166" s="5"/>
      <c r="AF5166" s="5"/>
    </row>
    <row r="5167" spans="1:32">
      <c r="A5167" s="3">
        <v>40936.583299999998</v>
      </c>
      <c r="B5167" s="7">
        <v>40936.583333333336</v>
      </c>
      <c r="C5167" s="3">
        <v>256.54000000000002</v>
      </c>
      <c r="D5167" s="3">
        <v>249.77266700000001</v>
      </c>
      <c r="E5167" s="3">
        <v>248.66333299999999</v>
      </c>
      <c r="F5167" s="3">
        <v>243.99266700000001</v>
      </c>
      <c r="G5167" s="3">
        <v>233.63399999999999</v>
      </c>
      <c r="H5167" s="3">
        <v>231.52333300000001</v>
      </c>
      <c r="I5167" s="3" t="s">
        <v>10</v>
      </c>
      <c r="J5167" s="3" t="s">
        <v>10</v>
      </c>
      <c r="L5167" s="1">
        <v>40936.375</v>
      </c>
      <c r="M5167" s="2">
        <v>41</v>
      </c>
      <c r="N5167" s="2">
        <v>13.79</v>
      </c>
      <c r="O5167" s="2" t="s">
        <v>12</v>
      </c>
      <c r="P5167" s="2" t="s">
        <v>12</v>
      </c>
      <c r="Q5167" s="2" t="s">
        <v>12</v>
      </c>
      <c r="R5167" s="4"/>
      <c r="S5167" s="4"/>
      <c r="T5167" s="2">
        <v>0.41399999999999998</v>
      </c>
      <c r="U5167" s="2">
        <v>0.77</v>
      </c>
      <c r="V5167" s="2">
        <v>1.0069999999999999</v>
      </c>
      <c r="W5167" s="5">
        <f>AVERAGE(T5167:V5167)</f>
        <v>0.73033333333333328</v>
      </c>
      <c r="X5167" s="5">
        <f>STDEV(T5167:V5167)</f>
        <v>0.29848338870585966</v>
      </c>
      <c r="Y5167" s="2">
        <v>2.1999999999999999E-2</v>
      </c>
      <c r="Z5167" s="2">
        <v>-0.30499999999999999</v>
      </c>
      <c r="AA5167" s="2">
        <v>-0.36399999999999999</v>
      </c>
      <c r="AB5167" s="2">
        <v>-0.14399999999999999</v>
      </c>
      <c r="AC5167" s="2">
        <v>-0.22600000000000001</v>
      </c>
      <c r="AD5167" s="2">
        <v>-0.21299999999999999</v>
      </c>
      <c r="AE5167" s="5">
        <f>AVERAGE(Y5167:AD5167)</f>
        <v>-0.20500000000000004</v>
      </c>
      <c r="AF5167" s="5">
        <f>STDEV(Y5167:AD5167)</f>
        <v>0.13493405796906865</v>
      </c>
    </row>
    <row r="5168" spans="1:32">
      <c r="A5168" s="3">
        <v>40936.593800000002</v>
      </c>
      <c r="B5168" s="7">
        <v>40936.59375</v>
      </c>
      <c r="C5168" s="3">
        <v>256.88428599999997</v>
      </c>
      <c r="D5168" s="3">
        <v>250.281429</v>
      </c>
      <c r="E5168" s="3">
        <v>250.06</v>
      </c>
      <c r="F5168" s="3">
        <v>245.63</v>
      </c>
      <c r="G5168" s="3">
        <v>239.87214299999999</v>
      </c>
      <c r="H5168" s="3">
        <v>238.042857</v>
      </c>
      <c r="I5168" s="3" t="s">
        <v>10</v>
      </c>
      <c r="J5168" s="3" t="s">
        <v>10</v>
      </c>
      <c r="L5168" s="1"/>
      <c r="M5168" s="2"/>
      <c r="N5168" s="2"/>
      <c r="O5168" s="2"/>
      <c r="P5168" s="2"/>
      <c r="Q5168" s="2"/>
      <c r="R5168" s="4"/>
      <c r="S5168" s="4"/>
      <c r="T5168" s="2"/>
      <c r="U5168" s="2"/>
      <c r="V5168" s="2"/>
      <c r="W5168" s="5"/>
      <c r="X5168" s="5"/>
      <c r="Y5168" s="2"/>
      <c r="Z5168" s="2"/>
      <c r="AA5168" s="2"/>
      <c r="AB5168" s="2"/>
      <c r="AC5168" s="2"/>
      <c r="AD5168" s="2"/>
      <c r="AE5168" s="5"/>
      <c r="AF5168" s="5"/>
    </row>
    <row r="5169" spans="1:32">
      <c r="A5169" s="3">
        <v>40936.604200000002</v>
      </c>
      <c r="B5169" s="7">
        <v>40936.604166666664</v>
      </c>
      <c r="C5169" s="3">
        <v>256.67200000000003</v>
      </c>
      <c r="D5169" s="3">
        <v>250.075333</v>
      </c>
      <c r="E5169" s="3">
        <v>248.892</v>
      </c>
      <c r="F5169" s="3">
        <v>244.37</v>
      </c>
      <c r="G5169" s="3">
        <v>233.934</v>
      </c>
      <c r="H5169" s="3">
        <v>231.65</v>
      </c>
      <c r="I5169" s="3" t="s">
        <v>10</v>
      </c>
      <c r="J5169" s="3" t="s">
        <v>10</v>
      </c>
      <c r="L5169" s="1"/>
      <c r="M5169" s="2"/>
      <c r="N5169" s="2"/>
      <c r="O5169" s="2"/>
      <c r="P5169" s="2"/>
      <c r="Q5169" s="2"/>
      <c r="R5169" s="4"/>
      <c r="S5169" s="4"/>
      <c r="T5169" s="2"/>
      <c r="U5169" s="2"/>
      <c r="V5169" s="2"/>
      <c r="W5169" s="5"/>
      <c r="X5169" s="5"/>
      <c r="Y5169" s="2"/>
      <c r="Z5169" s="2"/>
      <c r="AA5169" s="2"/>
      <c r="AB5169" s="2"/>
      <c r="AC5169" s="2"/>
      <c r="AD5169" s="2"/>
      <c r="AE5169" s="5"/>
      <c r="AF5169" s="5"/>
    </row>
    <row r="5170" spans="1:32">
      <c r="A5170" s="3">
        <v>40936.614600000001</v>
      </c>
      <c r="B5170" s="7">
        <v>40936.614583333336</v>
      </c>
      <c r="C5170" s="3">
        <v>256.69133299999999</v>
      </c>
      <c r="D5170" s="3">
        <v>250.277333</v>
      </c>
      <c r="E5170" s="3">
        <v>248.1</v>
      </c>
      <c r="F5170" s="3">
        <v>243.80600000000001</v>
      </c>
      <c r="G5170" s="3">
        <v>226.58199999999999</v>
      </c>
      <c r="H5170" s="3">
        <v>224.00133299999999</v>
      </c>
      <c r="I5170" s="3" t="s">
        <v>10</v>
      </c>
      <c r="J5170" s="3" t="s">
        <v>10</v>
      </c>
      <c r="L5170" s="1"/>
      <c r="M5170" s="2"/>
      <c r="N5170" s="2"/>
      <c r="O5170" s="2"/>
      <c r="P5170" s="2"/>
      <c r="Q5170" s="2"/>
      <c r="R5170" s="4"/>
      <c r="S5170" s="4"/>
      <c r="T5170" s="2"/>
      <c r="U5170" s="2"/>
      <c r="V5170" s="2"/>
      <c r="W5170" s="5"/>
      <c r="X5170" s="5"/>
      <c r="Y5170" s="2"/>
      <c r="Z5170" s="2"/>
      <c r="AA5170" s="2"/>
      <c r="AB5170" s="2"/>
      <c r="AC5170" s="2"/>
      <c r="AD5170" s="2"/>
      <c r="AE5170" s="5"/>
      <c r="AF5170" s="5"/>
    </row>
    <row r="5171" spans="1:32">
      <c r="A5171" s="3">
        <v>40936.625</v>
      </c>
      <c r="B5171" s="7">
        <v>40936.625</v>
      </c>
      <c r="C5171" s="3">
        <v>257.18</v>
      </c>
      <c r="D5171" s="3">
        <v>251.03</v>
      </c>
      <c r="E5171" s="3">
        <v>248.91800000000001</v>
      </c>
      <c r="F5171" s="3">
        <v>245.11799999999999</v>
      </c>
      <c r="G5171" s="3">
        <v>227.38</v>
      </c>
      <c r="H5171" s="3">
        <v>224.82733300000001</v>
      </c>
      <c r="I5171" s="3" t="s">
        <v>10</v>
      </c>
      <c r="J5171" s="3" t="s">
        <v>10</v>
      </c>
      <c r="L5171" s="1">
        <v>40936.416666666664</v>
      </c>
      <c r="M5171" s="2">
        <v>42</v>
      </c>
      <c r="N5171" s="2">
        <v>13.77</v>
      </c>
      <c r="O5171" s="2" t="s">
        <v>12</v>
      </c>
      <c r="P5171" s="2" t="s">
        <v>12</v>
      </c>
      <c r="Q5171" s="2" t="s">
        <v>12</v>
      </c>
      <c r="R5171" s="4"/>
      <c r="S5171" s="4"/>
      <c r="T5171" s="2">
        <v>0.40600000000000003</v>
      </c>
      <c r="U5171" s="2">
        <v>0.77300000000000002</v>
      </c>
      <c r="V5171" s="2">
        <v>1.0049999999999999</v>
      </c>
      <c r="W5171" s="5">
        <f>AVERAGE(T5171:V5171)</f>
        <v>0.72800000000000009</v>
      </c>
      <c r="X5171" s="5">
        <f>STDEV(T5171:V5171)</f>
        <v>0.30202483341606151</v>
      </c>
      <c r="Y5171" s="2">
        <v>6.5000000000000002E-2</v>
      </c>
      <c r="Z5171" s="2">
        <v>-7.9000000000000001E-2</v>
      </c>
      <c r="AA5171" s="2">
        <v>-0.13900000000000001</v>
      </c>
      <c r="AB5171" s="2">
        <v>2.1000000000000001E-2</v>
      </c>
      <c r="AC5171" s="2">
        <v>0.107</v>
      </c>
      <c r="AD5171" s="2">
        <v>-7.5999999999999998E-2</v>
      </c>
      <c r="AE5171" s="5">
        <f>AVERAGE(Y5171:AD5171)</f>
        <v>-1.6833333333333339E-2</v>
      </c>
      <c r="AF5171" s="5">
        <f>STDEV(Y5171:AD5171)</f>
        <v>9.5658594316802861E-2</v>
      </c>
    </row>
    <row r="5172" spans="1:32">
      <c r="A5172" s="3">
        <v>40936.635399999999</v>
      </c>
      <c r="B5172" s="7">
        <v>40936.635416666664</v>
      </c>
      <c r="C5172" s="3">
        <v>257.77533299999999</v>
      </c>
      <c r="D5172" s="3">
        <v>251.72800000000001</v>
      </c>
      <c r="E5172" s="3">
        <v>249.62866700000001</v>
      </c>
      <c r="F5172" s="3">
        <v>246.00200000000001</v>
      </c>
      <c r="G5172" s="3">
        <v>224.79933299999999</v>
      </c>
      <c r="H5172" s="3">
        <v>222.05333300000001</v>
      </c>
      <c r="I5172" s="3" t="s">
        <v>10</v>
      </c>
      <c r="J5172" s="3" t="s">
        <v>10</v>
      </c>
      <c r="L5172" s="1"/>
      <c r="M5172" s="2"/>
      <c r="N5172" s="2"/>
      <c r="O5172" s="2"/>
      <c r="P5172" s="2"/>
      <c r="Q5172" s="2"/>
      <c r="R5172" s="4"/>
      <c r="S5172" s="4"/>
      <c r="T5172" s="2"/>
      <c r="U5172" s="2"/>
      <c r="V5172" s="2"/>
      <c r="W5172" s="5"/>
      <c r="X5172" s="5"/>
      <c r="Y5172" s="2"/>
      <c r="Z5172" s="2"/>
      <c r="AA5172" s="2"/>
      <c r="AB5172" s="2"/>
      <c r="AC5172" s="2"/>
      <c r="AD5172" s="2"/>
      <c r="AE5172" s="5"/>
      <c r="AF5172" s="5"/>
    </row>
    <row r="5173" spans="1:32">
      <c r="A5173" s="3">
        <v>40936.645799999998</v>
      </c>
      <c r="B5173" s="7">
        <v>40936.645833333336</v>
      </c>
      <c r="C5173" s="3">
        <v>258.86357099999998</v>
      </c>
      <c r="D5173" s="3">
        <v>252.85714300000001</v>
      </c>
      <c r="E5173" s="3">
        <v>251.95285699999999</v>
      </c>
      <c r="F5173" s="3">
        <v>248.24428599999999</v>
      </c>
      <c r="G5173" s="3">
        <v>228.21785700000001</v>
      </c>
      <c r="H5173" s="3">
        <v>225.197857</v>
      </c>
      <c r="I5173" s="3" t="s">
        <v>10</v>
      </c>
      <c r="J5173" s="3" t="s">
        <v>10</v>
      </c>
      <c r="L5173" s="1"/>
      <c r="M5173" s="2"/>
      <c r="N5173" s="2"/>
      <c r="O5173" s="2"/>
      <c r="P5173" s="2"/>
      <c r="Q5173" s="2"/>
      <c r="R5173" s="4"/>
      <c r="S5173" s="4"/>
      <c r="T5173" s="2"/>
      <c r="U5173" s="2"/>
      <c r="V5173" s="2"/>
      <c r="W5173" s="5"/>
      <c r="X5173" s="5"/>
      <c r="Y5173" s="2"/>
      <c r="Z5173" s="2"/>
      <c r="AA5173" s="2"/>
      <c r="AB5173" s="2"/>
      <c r="AC5173" s="2"/>
      <c r="AD5173" s="2"/>
      <c r="AE5173" s="5"/>
      <c r="AF5173" s="5"/>
    </row>
    <row r="5174" spans="1:32">
      <c r="A5174" s="3">
        <v>40936.656300000002</v>
      </c>
      <c r="B5174" s="7">
        <v>40936.65625</v>
      </c>
      <c r="C5174" s="3">
        <v>259.70666699999998</v>
      </c>
      <c r="D5174" s="3">
        <v>253.849333</v>
      </c>
      <c r="E5174" s="3">
        <v>254.003333</v>
      </c>
      <c r="F5174" s="3">
        <v>250.364667</v>
      </c>
      <c r="G5174" s="3">
        <v>232.35066699999999</v>
      </c>
      <c r="H5174" s="3">
        <v>229.25800000000001</v>
      </c>
      <c r="I5174" s="3" t="s">
        <v>10</v>
      </c>
      <c r="J5174" s="3" t="s">
        <v>10</v>
      </c>
      <c r="L5174" s="1"/>
      <c r="M5174" s="2"/>
      <c r="N5174" s="2"/>
      <c r="O5174" s="2"/>
      <c r="P5174" s="2"/>
      <c r="Q5174" s="2"/>
      <c r="R5174" s="4"/>
      <c r="S5174" s="4"/>
      <c r="T5174" s="2"/>
      <c r="U5174" s="2"/>
      <c r="V5174" s="2"/>
      <c r="W5174" s="5"/>
      <c r="X5174" s="5"/>
      <c r="Y5174" s="2"/>
      <c r="Z5174" s="2"/>
      <c r="AA5174" s="2"/>
      <c r="AB5174" s="2"/>
      <c r="AC5174" s="2"/>
      <c r="AD5174" s="2"/>
      <c r="AE5174" s="5"/>
      <c r="AF5174" s="5"/>
    </row>
    <row r="5175" spans="1:32">
      <c r="A5175" s="3">
        <v>40936.666700000002</v>
      </c>
      <c r="B5175" s="7">
        <v>40936.666666666664</v>
      </c>
      <c r="C5175" s="3">
        <v>260.50933300000003</v>
      </c>
      <c r="D5175" s="3">
        <v>254.822</v>
      </c>
      <c r="E5175" s="3">
        <v>255.88066699999999</v>
      </c>
      <c r="F5175" s="3">
        <v>252.36533299999999</v>
      </c>
      <c r="G5175" s="3">
        <v>236.89266699999999</v>
      </c>
      <c r="H5175" s="3">
        <v>233.74533299999999</v>
      </c>
      <c r="I5175" s="3" t="s">
        <v>10</v>
      </c>
      <c r="J5175" s="3" t="s">
        <v>10</v>
      </c>
      <c r="L5175" s="1">
        <v>40936.458333333336</v>
      </c>
      <c r="M5175" s="2">
        <v>43</v>
      </c>
      <c r="N5175" s="2">
        <v>13.74</v>
      </c>
      <c r="O5175" s="2" t="s">
        <v>12</v>
      </c>
      <c r="P5175" s="2" t="s">
        <v>12</v>
      </c>
      <c r="Q5175" s="2" t="s">
        <v>12</v>
      </c>
      <c r="R5175" s="4"/>
      <c r="S5175" s="4"/>
      <c r="T5175" s="2">
        <v>0.40799999999999997</v>
      </c>
      <c r="U5175" s="2">
        <v>0.77100000000000002</v>
      </c>
      <c r="V5175" s="2">
        <v>1</v>
      </c>
      <c r="W5175" s="5">
        <f>AVERAGE(T5175:V5175)</f>
        <v>0.72633333333333339</v>
      </c>
      <c r="X5175" s="5">
        <f>STDEV(T5175:V5175)</f>
        <v>0.29851688952776695</v>
      </c>
      <c r="Y5175" s="2">
        <v>8.8999999999999996E-2</v>
      </c>
      <c r="Z5175" s="2">
        <v>3.5999999999999997E-2</v>
      </c>
      <c r="AA5175" s="2">
        <v>6.0000000000000001E-3</v>
      </c>
      <c r="AB5175" s="2">
        <v>0.17100000000000001</v>
      </c>
      <c r="AC5175" s="2">
        <v>0.23799999999999999</v>
      </c>
      <c r="AD5175" s="2">
        <v>2.3E-2</v>
      </c>
      <c r="AE5175" s="5">
        <f>AVERAGE(Y5175:AD5175)</f>
        <v>9.3833333333333338E-2</v>
      </c>
      <c r="AF5175" s="5">
        <f>STDEV(Y5175:AD5175)</f>
        <v>9.256223131853869E-2</v>
      </c>
    </row>
    <row r="5176" spans="1:32">
      <c r="A5176" s="3">
        <v>40936.677100000001</v>
      </c>
      <c r="B5176" s="7">
        <v>40936.677083333336</v>
      </c>
      <c r="C5176" s="3">
        <v>261.12200000000001</v>
      </c>
      <c r="D5176" s="3">
        <v>255.57</v>
      </c>
      <c r="E5176" s="3">
        <v>257.37200000000001</v>
      </c>
      <c r="F5176" s="3">
        <v>254.069333</v>
      </c>
      <c r="G5176" s="3">
        <v>241.05333300000001</v>
      </c>
      <c r="H5176" s="3">
        <v>238.01733300000001</v>
      </c>
      <c r="I5176" s="3" t="s">
        <v>10</v>
      </c>
      <c r="J5176" s="3" t="s">
        <v>10</v>
      </c>
      <c r="L5176" s="1"/>
      <c r="M5176" s="2"/>
      <c r="N5176" s="2"/>
      <c r="O5176" s="2"/>
      <c r="P5176" s="2"/>
      <c r="Q5176" s="2"/>
      <c r="R5176" s="4"/>
      <c r="S5176" s="4"/>
      <c r="T5176" s="2"/>
      <c r="U5176" s="2"/>
      <c r="V5176" s="2"/>
      <c r="W5176" s="5"/>
      <c r="X5176" s="5"/>
      <c r="Y5176" s="2"/>
      <c r="Z5176" s="2"/>
      <c r="AA5176" s="2"/>
      <c r="AB5176" s="2"/>
      <c r="AC5176" s="2"/>
      <c r="AD5176" s="2"/>
      <c r="AE5176" s="5"/>
      <c r="AF5176" s="5"/>
    </row>
    <row r="5177" spans="1:32">
      <c r="A5177" s="3">
        <v>40936.6875</v>
      </c>
      <c r="B5177" s="7">
        <v>40936.6875</v>
      </c>
      <c r="C5177" s="3">
        <v>261.813333</v>
      </c>
      <c r="D5177" s="3">
        <v>256.385333</v>
      </c>
      <c r="E5177" s="3">
        <v>258.74933299999998</v>
      </c>
      <c r="F5177" s="3">
        <v>255.550667</v>
      </c>
      <c r="G5177" s="3">
        <v>244.68266700000001</v>
      </c>
      <c r="H5177" s="3">
        <v>241.61600000000001</v>
      </c>
      <c r="I5177" s="3" t="s">
        <v>10</v>
      </c>
      <c r="J5177" s="3" t="s">
        <v>10</v>
      </c>
      <c r="L5177" s="1"/>
      <c r="M5177" s="2"/>
      <c r="N5177" s="2"/>
      <c r="O5177" s="2"/>
      <c r="P5177" s="2"/>
      <c r="Q5177" s="2"/>
      <c r="R5177" s="4"/>
      <c r="S5177" s="4"/>
      <c r="T5177" s="2"/>
      <c r="U5177" s="2"/>
      <c r="V5177" s="2"/>
      <c r="W5177" s="5"/>
      <c r="X5177" s="5"/>
      <c r="Y5177" s="2"/>
      <c r="Z5177" s="2"/>
      <c r="AA5177" s="2"/>
      <c r="AB5177" s="2"/>
      <c r="AC5177" s="2"/>
      <c r="AD5177" s="2"/>
      <c r="AE5177" s="5"/>
      <c r="AF5177" s="5"/>
    </row>
    <row r="5178" spans="1:32">
      <c r="A5178" s="3">
        <v>40936.697899999999</v>
      </c>
      <c r="B5178" s="7">
        <v>40936.697916666664</v>
      </c>
      <c r="C5178" s="3">
        <v>262.57733300000001</v>
      </c>
      <c r="D5178" s="3">
        <v>257.39333299999998</v>
      </c>
      <c r="E5178" s="3">
        <v>260.40533299999998</v>
      </c>
      <c r="F5178" s="3">
        <v>257.31266699999998</v>
      </c>
      <c r="G5178" s="3">
        <v>249.538667</v>
      </c>
      <c r="H5178" s="3">
        <v>246.624</v>
      </c>
      <c r="I5178" s="3" t="s">
        <v>10</v>
      </c>
      <c r="J5178" s="3" t="s">
        <v>10</v>
      </c>
      <c r="L5178" s="1"/>
      <c r="M5178" s="2"/>
      <c r="N5178" s="2"/>
      <c r="O5178" s="2"/>
      <c r="P5178" s="2"/>
      <c r="Q5178" s="2"/>
      <c r="R5178" s="4"/>
      <c r="S5178" s="4"/>
      <c r="T5178" s="2"/>
      <c r="U5178" s="2"/>
      <c r="V5178" s="2"/>
      <c r="W5178" s="5"/>
      <c r="X5178" s="5"/>
      <c r="Y5178" s="2"/>
      <c r="Z5178" s="2"/>
      <c r="AA5178" s="2"/>
      <c r="AB5178" s="2"/>
      <c r="AC5178" s="2"/>
      <c r="AD5178" s="2"/>
      <c r="AE5178" s="5"/>
      <c r="AF5178" s="5"/>
    </row>
    <row r="5179" spans="1:32">
      <c r="A5179" s="3">
        <v>40936.708299999998</v>
      </c>
      <c r="B5179" s="7">
        <v>40936.708333333336</v>
      </c>
      <c r="C5179" s="3">
        <v>263.072857</v>
      </c>
      <c r="D5179" s="3">
        <v>258.036429</v>
      </c>
      <c r="E5179" s="3">
        <v>261.40428600000001</v>
      </c>
      <c r="F5179" s="3">
        <v>258.46499999999997</v>
      </c>
      <c r="G5179" s="3">
        <v>252.27928600000001</v>
      </c>
      <c r="H5179" s="3">
        <v>249.450714</v>
      </c>
      <c r="I5179" s="3" t="s">
        <v>10</v>
      </c>
      <c r="J5179" s="3" t="s">
        <v>10</v>
      </c>
      <c r="L5179" s="1">
        <v>40936.5</v>
      </c>
      <c r="M5179" s="2">
        <v>44</v>
      </c>
      <c r="N5179" s="2">
        <v>13.73</v>
      </c>
      <c r="O5179" s="2" t="s">
        <v>12</v>
      </c>
      <c r="P5179" s="2" t="s">
        <v>12</v>
      </c>
      <c r="Q5179" s="2" t="s">
        <v>12</v>
      </c>
      <c r="R5179" s="4"/>
      <c r="S5179" s="4"/>
      <c r="T5179" s="2">
        <v>0.43</v>
      </c>
      <c r="U5179" s="2">
        <v>0.77500000000000002</v>
      </c>
      <c r="V5179" s="2">
        <v>0.998</v>
      </c>
      <c r="W5179" s="5">
        <f>AVERAGE(T5179:V5179)</f>
        <v>0.73433333333333339</v>
      </c>
      <c r="X5179" s="5">
        <f>STDEV(T5179:V5179)</f>
        <v>0.28617535416826695</v>
      </c>
      <c r="Y5179" s="2">
        <v>0.107</v>
      </c>
      <c r="Z5179" s="2">
        <v>6.6000000000000003E-2</v>
      </c>
      <c r="AA5179" s="2">
        <v>4.2000000000000003E-2</v>
      </c>
      <c r="AB5179" s="2">
        <v>0.23300000000000001</v>
      </c>
      <c r="AC5179" s="2">
        <v>0.26500000000000001</v>
      </c>
      <c r="AD5179" s="2">
        <v>6.3E-2</v>
      </c>
      <c r="AE5179" s="5">
        <f>AVERAGE(Y5179:AD5179)</f>
        <v>0.12933333333333333</v>
      </c>
      <c r="AF5179" s="5">
        <f>STDEV(Y5179:AD5179)</f>
        <v>9.5592189360149446E-2</v>
      </c>
    </row>
    <row r="5180" spans="1:32">
      <c r="A5180" s="3">
        <v>40936.718800000002</v>
      </c>
      <c r="B5180" s="7">
        <v>40936.71875</v>
      </c>
      <c r="C5180" s="3">
        <v>263.59266700000001</v>
      </c>
      <c r="D5180" s="3">
        <v>258.77133300000003</v>
      </c>
      <c r="E5180" s="3">
        <v>262.388667</v>
      </c>
      <c r="F5180" s="3">
        <v>259.67266699999999</v>
      </c>
      <c r="G5180" s="3">
        <v>255.12466699999999</v>
      </c>
      <c r="H5180" s="3">
        <v>252.467333</v>
      </c>
      <c r="I5180" s="3" t="s">
        <v>10</v>
      </c>
      <c r="J5180" s="3" t="s">
        <v>10</v>
      </c>
      <c r="L5180" s="1"/>
      <c r="M5180" s="2"/>
      <c r="N5180" s="2"/>
      <c r="O5180" s="2"/>
      <c r="P5180" s="2"/>
      <c r="Q5180" s="2"/>
      <c r="R5180" s="4"/>
      <c r="S5180" s="4"/>
      <c r="T5180" s="2"/>
      <c r="U5180" s="2"/>
      <c r="V5180" s="2"/>
      <c r="W5180" s="5"/>
      <c r="X5180" s="5"/>
      <c r="Y5180" s="2"/>
      <c r="Z5180" s="2"/>
      <c r="AA5180" s="2"/>
      <c r="AB5180" s="2"/>
      <c r="AC5180" s="2"/>
      <c r="AD5180" s="2"/>
      <c r="AE5180" s="5"/>
      <c r="AF5180" s="5"/>
    </row>
    <row r="5181" spans="1:32">
      <c r="A5181" s="3">
        <v>40936.729200000002</v>
      </c>
      <c r="B5181" s="7">
        <v>40936.729166666664</v>
      </c>
      <c r="C5181" s="3">
        <v>264.11666700000001</v>
      </c>
      <c r="D5181" s="3">
        <v>259.55466699999999</v>
      </c>
      <c r="E5181" s="3">
        <v>263.337333</v>
      </c>
      <c r="F5181" s="3">
        <v>260.71333299999998</v>
      </c>
      <c r="G5181" s="3">
        <v>257.63799999999998</v>
      </c>
      <c r="H5181" s="3">
        <v>255.156667</v>
      </c>
      <c r="I5181" s="3" t="s">
        <v>10</v>
      </c>
      <c r="J5181" s="3" t="s">
        <v>10</v>
      </c>
      <c r="L5181" s="1"/>
      <c r="M5181" s="2"/>
      <c r="N5181" s="2"/>
      <c r="O5181" s="2"/>
      <c r="P5181" s="2"/>
      <c r="Q5181" s="2"/>
      <c r="R5181" s="4"/>
      <c r="S5181" s="4"/>
      <c r="T5181" s="2"/>
      <c r="U5181" s="2"/>
      <c r="V5181" s="2"/>
      <c r="W5181" s="5"/>
      <c r="X5181" s="5"/>
      <c r="Y5181" s="2"/>
      <c r="Z5181" s="2"/>
      <c r="AA5181" s="2"/>
      <c r="AB5181" s="2"/>
      <c r="AC5181" s="2"/>
      <c r="AD5181" s="2"/>
      <c r="AE5181" s="5"/>
      <c r="AF5181" s="5"/>
    </row>
    <row r="5182" spans="1:32">
      <c r="A5182" s="3">
        <v>40936.739600000001</v>
      </c>
      <c r="B5182" s="7">
        <v>40936.739583333336</v>
      </c>
      <c r="C5182" s="3">
        <v>264.63933300000002</v>
      </c>
      <c r="D5182" s="3">
        <v>260.28199999999998</v>
      </c>
      <c r="E5182" s="3">
        <v>264.31200000000001</v>
      </c>
      <c r="F5182" s="3">
        <v>261.99400000000003</v>
      </c>
      <c r="G5182" s="3">
        <v>260.74533300000002</v>
      </c>
      <c r="H5182" s="3">
        <v>258.686667</v>
      </c>
      <c r="I5182" s="3" t="s">
        <v>10</v>
      </c>
      <c r="J5182" s="3" t="s">
        <v>10</v>
      </c>
      <c r="L5182" s="1"/>
      <c r="M5182" s="2"/>
      <c r="N5182" s="2"/>
      <c r="O5182" s="2"/>
      <c r="P5182" s="2"/>
      <c r="Q5182" s="2"/>
      <c r="R5182" s="4"/>
      <c r="S5182" s="4"/>
      <c r="T5182" s="2"/>
      <c r="U5182" s="2"/>
      <c r="V5182" s="2"/>
      <c r="W5182" s="5"/>
      <c r="X5182" s="5"/>
      <c r="Y5182" s="2"/>
      <c r="Z5182" s="2"/>
      <c r="AA5182" s="2"/>
      <c r="AB5182" s="2"/>
      <c r="AC5182" s="2"/>
      <c r="AD5182" s="2"/>
      <c r="AE5182" s="5"/>
      <c r="AF5182" s="5"/>
    </row>
    <row r="5183" spans="1:32">
      <c r="A5183" s="3">
        <v>40936.75</v>
      </c>
      <c r="B5183" s="7">
        <v>40936.75</v>
      </c>
      <c r="C5183" s="3">
        <v>264.93266699999998</v>
      </c>
      <c r="D5183" s="3">
        <v>260.71666699999997</v>
      </c>
      <c r="E5183" s="3">
        <v>264.73599999999999</v>
      </c>
      <c r="F5183" s="3">
        <v>262.57466699999998</v>
      </c>
      <c r="G5183" s="3">
        <v>262.07</v>
      </c>
      <c r="H5183" s="3">
        <v>260.126667</v>
      </c>
      <c r="I5183" s="3" t="s">
        <v>10</v>
      </c>
      <c r="J5183" s="3" t="s">
        <v>10</v>
      </c>
      <c r="L5183" s="1">
        <v>40936.541666666664</v>
      </c>
      <c r="M5183" s="2">
        <v>45</v>
      </c>
      <c r="N5183" s="2">
        <v>13.72</v>
      </c>
      <c r="O5183" s="2" t="s">
        <v>12</v>
      </c>
      <c r="P5183" s="2" t="s">
        <v>12</v>
      </c>
      <c r="Q5183" s="2" t="s">
        <v>12</v>
      </c>
      <c r="R5183" s="4"/>
      <c r="S5183" s="4"/>
      <c r="T5183" s="2">
        <v>0.44400000000000001</v>
      </c>
      <c r="U5183" s="2">
        <v>0.77800000000000002</v>
      </c>
      <c r="V5183" s="2">
        <v>1.0009999999999999</v>
      </c>
      <c r="W5183" s="5">
        <f>AVERAGE(T5183:V5183)</f>
        <v>0.74099999999999999</v>
      </c>
      <c r="X5183" s="5">
        <f>STDEV(T5183:V5183)</f>
        <v>0.28033729684078768</v>
      </c>
      <c r="Y5183" s="2">
        <v>0.11799999999999999</v>
      </c>
      <c r="Z5183" s="2">
        <v>7.8E-2</v>
      </c>
      <c r="AA5183" s="2">
        <v>5.3999999999999999E-2</v>
      </c>
      <c r="AB5183" s="2">
        <v>0.254</v>
      </c>
      <c r="AC5183" s="2">
        <v>0.27200000000000002</v>
      </c>
      <c r="AD5183" s="2">
        <v>7.0000000000000007E-2</v>
      </c>
      <c r="AE5183" s="5">
        <f>AVERAGE(Y5183:AD5183)</f>
        <v>0.14100000000000001</v>
      </c>
      <c r="AF5183" s="5">
        <f>STDEV(Y5183:AD5183)</f>
        <v>9.6992783236692387E-2</v>
      </c>
    </row>
    <row r="5184" spans="1:32">
      <c r="A5184" s="3">
        <v>40936.760399999999</v>
      </c>
      <c r="B5184" s="7">
        <v>40936.760416666664</v>
      </c>
      <c r="C5184" s="3">
        <v>265.278571</v>
      </c>
      <c r="D5184" s="3">
        <v>261.213571</v>
      </c>
      <c r="E5184" s="3">
        <v>265.24642899999998</v>
      </c>
      <c r="F5184" s="3">
        <v>263.22357099999999</v>
      </c>
      <c r="G5184" s="3">
        <v>263.48500000000001</v>
      </c>
      <c r="H5184" s="3">
        <v>261.74714299999999</v>
      </c>
      <c r="I5184" s="3" t="s">
        <v>10</v>
      </c>
      <c r="J5184" s="3" t="s">
        <v>10</v>
      </c>
      <c r="L5184" s="1"/>
      <c r="M5184" s="2"/>
      <c r="N5184" s="2"/>
      <c r="O5184" s="2"/>
      <c r="P5184" s="2"/>
      <c r="Q5184" s="2"/>
      <c r="R5184" s="4"/>
      <c r="S5184" s="4"/>
      <c r="T5184" s="2"/>
      <c r="U5184" s="2"/>
      <c r="V5184" s="2"/>
      <c r="W5184" s="5"/>
      <c r="X5184" s="5"/>
      <c r="Y5184" s="2"/>
      <c r="Z5184" s="2"/>
      <c r="AA5184" s="2"/>
      <c r="AB5184" s="2"/>
      <c r="AC5184" s="2"/>
      <c r="AD5184" s="2"/>
      <c r="AE5184" s="5"/>
      <c r="AF5184" s="5"/>
    </row>
    <row r="5185" spans="1:32">
      <c r="A5185" s="3">
        <v>40936.770799999998</v>
      </c>
      <c r="B5185" s="7">
        <v>40936.770833333336</v>
      </c>
      <c r="C5185" s="3">
        <v>265.72066699999999</v>
      </c>
      <c r="D5185" s="3">
        <v>261.74400000000003</v>
      </c>
      <c r="E5185" s="3">
        <v>265.86666700000001</v>
      </c>
      <c r="F5185" s="3">
        <v>263.87</v>
      </c>
      <c r="G5185" s="3">
        <v>265.48666700000001</v>
      </c>
      <c r="H5185" s="3">
        <v>263.98733299999998</v>
      </c>
      <c r="I5185" s="3" t="s">
        <v>10</v>
      </c>
      <c r="J5185" s="3" t="s">
        <v>10</v>
      </c>
      <c r="L5185" s="1"/>
      <c r="M5185" s="2"/>
      <c r="N5185" s="2"/>
      <c r="O5185" s="2"/>
      <c r="P5185" s="2"/>
      <c r="Q5185" s="2"/>
      <c r="R5185" s="4"/>
      <c r="S5185" s="4"/>
      <c r="T5185" s="2"/>
      <c r="U5185" s="2"/>
      <c r="V5185" s="2"/>
      <c r="W5185" s="5"/>
      <c r="X5185" s="5"/>
      <c r="Y5185" s="2"/>
      <c r="Z5185" s="2"/>
      <c r="AA5185" s="2"/>
      <c r="AB5185" s="2"/>
      <c r="AC5185" s="2"/>
      <c r="AD5185" s="2"/>
      <c r="AE5185" s="5"/>
      <c r="AF5185" s="5"/>
    </row>
    <row r="5186" spans="1:32">
      <c r="A5186" s="3">
        <v>40936.781300000002</v>
      </c>
      <c r="B5186" s="7">
        <v>40936.78125</v>
      </c>
      <c r="C5186" s="3">
        <v>265.972667</v>
      </c>
      <c r="D5186" s="3">
        <v>261.61933299999998</v>
      </c>
      <c r="E5186" s="3">
        <v>266.25</v>
      </c>
      <c r="F5186" s="3">
        <v>263.77600000000001</v>
      </c>
      <c r="G5186" s="3">
        <v>267.43866700000001</v>
      </c>
      <c r="H5186" s="3">
        <v>265.979333</v>
      </c>
      <c r="I5186" s="3" t="s">
        <v>10</v>
      </c>
      <c r="J5186" s="3" t="s">
        <v>10</v>
      </c>
      <c r="L5186" s="1"/>
      <c r="M5186" s="2"/>
      <c r="N5186" s="2"/>
      <c r="O5186" s="2"/>
      <c r="P5186" s="2"/>
      <c r="Q5186" s="2"/>
      <c r="R5186" s="4"/>
      <c r="S5186" s="4"/>
      <c r="T5186" s="2"/>
      <c r="U5186" s="2"/>
      <c r="V5186" s="2"/>
      <c r="W5186" s="5"/>
      <c r="X5186" s="5"/>
      <c r="Y5186" s="2"/>
      <c r="Z5186" s="2"/>
      <c r="AA5186" s="2"/>
      <c r="AB5186" s="2"/>
      <c r="AC5186" s="2"/>
      <c r="AD5186" s="2"/>
      <c r="AE5186" s="5"/>
      <c r="AF5186" s="5"/>
    </row>
    <row r="5187" spans="1:32">
      <c r="A5187" s="3">
        <v>40936.791700000002</v>
      </c>
      <c r="B5187" s="7">
        <v>40936.791666666664</v>
      </c>
      <c r="C5187" s="3">
        <v>265.87200000000001</v>
      </c>
      <c r="D5187" s="3">
        <v>260.64133299999997</v>
      </c>
      <c r="E5187" s="3">
        <v>266.35733299999998</v>
      </c>
      <c r="F5187" s="3">
        <v>263.30533300000002</v>
      </c>
      <c r="G5187" s="3">
        <v>268.51933300000002</v>
      </c>
      <c r="H5187" s="3">
        <v>266.96133300000002</v>
      </c>
      <c r="I5187" s="3" t="s">
        <v>10</v>
      </c>
      <c r="J5187" s="3" t="s">
        <v>10</v>
      </c>
      <c r="L5187" s="1">
        <v>40936.583333333336</v>
      </c>
      <c r="M5187" s="2">
        <v>46</v>
      </c>
      <c r="N5187" s="2">
        <v>13.72</v>
      </c>
      <c r="O5187" s="2" t="s">
        <v>12</v>
      </c>
      <c r="P5187" s="2" t="s">
        <v>12</v>
      </c>
      <c r="Q5187" s="2" t="s">
        <v>12</v>
      </c>
      <c r="R5187" s="4"/>
      <c r="S5187" s="4"/>
      <c r="T5187" s="2">
        <v>0.44900000000000001</v>
      </c>
      <c r="U5187" s="2">
        <v>0.77800000000000002</v>
      </c>
      <c r="V5187" s="2">
        <v>1.002</v>
      </c>
      <c r="W5187" s="5">
        <f>AVERAGE(T5187:V5187)</f>
        <v>0.74299999999999999</v>
      </c>
      <c r="X5187" s="5">
        <f>STDEV(T5187:V5187)</f>
        <v>0.27815643080827734</v>
      </c>
      <c r="Y5187" s="2">
        <v>0.123</v>
      </c>
      <c r="Z5187" s="2">
        <v>0.08</v>
      </c>
      <c r="AA5187" s="2">
        <v>6.7000000000000004E-2</v>
      </c>
      <c r="AB5187" s="2">
        <v>0.27500000000000002</v>
      </c>
      <c r="AC5187" s="2">
        <v>0.27200000000000002</v>
      </c>
      <c r="AD5187" s="2">
        <v>7.0999999999999994E-2</v>
      </c>
      <c r="AE5187" s="5">
        <f>AVERAGE(Y5187:AD5187)</f>
        <v>0.14799999999999999</v>
      </c>
      <c r="AF5187" s="5">
        <f>STDEV(Y5187:AD5187)</f>
        <v>9.9241120509595215E-2</v>
      </c>
    </row>
    <row r="5188" spans="1:32">
      <c r="A5188" s="3">
        <v>40936.802100000001</v>
      </c>
      <c r="B5188" s="7">
        <v>40936.802083333336</v>
      </c>
      <c r="C5188" s="3">
        <v>265.38266700000003</v>
      </c>
      <c r="D5188" s="3">
        <v>258.84133300000002</v>
      </c>
      <c r="E5188" s="3">
        <v>266.14266700000002</v>
      </c>
      <c r="F5188" s="3">
        <v>262.40266700000001</v>
      </c>
      <c r="G5188" s="3">
        <v>268.85599999999999</v>
      </c>
      <c r="H5188" s="3">
        <v>266.90666700000003</v>
      </c>
      <c r="I5188" s="3" t="s">
        <v>10</v>
      </c>
      <c r="J5188" s="3" t="s">
        <v>10</v>
      </c>
      <c r="L5188" s="1"/>
      <c r="M5188" s="2"/>
      <c r="N5188" s="2"/>
      <c r="O5188" s="2"/>
      <c r="P5188" s="2"/>
      <c r="Q5188" s="2"/>
      <c r="R5188" s="4"/>
      <c r="S5188" s="4"/>
      <c r="T5188" s="2"/>
      <c r="U5188" s="2"/>
      <c r="V5188" s="2"/>
      <c r="W5188" s="5"/>
      <c r="X5188" s="5"/>
      <c r="Y5188" s="2"/>
      <c r="Z5188" s="2"/>
      <c r="AA5188" s="2"/>
      <c r="AB5188" s="2"/>
      <c r="AC5188" s="2"/>
      <c r="AD5188" s="2"/>
      <c r="AE5188" s="5"/>
      <c r="AF5188" s="5"/>
    </row>
    <row r="5189" spans="1:32">
      <c r="A5189" s="3">
        <v>40936.8125</v>
      </c>
      <c r="B5189" s="7">
        <v>40936.8125</v>
      </c>
      <c r="C5189" s="3">
        <v>264.04133300000001</v>
      </c>
      <c r="D5189" s="3">
        <v>254.92333300000001</v>
      </c>
      <c r="E5189" s="3">
        <v>265.38066700000002</v>
      </c>
      <c r="F5189" s="3">
        <v>260.23533300000003</v>
      </c>
      <c r="G5189" s="3">
        <v>268.75066700000002</v>
      </c>
      <c r="H5189" s="3">
        <v>266.01799999999997</v>
      </c>
      <c r="I5189" s="3" t="s">
        <v>10</v>
      </c>
      <c r="J5189" s="3" t="s">
        <v>10</v>
      </c>
      <c r="L5189" s="1"/>
      <c r="M5189" s="2"/>
      <c r="N5189" s="2"/>
      <c r="O5189" s="2"/>
      <c r="P5189" s="2"/>
      <c r="Q5189" s="2"/>
      <c r="R5189" s="4"/>
      <c r="S5189" s="4"/>
      <c r="T5189" s="2"/>
      <c r="U5189" s="2"/>
      <c r="V5189" s="2"/>
      <c r="W5189" s="5"/>
      <c r="X5189" s="5"/>
      <c r="Y5189" s="2"/>
      <c r="Z5189" s="2"/>
      <c r="AA5189" s="2"/>
      <c r="AB5189" s="2"/>
      <c r="AC5189" s="2"/>
      <c r="AD5189" s="2"/>
      <c r="AE5189" s="5"/>
      <c r="AF5189" s="5"/>
    </row>
    <row r="5190" spans="1:32">
      <c r="A5190" s="3">
        <v>40936.822899999999</v>
      </c>
      <c r="B5190" s="7">
        <v>40936.822916666664</v>
      </c>
      <c r="C5190" s="3">
        <v>262.549286</v>
      </c>
      <c r="D5190" s="3">
        <v>251.45857100000001</v>
      </c>
      <c r="E5190" s="3">
        <v>264.359286</v>
      </c>
      <c r="F5190" s="3">
        <v>257.88571400000001</v>
      </c>
      <c r="G5190" s="3">
        <v>268.29142899999999</v>
      </c>
      <c r="H5190" s="3">
        <v>264.75571400000001</v>
      </c>
      <c r="I5190" s="3" t="s">
        <v>10</v>
      </c>
      <c r="J5190" s="3" t="s">
        <v>10</v>
      </c>
      <c r="L5190" s="1"/>
      <c r="M5190" s="2"/>
      <c r="N5190" s="2"/>
      <c r="O5190" s="2"/>
      <c r="P5190" s="2"/>
      <c r="Q5190" s="2"/>
      <c r="R5190" s="4"/>
      <c r="S5190" s="4"/>
      <c r="T5190" s="2"/>
      <c r="U5190" s="2"/>
      <c r="V5190" s="2"/>
      <c r="W5190" s="5"/>
      <c r="X5190" s="5"/>
      <c r="Y5190" s="2"/>
      <c r="Z5190" s="2"/>
      <c r="AA5190" s="2"/>
      <c r="AB5190" s="2"/>
      <c r="AC5190" s="2"/>
      <c r="AD5190" s="2"/>
      <c r="AE5190" s="5"/>
      <c r="AF5190" s="5"/>
    </row>
    <row r="5191" spans="1:32">
      <c r="A5191" s="3">
        <v>40936.833299999998</v>
      </c>
      <c r="B5191" s="7">
        <v>40936.833333333336</v>
      </c>
      <c r="C5191" s="3">
        <v>262.24533300000002</v>
      </c>
      <c r="D5191" s="3">
        <v>251.11533299999999</v>
      </c>
      <c r="E5191" s="3">
        <v>263.94600000000003</v>
      </c>
      <c r="F5191" s="3">
        <v>256.786</v>
      </c>
      <c r="G5191" s="3">
        <v>267.96800000000002</v>
      </c>
      <c r="H5191" s="3">
        <v>263.77533299999999</v>
      </c>
      <c r="I5191" s="3" t="s">
        <v>10</v>
      </c>
      <c r="J5191" s="3" t="s">
        <v>10</v>
      </c>
      <c r="L5191" s="1">
        <v>40936.625</v>
      </c>
      <c r="M5191" s="2">
        <v>47</v>
      </c>
      <c r="N5191" s="2">
        <v>13.71</v>
      </c>
      <c r="O5191" s="2" t="s">
        <v>12</v>
      </c>
      <c r="P5191" s="2" t="s">
        <v>12</v>
      </c>
      <c r="Q5191" s="2" t="s">
        <v>12</v>
      </c>
      <c r="R5191" s="4"/>
      <c r="S5191" s="4"/>
      <c r="T5191" s="2">
        <v>0.44800000000000001</v>
      </c>
      <c r="U5191" s="2">
        <v>0.77600000000000002</v>
      </c>
      <c r="V5191" s="2">
        <v>1.004</v>
      </c>
      <c r="W5191" s="5">
        <f>AVERAGE(T5191:V5191)</f>
        <v>0.74266666666666659</v>
      </c>
      <c r="X5191" s="5">
        <f>STDEV(T5191:V5191)</f>
        <v>0.27949478230073183</v>
      </c>
      <c r="Y5191" s="2">
        <v>0.13</v>
      </c>
      <c r="Z5191" s="2">
        <v>8.2000000000000003E-2</v>
      </c>
      <c r="AA5191" s="2">
        <v>9.1999999999999998E-2</v>
      </c>
      <c r="AB5191" s="2">
        <v>0.30599999999999999</v>
      </c>
      <c r="AC5191" s="2">
        <v>0.27</v>
      </c>
      <c r="AD5191" s="2">
        <v>7.4999999999999997E-2</v>
      </c>
      <c r="AE5191" s="5">
        <f>AVERAGE(Y5191:AD5191)</f>
        <v>0.15916666666666668</v>
      </c>
      <c r="AF5191" s="5">
        <f>STDEV(Y5191:AD5191)</f>
        <v>0.10222018717781074</v>
      </c>
    </row>
    <row r="5192" spans="1:32">
      <c r="A5192" s="3">
        <v>40936.843800000002</v>
      </c>
      <c r="B5192" s="7">
        <v>40936.84375</v>
      </c>
      <c r="C5192" s="3">
        <v>261.80399999999997</v>
      </c>
      <c r="D5192" s="3">
        <v>250.92</v>
      </c>
      <c r="E5192" s="3">
        <v>263.51333299999999</v>
      </c>
      <c r="F5192" s="3">
        <v>255.76733300000001</v>
      </c>
      <c r="G5192" s="3">
        <v>267.76600000000002</v>
      </c>
      <c r="H5192" s="3">
        <v>263.22666700000002</v>
      </c>
      <c r="I5192" s="3" t="s">
        <v>10</v>
      </c>
      <c r="J5192" s="3" t="s">
        <v>10</v>
      </c>
      <c r="L5192" s="1"/>
      <c r="M5192" s="2"/>
      <c r="N5192" s="2"/>
      <c r="O5192" s="2"/>
      <c r="P5192" s="2"/>
      <c r="Q5192" s="2"/>
      <c r="R5192" s="4"/>
      <c r="S5192" s="4"/>
      <c r="T5192" s="2"/>
      <c r="U5192" s="2"/>
      <c r="V5192" s="2"/>
      <c r="W5192" s="5"/>
      <c r="X5192" s="5"/>
      <c r="Y5192" s="2"/>
      <c r="Z5192" s="2"/>
      <c r="AA5192" s="2"/>
      <c r="AB5192" s="2"/>
      <c r="AC5192" s="2"/>
      <c r="AD5192" s="2"/>
      <c r="AE5192" s="5"/>
      <c r="AF5192" s="5"/>
    </row>
    <row r="5193" spans="1:32">
      <c r="A5193" s="3">
        <v>40936.854200000002</v>
      </c>
      <c r="B5193" s="7">
        <v>40936.854166666664</v>
      </c>
      <c r="C5193" s="3">
        <v>262.25799999999998</v>
      </c>
      <c r="D5193" s="3">
        <v>252.98133300000001</v>
      </c>
      <c r="E5193" s="3">
        <v>263.816667</v>
      </c>
      <c r="F5193" s="3">
        <v>257.166</v>
      </c>
      <c r="G5193" s="3">
        <v>267.98266699999999</v>
      </c>
      <c r="H5193" s="3">
        <v>263.86066699999998</v>
      </c>
      <c r="I5193" s="3" t="s">
        <v>10</v>
      </c>
      <c r="J5193" s="3" t="s">
        <v>10</v>
      </c>
      <c r="L5193" s="1"/>
      <c r="M5193" s="2"/>
      <c r="N5193" s="2"/>
      <c r="O5193" s="2"/>
      <c r="P5193" s="2"/>
      <c r="Q5193" s="2"/>
      <c r="R5193" s="4"/>
      <c r="S5193" s="4"/>
      <c r="T5193" s="2"/>
      <c r="U5193" s="2"/>
      <c r="V5193" s="2"/>
      <c r="W5193" s="5"/>
      <c r="X5193" s="5"/>
      <c r="Y5193" s="2"/>
      <c r="Z5193" s="2"/>
      <c r="AA5193" s="2"/>
      <c r="AB5193" s="2"/>
      <c r="AC5193" s="2"/>
      <c r="AD5193" s="2"/>
      <c r="AE5193" s="5"/>
      <c r="AF5193" s="5"/>
    </row>
    <row r="5194" spans="1:32">
      <c r="A5194" s="3">
        <v>40936.864600000001</v>
      </c>
      <c r="B5194" s="7">
        <v>40936.864583333336</v>
      </c>
      <c r="C5194" s="3">
        <v>263.33666699999998</v>
      </c>
      <c r="D5194" s="3">
        <v>256.59800000000001</v>
      </c>
      <c r="E5194" s="3">
        <v>264.54266699999999</v>
      </c>
      <c r="F5194" s="3">
        <v>259.65800000000002</v>
      </c>
      <c r="G5194" s="3">
        <v>267.75666699999999</v>
      </c>
      <c r="H5194" s="3">
        <v>264.51666699999998</v>
      </c>
      <c r="I5194" s="3" t="s">
        <v>10</v>
      </c>
      <c r="J5194" s="3" t="s">
        <v>10</v>
      </c>
      <c r="L5194" s="1"/>
      <c r="M5194" s="2"/>
      <c r="N5194" s="2"/>
      <c r="O5194" s="2"/>
      <c r="P5194" s="2"/>
      <c r="Q5194" s="2"/>
      <c r="R5194" s="4"/>
      <c r="S5194" s="4"/>
      <c r="T5194" s="2"/>
      <c r="U5194" s="2"/>
      <c r="V5194" s="2"/>
      <c r="W5194" s="5"/>
      <c r="X5194" s="5"/>
      <c r="Y5194" s="2"/>
      <c r="Z5194" s="2"/>
      <c r="AA5194" s="2"/>
      <c r="AB5194" s="2"/>
      <c r="AC5194" s="2"/>
      <c r="AD5194" s="2"/>
      <c r="AE5194" s="5"/>
      <c r="AF5194" s="5"/>
    </row>
    <row r="5195" spans="1:32">
      <c r="A5195" s="3">
        <v>40936.875</v>
      </c>
      <c r="B5195" s="7">
        <v>40936.875</v>
      </c>
      <c r="C5195" s="3">
        <v>264.653571</v>
      </c>
      <c r="D5195" s="3">
        <v>260.13928600000003</v>
      </c>
      <c r="E5195" s="3">
        <v>264.81571400000001</v>
      </c>
      <c r="F5195" s="3">
        <v>260.42285700000002</v>
      </c>
      <c r="G5195" s="3">
        <v>265.93642899999998</v>
      </c>
      <c r="H5195" s="3">
        <v>262.59500000000003</v>
      </c>
      <c r="I5195" s="3" t="s">
        <v>10</v>
      </c>
      <c r="J5195" s="3" t="s">
        <v>10</v>
      </c>
      <c r="L5195" s="1">
        <v>40936.666666666664</v>
      </c>
      <c r="M5195" s="2">
        <v>48</v>
      </c>
      <c r="N5195" s="2">
        <v>13.7</v>
      </c>
      <c r="O5195" s="2" t="s">
        <v>12</v>
      </c>
      <c r="P5195" s="2" t="s">
        <v>12</v>
      </c>
      <c r="Q5195" s="2" t="s">
        <v>12</v>
      </c>
      <c r="R5195" s="4"/>
      <c r="S5195" s="4"/>
      <c r="T5195" s="2">
        <v>0.44900000000000001</v>
      </c>
      <c r="U5195" s="2">
        <v>0.77400000000000002</v>
      </c>
      <c r="V5195" s="2">
        <v>1.008</v>
      </c>
      <c r="W5195" s="5">
        <f>AVERAGE(T5195:V5195)</f>
        <v>0.74366666666666659</v>
      </c>
      <c r="X5195" s="5">
        <f>STDEV(T5195:V5195)</f>
        <v>0.28073178183692266</v>
      </c>
      <c r="Y5195" s="2">
        <v>0.13300000000000001</v>
      </c>
      <c r="Z5195" s="2">
        <v>8.7999999999999995E-2</v>
      </c>
      <c r="AA5195" s="2">
        <v>0.109</v>
      </c>
      <c r="AB5195" s="2">
        <v>0.316</v>
      </c>
      <c r="AC5195" s="2">
        <v>0.26700000000000002</v>
      </c>
      <c r="AD5195" s="2">
        <v>7.8E-2</v>
      </c>
      <c r="AE5195" s="5">
        <f>AVERAGE(Y5195:AD5195)</f>
        <v>0.16516666666666666</v>
      </c>
      <c r="AF5195" s="5">
        <f>STDEV(Y5195:AD5195)</f>
        <v>0.10085914270241776</v>
      </c>
    </row>
    <row r="5196" spans="1:32">
      <c r="A5196" s="3">
        <v>40936.885399999999</v>
      </c>
      <c r="B5196" s="7">
        <v>40936.885416666664</v>
      </c>
      <c r="C5196" s="3">
        <v>265.84533299999998</v>
      </c>
      <c r="D5196" s="3">
        <v>262.71933300000001</v>
      </c>
      <c r="E5196" s="3">
        <v>263.59666700000002</v>
      </c>
      <c r="F5196" s="3">
        <v>257.340667</v>
      </c>
      <c r="G5196" s="3">
        <v>262.52</v>
      </c>
      <c r="H5196" s="3">
        <v>258.23200000000003</v>
      </c>
      <c r="I5196" s="3" t="s">
        <v>10</v>
      </c>
      <c r="J5196" s="3" t="s">
        <v>10</v>
      </c>
      <c r="L5196" s="1"/>
      <c r="M5196" s="2"/>
      <c r="N5196" s="2"/>
      <c r="O5196" s="2"/>
      <c r="P5196" s="2"/>
      <c r="Q5196" s="2"/>
      <c r="R5196" s="4"/>
      <c r="S5196" s="4"/>
      <c r="T5196" s="2"/>
      <c r="U5196" s="2"/>
      <c r="V5196" s="2"/>
      <c r="W5196" s="5"/>
      <c r="X5196" s="5"/>
      <c r="Y5196" s="2"/>
      <c r="Z5196" s="2"/>
      <c r="AA5196" s="2"/>
      <c r="AB5196" s="2"/>
      <c r="AC5196" s="2"/>
      <c r="AD5196" s="2"/>
      <c r="AE5196" s="5"/>
      <c r="AF5196" s="5"/>
    </row>
    <row r="5197" spans="1:32">
      <c r="A5197" s="3">
        <v>40936.895799999998</v>
      </c>
      <c r="B5197" s="7">
        <v>40936.895833333336</v>
      </c>
      <c r="C5197" s="3">
        <v>266.48200000000003</v>
      </c>
      <c r="D5197" s="3">
        <v>263.47000000000003</v>
      </c>
      <c r="E5197" s="3">
        <v>263.22533299999998</v>
      </c>
      <c r="F5197" s="3">
        <v>256.18266699999998</v>
      </c>
      <c r="G5197" s="3">
        <v>262.25466699999998</v>
      </c>
      <c r="H5197" s="3">
        <v>258.50133299999999</v>
      </c>
      <c r="I5197" s="3" t="s">
        <v>10</v>
      </c>
      <c r="J5197" s="3" t="s">
        <v>10</v>
      </c>
      <c r="L5197" s="1"/>
      <c r="M5197" s="2"/>
      <c r="N5197" s="2"/>
      <c r="O5197" s="2"/>
      <c r="P5197" s="2"/>
      <c r="Q5197" s="2"/>
      <c r="R5197" s="4"/>
      <c r="S5197" s="4"/>
      <c r="T5197" s="2"/>
      <c r="U5197" s="2"/>
      <c r="V5197" s="2"/>
      <c r="W5197" s="5"/>
      <c r="X5197" s="5"/>
      <c r="Y5197" s="2"/>
      <c r="Z5197" s="2"/>
      <c r="AA5197" s="2"/>
      <c r="AB5197" s="2"/>
      <c r="AC5197" s="2"/>
      <c r="AD5197" s="2"/>
      <c r="AE5197" s="5"/>
      <c r="AF5197" s="5"/>
    </row>
    <row r="5198" spans="1:32">
      <c r="A5198" s="3">
        <v>40936.906300000002</v>
      </c>
      <c r="B5198" s="7">
        <v>40936.90625</v>
      </c>
      <c r="C5198" s="3">
        <v>265.818667</v>
      </c>
      <c r="D5198" s="3">
        <v>261.57466699999998</v>
      </c>
      <c r="E5198" s="3">
        <v>262.671333</v>
      </c>
      <c r="F5198" s="3">
        <v>256.64466700000003</v>
      </c>
      <c r="G5198" s="3">
        <v>258.79866700000002</v>
      </c>
      <c r="H5198" s="3">
        <v>254.74333300000001</v>
      </c>
      <c r="I5198" s="3" t="s">
        <v>10</v>
      </c>
      <c r="J5198" s="3" t="s">
        <v>10</v>
      </c>
      <c r="L5198" s="1"/>
      <c r="M5198" s="2"/>
      <c r="N5198" s="2"/>
      <c r="O5198" s="2"/>
      <c r="P5198" s="2"/>
      <c r="Q5198" s="2"/>
      <c r="R5198" s="4"/>
      <c r="S5198" s="4"/>
      <c r="T5198" s="2"/>
      <c r="U5198" s="2"/>
      <c r="V5198" s="2"/>
      <c r="W5198" s="5"/>
      <c r="X5198" s="5"/>
      <c r="Y5198" s="2"/>
      <c r="Z5198" s="2"/>
      <c r="AA5198" s="2"/>
      <c r="AB5198" s="2"/>
      <c r="AC5198" s="2"/>
      <c r="AD5198" s="2"/>
      <c r="AE5198" s="5"/>
      <c r="AF5198" s="5"/>
    </row>
    <row r="5199" spans="1:32">
      <c r="A5199" s="3">
        <v>40936.916700000002</v>
      </c>
      <c r="B5199" s="7">
        <v>40936.916666666664</v>
      </c>
      <c r="C5199" s="3">
        <v>264.92666700000001</v>
      </c>
      <c r="D5199" s="3">
        <v>258.94133299999999</v>
      </c>
      <c r="E5199" s="3">
        <v>263.02</v>
      </c>
      <c r="F5199" s="3">
        <v>258.97199999999998</v>
      </c>
      <c r="G5199" s="3">
        <v>255.03466700000001</v>
      </c>
      <c r="H5199" s="3">
        <v>251.027333</v>
      </c>
      <c r="I5199" s="3" t="s">
        <v>10</v>
      </c>
      <c r="J5199" s="3" t="s">
        <v>10</v>
      </c>
      <c r="L5199" s="1">
        <v>40936.708333333336</v>
      </c>
      <c r="M5199" s="2">
        <v>49</v>
      </c>
      <c r="N5199" s="2">
        <v>13.71</v>
      </c>
      <c r="O5199" s="2" t="s">
        <v>12</v>
      </c>
      <c r="P5199" s="2" t="s">
        <v>12</v>
      </c>
      <c r="Q5199" s="2" t="s">
        <v>12</v>
      </c>
      <c r="R5199" s="4"/>
      <c r="S5199" s="4"/>
      <c r="T5199" s="2">
        <v>0.44700000000000001</v>
      </c>
      <c r="U5199" s="2">
        <v>0.77300000000000002</v>
      </c>
      <c r="V5199" s="2">
        <v>1.004</v>
      </c>
      <c r="W5199" s="5">
        <f>AVERAGE(T5199:V5199)</f>
        <v>0.7413333333333334</v>
      </c>
      <c r="X5199" s="5">
        <f>STDEV(T5199:V5199)</f>
        <v>0.27984698199790015</v>
      </c>
      <c r="Y5199" s="2">
        <v>0.13600000000000001</v>
      </c>
      <c r="Z5199" s="2">
        <v>7.8E-2</v>
      </c>
      <c r="AA5199" s="2">
        <v>3.6999999999999998E-2</v>
      </c>
      <c r="AB5199" s="2">
        <v>0.20499999999999999</v>
      </c>
      <c r="AC5199" s="2">
        <v>0.26700000000000002</v>
      </c>
      <c r="AD5199" s="2">
        <v>6.8000000000000005E-2</v>
      </c>
      <c r="AE5199" s="5">
        <f>AVERAGE(Y5199:AD5199)</f>
        <v>0.13183333333333333</v>
      </c>
      <c r="AF5199" s="5">
        <f>STDEV(Y5199:AD5199)</f>
        <v>8.9002059901255468E-2</v>
      </c>
    </row>
    <row r="5200" spans="1:32">
      <c r="A5200" s="3">
        <v>40936.927100000001</v>
      </c>
      <c r="B5200" s="7">
        <v>40936.927083333336</v>
      </c>
      <c r="C5200" s="3">
        <v>264.46800000000002</v>
      </c>
      <c r="D5200" s="3">
        <v>259.11399999999998</v>
      </c>
      <c r="E5200" s="3">
        <v>262.58133299999997</v>
      </c>
      <c r="F5200" s="3">
        <v>258.12599999999998</v>
      </c>
      <c r="G5200" s="3">
        <v>249.80333300000001</v>
      </c>
      <c r="H5200" s="3">
        <v>245.04333299999999</v>
      </c>
      <c r="I5200" s="3" t="s">
        <v>10</v>
      </c>
      <c r="J5200" s="3" t="s">
        <v>10</v>
      </c>
      <c r="L5200" s="1"/>
      <c r="M5200" s="2"/>
      <c r="N5200" s="2"/>
      <c r="O5200" s="2"/>
      <c r="P5200" s="2"/>
      <c r="Q5200" s="2"/>
      <c r="R5200" s="4"/>
      <c r="S5200" s="4"/>
      <c r="T5200" s="2"/>
      <c r="U5200" s="2"/>
      <c r="V5200" s="2"/>
      <c r="W5200" s="5"/>
      <c r="X5200" s="5"/>
      <c r="Y5200" s="2"/>
      <c r="Z5200" s="2"/>
      <c r="AA5200" s="2"/>
      <c r="AB5200" s="2"/>
      <c r="AC5200" s="2"/>
      <c r="AD5200" s="2"/>
      <c r="AE5200" s="5"/>
      <c r="AF5200" s="5"/>
    </row>
    <row r="5201" spans="1:32">
      <c r="A5201" s="3">
        <v>40936.9375</v>
      </c>
      <c r="B5201" s="7">
        <v>40936.9375</v>
      </c>
      <c r="C5201" s="3">
        <v>263.74071400000003</v>
      </c>
      <c r="D5201" s="3">
        <v>258.007857</v>
      </c>
      <c r="E5201" s="3">
        <v>261.13142900000003</v>
      </c>
      <c r="F5201" s="3">
        <v>255.64428599999999</v>
      </c>
      <c r="G5201" s="3">
        <v>240.86500000000001</v>
      </c>
      <c r="H5201" s="3">
        <v>235.58785700000001</v>
      </c>
      <c r="I5201" s="3" t="s">
        <v>10</v>
      </c>
      <c r="J5201" s="3" t="s">
        <v>10</v>
      </c>
      <c r="L5201" s="1"/>
      <c r="M5201" s="2"/>
      <c r="N5201" s="2"/>
      <c r="O5201" s="2"/>
      <c r="P5201" s="2"/>
      <c r="Q5201" s="2"/>
      <c r="R5201" s="4"/>
      <c r="S5201" s="4"/>
      <c r="T5201" s="2"/>
      <c r="U5201" s="2"/>
      <c r="V5201" s="2"/>
      <c r="W5201" s="5"/>
      <c r="X5201" s="5"/>
      <c r="Y5201" s="2"/>
      <c r="Z5201" s="2"/>
      <c r="AA5201" s="2"/>
      <c r="AB5201" s="2"/>
      <c r="AC5201" s="2"/>
      <c r="AD5201" s="2"/>
      <c r="AE5201" s="5"/>
      <c r="AF5201" s="5"/>
    </row>
    <row r="5202" spans="1:32">
      <c r="A5202" s="3">
        <v>40936.947899999999</v>
      </c>
      <c r="B5202" s="7">
        <v>40936.947916666664</v>
      </c>
      <c r="C5202" s="3">
        <v>262.47066699999999</v>
      </c>
      <c r="D5202" s="3">
        <v>256.00666699999999</v>
      </c>
      <c r="E5202" s="3">
        <v>258.87933299999997</v>
      </c>
      <c r="F5202" s="3">
        <v>252.93266700000001</v>
      </c>
      <c r="G5202" s="3">
        <v>229.46866700000001</v>
      </c>
      <c r="H5202" s="3">
        <v>224.55466699999999</v>
      </c>
      <c r="I5202" s="3" t="s">
        <v>10</v>
      </c>
      <c r="J5202" s="3" t="s">
        <v>10</v>
      </c>
      <c r="L5202" s="1"/>
      <c r="M5202" s="2"/>
      <c r="N5202" s="2"/>
      <c r="O5202" s="2"/>
      <c r="P5202" s="2"/>
      <c r="Q5202" s="2"/>
      <c r="R5202" s="4"/>
      <c r="S5202" s="4"/>
      <c r="T5202" s="2"/>
      <c r="U5202" s="2"/>
      <c r="V5202" s="2"/>
      <c r="W5202" s="5"/>
      <c r="X5202" s="5"/>
      <c r="Y5202" s="2"/>
      <c r="Z5202" s="2"/>
      <c r="AA5202" s="2"/>
      <c r="AB5202" s="2"/>
      <c r="AC5202" s="2"/>
      <c r="AD5202" s="2"/>
      <c r="AE5202" s="5"/>
      <c r="AF5202" s="5"/>
    </row>
    <row r="5203" spans="1:32">
      <c r="A5203" s="3">
        <v>40936.958299999998</v>
      </c>
      <c r="B5203" s="7">
        <v>40936.958333333336</v>
      </c>
      <c r="C5203" s="3">
        <v>260.67733299999998</v>
      </c>
      <c r="D5203" s="3">
        <v>253.687333</v>
      </c>
      <c r="E5203" s="3">
        <v>255.614667</v>
      </c>
      <c r="F5203" s="3">
        <v>249.53133299999999</v>
      </c>
      <c r="G5203" s="3">
        <v>219.367333</v>
      </c>
      <c r="H5203" s="3">
        <v>215.00200000000001</v>
      </c>
      <c r="I5203" s="3" t="s">
        <v>10</v>
      </c>
      <c r="J5203" s="3" t="s">
        <v>10</v>
      </c>
      <c r="L5203" s="1">
        <v>40936.75</v>
      </c>
      <c r="M5203" s="2">
        <v>50</v>
      </c>
      <c r="N5203" s="2">
        <v>13.73</v>
      </c>
      <c r="O5203" s="2" t="s">
        <v>12</v>
      </c>
      <c r="P5203" s="2" t="s">
        <v>12</v>
      </c>
      <c r="Q5203" s="2" t="s">
        <v>12</v>
      </c>
      <c r="R5203" s="4"/>
      <c r="S5203" s="4"/>
      <c r="T5203" s="2">
        <v>0.41699999999999998</v>
      </c>
      <c r="U5203" s="2">
        <v>0.77600000000000002</v>
      </c>
      <c r="V5203" s="2">
        <v>1.0029999999999999</v>
      </c>
      <c r="W5203" s="5">
        <f>AVERAGE(T5203:V5203)</f>
        <v>0.73199999999999987</v>
      </c>
      <c r="X5203" s="5">
        <f>STDEV(T5203:V5203)</f>
        <v>0.29546742629264577</v>
      </c>
      <c r="Y5203" s="2">
        <v>0.14499999999999999</v>
      </c>
      <c r="Z5203" s="2">
        <v>7.8E-2</v>
      </c>
      <c r="AA5203" s="2">
        <v>0.01</v>
      </c>
      <c r="AB5203" s="2">
        <v>0.161</v>
      </c>
      <c r="AC5203" s="2">
        <v>0.27100000000000002</v>
      </c>
      <c r="AD5203" s="2">
        <v>6.9000000000000006E-2</v>
      </c>
      <c r="AE5203" s="5">
        <f>AVERAGE(Y5203:AD5203)</f>
        <v>0.12233333333333334</v>
      </c>
      <c r="AF5203" s="5">
        <f>STDEV(Y5203:AD5203)</f>
        <v>9.1147499508580379E-2</v>
      </c>
    </row>
    <row r="5204" spans="1:32">
      <c r="A5204" s="3">
        <v>40936.968800000002</v>
      </c>
      <c r="B5204" s="7">
        <v>40936.96875</v>
      </c>
      <c r="C5204" s="3">
        <v>258.92399999999998</v>
      </c>
      <c r="D5204" s="3">
        <v>251.33600000000001</v>
      </c>
      <c r="E5204" s="3">
        <v>252.66066699999999</v>
      </c>
      <c r="F5204" s="3">
        <v>246.526667</v>
      </c>
      <c r="G5204" s="3">
        <v>215.20599999999999</v>
      </c>
      <c r="H5204" s="3">
        <v>211.23266699999999</v>
      </c>
      <c r="I5204" s="3" t="s">
        <v>10</v>
      </c>
      <c r="J5204" s="3" t="s">
        <v>10</v>
      </c>
      <c r="L5204" s="1"/>
      <c r="M5204" s="2"/>
      <c r="N5204" s="2"/>
      <c r="O5204" s="2"/>
      <c r="P5204" s="2"/>
      <c r="Q5204" s="2"/>
      <c r="R5204" s="4"/>
      <c r="S5204" s="4"/>
      <c r="T5204" s="2"/>
      <c r="U5204" s="2"/>
      <c r="V5204" s="2"/>
      <c r="W5204" s="5"/>
      <c r="X5204" s="5"/>
      <c r="Y5204" s="2"/>
      <c r="Z5204" s="2"/>
      <c r="AA5204" s="2"/>
      <c r="AB5204" s="2"/>
      <c r="AC5204" s="2"/>
      <c r="AD5204" s="2"/>
      <c r="AE5204" s="5"/>
      <c r="AF5204" s="5"/>
    </row>
    <row r="5205" spans="1:32">
      <c r="A5205" s="3">
        <v>40936.979200000002</v>
      </c>
      <c r="B5205" s="7">
        <v>40936.979166666664</v>
      </c>
      <c r="C5205" s="3">
        <v>257.86599999999999</v>
      </c>
      <c r="D5205" s="3">
        <v>249.60400000000001</v>
      </c>
      <c r="E5205" s="3">
        <v>251.108</v>
      </c>
      <c r="F5205" s="3">
        <v>244.96199999999999</v>
      </c>
      <c r="G5205" s="3">
        <v>215.696</v>
      </c>
      <c r="H5205" s="3">
        <v>211.771333</v>
      </c>
      <c r="I5205" s="3" t="s">
        <v>10</v>
      </c>
      <c r="J5205" s="3" t="s">
        <v>10</v>
      </c>
      <c r="L5205" s="1"/>
      <c r="M5205" s="2"/>
      <c r="N5205" s="2"/>
      <c r="O5205" s="2"/>
      <c r="P5205" s="2"/>
      <c r="Q5205" s="2"/>
      <c r="R5205" s="4"/>
      <c r="S5205" s="4"/>
      <c r="T5205" s="2"/>
      <c r="U5205" s="2"/>
      <c r="V5205" s="2"/>
      <c r="W5205" s="5"/>
      <c r="X5205" s="5"/>
      <c r="Y5205" s="2"/>
      <c r="Z5205" s="2"/>
      <c r="AA5205" s="2"/>
      <c r="AB5205" s="2"/>
      <c r="AC5205" s="2"/>
      <c r="AD5205" s="2"/>
      <c r="AE5205" s="5"/>
      <c r="AF5205" s="5"/>
    </row>
    <row r="5206" spans="1:32">
      <c r="A5206" s="3">
        <v>40936.989600000001</v>
      </c>
      <c r="B5206" s="7">
        <v>40936.989583333336</v>
      </c>
      <c r="C5206" s="3">
        <v>257.07071400000001</v>
      </c>
      <c r="D5206" s="3">
        <v>248.64428599999999</v>
      </c>
      <c r="E5206" s="3">
        <v>249.46571399999999</v>
      </c>
      <c r="F5206" s="3">
        <v>243.28857099999999</v>
      </c>
      <c r="G5206" s="3">
        <v>212.55928599999999</v>
      </c>
      <c r="H5206" s="3">
        <v>208.58500000000001</v>
      </c>
      <c r="I5206" s="3" t="s">
        <v>10</v>
      </c>
      <c r="J5206" s="3" t="s">
        <v>10</v>
      </c>
      <c r="L5206" s="1"/>
      <c r="M5206" s="2"/>
      <c r="N5206" s="2"/>
      <c r="O5206" s="2"/>
      <c r="P5206" s="2"/>
      <c r="Q5206" s="2"/>
      <c r="R5206" s="4"/>
      <c r="S5206" s="4"/>
      <c r="T5206" s="2"/>
      <c r="U5206" s="2"/>
      <c r="V5206" s="2"/>
      <c r="W5206" s="5"/>
      <c r="X5206" s="5"/>
      <c r="Y5206" s="2"/>
      <c r="Z5206" s="2"/>
      <c r="AA5206" s="2"/>
      <c r="AB5206" s="2"/>
      <c r="AC5206" s="2"/>
      <c r="AD5206" s="2"/>
      <c r="AE5206" s="5"/>
      <c r="AF5206" s="5"/>
    </row>
    <row r="5207" spans="1:32">
      <c r="A5207" s="3">
        <v>40937</v>
      </c>
      <c r="B5207" s="7">
        <v>40937</v>
      </c>
      <c r="C5207" s="3">
        <v>256.337333</v>
      </c>
      <c r="D5207" s="3">
        <v>247.77466699999999</v>
      </c>
      <c r="E5207" s="3">
        <v>247.63933299999999</v>
      </c>
      <c r="F5207" s="3">
        <v>241.30799999999999</v>
      </c>
      <c r="G5207" s="3">
        <v>207.22200000000001</v>
      </c>
      <c r="H5207" s="3">
        <v>203.13066699999999</v>
      </c>
      <c r="I5207" s="3" t="s">
        <v>10</v>
      </c>
      <c r="J5207" s="3" t="s">
        <v>10</v>
      </c>
      <c r="L5207" s="1">
        <v>40936.791666666664</v>
      </c>
      <c r="M5207" s="2">
        <v>51</v>
      </c>
      <c r="N5207" s="2">
        <v>13.76</v>
      </c>
      <c r="O5207" s="2" t="s">
        <v>12</v>
      </c>
      <c r="P5207" s="2" t="s">
        <v>12</v>
      </c>
      <c r="Q5207" s="2" t="s">
        <v>12</v>
      </c>
      <c r="R5207" s="4"/>
      <c r="S5207" s="4"/>
      <c r="T5207" s="2">
        <v>0.39700000000000002</v>
      </c>
      <c r="U5207" s="2">
        <v>0.77800000000000002</v>
      </c>
      <c r="V5207" s="2">
        <v>1</v>
      </c>
      <c r="W5207" s="5">
        <f>AVERAGE(T5207:V5207)</f>
        <v>0.72499999999999998</v>
      </c>
      <c r="X5207" s="5">
        <f>STDEV(T5207:V5207)</f>
        <v>0.30497376936385895</v>
      </c>
      <c r="Y5207" s="2">
        <v>0.154</v>
      </c>
      <c r="Z5207" s="2">
        <v>8.1000000000000003E-2</v>
      </c>
      <c r="AA5207" s="2">
        <v>0.01</v>
      </c>
      <c r="AB5207" s="2">
        <v>0.161</v>
      </c>
      <c r="AC5207" s="2">
        <v>0.27700000000000002</v>
      </c>
      <c r="AD5207" s="2">
        <v>7.2999999999999995E-2</v>
      </c>
      <c r="AE5207" s="5">
        <f>AVERAGE(Y5207:AD5207)</f>
        <v>0.126</v>
      </c>
      <c r="AF5207" s="5">
        <f>STDEV(Y5207:AD5207)</f>
        <v>9.284395510748128E-2</v>
      </c>
    </row>
    <row r="5208" spans="1:32">
      <c r="A5208" s="3">
        <v>40937.010399999999</v>
      </c>
      <c r="B5208" s="7">
        <v>40937.010416666664</v>
      </c>
      <c r="C5208" s="3">
        <v>255.66800000000001</v>
      </c>
      <c r="D5208" s="3">
        <v>247.06</v>
      </c>
      <c r="E5208" s="3">
        <v>245.804</v>
      </c>
      <c r="F5208" s="3">
        <v>239.370667</v>
      </c>
      <c r="G5208" s="3">
        <v>204.15</v>
      </c>
      <c r="H5208" s="3">
        <v>200.14333300000001</v>
      </c>
      <c r="I5208" s="3" t="s">
        <v>10</v>
      </c>
      <c r="J5208" s="3" t="s">
        <v>10</v>
      </c>
      <c r="L5208" s="1"/>
      <c r="M5208" s="2"/>
      <c r="N5208" s="2"/>
      <c r="O5208" s="2"/>
      <c r="P5208" s="2"/>
      <c r="Q5208" s="2"/>
      <c r="R5208" s="4"/>
      <c r="S5208" s="4"/>
      <c r="T5208" s="2"/>
      <c r="U5208" s="2"/>
      <c r="V5208" s="2"/>
      <c r="W5208" s="5"/>
      <c r="X5208" s="5"/>
      <c r="Y5208" s="2"/>
      <c r="Z5208" s="2"/>
      <c r="AA5208" s="2"/>
      <c r="AB5208" s="2"/>
      <c r="AC5208" s="2"/>
      <c r="AD5208" s="2"/>
      <c r="AE5208" s="5"/>
      <c r="AF5208" s="5"/>
    </row>
    <row r="5209" spans="1:32">
      <c r="A5209" s="3">
        <v>40937.020799999998</v>
      </c>
      <c r="B5209" s="7">
        <v>40937.020833333336</v>
      </c>
      <c r="C5209" s="3">
        <v>255.057333</v>
      </c>
      <c r="D5209" s="3">
        <v>246.33333300000001</v>
      </c>
      <c r="E5209" s="3">
        <v>243.95066700000001</v>
      </c>
      <c r="F5209" s="3">
        <v>237.41733300000001</v>
      </c>
      <c r="G5209" s="3">
        <v>201.23866699999999</v>
      </c>
      <c r="H5209" s="3">
        <v>197.20866699999999</v>
      </c>
      <c r="I5209" s="3" t="s">
        <v>10</v>
      </c>
      <c r="J5209" s="3" t="s">
        <v>10</v>
      </c>
      <c r="L5209" s="1"/>
      <c r="M5209" s="2"/>
      <c r="N5209" s="2"/>
      <c r="O5209" s="2"/>
      <c r="P5209" s="2"/>
      <c r="Q5209" s="2"/>
      <c r="R5209" s="4"/>
      <c r="S5209" s="4"/>
      <c r="T5209" s="2"/>
      <c r="U5209" s="2"/>
      <c r="V5209" s="2"/>
      <c r="W5209" s="5"/>
      <c r="X5209" s="5"/>
      <c r="Y5209" s="2"/>
      <c r="Z5209" s="2"/>
      <c r="AA5209" s="2"/>
      <c r="AB5209" s="2"/>
      <c r="AC5209" s="2"/>
      <c r="AD5209" s="2"/>
      <c r="AE5209" s="5"/>
      <c r="AF5209" s="5"/>
    </row>
    <row r="5210" spans="1:32">
      <c r="A5210" s="3">
        <v>40937.031300000002</v>
      </c>
      <c r="B5210" s="7">
        <v>40937.03125</v>
      </c>
      <c r="C5210" s="3">
        <v>254.62533300000001</v>
      </c>
      <c r="D5210" s="3">
        <v>245.76066700000001</v>
      </c>
      <c r="E5210" s="3">
        <v>242.56733299999999</v>
      </c>
      <c r="F5210" s="3">
        <v>235.96266700000001</v>
      </c>
      <c r="G5210" s="3">
        <v>199.17533299999999</v>
      </c>
      <c r="H5210" s="3">
        <v>195.16800000000001</v>
      </c>
      <c r="I5210" s="3" t="s">
        <v>10</v>
      </c>
      <c r="J5210" s="3" t="s">
        <v>10</v>
      </c>
      <c r="L5210" s="1"/>
      <c r="M5210" s="2"/>
      <c r="N5210" s="2"/>
      <c r="O5210" s="2"/>
      <c r="P5210" s="2"/>
      <c r="Q5210" s="2"/>
      <c r="R5210" s="4"/>
      <c r="S5210" s="4"/>
      <c r="T5210" s="2"/>
      <c r="U5210" s="2"/>
      <c r="V5210" s="2"/>
      <c r="W5210" s="5"/>
      <c r="X5210" s="5"/>
      <c r="Y5210" s="2"/>
      <c r="Z5210" s="2"/>
      <c r="AA5210" s="2"/>
      <c r="AB5210" s="2"/>
      <c r="AC5210" s="2"/>
      <c r="AD5210" s="2"/>
      <c r="AE5210" s="5"/>
      <c r="AF5210" s="5"/>
    </row>
    <row r="5211" spans="1:32">
      <c r="A5211" s="3">
        <v>40937.041700000002</v>
      </c>
      <c r="B5211" s="7">
        <v>40937.041666666664</v>
      </c>
      <c r="C5211" s="3">
        <v>254.441429</v>
      </c>
      <c r="D5211" s="3">
        <v>245.50214299999999</v>
      </c>
      <c r="E5211" s="3">
        <v>241.66071400000001</v>
      </c>
      <c r="F5211" s="3">
        <v>235.028571</v>
      </c>
      <c r="G5211" s="3">
        <v>198.10214300000001</v>
      </c>
      <c r="H5211" s="3">
        <v>194.12142900000001</v>
      </c>
      <c r="I5211" s="3" t="s">
        <v>10</v>
      </c>
      <c r="J5211" s="3" t="s">
        <v>10</v>
      </c>
      <c r="L5211" s="1">
        <v>40936.833333333336</v>
      </c>
      <c r="M5211" s="2">
        <v>52</v>
      </c>
      <c r="N5211" s="2">
        <v>13.78</v>
      </c>
      <c r="O5211" s="2" t="s">
        <v>12</v>
      </c>
      <c r="P5211" s="2" t="s">
        <v>12</v>
      </c>
      <c r="Q5211" s="2" t="s">
        <v>12</v>
      </c>
      <c r="R5211" s="4"/>
      <c r="S5211" s="4"/>
      <c r="T5211" s="2">
        <v>0.39400000000000002</v>
      </c>
      <c r="U5211" s="2">
        <v>0.77700000000000002</v>
      </c>
      <c r="V5211" s="2">
        <v>1.0049999999999999</v>
      </c>
      <c r="W5211" s="5">
        <f>AVERAGE(T5211:V5211)</f>
        <v>0.72533333333333339</v>
      </c>
      <c r="X5211" s="5">
        <f>STDEV(T5211:V5211)</f>
        <v>0.30875934533764826</v>
      </c>
      <c r="Y5211" s="2">
        <v>0.16500000000000001</v>
      </c>
      <c r="Z5211" s="2">
        <v>-3.5999999999999997E-2</v>
      </c>
      <c r="AA5211" s="2">
        <v>-5.8000000000000003E-2</v>
      </c>
      <c r="AB5211" s="2">
        <v>5.8999999999999997E-2</v>
      </c>
      <c r="AC5211" s="2">
        <v>6.3E-2</v>
      </c>
      <c r="AD5211" s="2">
        <v>1.0999999999999999E-2</v>
      </c>
      <c r="AE5211" s="5">
        <f>AVERAGE(Y5211:AD5211)</f>
        <v>3.4000000000000002E-2</v>
      </c>
      <c r="AF5211" s="5">
        <f>STDEV(Y5211:AD5211)</f>
        <v>8.0647380614623815E-2</v>
      </c>
    </row>
    <row r="5212" spans="1:32">
      <c r="A5212" s="3">
        <v>40937.052100000001</v>
      </c>
      <c r="B5212" s="7">
        <v>40937.052083333336</v>
      </c>
      <c r="C5212" s="3">
        <v>254.31466699999999</v>
      </c>
      <c r="D5212" s="3">
        <v>245.322</v>
      </c>
      <c r="E5212" s="3">
        <v>240.97466700000001</v>
      </c>
      <c r="F5212" s="3">
        <v>234.33266699999999</v>
      </c>
      <c r="G5212" s="3">
        <v>197.28399999999999</v>
      </c>
      <c r="H5212" s="3">
        <v>193.304</v>
      </c>
      <c r="I5212" s="3" t="s">
        <v>10</v>
      </c>
      <c r="J5212" s="3" t="s">
        <v>10</v>
      </c>
      <c r="L5212" s="1"/>
      <c r="M5212" s="2"/>
      <c r="N5212" s="2"/>
      <c r="O5212" s="2"/>
      <c r="P5212" s="2"/>
      <c r="Q5212" s="2"/>
      <c r="R5212" s="4"/>
      <c r="S5212" s="4"/>
      <c r="T5212" s="2"/>
      <c r="U5212" s="2"/>
      <c r="V5212" s="2"/>
      <c r="W5212" s="5"/>
      <c r="X5212" s="5"/>
      <c r="Y5212" s="2"/>
      <c r="Z5212" s="2"/>
      <c r="AA5212" s="2"/>
      <c r="AB5212" s="2"/>
      <c r="AC5212" s="2"/>
      <c r="AD5212" s="2"/>
      <c r="AE5212" s="5"/>
      <c r="AF5212" s="5"/>
    </row>
    <row r="5213" spans="1:32">
      <c r="A5213" s="3">
        <v>40937.0625</v>
      </c>
      <c r="B5213" s="7">
        <v>40937.0625</v>
      </c>
      <c r="C5213" s="3">
        <v>254.24466699999999</v>
      </c>
      <c r="D5213" s="3">
        <v>245.205333</v>
      </c>
      <c r="E5213" s="3">
        <v>240.47466700000001</v>
      </c>
      <c r="F5213" s="3">
        <v>233.83066700000001</v>
      </c>
      <c r="G5213" s="3">
        <v>197.07466700000001</v>
      </c>
      <c r="H5213" s="3">
        <v>193.087333</v>
      </c>
      <c r="I5213" s="3" t="s">
        <v>10</v>
      </c>
      <c r="J5213" s="3" t="s">
        <v>10</v>
      </c>
      <c r="L5213" s="1"/>
      <c r="M5213" s="2"/>
      <c r="N5213" s="2"/>
      <c r="O5213" s="2"/>
      <c r="P5213" s="2"/>
      <c r="Q5213" s="2"/>
      <c r="R5213" s="4"/>
      <c r="S5213" s="4"/>
      <c r="T5213" s="2"/>
      <c r="U5213" s="2"/>
      <c r="V5213" s="2"/>
      <c r="W5213" s="5"/>
      <c r="X5213" s="5"/>
      <c r="Y5213" s="2"/>
      <c r="Z5213" s="2"/>
      <c r="AA5213" s="2"/>
      <c r="AB5213" s="2"/>
      <c r="AC5213" s="2"/>
      <c r="AD5213" s="2"/>
      <c r="AE5213" s="5"/>
      <c r="AF5213" s="5"/>
    </row>
    <row r="5214" spans="1:32">
      <c r="A5214" s="3">
        <v>40937.072899999999</v>
      </c>
      <c r="B5214" s="7">
        <v>40937.072916666664</v>
      </c>
      <c r="C5214" s="3">
        <v>254.18600000000001</v>
      </c>
      <c r="D5214" s="3">
        <v>245.14066700000001</v>
      </c>
      <c r="E5214" s="3">
        <v>240.153333</v>
      </c>
      <c r="F5214" s="3">
        <v>233.50666699999999</v>
      </c>
      <c r="G5214" s="3">
        <v>197.264667</v>
      </c>
      <c r="H5214" s="3">
        <v>193.294667</v>
      </c>
      <c r="I5214" s="3" t="s">
        <v>10</v>
      </c>
      <c r="J5214" s="3" t="s">
        <v>10</v>
      </c>
      <c r="L5214" s="1"/>
      <c r="M5214" s="2"/>
      <c r="N5214" s="2"/>
      <c r="O5214" s="2"/>
      <c r="P5214" s="2"/>
      <c r="Q5214" s="2"/>
      <c r="R5214" s="4"/>
      <c r="S5214" s="4"/>
      <c r="T5214" s="2"/>
      <c r="U5214" s="2"/>
      <c r="V5214" s="2"/>
      <c r="W5214" s="5"/>
      <c r="X5214" s="5"/>
      <c r="Y5214" s="2"/>
      <c r="Z5214" s="2"/>
      <c r="AA5214" s="2"/>
      <c r="AB5214" s="2"/>
      <c r="AC5214" s="2"/>
      <c r="AD5214" s="2"/>
      <c r="AE5214" s="5"/>
      <c r="AF5214" s="5"/>
    </row>
    <row r="5215" spans="1:32">
      <c r="A5215" s="3">
        <v>40937.083299999998</v>
      </c>
      <c r="B5215" s="7">
        <v>40937.083333333336</v>
      </c>
      <c r="C5215" s="3">
        <v>254.18</v>
      </c>
      <c r="D5215" s="3">
        <v>245.172</v>
      </c>
      <c r="E5215" s="3">
        <v>240.07</v>
      </c>
      <c r="F5215" s="3">
        <v>233.404</v>
      </c>
      <c r="G5215" s="3">
        <v>197.98333299999999</v>
      </c>
      <c r="H5215" s="3">
        <v>193.918667</v>
      </c>
      <c r="I5215" s="3" t="s">
        <v>10</v>
      </c>
      <c r="J5215" s="3" t="s">
        <v>10</v>
      </c>
      <c r="L5215" s="1">
        <v>40936.875</v>
      </c>
      <c r="M5215" s="2">
        <v>53</v>
      </c>
      <c r="N5215" s="2">
        <v>13.81</v>
      </c>
      <c r="O5215" s="2" t="s">
        <v>12</v>
      </c>
      <c r="P5215" s="2" t="s">
        <v>12</v>
      </c>
      <c r="Q5215" s="2" t="s">
        <v>12</v>
      </c>
      <c r="R5215" s="4"/>
      <c r="S5215" s="4"/>
      <c r="T5215" s="2">
        <v>0.40500000000000003</v>
      </c>
      <c r="U5215" s="2">
        <v>0.77</v>
      </c>
      <c r="V5215" s="2">
        <v>1</v>
      </c>
      <c r="W5215" s="5">
        <f>AVERAGE(T5215:V5215)</f>
        <v>0.72499999999999998</v>
      </c>
      <c r="X5215" s="5">
        <f>STDEV(T5215:V5215)</f>
        <v>0.30004166377355035</v>
      </c>
      <c r="Y5215" s="2">
        <v>0.16</v>
      </c>
      <c r="Z5215" s="2">
        <v>-0.9</v>
      </c>
      <c r="AA5215" s="2">
        <v>-0.499</v>
      </c>
      <c r="AB5215" s="2">
        <v>-0.25600000000000001</v>
      </c>
      <c r="AC5215" s="2">
        <v>-1.379</v>
      </c>
      <c r="AD5215" s="2">
        <v>-0.52500000000000002</v>
      </c>
      <c r="AE5215" s="5">
        <f>AVERAGE(Y5215:AD5215)</f>
        <v>-0.56649999999999989</v>
      </c>
      <c r="AF5215" s="5">
        <f>STDEV(Y5215:AD5215)</f>
        <v>0.52950344663656346</v>
      </c>
    </row>
    <row r="5216" spans="1:32">
      <c r="A5216" s="3">
        <v>40937.093800000002</v>
      </c>
      <c r="B5216" s="7">
        <v>40937.09375</v>
      </c>
      <c r="C5216" s="3">
        <v>254.18199999999999</v>
      </c>
      <c r="D5216" s="3">
        <v>245.22733299999999</v>
      </c>
      <c r="E5216" s="3">
        <v>240.11266699999999</v>
      </c>
      <c r="F5216" s="3">
        <v>233.436667</v>
      </c>
      <c r="G5216" s="3">
        <v>198.95933299999999</v>
      </c>
      <c r="H5216" s="3">
        <v>194.816</v>
      </c>
      <c r="I5216" s="3" t="s">
        <v>10</v>
      </c>
      <c r="J5216" s="3" t="s">
        <v>10</v>
      </c>
      <c r="L5216" s="1"/>
      <c r="M5216" s="2"/>
      <c r="N5216" s="2"/>
      <c r="O5216" s="2"/>
      <c r="P5216" s="2"/>
      <c r="Q5216" s="2"/>
      <c r="R5216" s="4"/>
      <c r="S5216" s="4"/>
      <c r="T5216" s="2"/>
      <c r="U5216" s="2"/>
      <c r="V5216" s="2"/>
      <c r="W5216" s="5"/>
      <c r="X5216" s="5"/>
      <c r="Y5216" s="2"/>
      <c r="Z5216" s="2"/>
      <c r="AA5216" s="2"/>
      <c r="AB5216" s="2"/>
      <c r="AC5216" s="2"/>
      <c r="AD5216" s="2"/>
      <c r="AE5216" s="5"/>
      <c r="AF5216" s="5"/>
    </row>
    <row r="5217" spans="1:32">
      <c r="A5217" s="3">
        <v>40937.104200000002</v>
      </c>
      <c r="B5217" s="7">
        <v>40937.104166666664</v>
      </c>
      <c r="C5217" s="3">
        <v>254.10714300000001</v>
      </c>
      <c r="D5217" s="3">
        <v>245.175714</v>
      </c>
      <c r="E5217" s="3">
        <v>239.85642899999999</v>
      </c>
      <c r="F5217" s="3">
        <v>233.18928600000001</v>
      </c>
      <c r="G5217" s="3">
        <v>197.83142900000001</v>
      </c>
      <c r="H5217" s="3">
        <v>193.721429</v>
      </c>
      <c r="I5217" s="3" t="s">
        <v>10</v>
      </c>
      <c r="J5217" s="3" t="s">
        <v>10</v>
      </c>
      <c r="L5217" s="1"/>
      <c r="M5217" s="2"/>
      <c r="N5217" s="2"/>
      <c r="O5217" s="2"/>
      <c r="P5217" s="2"/>
      <c r="Q5217" s="2"/>
      <c r="R5217" s="4"/>
      <c r="S5217" s="4"/>
      <c r="T5217" s="2"/>
      <c r="U5217" s="2"/>
      <c r="V5217" s="2"/>
      <c r="W5217" s="5"/>
      <c r="X5217" s="5"/>
      <c r="Y5217" s="2"/>
      <c r="Z5217" s="2"/>
      <c r="AA5217" s="2"/>
      <c r="AB5217" s="2"/>
      <c r="AC5217" s="2"/>
      <c r="AD5217" s="2"/>
      <c r="AE5217" s="5"/>
      <c r="AF5217" s="5"/>
    </row>
    <row r="5218" spans="1:32">
      <c r="A5218" s="3">
        <v>40937.114600000001</v>
      </c>
      <c r="B5218" s="7">
        <v>40937.114583333336</v>
      </c>
      <c r="C5218" s="3">
        <v>254.06133299999999</v>
      </c>
      <c r="D5218" s="3">
        <v>245.078667</v>
      </c>
      <c r="E5218" s="3">
        <v>239.66</v>
      </c>
      <c r="F5218" s="3">
        <v>232.95933299999999</v>
      </c>
      <c r="G5218" s="3">
        <v>197.313333</v>
      </c>
      <c r="H5218" s="3">
        <v>193.19399999999999</v>
      </c>
      <c r="I5218" s="3" t="s">
        <v>10</v>
      </c>
      <c r="J5218" s="3" t="s">
        <v>10</v>
      </c>
      <c r="L5218" s="1"/>
      <c r="M5218" s="2"/>
      <c r="N5218" s="2"/>
      <c r="O5218" s="2"/>
      <c r="P5218" s="2"/>
      <c r="Q5218" s="2"/>
      <c r="R5218" s="4"/>
      <c r="S5218" s="4"/>
      <c r="T5218" s="2"/>
      <c r="U5218" s="2"/>
      <c r="V5218" s="2"/>
      <c r="W5218" s="5"/>
      <c r="X5218" s="5"/>
      <c r="Y5218" s="2"/>
      <c r="Z5218" s="2"/>
      <c r="AA5218" s="2"/>
      <c r="AB5218" s="2"/>
      <c r="AC5218" s="2"/>
      <c r="AD5218" s="2"/>
      <c r="AE5218" s="5"/>
      <c r="AF5218" s="5"/>
    </row>
    <row r="5219" spans="1:32">
      <c r="A5219" s="3">
        <v>40937.125</v>
      </c>
      <c r="B5219" s="7">
        <v>40937.125</v>
      </c>
      <c r="C5219" s="3">
        <v>254.042</v>
      </c>
      <c r="D5219" s="3">
        <v>245.060667</v>
      </c>
      <c r="E5219" s="3">
        <v>239.590667</v>
      </c>
      <c r="F5219" s="3">
        <v>232.864667</v>
      </c>
      <c r="G5219" s="3">
        <v>197.44533300000001</v>
      </c>
      <c r="H5219" s="3">
        <v>193.24533299999999</v>
      </c>
      <c r="I5219" s="3" t="s">
        <v>10</v>
      </c>
      <c r="J5219" s="3" t="s">
        <v>10</v>
      </c>
      <c r="L5219" s="1">
        <v>40936.916666666664</v>
      </c>
      <c r="M5219" s="2">
        <v>54</v>
      </c>
      <c r="N5219" s="2">
        <v>13.83</v>
      </c>
      <c r="O5219" s="2" t="s">
        <v>12</v>
      </c>
      <c r="P5219" s="2" t="s">
        <v>12</v>
      </c>
      <c r="Q5219" s="2" t="s">
        <v>12</v>
      </c>
      <c r="R5219" s="4"/>
      <c r="S5219" s="4"/>
      <c r="T5219" s="2">
        <v>0.39900000000000002</v>
      </c>
      <c r="U5219" s="2">
        <v>0.77100000000000002</v>
      </c>
      <c r="V5219" s="2">
        <v>1.0009999999999999</v>
      </c>
      <c r="W5219" s="5">
        <f>AVERAGE(T5219:V5219)</f>
        <v>0.72366666666666657</v>
      </c>
      <c r="X5219" s="5">
        <f>STDEV(T5219:V5219)</f>
        <v>0.30377842802498883</v>
      </c>
      <c r="Y5219" s="2">
        <v>2E-3</v>
      </c>
      <c r="Z5219" s="2">
        <v>-1.1759999999999999</v>
      </c>
      <c r="AA5219" s="2">
        <v>-0.90800000000000003</v>
      </c>
      <c r="AB5219" s="2">
        <v>-0.59299999999999997</v>
      </c>
      <c r="AC5219" s="2">
        <v>-1.6890000000000001</v>
      </c>
      <c r="AD5219" s="2">
        <v>-0.69599999999999995</v>
      </c>
      <c r="AE5219" s="5">
        <f>AVERAGE(Y5219:AD5219)</f>
        <v>-0.84333333333333327</v>
      </c>
      <c r="AF5219" s="5">
        <f>STDEV(Y5219:AD5219)</f>
        <v>0.57078250381968321</v>
      </c>
    </row>
    <row r="5220" spans="1:32">
      <c r="A5220" s="3">
        <v>40937.135399999999</v>
      </c>
      <c r="B5220" s="7">
        <v>40937.135416666664</v>
      </c>
      <c r="C5220" s="3">
        <v>254.04133300000001</v>
      </c>
      <c r="D5220" s="3">
        <v>245.066</v>
      </c>
      <c r="E5220" s="3">
        <v>239.56466699999999</v>
      </c>
      <c r="F5220" s="3">
        <v>232.812667</v>
      </c>
      <c r="G5220" s="3">
        <v>197.816</v>
      </c>
      <c r="H5220" s="3">
        <v>193.54866699999999</v>
      </c>
      <c r="I5220" s="3" t="s">
        <v>10</v>
      </c>
      <c r="J5220" s="3" t="s">
        <v>10</v>
      </c>
      <c r="L5220" s="1"/>
      <c r="M5220" s="2"/>
      <c r="N5220" s="2"/>
      <c r="O5220" s="2"/>
      <c r="P5220" s="2"/>
      <c r="Q5220" s="2"/>
      <c r="R5220" s="4"/>
      <c r="S5220" s="4"/>
      <c r="T5220" s="2"/>
      <c r="U5220" s="2"/>
      <c r="V5220" s="2"/>
      <c r="W5220" s="5"/>
      <c r="X5220" s="5"/>
      <c r="Y5220" s="2"/>
      <c r="Z5220" s="2"/>
      <c r="AA5220" s="2"/>
      <c r="AB5220" s="2"/>
      <c r="AC5220" s="2"/>
      <c r="AD5220" s="2"/>
      <c r="AE5220" s="5"/>
      <c r="AF5220" s="5"/>
    </row>
    <row r="5221" spans="1:32">
      <c r="A5221" s="3">
        <v>40937.145799999998</v>
      </c>
      <c r="B5221" s="7">
        <v>40937.145833333336</v>
      </c>
      <c r="C5221" s="3">
        <v>253.997333</v>
      </c>
      <c r="D5221" s="3">
        <v>245.03133299999999</v>
      </c>
      <c r="E5221" s="3">
        <v>239.496667</v>
      </c>
      <c r="F5221" s="3">
        <v>232.722667</v>
      </c>
      <c r="G5221" s="3">
        <v>197.460667</v>
      </c>
      <c r="H5221" s="3">
        <v>193.13800000000001</v>
      </c>
      <c r="I5221" s="3" t="s">
        <v>10</v>
      </c>
      <c r="J5221" s="3" t="s">
        <v>10</v>
      </c>
      <c r="L5221" s="1"/>
      <c r="M5221" s="2"/>
      <c r="N5221" s="2"/>
      <c r="O5221" s="2"/>
      <c r="P5221" s="2"/>
      <c r="Q5221" s="2"/>
      <c r="R5221" s="4"/>
      <c r="S5221" s="4"/>
      <c r="T5221" s="2"/>
      <c r="U5221" s="2"/>
      <c r="V5221" s="2"/>
      <c r="W5221" s="5"/>
      <c r="X5221" s="5"/>
      <c r="Y5221" s="2"/>
      <c r="Z5221" s="2"/>
      <c r="AA5221" s="2"/>
      <c r="AB5221" s="2"/>
      <c r="AC5221" s="2"/>
      <c r="AD5221" s="2"/>
      <c r="AE5221" s="5"/>
      <c r="AF5221" s="5"/>
    </row>
    <row r="5222" spans="1:32">
      <c r="A5222" s="3">
        <v>40937.156300000002</v>
      </c>
      <c r="B5222" s="7">
        <v>40937.15625</v>
      </c>
      <c r="C5222" s="3">
        <v>253.92142899999999</v>
      </c>
      <c r="D5222" s="3">
        <v>244.94357099999999</v>
      </c>
      <c r="E5222" s="3">
        <v>239.33428599999999</v>
      </c>
      <c r="F5222" s="3">
        <v>232.54785699999999</v>
      </c>
      <c r="G5222" s="3">
        <v>197.215</v>
      </c>
      <c r="H5222" s="3">
        <v>192.88642899999999</v>
      </c>
      <c r="I5222" s="3" t="s">
        <v>10</v>
      </c>
      <c r="J5222" s="3" t="s">
        <v>10</v>
      </c>
      <c r="L5222" s="1"/>
      <c r="M5222" s="2"/>
      <c r="N5222" s="2"/>
      <c r="O5222" s="2"/>
      <c r="P5222" s="2"/>
      <c r="Q5222" s="2"/>
      <c r="R5222" s="4"/>
      <c r="S5222" s="4"/>
      <c r="T5222" s="2"/>
      <c r="U5222" s="2"/>
      <c r="V5222" s="2"/>
      <c r="W5222" s="5"/>
      <c r="X5222" s="5"/>
      <c r="Y5222" s="2"/>
      <c r="Z5222" s="2"/>
      <c r="AA5222" s="2"/>
      <c r="AB5222" s="2"/>
      <c r="AC5222" s="2"/>
      <c r="AD5222" s="2"/>
      <c r="AE5222" s="5"/>
      <c r="AF5222" s="5"/>
    </row>
    <row r="5223" spans="1:32">
      <c r="A5223" s="3">
        <v>40937.166700000002</v>
      </c>
      <c r="B5223" s="7">
        <v>40937.166666666664</v>
      </c>
      <c r="C5223" s="3">
        <v>253.85933299999999</v>
      </c>
      <c r="D5223" s="3">
        <v>244.87200000000001</v>
      </c>
      <c r="E5223" s="3">
        <v>239.174667</v>
      </c>
      <c r="F5223" s="3">
        <v>232.364</v>
      </c>
      <c r="G5223" s="3">
        <v>197.23266699999999</v>
      </c>
      <c r="H5223" s="3">
        <v>192.86</v>
      </c>
      <c r="I5223" s="3" t="s">
        <v>10</v>
      </c>
      <c r="J5223" s="3" t="s">
        <v>10</v>
      </c>
      <c r="L5223" s="1">
        <v>40936.958333333336</v>
      </c>
      <c r="M5223" s="2">
        <v>55</v>
      </c>
      <c r="N5223" s="2">
        <v>13.84</v>
      </c>
      <c r="O5223" s="2" t="s">
        <v>12</v>
      </c>
      <c r="P5223" s="2" t="s">
        <v>12</v>
      </c>
      <c r="Q5223" s="2" t="s">
        <v>12</v>
      </c>
      <c r="R5223" s="4"/>
      <c r="S5223" s="4"/>
      <c r="T5223" s="2">
        <v>0.40100000000000002</v>
      </c>
      <c r="U5223" s="2">
        <v>0.77400000000000002</v>
      </c>
      <c r="V5223" s="2">
        <v>1.0029999999999999</v>
      </c>
      <c r="W5223" s="5">
        <f>AVERAGE(T5223:V5223)</f>
        <v>0.72599999999999998</v>
      </c>
      <c r="X5223" s="5">
        <f>STDEV(T5223:V5223)</f>
        <v>0.30385687420231239</v>
      </c>
      <c r="Y5223" s="2">
        <v>-7.3999999999999996E-2</v>
      </c>
      <c r="Z5223" s="2">
        <v>-1.2689999999999999</v>
      </c>
      <c r="AA5223" s="2">
        <v>-0.98799999999999999</v>
      </c>
      <c r="AB5223" s="2">
        <v>-0.64300000000000002</v>
      </c>
      <c r="AC5223" s="2">
        <v>-1.742</v>
      </c>
      <c r="AD5223" s="2">
        <v>-0.73</v>
      </c>
      <c r="AE5223" s="5">
        <f>AVERAGE(Y5223:AD5223)</f>
        <v>-0.90766666666666662</v>
      </c>
      <c r="AF5223" s="5">
        <f>STDEV(Y5223:AD5223)</f>
        <v>0.57091879165663018</v>
      </c>
    </row>
    <row r="5224" spans="1:32">
      <c r="A5224" s="3">
        <v>40937.177100000001</v>
      </c>
      <c r="B5224" s="7">
        <v>40937.177083333336</v>
      </c>
      <c r="C5224" s="3">
        <v>253.76333299999999</v>
      </c>
      <c r="D5224" s="3">
        <v>244.774</v>
      </c>
      <c r="E5224" s="3">
        <v>239.04733300000001</v>
      </c>
      <c r="F5224" s="3">
        <v>232.20133300000001</v>
      </c>
      <c r="G5224" s="3">
        <v>197.23666700000001</v>
      </c>
      <c r="H5224" s="3">
        <v>192.78533300000001</v>
      </c>
      <c r="I5224" s="3" t="s">
        <v>10</v>
      </c>
      <c r="J5224" s="3" t="s">
        <v>10</v>
      </c>
      <c r="L5224" s="1"/>
      <c r="M5224" s="2"/>
      <c r="N5224" s="2"/>
      <c r="O5224" s="2"/>
      <c r="P5224" s="2"/>
      <c r="Q5224" s="2"/>
      <c r="R5224" s="4"/>
      <c r="S5224" s="4"/>
      <c r="T5224" s="2"/>
      <c r="U5224" s="2"/>
      <c r="V5224" s="2"/>
      <c r="W5224" s="5"/>
      <c r="X5224" s="5"/>
      <c r="Y5224" s="2"/>
      <c r="Z5224" s="2"/>
      <c r="AA5224" s="2"/>
      <c r="AB5224" s="2"/>
      <c r="AC5224" s="2"/>
      <c r="AD5224" s="2"/>
      <c r="AE5224" s="5"/>
      <c r="AF5224" s="5"/>
    </row>
    <row r="5225" spans="1:32">
      <c r="A5225" s="3">
        <v>40937.1875</v>
      </c>
      <c r="B5225" s="7">
        <v>40937.1875</v>
      </c>
      <c r="C5225" s="3">
        <v>253.75666699999999</v>
      </c>
      <c r="D5225" s="3">
        <v>244.752667</v>
      </c>
      <c r="E5225" s="3">
        <v>238.988</v>
      </c>
      <c r="F5225" s="3">
        <v>232.11533299999999</v>
      </c>
      <c r="G5225" s="3">
        <v>197.47800000000001</v>
      </c>
      <c r="H5225" s="3">
        <v>192.94733299999999</v>
      </c>
      <c r="I5225" s="3" t="s">
        <v>10</v>
      </c>
      <c r="J5225" s="3" t="s">
        <v>10</v>
      </c>
      <c r="L5225" s="1"/>
      <c r="M5225" s="2"/>
      <c r="N5225" s="2"/>
      <c r="O5225" s="2"/>
      <c r="P5225" s="2"/>
      <c r="Q5225" s="2"/>
      <c r="R5225" s="4"/>
      <c r="S5225" s="4"/>
      <c r="T5225" s="2"/>
      <c r="U5225" s="2"/>
      <c r="V5225" s="2"/>
      <c r="W5225" s="5"/>
      <c r="X5225" s="5"/>
      <c r="Y5225" s="2"/>
      <c r="Z5225" s="2"/>
      <c r="AA5225" s="2"/>
      <c r="AB5225" s="2"/>
      <c r="AC5225" s="2"/>
      <c r="AD5225" s="2"/>
      <c r="AE5225" s="5"/>
      <c r="AF5225" s="5"/>
    </row>
    <row r="5226" spans="1:32">
      <c r="A5226" s="3">
        <v>40937.197899999999</v>
      </c>
      <c r="B5226" s="7">
        <v>40937.197916666664</v>
      </c>
      <c r="C5226" s="3">
        <v>253.69466700000001</v>
      </c>
      <c r="D5226" s="3">
        <v>244.69200000000001</v>
      </c>
      <c r="E5226" s="3">
        <v>238.89</v>
      </c>
      <c r="F5226" s="3">
        <v>231.99799999999999</v>
      </c>
      <c r="G5226" s="3">
        <v>197.23333299999999</v>
      </c>
      <c r="H5226" s="3">
        <v>192.67</v>
      </c>
      <c r="I5226" s="3" t="s">
        <v>10</v>
      </c>
      <c r="J5226" s="3" t="s">
        <v>10</v>
      </c>
      <c r="L5226" s="1"/>
      <c r="M5226" s="2"/>
      <c r="N5226" s="2"/>
      <c r="O5226" s="2"/>
      <c r="P5226" s="2"/>
      <c r="Q5226" s="2"/>
      <c r="R5226" s="4"/>
      <c r="S5226" s="4"/>
      <c r="T5226" s="2"/>
      <c r="U5226" s="2"/>
      <c r="V5226" s="2"/>
      <c r="W5226" s="5"/>
      <c r="X5226" s="5"/>
      <c r="Y5226" s="2"/>
      <c r="Z5226" s="2"/>
      <c r="AA5226" s="2"/>
      <c r="AB5226" s="2"/>
      <c r="AC5226" s="2"/>
      <c r="AD5226" s="2"/>
      <c r="AE5226" s="5"/>
      <c r="AF5226" s="5"/>
    </row>
    <row r="5227" spans="1:32">
      <c r="A5227" s="3">
        <v>40937.208299999998</v>
      </c>
      <c r="B5227" s="7">
        <v>40937.208333333336</v>
      </c>
      <c r="C5227" s="3">
        <v>253.63133300000001</v>
      </c>
      <c r="D5227" s="3">
        <v>244.62799999999999</v>
      </c>
      <c r="E5227" s="3">
        <v>238.77600000000001</v>
      </c>
      <c r="F5227" s="3">
        <v>231.85599999999999</v>
      </c>
      <c r="G5227" s="3">
        <v>196.84399999999999</v>
      </c>
      <c r="H5227" s="3">
        <v>192.20400000000001</v>
      </c>
      <c r="I5227" s="3" t="s">
        <v>10</v>
      </c>
      <c r="J5227" s="3" t="s">
        <v>10</v>
      </c>
      <c r="L5227" s="1">
        <v>40937</v>
      </c>
      <c r="M5227" s="2">
        <v>56</v>
      </c>
      <c r="N5227" s="2">
        <v>13.85</v>
      </c>
      <c r="O5227" s="2" t="s">
        <v>12</v>
      </c>
      <c r="P5227" s="2" t="s">
        <v>12</v>
      </c>
      <c r="Q5227" s="2" t="s">
        <v>12</v>
      </c>
      <c r="R5227" s="4"/>
      <c r="S5227" s="4"/>
      <c r="T5227" s="2">
        <v>0.40600000000000003</v>
      </c>
      <c r="U5227" s="2">
        <v>0.77700000000000002</v>
      </c>
      <c r="V5227" s="2">
        <v>1.006</v>
      </c>
      <c r="W5227" s="5">
        <f>AVERAGE(T5227:V5227)</f>
        <v>0.72966666666666669</v>
      </c>
      <c r="X5227" s="5">
        <f>STDEV(T5227:V5227)</f>
        <v>0.30278760432576041</v>
      </c>
      <c r="Y5227" s="2">
        <v>-0.16200000000000001</v>
      </c>
      <c r="Z5227" s="2">
        <v>-1.575</v>
      </c>
      <c r="AA5227" s="2">
        <v>-1.2170000000000001</v>
      </c>
      <c r="AB5227" s="2">
        <v>-0.78800000000000003</v>
      </c>
      <c r="AC5227" s="2">
        <v>-2.1669999999999998</v>
      </c>
      <c r="AD5227" s="2">
        <v>-0.88400000000000001</v>
      </c>
      <c r="AE5227" s="5">
        <f>AVERAGE(Y5227:AD5227)</f>
        <v>-1.1321666666666668</v>
      </c>
      <c r="AF5227" s="5">
        <f>STDEV(Y5227:AD5227)</f>
        <v>0.6921616622340957</v>
      </c>
    </row>
    <row r="5228" spans="1:32">
      <c r="A5228" s="3">
        <v>40937.218800000002</v>
      </c>
      <c r="B5228" s="7">
        <v>40937.21875</v>
      </c>
      <c r="C5228" s="3">
        <v>253.60571400000001</v>
      </c>
      <c r="D5228" s="3">
        <v>244.60857100000001</v>
      </c>
      <c r="E5228" s="3">
        <v>238.71428599999999</v>
      </c>
      <c r="F5228" s="3">
        <v>231.770714</v>
      </c>
      <c r="G5228" s="3">
        <v>196.936429</v>
      </c>
      <c r="H5228" s="3">
        <v>192.243571</v>
      </c>
      <c r="I5228" s="3" t="s">
        <v>10</v>
      </c>
      <c r="J5228" s="3" t="s">
        <v>10</v>
      </c>
      <c r="L5228" s="1"/>
      <c r="M5228" s="2"/>
      <c r="N5228" s="2"/>
      <c r="O5228" s="2"/>
      <c r="P5228" s="2"/>
      <c r="Q5228" s="2"/>
      <c r="R5228" s="4"/>
      <c r="S5228" s="4"/>
      <c r="T5228" s="2"/>
      <c r="U5228" s="2"/>
      <c r="V5228" s="2"/>
      <c r="W5228" s="5"/>
      <c r="X5228" s="5"/>
      <c r="Y5228" s="2"/>
      <c r="Z5228" s="2"/>
      <c r="AA5228" s="2"/>
      <c r="AB5228" s="2"/>
      <c r="AC5228" s="2"/>
      <c r="AD5228" s="2"/>
      <c r="AE5228" s="5"/>
      <c r="AF5228" s="5"/>
    </row>
    <row r="5229" spans="1:32">
      <c r="A5229" s="3">
        <v>40937.229200000002</v>
      </c>
      <c r="B5229" s="7">
        <v>40937.229166666664</v>
      </c>
      <c r="C5229" s="3">
        <v>253.58799999999999</v>
      </c>
      <c r="D5229" s="3">
        <v>244.599333</v>
      </c>
      <c r="E5229" s="3">
        <v>238.72133299999999</v>
      </c>
      <c r="F5229" s="3">
        <v>231.76133300000001</v>
      </c>
      <c r="G5229" s="3">
        <v>197.214</v>
      </c>
      <c r="H5229" s="3">
        <v>192.436667</v>
      </c>
      <c r="I5229" s="3" t="s">
        <v>10</v>
      </c>
      <c r="J5229" s="3" t="s">
        <v>10</v>
      </c>
      <c r="L5229" s="1"/>
      <c r="M5229" s="2"/>
      <c r="N5229" s="2"/>
      <c r="O5229" s="2"/>
      <c r="P5229" s="2"/>
      <c r="Q5229" s="2"/>
      <c r="R5229" s="4"/>
      <c r="S5229" s="4"/>
      <c r="T5229" s="2"/>
      <c r="U5229" s="2"/>
      <c r="V5229" s="2"/>
      <c r="W5229" s="5"/>
      <c r="X5229" s="5"/>
      <c r="Y5229" s="2"/>
      <c r="Z5229" s="2"/>
      <c r="AA5229" s="2"/>
      <c r="AB5229" s="2"/>
      <c r="AC5229" s="2"/>
      <c r="AD5229" s="2"/>
      <c r="AE5229" s="5"/>
      <c r="AF5229" s="5"/>
    </row>
    <row r="5230" spans="1:32">
      <c r="A5230" s="3">
        <v>40937.239600000001</v>
      </c>
      <c r="B5230" s="7">
        <v>40937.239583333336</v>
      </c>
      <c r="C5230" s="3">
        <v>253.551333</v>
      </c>
      <c r="D5230" s="3">
        <v>244.56800000000001</v>
      </c>
      <c r="E5230" s="3">
        <v>238.708</v>
      </c>
      <c r="F5230" s="3">
        <v>231.73333299999999</v>
      </c>
      <c r="G5230" s="3">
        <v>196.98133300000001</v>
      </c>
      <c r="H5230" s="3">
        <v>192.171333</v>
      </c>
      <c r="I5230" s="3" t="s">
        <v>10</v>
      </c>
      <c r="J5230" s="3" t="s">
        <v>10</v>
      </c>
      <c r="L5230" s="1"/>
      <c r="M5230" s="2"/>
      <c r="N5230" s="2"/>
      <c r="O5230" s="2"/>
      <c r="P5230" s="2"/>
      <c r="Q5230" s="2"/>
      <c r="R5230" s="4"/>
      <c r="S5230" s="4"/>
      <c r="T5230" s="2"/>
      <c r="U5230" s="2"/>
      <c r="V5230" s="2"/>
      <c r="W5230" s="5"/>
      <c r="X5230" s="5"/>
      <c r="Y5230" s="2"/>
      <c r="Z5230" s="2"/>
      <c r="AA5230" s="2"/>
      <c r="AB5230" s="2"/>
      <c r="AC5230" s="2"/>
      <c r="AD5230" s="2"/>
      <c r="AE5230" s="5"/>
      <c r="AF5230" s="5"/>
    </row>
    <row r="5231" spans="1:32">
      <c r="A5231" s="3">
        <v>40937.25</v>
      </c>
      <c r="B5231" s="7">
        <v>40937.25</v>
      </c>
      <c r="C5231" s="3">
        <v>253.56399999999999</v>
      </c>
      <c r="D5231" s="3">
        <v>244.55533299999999</v>
      </c>
      <c r="E5231" s="3">
        <v>238.696</v>
      </c>
      <c r="F5231" s="3">
        <v>231.686667</v>
      </c>
      <c r="G5231" s="3">
        <v>196.94533300000001</v>
      </c>
      <c r="H5231" s="3">
        <v>192.03399999999999</v>
      </c>
      <c r="I5231" s="3" t="s">
        <v>10</v>
      </c>
      <c r="J5231" s="3" t="s">
        <v>10</v>
      </c>
      <c r="L5231" s="1">
        <v>40937.041666666664</v>
      </c>
      <c r="M5231" s="2">
        <v>57</v>
      </c>
      <c r="N5231" s="2">
        <v>13.86</v>
      </c>
      <c r="O5231" s="2" t="s">
        <v>12</v>
      </c>
      <c r="P5231" s="2" t="s">
        <v>12</v>
      </c>
      <c r="Q5231" s="2" t="s">
        <v>12</v>
      </c>
      <c r="R5231" s="4"/>
      <c r="S5231" s="4"/>
      <c r="T5231" s="2">
        <v>0.41099999999999998</v>
      </c>
      <c r="U5231" s="2">
        <v>0.78</v>
      </c>
      <c r="V5231" s="2">
        <v>1.0089999999999999</v>
      </c>
      <c r="W5231" s="5">
        <f>AVERAGE(T5231:V5231)</f>
        <v>0.73333333333333339</v>
      </c>
      <c r="X5231" s="5">
        <f>STDEV(T5231:V5231)</f>
        <v>0.30171896415925387</v>
      </c>
      <c r="Y5231" s="2">
        <v>-0.23200000000000001</v>
      </c>
      <c r="Z5231" s="2">
        <v>-1.6970000000000001</v>
      </c>
      <c r="AA5231" s="2">
        <v>-1.3109999999999999</v>
      </c>
      <c r="AB5231" s="2">
        <v>-0.89500000000000002</v>
      </c>
      <c r="AC5231" s="2">
        <v>-2.3420000000000001</v>
      </c>
      <c r="AD5231" s="2">
        <v>-0.96699999999999997</v>
      </c>
      <c r="AE5231" s="5">
        <f>AVERAGE(Y5231:AD5231)</f>
        <v>-1.2406666666666666</v>
      </c>
      <c r="AF5231" s="5">
        <f>STDEV(Y5231:AD5231)</f>
        <v>0.72634830946775597</v>
      </c>
    </row>
    <row r="5232" spans="1:32">
      <c r="A5232" s="3">
        <v>40937.260399999999</v>
      </c>
      <c r="B5232" s="7">
        <v>40937.260416666664</v>
      </c>
      <c r="C5232" s="3">
        <v>253.52266700000001</v>
      </c>
      <c r="D5232" s="3">
        <v>244.521333</v>
      </c>
      <c r="E5232" s="3">
        <v>238.617333</v>
      </c>
      <c r="F5232" s="3">
        <v>231.59133299999999</v>
      </c>
      <c r="G5232" s="3">
        <v>196.51333299999999</v>
      </c>
      <c r="H5232" s="3">
        <v>191.539333</v>
      </c>
      <c r="I5232" s="3" t="s">
        <v>10</v>
      </c>
      <c r="J5232" s="3" t="s">
        <v>10</v>
      </c>
      <c r="L5232" s="1"/>
      <c r="M5232" s="2"/>
      <c r="N5232" s="2"/>
      <c r="O5232" s="2"/>
      <c r="P5232" s="2"/>
      <c r="Q5232" s="2"/>
      <c r="R5232" s="4"/>
      <c r="S5232" s="4"/>
      <c r="T5232" s="2"/>
      <c r="U5232" s="2"/>
      <c r="V5232" s="2"/>
      <c r="W5232" s="5"/>
      <c r="X5232" s="5"/>
      <c r="Y5232" s="2"/>
      <c r="Z5232" s="2"/>
      <c r="AA5232" s="2"/>
      <c r="AB5232" s="2"/>
      <c r="AC5232" s="2"/>
      <c r="AD5232" s="2"/>
      <c r="AE5232" s="5"/>
      <c r="AF5232" s="5"/>
    </row>
    <row r="5233" spans="1:32">
      <c r="A5233" s="3">
        <v>40937.270799999998</v>
      </c>
      <c r="B5233" s="7">
        <v>40937.270833333336</v>
      </c>
      <c r="C5233" s="3">
        <v>253.501429</v>
      </c>
      <c r="D5233" s="3">
        <v>244.52</v>
      </c>
      <c r="E5233" s="3">
        <v>238.667857</v>
      </c>
      <c r="F5233" s="3">
        <v>231.65071399999999</v>
      </c>
      <c r="G5233" s="3">
        <v>196.955714</v>
      </c>
      <c r="H5233" s="3">
        <v>191.98928599999999</v>
      </c>
      <c r="I5233" s="3" t="s">
        <v>10</v>
      </c>
      <c r="J5233" s="3" t="s">
        <v>10</v>
      </c>
      <c r="L5233" s="1"/>
      <c r="M5233" s="2"/>
      <c r="N5233" s="2"/>
      <c r="O5233" s="2"/>
      <c r="P5233" s="2"/>
      <c r="Q5233" s="2"/>
      <c r="R5233" s="4"/>
      <c r="S5233" s="4"/>
      <c r="T5233" s="2"/>
      <c r="U5233" s="2"/>
      <c r="V5233" s="2"/>
      <c r="W5233" s="5"/>
      <c r="X5233" s="5"/>
      <c r="Y5233" s="2"/>
      <c r="Z5233" s="2"/>
      <c r="AA5233" s="2"/>
      <c r="AB5233" s="2"/>
      <c r="AC5233" s="2"/>
      <c r="AD5233" s="2"/>
      <c r="AE5233" s="5"/>
      <c r="AF5233" s="5"/>
    </row>
    <row r="5234" spans="1:32">
      <c r="A5234" s="3">
        <v>40937.281300000002</v>
      </c>
      <c r="B5234" s="7">
        <v>40937.28125</v>
      </c>
      <c r="C5234" s="3">
        <v>253.51214300000001</v>
      </c>
      <c r="D5234" s="3">
        <v>244.53714299999999</v>
      </c>
      <c r="E5234" s="3">
        <v>238.674286</v>
      </c>
      <c r="F5234" s="3">
        <v>231.648571</v>
      </c>
      <c r="G5234" s="3">
        <v>196.968571</v>
      </c>
      <c r="H5234" s="3">
        <v>191.95142899999999</v>
      </c>
      <c r="I5234" s="3" t="s">
        <v>10</v>
      </c>
      <c r="J5234" s="3" t="s">
        <v>10</v>
      </c>
      <c r="L5234" s="1"/>
      <c r="M5234" s="2"/>
      <c r="N5234" s="2"/>
      <c r="O5234" s="2"/>
      <c r="P5234" s="2"/>
      <c r="Q5234" s="2"/>
      <c r="R5234" s="4"/>
      <c r="S5234" s="4"/>
      <c r="T5234" s="2"/>
      <c r="U5234" s="2"/>
      <c r="V5234" s="2"/>
      <c r="W5234" s="5"/>
      <c r="X5234" s="5"/>
      <c r="Y5234" s="2"/>
      <c r="Z5234" s="2"/>
      <c r="AA5234" s="2"/>
      <c r="AB5234" s="2"/>
      <c r="AC5234" s="2"/>
      <c r="AD5234" s="2"/>
      <c r="AE5234" s="5"/>
      <c r="AF5234" s="5"/>
    </row>
    <row r="5235" spans="1:32">
      <c r="A5235" s="3">
        <v>40937.291700000002</v>
      </c>
      <c r="B5235" s="7">
        <v>40937.291666666664</v>
      </c>
      <c r="C5235" s="3">
        <v>253.524</v>
      </c>
      <c r="D5235" s="3">
        <v>244.566</v>
      </c>
      <c r="E5235" s="3">
        <v>238.75399999999999</v>
      </c>
      <c r="F5235" s="3">
        <v>231.75200000000001</v>
      </c>
      <c r="G5235" s="3">
        <v>197.33866699999999</v>
      </c>
      <c r="H5235" s="3">
        <v>192.38</v>
      </c>
      <c r="I5235" s="3" t="s">
        <v>10</v>
      </c>
      <c r="J5235" s="3" t="s">
        <v>10</v>
      </c>
      <c r="L5235" s="1">
        <v>40937.083333333336</v>
      </c>
      <c r="M5235" s="2">
        <v>58</v>
      </c>
      <c r="N5235" s="2">
        <v>13.86</v>
      </c>
      <c r="O5235" s="2" t="s">
        <v>12</v>
      </c>
      <c r="P5235" s="2" t="s">
        <v>12</v>
      </c>
      <c r="Q5235" s="2" t="s">
        <v>12</v>
      </c>
      <c r="R5235" s="4"/>
      <c r="S5235" s="4"/>
      <c r="T5235" s="2">
        <v>0.41499999999999998</v>
      </c>
      <c r="U5235" s="2">
        <v>0.78100000000000003</v>
      </c>
      <c r="V5235" s="2">
        <v>1.0089999999999999</v>
      </c>
      <c r="W5235" s="5">
        <f>AVERAGE(T5235:V5235)</f>
        <v>0.73499999999999999</v>
      </c>
      <c r="X5235" s="5">
        <f>STDEV(T5235:V5235)</f>
        <v>0.29965980711466772</v>
      </c>
      <c r="Y5235" s="2">
        <v>-0.27800000000000002</v>
      </c>
      <c r="Z5235" s="2">
        <v>-1.7050000000000001</v>
      </c>
      <c r="AA5235" s="2">
        <v>-1.325</v>
      </c>
      <c r="AB5235" s="2">
        <v>-0.91500000000000004</v>
      </c>
      <c r="AC5235" s="2">
        <v>-2.2989999999999999</v>
      </c>
      <c r="AD5235" s="2">
        <v>-0.97199999999999998</v>
      </c>
      <c r="AE5235" s="5">
        <f>AVERAGE(Y5235:AD5235)</f>
        <v>-1.2489999999999999</v>
      </c>
      <c r="AF5235" s="5">
        <f>STDEV(Y5235:AD5235)</f>
        <v>0.69961961093154046</v>
      </c>
    </row>
    <row r="5236" spans="1:32">
      <c r="A5236" s="3">
        <v>40937.302100000001</v>
      </c>
      <c r="B5236" s="7">
        <v>40937.302083333336</v>
      </c>
      <c r="C5236" s="3">
        <v>253.62133299999999</v>
      </c>
      <c r="D5236" s="3">
        <v>244.705333</v>
      </c>
      <c r="E5236" s="3">
        <v>239.069333</v>
      </c>
      <c r="F5236" s="3">
        <v>232.15466699999999</v>
      </c>
      <c r="G5236" s="3">
        <v>198.77799999999999</v>
      </c>
      <c r="H5236" s="3">
        <v>193.97200000000001</v>
      </c>
      <c r="I5236" s="3" t="s">
        <v>10</v>
      </c>
      <c r="J5236" s="3" t="s">
        <v>10</v>
      </c>
      <c r="L5236" s="1"/>
      <c r="M5236" s="2"/>
      <c r="N5236" s="2"/>
      <c r="O5236" s="2"/>
      <c r="P5236" s="2"/>
      <c r="Q5236" s="2"/>
      <c r="R5236" s="4"/>
      <c r="S5236" s="4"/>
      <c r="T5236" s="2"/>
      <c r="U5236" s="2"/>
      <c r="V5236" s="2"/>
      <c r="W5236" s="5"/>
      <c r="X5236" s="5"/>
      <c r="Y5236" s="2"/>
      <c r="Z5236" s="2"/>
      <c r="AA5236" s="2"/>
      <c r="AB5236" s="2"/>
      <c r="AC5236" s="2"/>
      <c r="AD5236" s="2"/>
      <c r="AE5236" s="5"/>
      <c r="AF5236" s="5"/>
    </row>
    <row r="5237" spans="1:32">
      <c r="A5237" s="3">
        <v>40937.3125</v>
      </c>
      <c r="B5237" s="7">
        <v>40937.3125</v>
      </c>
      <c r="C5237" s="3">
        <v>253.67866699999999</v>
      </c>
      <c r="D5237" s="3">
        <v>244.79066700000001</v>
      </c>
      <c r="E5237" s="3">
        <v>239.27866700000001</v>
      </c>
      <c r="F5237" s="3">
        <v>232.355333</v>
      </c>
      <c r="G5237" s="3">
        <v>199.50200000000001</v>
      </c>
      <c r="H5237" s="3">
        <v>194.60133300000001</v>
      </c>
      <c r="I5237" s="3" t="s">
        <v>10</v>
      </c>
      <c r="J5237" s="3" t="s">
        <v>10</v>
      </c>
      <c r="L5237" s="1"/>
      <c r="M5237" s="2"/>
      <c r="N5237" s="2"/>
      <c r="O5237" s="2"/>
      <c r="P5237" s="2"/>
      <c r="Q5237" s="2"/>
      <c r="R5237" s="4"/>
      <c r="S5237" s="4"/>
      <c r="T5237" s="2"/>
      <c r="U5237" s="2"/>
      <c r="V5237" s="2"/>
      <c r="W5237" s="5"/>
      <c r="X5237" s="5"/>
      <c r="Y5237" s="2"/>
      <c r="Z5237" s="2"/>
      <c r="AA5237" s="2"/>
      <c r="AB5237" s="2"/>
      <c r="AC5237" s="2"/>
      <c r="AD5237" s="2"/>
      <c r="AE5237" s="5"/>
      <c r="AF5237" s="5"/>
    </row>
    <row r="5238" spans="1:32">
      <c r="A5238" s="3">
        <v>40937.322899999999</v>
      </c>
      <c r="B5238" s="7">
        <v>40937.322916666664</v>
      </c>
      <c r="C5238" s="3">
        <v>253.64333300000001</v>
      </c>
      <c r="D5238" s="3">
        <v>244.732</v>
      </c>
      <c r="E5238" s="3">
        <v>239</v>
      </c>
      <c r="F5238" s="3">
        <v>232.026667</v>
      </c>
      <c r="G5238" s="3">
        <v>197.48866699999999</v>
      </c>
      <c r="H5238" s="3">
        <v>192.49866700000001</v>
      </c>
      <c r="I5238" s="3" t="s">
        <v>10</v>
      </c>
      <c r="J5238" s="3" t="s">
        <v>10</v>
      </c>
      <c r="L5238" s="1"/>
      <c r="M5238" s="2"/>
      <c r="N5238" s="2"/>
      <c r="O5238" s="2"/>
      <c r="P5238" s="2"/>
      <c r="Q5238" s="2"/>
      <c r="R5238" s="4"/>
      <c r="S5238" s="4"/>
      <c r="T5238" s="2"/>
      <c r="U5238" s="2"/>
      <c r="V5238" s="2"/>
      <c r="W5238" s="5"/>
      <c r="X5238" s="5"/>
      <c r="Y5238" s="2"/>
      <c r="Z5238" s="2"/>
      <c r="AA5238" s="2"/>
      <c r="AB5238" s="2"/>
      <c r="AC5238" s="2"/>
      <c r="AD5238" s="2"/>
      <c r="AE5238" s="5"/>
      <c r="AF5238" s="5"/>
    </row>
    <row r="5239" spans="1:32">
      <c r="A5239" s="3">
        <v>40937.333299999998</v>
      </c>
      <c r="B5239" s="7">
        <v>40937.333333333336</v>
      </c>
      <c r="C5239" s="3">
        <v>253.565</v>
      </c>
      <c r="D5239" s="3">
        <v>244.64142899999999</v>
      </c>
      <c r="E5239" s="3">
        <v>238.77285699999999</v>
      </c>
      <c r="F5239" s="3">
        <v>231.77285699999999</v>
      </c>
      <c r="G5239" s="3">
        <v>196.42214300000001</v>
      </c>
      <c r="H5239" s="3">
        <v>191.375</v>
      </c>
      <c r="I5239" s="3" t="s">
        <v>10</v>
      </c>
      <c r="J5239" s="3" t="s">
        <v>10</v>
      </c>
      <c r="L5239" s="1">
        <v>40937.125</v>
      </c>
      <c r="M5239" s="2">
        <v>59</v>
      </c>
      <c r="N5239" s="2">
        <v>13.85</v>
      </c>
      <c r="O5239" s="2" t="s">
        <v>12</v>
      </c>
      <c r="P5239" s="2" t="s">
        <v>12</v>
      </c>
      <c r="Q5239" s="2" t="s">
        <v>12</v>
      </c>
      <c r="R5239" s="4"/>
      <c r="S5239" s="4"/>
      <c r="T5239" s="2">
        <v>0.41799999999999998</v>
      </c>
      <c r="U5239" s="2">
        <v>0.78</v>
      </c>
      <c r="V5239" s="2">
        <v>1.0089999999999999</v>
      </c>
      <c r="W5239" s="5">
        <f>AVERAGE(T5239:V5239)</f>
        <v>0.73566666666666658</v>
      </c>
      <c r="X5239" s="5">
        <f>STDEV(T5239:V5239)</f>
        <v>0.29798378031922024</v>
      </c>
      <c r="Y5239" s="2">
        <v>-0.29199999999999998</v>
      </c>
      <c r="Z5239" s="2">
        <v>-1.5389999999999999</v>
      </c>
      <c r="AA5239" s="2">
        <v>-1.2110000000000001</v>
      </c>
      <c r="AB5239" s="2">
        <v>-0.86099999999999999</v>
      </c>
      <c r="AC5239" s="2">
        <v>-2.0510000000000002</v>
      </c>
      <c r="AD5239" s="2">
        <v>-0.89200000000000002</v>
      </c>
      <c r="AE5239" s="5">
        <f>AVERAGE(Y5239:AD5239)</f>
        <v>-1.141</v>
      </c>
      <c r="AF5239" s="5">
        <f>STDEV(Y5239:AD5239)</f>
        <v>0.60870452602227343</v>
      </c>
    </row>
    <row r="5240" spans="1:32">
      <c r="A5240" s="3">
        <v>40937.343800000002</v>
      </c>
      <c r="B5240" s="7">
        <v>40937.34375</v>
      </c>
      <c r="C5240" s="3">
        <v>253.43866700000001</v>
      </c>
      <c r="D5240" s="3">
        <v>244.51333299999999</v>
      </c>
      <c r="E5240" s="3">
        <v>238.49533299999999</v>
      </c>
      <c r="F5240" s="3">
        <v>231.47666699999999</v>
      </c>
      <c r="G5240" s="3">
        <v>195.789333</v>
      </c>
      <c r="H5240" s="3">
        <v>190.69133299999999</v>
      </c>
      <c r="I5240" s="3" t="s">
        <v>10</v>
      </c>
      <c r="J5240" s="3" t="s">
        <v>10</v>
      </c>
      <c r="L5240" s="1"/>
      <c r="M5240" s="2"/>
      <c r="N5240" s="2"/>
      <c r="O5240" s="2"/>
      <c r="P5240" s="2"/>
      <c r="Q5240" s="2"/>
      <c r="R5240" s="4"/>
      <c r="S5240" s="4"/>
      <c r="T5240" s="2"/>
      <c r="U5240" s="2"/>
      <c r="V5240" s="2"/>
      <c r="W5240" s="5"/>
      <c r="X5240" s="5"/>
      <c r="Y5240" s="2"/>
      <c r="Z5240" s="2"/>
      <c r="AA5240" s="2"/>
      <c r="AB5240" s="2"/>
      <c r="AC5240" s="2"/>
      <c r="AD5240" s="2"/>
      <c r="AE5240" s="5"/>
      <c r="AF5240" s="5"/>
    </row>
    <row r="5241" spans="1:32">
      <c r="A5241" s="3">
        <v>40937.354200000002</v>
      </c>
      <c r="B5241" s="7">
        <v>40937.354166666664</v>
      </c>
      <c r="C5241" s="3">
        <v>253.33333300000001</v>
      </c>
      <c r="D5241" s="3">
        <v>244.386</v>
      </c>
      <c r="E5241" s="3">
        <v>238.29666700000001</v>
      </c>
      <c r="F5241" s="3">
        <v>231.23733300000001</v>
      </c>
      <c r="G5241" s="3">
        <v>195.55533299999999</v>
      </c>
      <c r="H5241" s="3">
        <v>190.38666699999999</v>
      </c>
      <c r="I5241" s="3" t="s">
        <v>10</v>
      </c>
      <c r="J5241" s="3" t="s">
        <v>10</v>
      </c>
      <c r="L5241" s="1"/>
      <c r="M5241" s="2"/>
      <c r="N5241" s="2"/>
      <c r="O5241" s="2"/>
      <c r="P5241" s="2"/>
      <c r="Q5241" s="2"/>
      <c r="R5241" s="4"/>
      <c r="S5241" s="4"/>
      <c r="T5241" s="2"/>
      <c r="U5241" s="2"/>
      <c r="V5241" s="2"/>
      <c r="W5241" s="5"/>
      <c r="X5241" s="5"/>
      <c r="Y5241" s="2"/>
      <c r="Z5241" s="2"/>
      <c r="AA5241" s="2"/>
      <c r="AB5241" s="2"/>
      <c r="AC5241" s="2"/>
      <c r="AD5241" s="2"/>
      <c r="AE5241" s="5"/>
      <c r="AF5241" s="5"/>
    </row>
    <row r="5242" spans="1:32">
      <c r="A5242" s="3">
        <v>40937.364600000001</v>
      </c>
      <c r="B5242" s="7">
        <v>40937.364583333336</v>
      </c>
      <c r="C5242" s="3">
        <v>253.39066700000001</v>
      </c>
      <c r="D5242" s="3">
        <v>244.47133299999999</v>
      </c>
      <c r="E5242" s="3">
        <v>238.56200000000001</v>
      </c>
      <c r="F5242" s="3">
        <v>231.55466699999999</v>
      </c>
      <c r="G5242" s="3">
        <v>197.70133300000001</v>
      </c>
      <c r="H5242" s="3">
        <v>192.64599999999999</v>
      </c>
      <c r="I5242" s="3" t="s">
        <v>10</v>
      </c>
      <c r="J5242" s="3" t="s">
        <v>10</v>
      </c>
      <c r="L5242" s="1"/>
      <c r="M5242" s="2"/>
      <c r="N5242" s="2"/>
      <c r="O5242" s="2"/>
      <c r="P5242" s="2"/>
      <c r="Q5242" s="2"/>
      <c r="R5242" s="4"/>
      <c r="S5242" s="4"/>
      <c r="T5242" s="2"/>
      <c r="U5242" s="2"/>
      <c r="V5242" s="2"/>
      <c r="W5242" s="5"/>
      <c r="X5242" s="5"/>
      <c r="Y5242" s="2"/>
      <c r="Z5242" s="2"/>
      <c r="AA5242" s="2"/>
      <c r="AB5242" s="2"/>
      <c r="AC5242" s="2"/>
      <c r="AD5242" s="2"/>
      <c r="AE5242" s="5"/>
      <c r="AF5242" s="5"/>
    </row>
    <row r="5243" spans="1:32">
      <c r="A5243" s="3">
        <v>40937.375</v>
      </c>
      <c r="B5243" s="7">
        <v>40937.375</v>
      </c>
      <c r="C5243" s="3">
        <v>253.51066700000001</v>
      </c>
      <c r="D5243" s="3">
        <v>244.647333</v>
      </c>
      <c r="E5243" s="3">
        <v>238.904</v>
      </c>
      <c r="F5243" s="3">
        <v>231.937333</v>
      </c>
      <c r="G5243" s="3">
        <v>199.23866699999999</v>
      </c>
      <c r="H5243" s="3">
        <v>194.20599999999999</v>
      </c>
      <c r="I5243" s="3" t="s">
        <v>10</v>
      </c>
      <c r="J5243" s="3" t="s">
        <v>10</v>
      </c>
      <c r="L5243" s="1">
        <v>40937.166666666664</v>
      </c>
      <c r="M5243" s="2">
        <v>60</v>
      </c>
      <c r="N5243" s="2">
        <v>13.86</v>
      </c>
      <c r="O5243" s="2" t="s">
        <v>12</v>
      </c>
      <c r="P5243" s="2" t="s">
        <v>12</v>
      </c>
      <c r="Q5243" s="2" t="s">
        <v>12</v>
      </c>
      <c r="R5243" s="4"/>
      <c r="S5243" s="4"/>
      <c r="T5243" s="2">
        <v>0.41399999999999998</v>
      </c>
      <c r="U5243" s="2">
        <v>0.77700000000000002</v>
      </c>
      <c r="V5243" s="2">
        <v>1.006</v>
      </c>
      <c r="W5243" s="5">
        <f>AVERAGE(T5243:V5243)</f>
        <v>0.73233333333333339</v>
      </c>
      <c r="X5243" s="5">
        <f>STDEV(T5243:V5243)</f>
        <v>0.2985168895277675</v>
      </c>
      <c r="Y5243" s="2">
        <v>-0.32</v>
      </c>
      <c r="Z5243" s="2">
        <v>-1.7729999999999999</v>
      </c>
      <c r="AA5243" s="2">
        <v>-1.36</v>
      </c>
      <c r="AB5243" s="2">
        <v>-0.88400000000000001</v>
      </c>
      <c r="AC5243" s="2">
        <v>-2.0259999999999998</v>
      </c>
      <c r="AD5243" s="2">
        <v>-0.99</v>
      </c>
      <c r="AE5243" s="5">
        <f>AVERAGE(Y5243:AD5243)</f>
        <v>-1.2255</v>
      </c>
      <c r="AF5243" s="5">
        <f>STDEV(Y5243:AD5243)</f>
        <v>0.62460539542978633</v>
      </c>
    </row>
    <row r="5244" spans="1:32">
      <c r="A5244" s="3">
        <v>40937.385399999999</v>
      </c>
      <c r="B5244" s="7">
        <v>40937.385416666664</v>
      </c>
      <c r="C5244" s="3">
        <v>253.597857</v>
      </c>
      <c r="D5244" s="3">
        <v>244.815</v>
      </c>
      <c r="E5244" s="3">
        <v>239.29857100000001</v>
      </c>
      <c r="F5244" s="3">
        <v>232.37285700000001</v>
      </c>
      <c r="G5244" s="3">
        <v>200.79142899999999</v>
      </c>
      <c r="H5244" s="3">
        <v>195.764286</v>
      </c>
      <c r="I5244" s="3" t="s">
        <v>10</v>
      </c>
      <c r="J5244" s="3" t="s">
        <v>10</v>
      </c>
      <c r="L5244" s="1"/>
      <c r="M5244" s="2"/>
      <c r="N5244" s="2"/>
      <c r="O5244" s="2"/>
      <c r="P5244" s="2"/>
      <c r="Q5244" s="2"/>
      <c r="R5244" s="4"/>
      <c r="S5244" s="4"/>
      <c r="T5244" s="2"/>
      <c r="U5244" s="2"/>
      <c r="V5244" s="2"/>
      <c r="W5244" s="5"/>
      <c r="X5244" s="5"/>
      <c r="Y5244" s="2"/>
      <c r="Z5244" s="2"/>
      <c r="AA5244" s="2"/>
      <c r="AB5244" s="2"/>
      <c r="AC5244" s="2"/>
      <c r="AD5244" s="2"/>
      <c r="AE5244" s="5"/>
      <c r="AF5244" s="5"/>
    </row>
    <row r="5245" spans="1:32">
      <c r="A5245" s="3">
        <v>40937.395799999998</v>
      </c>
      <c r="B5245" s="7">
        <v>40937.395833333336</v>
      </c>
      <c r="C5245" s="3">
        <v>253.66200000000001</v>
      </c>
      <c r="D5245" s="3">
        <v>244.91933299999999</v>
      </c>
      <c r="E5245" s="3">
        <v>239.45933299999999</v>
      </c>
      <c r="F5245" s="3">
        <v>232.56399999999999</v>
      </c>
      <c r="G5245" s="3">
        <v>201.10666699999999</v>
      </c>
      <c r="H5245" s="3">
        <v>196.12133299999999</v>
      </c>
      <c r="I5245" s="3" t="s">
        <v>10</v>
      </c>
      <c r="J5245" s="3" t="s">
        <v>10</v>
      </c>
      <c r="L5245" s="1"/>
      <c r="M5245" s="2"/>
      <c r="N5245" s="2"/>
      <c r="O5245" s="2"/>
      <c r="P5245" s="2"/>
      <c r="Q5245" s="2"/>
      <c r="R5245" s="4"/>
      <c r="S5245" s="4"/>
      <c r="T5245" s="2"/>
      <c r="U5245" s="2"/>
      <c r="V5245" s="2"/>
      <c r="W5245" s="5"/>
      <c r="X5245" s="5"/>
      <c r="Y5245" s="2"/>
      <c r="Z5245" s="2"/>
      <c r="AA5245" s="2"/>
      <c r="AB5245" s="2"/>
      <c r="AC5245" s="2"/>
      <c r="AD5245" s="2"/>
      <c r="AE5245" s="5"/>
      <c r="AF5245" s="5"/>
    </row>
    <row r="5246" spans="1:32">
      <c r="A5246" s="3">
        <v>40937.406300000002</v>
      </c>
      <c r="B5246" s="7">
        <v>40937.40625</v>
      </c>
      <c r="C5246" s="3">
        <v>253.73866699999999</v>
      </c>
      <c r="D5246" s="3">
        <v>245.014667</v>
      </c>
      <c r="E5246" s="3">
        <v>239.624</v>
      </c>
      <c r="F5246" s="3">
        <v>232.77333300000001</v>
      </c>
      <c r="G5246" s="3">
        <v>201.654</v>
      </c>
      <c r="H5246" s="3">
        <v>196.78066699999999</v>
      </c>
      <c r="I5246" s="3" t="s">
        <v>10</v>
      </c>
      <c r="J5246" s="3" t="s">
        <v>10</v>
      </c>
      <c r="L5246" s="1"/>
      <c r="M5246" s="2"/>
      <c r="N5246" s="2"/>
      <c r="O5246" s="2"/>
      <c r="P5246" s="2"/>
      <c r="Q5246" s="2"/>
      <c r="R5246" s="4"/>
      <c r="S5246" s="4"/>
      <c r="T5246" s="2"/>
      <c r="U5246" s="2"/>
      <c r="V5246" s="2"/>
      <c r="W5246" s="5"/>
      <c r="X5246" s="5"/>
      <c r="Y5246" s="2"/>
      <c r="Z5246" s="2"/>
      <c r="AA5246" s="2"/>
      <c r="AB5246" s="2"/>
      <c r="AC5246" s="2"/>
      <c r="AD5246" s="2"/>
      <c r="AE5246" s="5"/>
      <c r="AF5246" s="5"/>
    </row>
    <row r="5247" spans="1:32">
      <c r="A5247" s="3">
        <v>40937.416700000002</v>
      </c>
      <c r="B5247" s="7">
        <v>40937.416666666664</v>
      </c>
      <c r="C5247" s="3">
        <v>253.734667</v>
      </c>
      <c r="D5247" s="3">
        <v>244.99933300000001</v>
      </c>
      <c r="E5247" s="3">
        <v>239.52266700000001</v>
      </c>
      <c r="F5247" s="3">
        <v>232.654</v>
      </c>
      <c r="G5247" s="3">
        <v>200.88133300000001</v>
      </c>
      <c r="H5247" s="3">
        <v>195.94666699999999</v>
      </c>
      <c r="I5247" s="3" t="s">
        <v>10</v>
      </c>
      <c r="J5247" s="3" t="s">
        <v>10</v>
      </c>
      <c r="L5247" s="1">
        <v>40937.208333333336</v>
      </c>
      <c r="M5247" s="2">
        <v>61</v>
      </c>
      <c r="N5247" s="2">
        <v>13.86</v>
      </c>
      <c r="O5247" s="2" t="s">
        <v>12</v>
      </c>
      <c r="P5247" s="2" t="s">
        <v>12</v>
      </c>
      <c r="Q5247" s="2" t="s">
        <v>12</v>
      </c>
      <c r="R5247" s="4"/>
      <c r="S5247" s="4"/>
      <c r="T5247" s="2">
        <v>0.41699999999999998</v>
      </c>
      <c r="U5247" s="2">
        <v>0.78</v>
      </c>
      <c r="V5247" s="2">
        <v>1.0089999999999999</v>
      </c>
      <c r="W5247" s="5">
        <f>AVERAGE(T5247:V5247)</f>
        <v>0.73533333333333328</v>
      </c>
      <c r="X5247" s="5">
        <f>STDEV(T5247:V5247)</f>
        <v>0.29851688952776734</v>
      </c>
      <c r="Y5247" s="2">
        <v>-0.34200000000000003</v>
      </c>
      <c r="Z5247" s="2">
        <v>-1.577</v>
      </c>
      <c r="AA5247" s="2">
        <v>-1.2609999999999999</v>
      </c>
      <c r="AB5247" s="2">
        <v>-0.90700000000000003</v>
      </c>
      <c r="AC5247" s="2">
        <v>-1.841</v>
      </c>
      <c r="AD5247" s="2">
        <v>-0.92100000000000004</v>
      </c>
      <c r="AE5247" s="5">
        <f>AVERAGE(Y5247:AD5247)</f>
        <v>-1.1415</v>
      </c>
      <c r="AF5247" s="5">
        <f>STDEV(Y5247:AD5247)</f>
        <v>0.53592005000746123</v>
      </c>
    </row>
    <row r="5248" spans="1:32">
      <c r="A5248" s="3">
        <v>40937.427100000001</v>
      </c>
      <c r="B5248" s="7">
        <v>40937.427083333336</v>
      </c>
      <c r="C5248" s="3">
        <v>253.68266700000001</v>
      </c>
      <c r="D5248" s="3">
        <v>244.91399999999999</v>
      </c>
      <c r="E5248" s="3">
        <v>239.23266699999999</v>
      </c>
      <c r="F5248" s="3">
        <v>232.3</v>
      </c>
      <c r="G5248" s="3">
        <v>199.189333</v>
      </c>
      <c r="H5248" s="3">
        <v>194.120667</v>
      </c>
      <c r="I5248" s="3" t="s">
        <v>10</v>
      </c>
      <c r="J5248" s="3" t="s">
        <v>10</v>
      </c>
      <c r="L5248" s="1"/>
      <c r="M5248" s="2"/>
      <c r="N5248" s="2"/>
      <c r="O5248" s="2"/>
      <c r="P5248" s="2"/>
      <c r="Q5248" s="2"/>
      <c r="R5248" s="4"/>
      <c r="S5248" s="4"/>
      <c r="T5248" s="2"/>
      <c r="U5248" s="2"/>
      <c r="V5248" s="2"/>
      <c r="W5248" s="5"/>
      <c r="X5248" s="5"/>
      <c r="Y5248" s="2"/>
      <c r="Z5248" s="2"/>
      <c r="AA5248" s="2"/>
      <c r="AB5248" s="2"/>
      <c r="AC5248" s="2"/>
      <c r="AD5248" s="2"/>
      <c r="AE5248" s="5"/>
      <c r="AF5248" s="5"/>
    </row>
    <row r="5249" spans="1:32">
      <c r="A5249" s="3">
        <v>40937.4375</v>
      </c>
      <c r="B5249" s="7">
        <v>40937.4375</v>
      </c>
      <c r="C5249" s="3">
        <v>253.68866700000001</v>
      </c>
      <c r="D5249" s="3">
        <v>244.930667</v>
      </c>
      <c r="E5249" s="3">
        <v>239.26266699999999</v>
      </c>
      <c r="F5249" s="3">
        <v>232.403333</v>
      </c>
      <c r="G5249" s="3">
        <v>199.65266700000001</v>
      </c>
      <c r="H5249" s="3">
        <v>194.81133299999999</v>
      </c>
      <c r="I5249" s="3" t="s">
        <v>10</v>
      </c>
      <c r="J5249" s="3" t="s">
        <v>10</v>
      </c>
      <c r="L5249" s="1"/>
      <c r="M5249" s="2"/>
      <c r="N5249" s="2"/>
      <c r="O5249" s="2"/>
      <c r="P5249" s="2"/>
      <c r="Q5249" s="2"/>
      <c r="R5249" s="4"/>
      <c r="S5249" s="4"/>
      <c r="T5249" s="2"/>
      <c r="U5249" s="2"/>
      <c r="V5249" s="2"/>
      <c r="W5249" s="5"/>
      <c r="X5249" s="5"/>
      <c r="Y5249" s="2"/>
      <c r="Z5249" s="2"/>
      <c r="AA5249" s="2"/>
      <c r="AB5249" s="2"/>
      <c r="AC5249" s="2"/>
      <c r="AD5249" s="2"/>
      <c r="AE5249" s="5"/>
      <c r="AF5249" s="5"/>
    </row>
    <row r="5250" spans="1:32">
      <c r="A5250" s="3">
        <v>40937.447899999999</v>
      </c>
      <c r="B5250" s="7">
        <v>40937.447916666664</v>
      </c>
      <c r="C5250" s="3">
        <v>253.69857099999999</v>
      </c>
      <c r="D5250" s="3">
        <v>244.99285699999999</v>
      </c>
      <c r="E5250" s="3">
        <v>239.44</v>
      </c>
      <c r="F5250" s="3">
        <v>232.66071400000001</v>
      </c>
      <c r="G5250" s="3">
        <v>200.51785699999999</v>
      </c>
      <c r="H5250" s="3">
        <v>195.859286</v>
      </c>
      <c r="I5250" s="3" t="s">
        <v>10</v>
      </c>
      <c r="J5250" s="3" t="s">
        <v>10</v>
      </c>
      <c r="L5250" s="1"/>
      <c r="M5250" s="2"/>
      <c r="N5250" s="2"/>
      <c r="O5250" s="2"/>
      <c r="P5250" s="2"/>
      <c r="Q5250" s="2"/>
      <c r="R5250" s="4"/>
      <c r="S5250" s="4"/>
      <c r="T5250" s="2"/>
      <c r="U5250" s="2"/>
      <c r="V5250" s="2"/>
      <c r="W5250" s="5"/>
      <c r="X5250" s="5"/>
      <c r="Y5250" s="2"/>
      <c r="Z5250" s="2"/>
      <c r="AA5250" s="2"/>
      <c r="AB5250" s="2"/>
      <c r="AC5250" s="2"/>
      <c r="AD5250" s="2"/>
      <c r="AE5250" s="5"/>
      <c r="AF5250" s="5"/>
    </row>
    <row r="5251" spans="1:32">
      <c r="A5251" s="3">
        <v>40937.458299999998</v>
      </c>
      <c r="B5251" s="7">
        <v>40937.458333333336</v>
      </c>
      <c r="C5251" s="3">
        <v>253.68199999999999</v>
      </c>
      <c r="D5251" s="3">
        <v>244.924667</v>
      </c>
      <c r="E5251" s="3">
        <v>239.33333300000001</v>
      </c>
      <c r="F5251" s="3">
        <v>232.43799999999999</v>
      </c>
      <c r="G5251" s="3">
        <v>199.62200000000001</v>
      </c>
      <c r="H5251" s="3">
        <v>194.62</v>
      </c>
      <c r="I5251" s="3" t="s">
        <v>10</v>
      </c>
      <c r="J5251" s="3" t="s">
        <v>10</v>
      </c>
      <c r="L5251" s="1">
        <v>40937.25</v>
      </c>
      <c r="M5251" s="2">
        <v>62</v>
      </c>
      <c r="N5251" s="2">
        <v>13.85</v>
      </c>
      <c r="O5251" s="2" t="s">
        <v>12</v>
      </c>
      <c r="P5251" s="2" t="s">
        <v>12</v>
      </c>
      <c r="Q5251" s="2" t="s">
        <v>12</v>
      </c>
      <c r="R5251" s="4"/>
      <c r="S5251" s="4"/>
      <c r="T5251" s="2">
        <v>0.41499999999999998</v>
      </c>
      <c r="U5251" s="2">
        <v>0.77800000000000002</v>
      </c>
      <c r="V5251" s="2">
        <v>1.0069999999999999</v>
      </c>
      <c r="W5251" s="5">
        <f>AVERAGE(T5251:V5251)</f>
        <v>0.73333333333333339</v>
      </c>
      <c r="X5251" s="5">
        <f>STDEV(T5251:V5251)</f>
        <v>0.29851688952776712</v>
      </c>
      <c r="Y5251" s="2">
        <v>-0.32</v>
      </c>
      <c r="Z5251" s="2">
        <v>-1.4319999999999999</v>
      </c>
      <c r="AA5251" s="2">
        <v>-1.1539999999999999</v>
      </c>
      <c r="AB5251" s="2">
        <v>-0.77700000000000002</v>
      </c>
      <c r="AC5251" s="2">
        <v>-1.4319999999999999</v>
      </c>
      <c r="AD5251" s="2">
        <v>-0.84599999999999997</v>
      </c>
      <c r="AE5251" s="5">
        <f>AVERAGE(Y5251:AD5251)</f>
        <v>-0.99350000000000005</v>
      </c>
      <c r="AF5251" s="5">
        <f>STDEV(Y5251:AD5251)</f>
        <v>0.43186930893500625</v>
      </c>
    </row>
    <row r="5252" spans="1:32">
      <c r="A5252" s="3">
        <v>40937.468800000002</v>
      </c>
      <c r="B5252" s="7">
        <v>40937.46875</v>
      </c>
      <c r="C5252" s="3">
        <v>253.62733299999999</v>
      </c>
      <c r="D5252" s="3">
        <v>244.886</v>
      </c>
      <c r="E5252" s="3">
        <v>239.211333</v>
      </c>
      <c r="F5252" s="3">
        <v>232.33666700000001</v>
      </c>
      <c r="G5252" s="3">
        <v>198.948667</v>
      </c>
      <c r="H5252" s="3">
        <v>194.018</v>
      </c>
      <c r="I5252" s="3" t="s">
        <v>10</v>
      </c>
      <c r="J5252" s="3" t="s">
        <v>10</v>
      </c>
      <c r="L5252" s="1"/>
      <c r="M5252" s="2"/>
      <c r="N5252" s="2"/>
      <c r="O5252" s="2"/>
      <c r="P5252" s="2"/>
      <c r="Q5252" s="2"/>
      <c r="R5252" s="4"/>
      <c r="S5252" s="4"/>
      <c r="T5252" s="2"/>
      <c r="U5252" s="2"/>
      <c r="V5252" s="2"/>
      <c r="W5252" s="5"/>
      <c r="X5252" s="5"/>
      <c r="Y5252" s="2"/>
      <c r="Z5252" s="2"/>
      <c r="AA5252" s="2"/>
      <c r="AB5252" s="2"/>
      <c r="AC5252" s="2"/>
      <c r="AD5252" s="2"/>
      <c r="AE5252" s="5"/>
      <c r="AF5252" s="5"/>
    </row>
    <row r="5253" spans="1:32">
      <c r="A5253" s="3">
        <v>40937.479200000002</v>
      </c>
      <c r="B5253" s="7">
        <v>40937.479166666664</v>
      </c>
      <c r="C5253" s="3">
        <v>253.57933299999999</v>
      </c>
      <c r="D5253" s="3">
        <v>244.85666699999999</v>
      </c>
      <c r="E5253" s="3">
        <v>239.114</v>
      </c>
      <c r="F5253" s="3">
        <v>232.26133300000001</v>
      </c>
      <c r="G5253" s="3">
        <v>198.65466699999999</v>
      </c>
      <c r="H5253" s="3">
        <v>193.782667</v>
      </c>
      <c r="I5253" s="3" t="s">
        <v>10</v>
      </c>
      <c r="J5253" s="3" t="s">
        <v>10</v>
      </c>
      <c r="L5253" s="1"/>
      <c r="M5253" s="2"/>
      <c r="N5253" s="2"/>
      <c r="O5253" s="2"/>
      <c r="P5253" s="2"/>
      <c r="Q5253" s="2"/>
      <c r="R5253" s="4"/>
      <c r="S5253" s="4"/>
      <c r="T5253" s="2"/>
      <c r="U5253" s="2"/>
      <c r="V5253" s="2"/>
      <c r="W5253" s="5"/>
      <c r="X5253" s="5"/>
      <c r="Y5253" s="2"/>
      <c r="Z5253" s="2"/>
      <c r="AA5253" s="2"/>
      <c r="AB5253" s="2"/>
      <c r="AC5253" s="2"/>
      <c r="AD5253" s="2"/>
      <c r="AE5253" s="5"/>
      <c r="AF5253" s="5"/>
    </row>
    <row r="5254" spans="1:32">
      <c r="A5254" s="3">
        <v>40937.489600000001</v>
      </c>
      <c r="B5254" s="7">
        <v>40937.489583333336</v>
      </c>
      <c r="C5254" s="3">
        <v>253.58933300000001</v>
      </c>
      <c r="D5254" s="3">
        <v>244.89933300000001</v>
      </c>
      <c r="E5254" s="3">
        <v>239.174667</v>
      </c>
      <c r="F5254" s="3">
        <v>232.41466700000001</v>
      </c>
      <c r="G5254" s="3">
        <v>199.55799999999999</v>
      </c>
      <c r="H5254" s="3">
        <v>194.95666700000001</v>
      </c>
      <c r="I5254" s="3" t="s">
        <v>10</v>
      </c>
      <c r="J5254" s="3" t="s">
        <v>10</v>
      </c>
      <c r="L5254" s="1"/>
      <c r="M5254" s="2"/>
      <c r="N5254" s="2"/>
      <c r="O5254" s="2"/>
      <c r="P5254" s="2"/>
      <c r="Q5254" s="2"/>
      <c r="R5254" s="4"/>
      <c r="S5254" s="4"/>
      <c r="T5254" s="2"/>
      <c r="U5254" s="2"/>
      <c r="V5254" s="2"/>
      <c r="W5254" s="5"/>
      <c r="X5254" s="5"/>
      <c r="Y5254" s="2"/>
      <c r="Z5254" s="2"/>
      <c r="AA5254" s="2"/>
      <c r="AB5254" s="2"/>
      <c r="AC5254" s="2"/>
      <c r="AD5254" s="2"/>
      <c r="AE5254" s="5"/>
      <c r="AF5254" s="5"/>
    </row>
    <row r="5255" spans="1:32">
      <c r="A5255" s="3">
        <v>40937.5</v>
      </c>
      <c r="B5255" s="7">
        <v>40937.5</v>
      </c>
      <c r="C5255" s="3">
        <v>253.51</v>
      </c>
      <c r="D5255" s="3">
        <v>244.80357100000001</v>
      </c>
      <c r="E5255" s="3">
        <v>238.995</v>
      </c>
      <c r="F5255" s="3">
        <v>232.12214299999999</v>
      </c>
      <c r="G5255" s="3">
        <v>198.495</v>
      </c>
      <c r="H5255" s="3">
        <v>193.58500000000001</v>
      </c>
      <c r="I5255" s="3" t="s">
        <v>10</v>
      </c>
      <c r="J5255" s="3" t="s">
        <v>10</v>
      </c>
      <c r="L5255" s="1">
        <v>40937.291666666664</v>
      </c>
      <c r="M5255" s="2">
        <v>63</v>
      </c>
      <c r="N5255" s="2">
        <v>13.85</v>
      </c>
      <c r="O5255" s="2" t="s">
        <v>12</v>
      </c>
      <c r="P5255" s="2" t="s">
        <v>12</v>
      </c>
      <c r="Q5255" s="2" t="s">
        <v>12</v>
      </c>
      <c r="R5255" s="4"/>
      <c r="S5255" s="4"/>
      <c r="T5255" s="2">
        <v>0.41499999999999998</v>
      </c>
      <c r="U5255" s="2">
        <v>0.77700000000000002</v>
      </c>
      <c r="V5255" s="2">
        <v>1.0069999999999999</v>
      </c>
      <c r="W5255" s="5">
        <f>AVERAGE(T5255:V5255)</f>
        <v>0.73299999999999998</v>
      </c>
      <c r="X5255" s="5">
        <f>STDEV(T5255:V5255)</f>
        <v>0.29844262430155638</v>
      </c>
      <c r="Y5255" s="2">
        <v>-0.34300000000000003</v>
      </c>
      <c r="Z5255" s="2">
        <v>-1.5389999999999999</v>
      </c>
      <c r="AA5255" s="2">
        <v>-1.222</v>
      </c>
      <c r="AB5255" s="2">
        <v>-0.80600000000000005</v>
      </c>
      <c r="AC5255" s="2">
        <v>-1.5309999999999999</v>
      </c>
      <c r="AD5255" s="2">
        <v>-0.88900000000000001</v>
      </c>
      <c r="AE5255" s="5">
        <f>AVERAGE(Y5255:AD5255)</f>
        <v>-1.0549999999999999</v>
      </c>
      <c r="AF5255" s="5">
        <f>STDEV(Y5255:AD5255)</f>
        <v>0.46588024212237222</v>
      </c>
    </row>
    <row r="5256" spans="1:32">
      <c r="A5256" s="3">
        <v>40937.510399999999</v>
      </c>
      <c r="B5256" s="7">
        <v>40937.510416666664</v>
      </c>
      <c r="C5256" s="3">
        <v>253.515333</v>
      </c>
      <c r="D5256" s="3">
        <v>244.78200000000001</v>
      </c>
      <c r="E5256" s="3">
        <v>239.00466700000001</v>
      </c>
      <c r="F5256" s="3">
        <v>232.154</v>
      </c>
      <c r="G5256" s="3">
        <v>199.04066700000001</v>
      </c>
      <c r="H5256" s="3">
        <v>194.19733299999999</v>
      </c>
      <c r="I5256" s="3" t="s">
        <v>10</v>
      </c>
      <c r="J5256" s="3" t="s">
        <v>10</v>
      </c>
      <c r="L5256" s="1"/>
      <c r="M5256" s="2"/>
      <c r="N5256" s="2"/>
      <c r="O5256" s="2"/>
      <c r="P5256" s="2"/>
      <c r="Q5256" s="2"/>
      <c r="R5256" s="4"/>
      <c r="S5256" s="4"/>
      <c r="T5256" s="2"/>
      <c r="U5256" s="2"/>
      <c r="V5256" s="2"/>
      <c r="W5256" s="5"/>
      <c r="X5256" s="5"/>
      <c r="Y5256" s="2"/>
      <c r="Z5256" s="2"/>
      <c r="AA5256" s="2"/>
      <c r="AB5256" s="2"/>
      <c r="AC5256" s="2"/>
      <c r="AD5256" s="2"/>
      <c r="AE5256" s="5"/>
      <c r="AF5256" s="5"/>
    </row>
    <row r="5257" spans="1:32">
      <c r="A5257" s="3">
        <v>40937.520799999998</v>
      </c>
      <c r="B5257" s="7">
        <v>40937.520833333336</v>
      </c>
      <c r="C5257" s="3">
        <v>253.44</v>
      </c>
      <c r="D5257" s="3">
        <v>244.62866700000001</v>
      </c>
      <c r="E5257" s="3">
        <v>238.74600000000001</v>
      </c>
      <c r="F5257" s="3">
        <v>231.753333</v>
      </c>
      <c r="G5257" s="3">
        <v>197.770667</v>
      </c>
      <c r="H5257" s="3">
        <v>192.58</v>
      </c>
      <c r="I5257" s="3" t="s">
        <v>10</v>
      </c>
      <c r="J5257" s="3" t="s">
        <v>10</v>
      </c>
      <c r="L5257" s="1"/>
      <c r="M5257" s="2"/>
      <c r="N5257" s="2"/>
      <c r="O5257" s="2"/>
      <c r="P5257" s="2"/>
      <c r="Q5257" s="2"/>
      <c r="R5257" s="4"/>
      <c r="S5257" s="4"/>
      <c r="T5257" s="2"/>
      <c r="U5257" s="2"/>
      <c r="V5257" s="2"/>
      <c r="W5257" s="5"/>
      <c r="X5257" s="5"/>
      <c r="Y5257" s="2"/>
      <c r="Z5257" s="2"/>
      <c r="AA5257" s="2"/>
      <c r="AB5257" s="2"/>
      <c r="AC5257" s="2"/>
      <c r="AD5257" s="2"/>
      <c r="AE5257" s="5"/>
      <c r="AF5257" s="5"/>
    </row>
    <row r="5258" spans="1:32">
      <c r="A5258" s="3">
        <v>40937.531300000002</v>
      </c>
      <c r="B5258" s="7">
        <v>40937.53125</v>
      </c>
      <c r="C5258" s="3">
        <v>253.38066699999999</v>
      </c>
      <c r="D5258" s="3">
        <v>244.539333</v>
      </c>
      <c r="E5258" s="3">
        <v>238.59733299999999</v>
      </c>
      <c r="F5258" s="3">
        <v>231.55266700000001</v>
      </c>
      <c r="G5258" s="3">
        <v>197.23599999999999</v>
      </c>
      <c r="H5258" s="3">
        <v>191.90199999999999</v>
      </c>
      <c r="I5258" s="3" t="s">
        <v>10</v>
      </c>
      <c r="J5258" s="3" t="s">
        <v>10</v>
      </c>
      <c r="L5258" s="1"/>
      <c r="M5258" s="2"/>
      <c r="N5258" s="2"/>
      <c r="O5258" s="2"/>
      <c r="P5258" s="2"/>
      <c r="Q5258" s="2"/>
      <c r="R5258" s="4"/>
      <c r="S5258" s="4"/>
      <c r="T5258" s="2"/>
      <c r="U5258" s="2"/>
      <c r="V5258" s="2"/>
      <c r="W5258" s="5"/>
      <c r="X5258" s="5"/>
      <c r="Y5258" s="2"/>
      <c r="Z5258" s="2"/>
      <c r="AA5258" s="2"/>
      <c r="AB5258" s="2"/>
      <c r="AC5258" s="2"/>
      <c r="AD5258" s="2"/>
      <c r="AE5258" s="5"/>
      <c r="AF5258" s="5"/>
    </row>
    <row r="5259" spans="1:32">
      <c r="A5259" s="3">
        <v>40937.541700000002</v>
      </c>
      <c r="B5259" s="7">
        <v>40937.541666666664</v>
      </c>
      <c r="C5259" s="3">
        <v>253.33266699999999</v>
      </c>
      <c r="D5259" s="3">
        <v>244.461333</v>
      </c>
      <c r="E5259" s="3">
        <v>238.52</v>
      </c>
      <c r="F5259" s="3">
        <v>231.42333300000001</v>
      </c>
      <c r="G5259" s="3">
        <v>197.02466699999999</v>
      </c>
      <c r="H5259" s="3">
        <v>191.581333</v>
      </c>
      <c r="I5259" s="3" t="s">
        <v>10</v>
      </c>
      <c r="J5259" s="3" t="s">
        <v>10</v>
      </c>
      <c r="L5259" s="1">
        <v>40937.333333333336</v>
      </c>
      <c r="M5259" s="2">
        <v>64</v>
      </c>
      <c r="N5259" s="2">
        <v>13.86</v>
      </c>
      <c r="O5259" s="2" t="s">
        <v>12</v>
      </c>
      <c r="P5259" s="2" t="s">
        <v>12</v>
      </c>
      <c r="Q5259" s="2" t="s">
        <v>12</v>
      </c>
      <c r="R5259" s="4"/>
      <c r="S5259" s="4"/>
      <c r="T5259" s="2">
        <v>0.41699999999999998</v>
      </c>
      <c r="U5259" s="2">
        <v>0.77700000000000002</v>
      </c>
      <c r="V5259" s="2">
        <v>1.0089999999999999</v>
      </c>
      <c r="W5259" s="5">
        <f>AVERAGE(T5259:V5259)</f>
        <v>0.73433333333333328</v>
      </c>
      <c r="X5259" s="5">
        <f>STDEV(T5259:V5259)</f>
        <v>0.29829739075850692</v>
      </c>
      <c r="Y5259" s="2">
        <v>-0.39300000000000002</v>
      </c>
      <c r="Z5259" s="2">
        <v>-1.702</v>
      </c>
      <c r="AA5259" s="2">
        <v>-1.355</v>
      </c>
      <c r="AB5259" s="2">
        <v>-0.90100000000000002</v>
      </c>
      <c r="AC5259" s="2">
        <v>-1.7070000000000001</v>
      </c>
      <c r="AD5259" s="2">
        <v>-0.997</v>
      </c>
      <c r="AE5259" s="5">
        <f>AVERAGE(Y5259:AD5259)</f>
        <v>-1.1758333333333333</v>
      </c>
      <c r="AF5259" s="5">
        <f>STDEV(Y5259:AD5259)</f>
        <v>0.51213920633619425</v>
      </c>
    </row>
    <row r="5260" spans="1:32">
      <c r="A5260" s="3">
        <v>40937.552100000001</v>
      </c>
      <c r="B5260" s="7">
        <v>40937.552083333336</v>
      </c>
      <c r="C5260" s="3">
        <v>253.28466700000001</v>
      </c>
      <c r="D5260" s="3">
        <v>244.398</v>
      </c>
      <c r="E5260" s="3">
        <v>238.42666700000001</v>
      </c>
      <c r="F5260" s="3">
        <v>231.28</v>
      </c>
      <c r="G5260" s="3">
        <v>196.76933299999999</v>
      </c>
      <c r="H5260" s="3">
        <v>191.20133300000001</v>
      </c>
      <c r="I5260" s="3" t="s">
        <v>10</v>
      </c>
      <c r="J5260" s="3" t="s">
        <v>10</v>
      </c>
      <c r="L5260" s="1"/>
      <c r="M5260" s="2"/>
      <c r="N5260" s="2"/>
      <c r="O5260" s="2"/>
      <c r="P5260" s="2"/>
      <c r="Q5260" s="2"/>
      <c r="R5260" s="4"/>
      <c r="S5260" s="4"/>
      <c r="T5260" s="2"/>
      <c r="U5260" s="2"/>
      <c r="V5260" s="2"/>
      <c r="W5260" s="5"/>
      <c r="X5260" s="5"/>
      <c r="Y5260" s="2"/>
      <c r="Z5260" s="2"/>
      <c r="AA5260" s="2"/>
      <c r="AB5260" s="2"/>
      <c r="AC5260" s="2"/>
      <c r="AD5260" s="2"/>
      <c r="AE5260" s="5"/>
      <c r="AF5260" s="5"/>
    </row>
    <row r="5261" spans="1:32">
      <c r="A5261" s="3">
        <v>40937.5625</v>
      </c>
      <c r="B5261" s="7">
        <v>40937.5625</v>
      </c>
      <c r="C5261" s="3">
        <v>253.27571399999999</v>
      </c>
      <c r="D5261" s="3">
        <v>244.37285700000001</v>
      </c>
      <c r="E5261" s="3">
        <v>238.441429</v>
      </c>
      <c r="F5261" s="3">
        <v>231.248571</v>
      </c>
      <c r="G5261" s="3">
        <v>196.718571</v>
      </c>
      <c r="H5261" s="3">
        <v>191.03071399999999</v>
      </c>
      <c r="I5261" s="3" t="s">
        <v>10</v>
      </c>
      <c r="J5261" s="3" t="s">
        <v>10</v>
      </c>
      <c r="L5261" s="1"/>
      <c r="M5261" s="2"/>
      <c r="N5261" s="2"/>
      <c r="O5261" s="2"/>
      <c r="P5261" s="2"/>
      <c r="Q5261" s="2"/>
      <c r="R5261" s="4"/>
      <c r="S5261" s="4"/>
      <c r="T5261" s="2"/>
      <c r="U5261" s="2"/>
      <c r="V5261" s="2"/>
      <c r="W5261" s="5"/>
      <c r="X5261" s="5"/>
      <c r="Y5261" s="2"/>
      <c r="Z5261" s="2"/>
      <c r="AA5261" s="2"/>
      <c r="AB5261" s="2"/>
      <c r="AC5261" s="2"/>
      <c r="AD5261" s="2"/>
      <c r="AE5261" s="5"/>
      <c r="AF5261" s="5"/>
    </row>
    <row r="5262" spans="1:32">
      <c r="A5262" s="3">
        <v>40937.572899999999</v>
      </c>
      <c r="B5262" s="7">
        <v>40937.572916666664</v>
      </c>
      <c r="C5262" s="3">
        <v>253.33533299999999</v>
      </c>
      <c r="D5262" s="3">
        <v>244.43199999999999</v>
      </c>
      <c r="E5262" s="3">
        <v>238.54933299999999</v>
      </c>
      <c r="F5262" s="3">
        <v>231.31533300000001</v>
      </c>
      <c r="G5262" s="3">
        <v>196.87</v>
      </c>
      <c r="H5262" s="3">
        <v>191.04266699999999</v>
      </c>
      <c r="I5262" s="3" t="s">
        <v>10</v>
      </c>
      <c r="J5262" s="3" t="s">
        <v>10</v>
      </c>
      <c r="L5262" s="1"/>
      <c r="M5262" s="2"/>
      <c r="N5262" s="2"/>
      <c r="O5262" s="2"/>
      <c r="P5262" s="2"/>
      <c r="Q5262" s="2"/>
      <c r="R5262" s="4"/>
      <c r="S5262" s="4"/>
      <c r="T5262" s="2"/>
      <c r="U5262" s="2"/>
      <c r="V5262" s="2"/>
      <c r="W5262" s="5"/>
      <c r="X5262" s="5"/>
      <c r="Y5262" s="2"/>
      <c r="Z5262" s="2"/>
      <c r="AA5262" s="2"/>
      <c r="AB5262" s="2"/>
      <c r="AC5262" s="2"/>
      <c r="AD5262" s="2"/>
      <c r="AE5262" s="5"/>
      <c r="AF5262" s="5"/>
    </row>
    <row r="5263" spans="1:32">
      <c r="A5263" s="3">
        <v>40937.583299999998</v>
      </c>
      <c r="B5263" s="7">
        <v>40937.583333333336</v>
      </c>
      <c r="C5263" s="3">
        <v>253.412667</v>
      </c>
      <c r="D5263" s="3">
        <v>244.53133299999999</v>
      </c>
      <c r="E5263" s="3">
        <v>238.794667</v>
      </c>
      <c r="F5263" s="3">
        <v>231.53066699999999</v>
      </c>
      <c r="G5263" s="3">
        <v>197.26266699999999</v>
      </c>
      <c r="H5263" s="3">
        <v>191.301333</v>
      </c>
      <c r="I5263" s="3" t="s">
        <v>10</v>
      </c>
      <c r="J5263" s="3" t="s">
        <v>10</v>
      </c>
      <c r="L5263" s="1">
        <v>40937.375</v>
      </c>
      <c r="M5263" s="2">
        <v>65</v>
      </c>
      <c r="N5263" s="2">
        <v>13.86</v>
      </c>
      <c r="O5263" s="2" t="s">
        <v>12</v>
      </c>
      <c r="P5263" s="2" t="s">
        <v>12</v>
      </c>
      <c r="Q5263" s="2" t="s">
        <v>12</v>
      </c>
      <c r="R5263" s="4"/>
      <c r="S5263" s="4"/>
      <c r="T5263" s="2">
        <v>0.41799999999999998</v>
      </c>
      <c r="U5263" s="2">
        <v>0.77400000000000002</v>
      </c>
      <c r="V5263" s="2">
        <v>1.012</v>
      </c>
      <c r="W5263" s="5">
        <f>AVERAGE(T5263:V5263)</f>
        <v>0.73466666666666658</v>
      </c>
      <c r="X5263" s="5">
        <f>STDEV(T5263:V5263)</f>
        <v>0.29894704101785891</v>
      </c>
      <c r="Y5263" s="2">
        <v>-0.436</v>
      </c>
      <c r="Z5263" s="2">
        <v>-1.6339999999999999</v>
      </c>
      <c r="AA5263" s="2">
        <v>-1.2689999999999999</v>
      </c>
      <c r="AB5263" s="2">
        <v>-0.85699999999999998</v>
      </c>
      <c r="AC5263" s="2">
        <v>-1.7549999999999999</v>
      </c>
      <c r="AD5263" s="2">
        <v>-1.0820000000000001</v>
      </c>
      <c r="AE5263" s="5">
        <f>AVERAGE(Y5263:AD5263)</f>
        <v>-1.1721666666666666</v>
      </c>
      <c r="AF5263" s="5">
        <f>STDEV(Y5263:AD5263)</f>
        <v>0.49229317146052987</v>
      </c>
    </row>
    <row r="5264" spans="1:32">
      <c r="A5264" s="3">
        <v>40937.593800000002</v>
      </c>
      <c r="B5264" s="7">
        <v>40937.59375</v>
      </c>
      <c r="C5264" s="3">
        <v>253.476</v>
      </c>
      <c r="D5264" s="3">
        <v>244.62533300000001</v>
      </c>
      <c r="E5264" s="3">
        <v>239.138667</v>
      </c>
      <c r="F5264" s="3">
        <v>231.83933300000001</v>
      </c>
      <c r="G5264" s="3">
        <v>197.65533300000001</v>
      </c>
      <c r="H5264" s="3">
        <v>191.56399999999999</v>
      </c>
      <c r="I5264" s="3" t="s">
        <v>10</v>
      </c>
      <c r="J5264" s="3" t="s">
        <v>10</v>
      </c>
      <c r="L5264" s="1"/>
      <c r="M5264" s="2"/>
      <c r="N5264" s="2"/>
      <c r="O5264" s="2"/>
      <c r="P5264" s="2"/>
      <c r="Q5264" s="2"/>
      <c r="R5264" s="4"/>
      <c r="S5264" s="4"/>
      <c r="T5264" s="2"/>
      <c r="U5264" s="2"/>
      <c r="V5264" s="2"/>
      <c r="W5264" s="5"/>
      <c r="X5264" s="5"/>
      <c r="Y5264" s="2"/>
      <c r="Z5264" s="2"/>
      <c r="AA5264" s="2"/>
      <c r="AB5264" s="2"/>
      <c r="AC5264" s="2"/>
      <c r="AD5264" s="2"/>
      <c r="AE5264" s="5"/>
      <c r="AF5264" s="5"/>
    </row>
    <row r="5265" spans="1:32">
      <c r="A5265" s="3">
        <v>40937.604200000002</v>
      </c>
      <c r="B5265" s="7">
        <v>40937.604166666664</v>
      </c>
      <c r="C5265" s="3">
        <v>253.79066700000001</v>
      </c>
      <c r="D5265" s="3">
        <v>245.01066700000001</v>
      </c>
      <c r="E5265" s="3">
        <v>239.533333</v>
      </c>
      <c r="F5265" s="3">
        <v>232.21933300000001</v>
      </c>
      <c r="G5265" s="3">
        <v>198.312667</v>
      </c>
      <c r="H5265" s="3">
        <v>192.11066700000001</v>
      </c>
      <c r="I5265" s="3" t="s">
        <v>10</v>
      </c>
      <c r="J5265" s="3" t="s">
        <v>10</v>
      </c>
      <c r="L5265" s="1"/>
      <c r="M5265" s="2"/>
      <c r="N5265" s="2"/>
      <c r="O5265" s="2"/>
      <c r="P5265" s="2"/>
      <c r="Q5265" s="2"/>
      <c r="R5265" s="4"/>
      <c r="S5265" s="4"/>
      <c r="T5265" s="2"/>
      <c r="U5265" s="2"/>
      <c r="V5265" s="2"/>
      <c r="W5265" s="5"/>
      <c r="X5265" s="5"/>
      <c r="Y5265" s="2"/>
      <c r="Z5265" s="2"/>
      <c r="AA5265" s="2"/>
      <c r="AB5265" s="2"/>
      <c r="AC5265" s="2"/>
      <c r="AD5265" s="2"/>
      <c r="AE5265" s="5"/>
      <c r="AF5265" s="5"/>
    </row>
    <row r="5266" spans="1:32">
      <c r="A5266" s="3">
        <v>40937.614600000001</v>
      </c>
      <c r="B5266" s="7">
        <v>40937.614583333336</v>
      </c>
      <c r="C5266" s="3">
        <v>254.039286</v>
      </c>
      <c r="D5266" s="3">
        <v>245.29</v>
      </c>
      <c r="E5266" s="3">
        <v>239.93071399999999</v>
      </c>
      <c r="F5266" s="3">
        <v>232.61357100000001</v>
      </c>
      <c r="G5266" s="3">
        <v>198.949286</v>
      </c>
      <c r="H5266" s="3">
        <v>192.68428599999999</v>
      </c>
      <c r="I5266" s="3" t="s">
        <v>10</v>
      </c>
      <c r="J5266" s="3" t="s">
        <v>10</v>
      </c>
      <c r="L5266" s="1"/>
      <c r="M5266" s="2"/>
      <c r="N5266" s="2"/>
      <c r="O5266" s="2"/>
      <c r="P5266" s="2"/>
      <c r="Q5266" s="2"/>
      <c r="R5266" s="4"/>
      <c r="S5266" s="4"/>
      <c r="T5266" s="2"/>
      <c r="U5266" s="2"/>
      <c r="V5266" s="2"/>
      <c r="W5266" s="5"/>
      <c r="X5266" s="5"/>
      <c r="Y5266" s="2"/>
      <c r="Z5266" s="2"/>
      <c r="AA5266" s="2"/>
      <c r="AB5266" s="2"/>
      <c r="AC5266" s="2"/>
      <c r="AD5266" s="2"/>
      <c r="AE5266" s="5"/>
      <c r="AF5266" s="5"/>
    </row>
    <row r="5267" spans="1:32">
      <c r="A5267" s="3">
        <v>40937.625</v>
      </c>
      <c r="B5267" s="7">
        <v>40937.625</v>
      </c>
      <c r="C5267" s="3">
        <v>254.19800000000001</v>
      </c>
      <c r="D5267" s="3">
        <v>245.47200000000001</v>
      </c>
      <c r="E5267" s="3">
        <v>240.228667</v>
      </c>
      <c r="F5267" s="3">
        <v>232.90466699999999</v>
      </c>
      <c r="G5267" s="3">
        <v>199.376</v>
      </c>
      <c r="H5267" s="3">
        <v>193.05199999999999</v>
      </c>
      <c r="I5267" s="3" t="s">
        <v>10</v>
      </c>
      <c r="J5267" s="3" t="s">
        <v>10</v>
      </c>
      <c r="L5267" s="1">
        <v>40937.416666666664</v>
      </c>
      <c r="M5267" s="2">
        <v>66</v>
      </c>
      <c r="N5267" s="2">
        <v>13.83</v>
      </c>
      <c r="O5267" s="2" t="s">
        <v>12</v>
      </c>
      <c r="P5267" s="2" t="s">
        <v>12</v>
      </c>
      <c r="Q5267" s="2" t="s">
        <v>12</v>
      </c>
      <c r="R5267" s="4"/>
      <c r="S5267" s="4"/>
      <c r="T5267" s="2">
        <v>0.42</v>
      </c>
      <c r="U5267" s="2">
        <v>0.77600000000000002</v>
      </c>
      <c r="V5267" s="2">
        <v>1.014</v>
      </c>
      <c r="W5267" s="5">
        <f>AVERAGE(T5267:V5267)</f>
        <v>0.73666666666666669</v>
      </c>
      <c r="X5267" s="5">
        <f>STDEV(T5267:V5267)</f>
        <v>0.29894704101785874</v>
      </c>
      <c r="Y5267" s="2">
        <v>-0.32200000000000001</v>
      </c>
      <c r="Z5267" s="2">
        <v>-0.86399999999999999</v>
      </c>
      <c r="AA5267" s="2">
        <v>-0.66400000000000003</v>
      </c>
      <c r="AB5267" s="2">
        <v>-0.42099999999999999</v>
      </c>
      <c r="AC5267" s="2">
        <v>-0.90800000000000003</v>
      </c>
      <c r="AD5267" s="2">
        <v>-0.81899999999999995</v>
      </c>
      <c r="AE5267" s="5">
        <f>AVERAGE(Y5267:AD5267)</f>
        <v>-0.66633333333333333</v>
      </c>
      <c r="AF5267" s="5">
        <f>STDEV(Y5267:AD5267)</f>
        <v>0.24476165276992759</v>
      </c>
    </row>
    <row r="5268" spans="1:32">
      <c r="A5268" s="3">
        <v>40937.635399999999</v>
      </c>
      <c r="B5268" s="7">
        <v>40937.635416666664</v>
      </c>
      <c r="C5268" s="3">
        <v>254.39866699999999</v>
      </c>
      <c r="D5268" s="3">
        <v>245.70733300000001</v>
      </c>
      <c r="E5268" s="3">
        <v>240.608667</v>
      </c>
      <c r="F5268" s="3">
        <v>233.27933300000001</v>
      </c>
      <c r="G5268" s="3">
        <v>199.681333</v>
      </c>
      <c r="H5268" s="3">
        <v>193.265333</v>
      </c>
      <c r="I5268" s="3" t="s">
        <v>10</v>
      </c>
      <c r="J5268" s="3" t="s">
        <v>10</v>
      </c>
      <c r="L5268" s="1"/>
      <c r="M5268" s="2"/>
      <c r="N5268" s="2"/>
      <c r="O5268" s="2"/>
      <c r="P5268" s="2"/>
      <c r="Q5268" s="2"/>
      <c r="R5268" s="4"/>
      <c r="S5268" s="4"/>
      <c r="T5268" s="2"/>
      <c r="U5268" s="2"/>
      <c r="V5268" s="2"/>
      <c r="W5268" s="5"/>
      <c r="X5268" s="5"/>
      <c r="Y5268" s="2"/>
      <c r="Z5268" s="2"/>
      <c r="AA5268" s="2"/>
      <c r="AB5268" s="2"/>
      <c r="AC5268" s="2"/>
      <c r="AD5268" s="2"/>
      <c r="AE5268" s="5"/>
      <c r="AF5268" s="5"/>
    </row>
    <row r="5269" spans="1:32">
      <c r="A5269" s="3">
        <v>40937.645799999998</v>
      </c>
      <c r="B5269" s="7">
        <v>40937.645833333336</v>
      </c>
      <c r="C5269" s="3">
        <v>254.72</v>
      </c>
      <c r="D5269" s="3">
        <v>246.084</v>
      </c>
      <c r="E5269" s="3">
        <v>241.18866700000001</v>
      </c>
      <c r="F5269" s="3">
        <v>233.87266700000001</v>
      </c>
      <c r="G5269" s="3">
        <v>200.316667</v>
      </c>
      <c r="H5269" s="3">
        <v>193.86866699999999</v>
      </c>
      <c r="I5269" s="3" t="s">
        <v>10</v>
      </c>
      <c r="J5269" s="3" t="s">
        <v>10</v>
      </c>
      <c r="L5269" s="1"/>
      <c r="M5269" s="2"/>
      <c r="N5269" s="2"/>
      <c r="O5269" s="2"/>
      <c r="P5269" s="2"/>
      <c r="Q5269" s="2"/>
      <c r="R5269" s="4"/>
      <c r="S5269" s="4"/>
      <c r="T5269" s="2"/>
      <c r="U5269" s="2"/>
      <c r="V5269" s="2"/>
      <c r="W5269" s="5"/>
      <c r="X5269" s="5"/>
      <c r="Y5269" s="2"/>
      <c r="Z5269" s="2"/>
      <c r="AA5269" s="2"/>
      <c r="AB5269" s="2"/>
      <c r="AC5269" s="2"/>
      <c r="AD5269" s="2"/>
      <c r="AE5269" s="5"/>
      <c r="AF5269" s="5"/>
    </row>
    <row r="5270" spans="1:32">
      <c r="A5270" s="3">
        <v>40937.656300000002</v>
      </c>
      <c r="B5270" s="7">
        <v>40937.65625</v>
      </c>
      <c r="C5270" s="3">
        <v>255.04933299999999</v>
      </c>
      <c r="D5270" s="3">
        <v>246.50466700000001</v>
      </c>
      <c r="E5270" s="3">
        <v>241.88133300000001</v>
      </c>
      <c r="F5270" s="3">
        <v>234.61333300000001</v>
      </c>
      <c r="G5270" s="3">
        <v>200.87266700000001</v>
      </c>
      <c r="H5270" s="3">
        <v>194.43199999999999</v>
      </c>
      <c r="I5270" s="3" t="s">
        <v>10</v>
      </c>
      <c r="J5270" s="3" t="s">
        <v>10</v>
      </c>
      <c r="L5270" s="1"/>
      <c r="M5270" s="2"/>
      <c r="N5270" s="2"/>
      <c r="O5270" s="2"/>
      <c r="P5270" s="2"/>
      <c r="Q5270" s="2"/>
      <c r="R5270" s="4"/>
      <c r="S5270" s="4"/>
      <c r="T5270" s="2"/>
      <c r="U5270" s="2"/>
      <c r="V5270" s="2"/>
      <c r="W5270" s="5"/>
      <c r="X5270" s="5"/>
      <c r="Y5270" s="2"/>
      <c r="Z5270" s="2"/>
      <c r="AA5270" s="2"/>
      <c r="AB5270" s="2"/>
      <c r="AC5270" s="2"/>
      <c r="AD5270" s="2"/>
      <c r="AE5270" s="5"/>
      <c r="AF5270" s="5"/>
    </row>
    <row r="5271" spans="1:32">
      <c r="A5271" s="3">
        <v>40937.666700000002</v>
      </c>
      <c r="B5271" s="7">
        <v>40937.666666666664</v>
      </c>
      <c r="C5271" s="3">
        <v>255.51</v>
      </c>
      <c r="D5271" s="3">
        <v>247.06</v>
      </c>
      <c r="E5271" s="3">
        <v>242.83</v>
      </c>
      <c r="F5271" s="3">
        <v>235.64933300000001</v>
      </c>
      <c r="G5271" s="3">
        <v>201.88733300000001</v>
      </c>
      <c r="H5271" s="3">
        <v>195.50200000000001</v>
      </c>
      <c r="I5271" s="3" t="s">
        <v>10</v>
      </c>
      <c r="J5271" s="3" t="s">
        <v>10</v>
      </c>
      <c r="L5271" s="1">
        <v>40937.458333333336</v>
      </c>
      <c r="M5271" s="2">
        <v>67</v>
      </c>
      <c r="N5271" s="2">
        <v>13.79</v>
      </c>
      <c r="O5271" s="2" t="s">
        <v>12</v>
      </c>
      <c r="P5271" s="2" t="s">
        <v>12</v>
      </c>
      <c r="Q5271" s="2" t="s">
        <v>12</v>
      </c>
      <c r="R5271" s="4"/>
      <c r="S5271" s="4"/>
      <c r="T5271" s="2">
        <v>0.42299999999999999</v>
      </c>
      <c r="U5271" s="2">
        <v>0.76900000000000002</v>
      </c>
      <c r="V5271" s="2">
        <v>1.008</v>
      </c>
      <c r="W5271" s="5">
        <f>AVERAGE(T5271:V5271)</f>
        <v>0.73333333333333339</v>
      </c>
      <c r="X5271" s="5">
        <f>STDEV(T5271:V5271)</f>
        <v>0.29412639006613017</v>
      </c>
      <c r="Y5271" s="2">
        <v>-0.13900000000000001</v>
      </c>
      <c r="Z5271" s="2">
        <v>-7.3999999999999996E-2</v>
      </c>
      <c r="AA5271" s="2">
        <v>-3.2000000000000001E-2</v>
      </c>
      <c r="AB5271" s="2">
        <v>0.109</v>
      </c>
      <c r="AC5271" s="2">
        <v>3.9E-2</v>
      </c>
      <c r="AD5271" s="2">
        <v>-0.35599999999999998</v>
      </c>
      <c r="AE5271" s="5">
        <f>AVERAGE(Y5271:AD5271)</f>
        <v>-7.5499999999999998E-2</v>
      </c>
      <c r="AF5271" s="5">
        <f>STDEV(Y5271:AD5271)</f>
        <v>0.16233145105000449</v>
      </c>
    </row>
    <row r="5272" spans="1:32">
      <c r="A5272" s="3">
        <v>40937.677100000001</v>
      </c>
      <c r="B5272" s="7">
        <v>40937.677083333336</v>
      </c>
      <c r="C5272" s="3">
        <v>255.94428600000001</v>
      </c>
      <c r="D5272" s="3">
        <v>247.639286</v>
      </c>
      <c r="E5272" s="3">
        <v>243.80785700000001</v>
      </c>
      <c r="F5272" s="3">
        <v>236.72714300000001</v>
      </c>
      <c r="G5272" s="3">
        <v>202.919286</v>
      </c>
      <c r="H5272" s="3">
        <v>196.58357100000001</v>
      </c>
      <c r="I5272" s="3" t="s">
        <v>10</v>
      </c>
      <c r="J5272" s="3" t="s">
        <v>10</v>
      </c>
      <c r="L5272" s="1"/>
      <c r="M5272" s="2"/>
      <c r="N5272" s="2"/>
      <c r="O5272" s="2"/>
      <c r="P5272" s="2"/>
      <c r="Q5272" s="2"/>
      <c r="R5272" s="4"/>
      <c r="S5272" s="4"/>
      <c r="T5272" s="2"/>
      <c r="U5272" s="2"/>
      <c r="V5272" s="2"/>
      <c r="W5272" s="5"/>
      <c r="X5272" s="5"/>
      <c r="Y5272" s="2"/>
      <c r="Z5272" s="2"/>
      <c r="AA5272" s="2"/>
      <c r="AB5272" s="2"/>
      <c r="AC5272" s="2"/>
      <c r="AD5272" s="2"/>
      <c r="AE5272" s="5"/>
      <c r="AF5272" s="5"/>
    </row>
    <row r="5273" spans="1:32">
      <c r="A5273" s="3">
        <v>40937.6875</v>
      </c>
      <c r="B5273" s="7">
        <v>40937.6875</v>
      </c>
      <c r="C5273" s="3">
        <v>256.15333299999998</v>
      </c>
      <c r="D5273" s="3">
        <v>247.98333299999999</v>
      </c>
      <c r="E5273" s="3">
        <v>244.44533300000001</v>
      </c>
      <c r="F5273" s="3">
        <v>237.454667</v>
      </c>
      <c r="G5273" s="3">
        <v>203.41466700000001</v>
      </c>
      <c r="H5273" s="3">
        <v>197.19200000000001</v>
      </c>
      <c r="I5273" s="3" t="s">
        <v>10</v>
      </c>
      <c r="J5273" s="3" t="s">
        <v>10</v>
      </c>
      <c r="L5273" s="1"/>
      <c r="M5273" s="2"/>
      <c r="N5273" s="2"/>
      <c r="O5273" s="2"/>
      <c r="P5273" s="2"/>
      <c r="Q5273" s="2"/>
      <c r="R5273" s="4"/>
      <c r="S5273" s="4"/>
      <c r="T5273" s="2"/>
      <c r="U5273" s="2"/>
      <c r="V5273" s="2"/>
      <c r="W5273" s="5"/>
      <c r="X5273" s="5"/>
      <c r="Y5273" s="2"/>
      <c r="Z5273" s="2"/>
      <c r="AA5273" s="2"/>
      <c r="AB5273" s="2"/>
      <c r="AC5273" s="2"/>
      <c r="AD5273" s="2"/>
      <c r="AE5273" s="5"/>
      <c r="AF5273" s="5"/>
    </row>
    <row r="5274" spans="1:32">
      <c r="A5274" s="3">
        <v>40937.697899999999</v>
      </c>
      <c r="B5274" s="7">
        <v>40937.697916666664</v>
      </c>
      <c r="C5274" s="3">
        <v>256.19066700000002</v>
      </c>
      <c r="D5274" s="3">
        <v>248.04666700000001</v>
      </c>
      <c r="E5274" s="3">
        <v>244.59466699999999</v>
      </c>
      <c r="F5274" s="3">
        <v>237.65733299999999</v>
      </c>
      <c r="G5274" s="3">
        <v>203.422</v>
      </c>
      <c r="H5274" s="3">
        <v>197.34800000000001</v>
      </c>
      <c r="I5274" s="3" t="s">
        <v>10</v>
      </c>
      <c r="J5274" s="3" t="s">
        <v>10</v>
      </c>
      <c r="L5274" s="1"/>
      <c r="M5274" s="2"/>
      <c r="N5274" s="2"/>
      <c r="O5274" s="2"/>
      <c r="P5274" s="2"/>
      <c r="Q5274" s="2"/>
      <c r="R5274" s="4"/>
      <c r="S5274" s="4"/>
      <c r="T5274" s="2"/>
      <c r="U5274" s="2"/>
      <c r="V5274" s="2"/>
      <c r="W5274" s="5"/>
      <c r="X5274" s="5"/>
      <c r="Y5274" s="2"/>
      <c r="Z5274" s="2"/>
      <c r="AA5274" s="2"/>
      <c r="AB5274" s="2"/>
      <c r="AC5274" s="2"/>
      <c r="AD5274" s="2"/>
      <c r="AE5274" s="5"/>
      <c r="AF5274" s="5"/>
    </row>
    <row r="5275" spans="1:32">
      <c r="A5275" s="3">
        <v>40937.708299999998</v>
      </c>
      <c r="B5275" s="7">
        <v>40937.708333333336</v>
      </c>
      <c r="C5275" s="3">
        <v>256.448667</v>
      </c>
      <c r="D5275" s="3">
        <v>248.37866700000001</v>
      </c>
      <c r="E5275" s="3">
        <v>245.46533299999999</v>
      </c>
      <c r="F5275" s="3">
        <v>238.59800000000001</v>
      </c>
      <c r="G5275" s="3">
        <v>204.605333</v>
      </c>
      <c r="H5275" s="3">
        <v>198.55266700000001</v>
      </c>
      <c r="I5275" s="3" t="s">
        <v>10</v>
      </c>
      <c r="J5275" s="3" t="s">
        <v>10</v>
      </c>
      <c r="L5275" s="1">
        <v>40937.5</v>
      </c>
      <c r="M5275" s="2">
        <v>68</v>
      </c>
      <c r="N5275" s="2">
        <v>13.75</v>
      </c>
      <c r="O5275" s="2" t="s">
        <v>12</v>
      </c>
      <c r="P5275" s="2" t="s">
        <v>12</v>
      </c>
      <c r="Q5275" s="2" t="s">
        <v>12</v>
      </c>
      <c r="R5275" s="4"/>
      <c r="S5275" s="4"/>
      <c r="T5275" s="2">
        <v>0.434</v>
      </c>
      <c r="U5275" s="2">
        <v>0.76500000000000001</v>
      </c>
      <c r="V5275" s="2">
        <v>1.0089999999999999</v>
      </c>
      <c r="W5275" s="5">
        <f>AVERAGE(T5275:V5275)</f>
        <v>0.7360000000000001</v>
      </c>
      <c r="X5275" s="5">
        <f>STDEV(T5275:V5275)</f>
        <v>0.28859487174930842</v>
      </c>
      <c r="Y5275" s="2">
        <v>7.0000000000000001E-3</v>
      </c>
      <c r="Z5275" s="2">
        <v>0.18</v>
      </c>
      <c r="AA5275" s="2">
        <v>0.27200000000000002</v>
      </c>
      <c r="AB5275" s="2">
        <v>0.46700000000000003</v>
      </c>
      <c r="AC5275" s="2">
        <v>0.29799999999999999</v>
      </c>
      <c r="AD5275" s="2">
        <v>5.7000000000000002E-2</v>
      </c>
      <c r="AE5275" s="5">
        <f>AVERAGE(Y5275:AD5275)</f>
        <v>0.2135</v>
      </c>
      <c r="AF5275" s="5">
        <f>STDEV(Y5275:AD5275)</f>
        <v>0.16916353034859494</v>
      </c>
    </row>
    <row r="5276" spans="1:32">
      <c r="A5276" s="3">
        <v>40937.718800000002</v>
      </c>
      <c r="B5276" s="7">
        <v>40937.71875</v>
      </c>
      <c r="C5276" s="3">
        <v>256.87</v>
      </c>
      <c r="D5276" s="3">
        <v>248.912667</v>
      </c>
      <c r="E5276" s="3">
        <v>246.76333299999999</v>
      </c>
      <c r="F5276" s="3">
        <v>239.994</v>
      </c>
      <c r="G5276" s="3">
        <v>206.602</v>
      </c>
      <c r="H5276" s="3">
        <v>200.50800000000001</v>
      </c>
      <c r="I5276" s="3" t="s">
        <v>10</v>
      </c>
      <c r="J5276" s="3" t="s">
        <v>10</v>
      </c>
      <c r="L5276" s="1"/>
      <c r="M5276" s="2"/>
      <c r="N5276" s="2"/>
      <c r="O5276" s="2"/>
      <c r="P5276" s="2"/>
      <c r="Q5276" s="2"/>
      <c r="R5276" s="4"/>
      <c r="S5276" s="4"/>
      <c r="T5276" s="2"/>
      <c r="U5276" s="2"/>
      <c r="V5276" s="2"/>
      <c r="W5276" s="5"/>
      <c r="X5276" s="5"/>
      <c r="Y5276" s="2"/>
      <c r="Z5276" s="2"/>
      <c r="AA5276" s="2"/>
      <c r="AB5276" s="2"/>
      <c r="AC5276" s="2"/>
      <c r="AD5276" s="2"/>
      <c r="AE5276" s="5"/>
      <c r="AF5276" s="5"/>
    </row>
    <row r="5277" spans="1:32">
      <c r="A5277" s="3">
        <v>40937.729200000002</v>
      </c>
      <c r="B5277" s="7">
        <v>40937.729166666664</v>
      </c>
      <c r="C5277" s="3">
        <v>257.11285700000002</v>
      </c>
      <c r="D5277" s="3">
        <v>249.26214300000001</v>
      </c>
      <c r="E5277" s="3">
        <v>247.669286</v>
      </c>
      <c r="F5277" s="3">
        <v>240.99714299999999</v>
      </c>
      <c r="G5277" s="3">
        <v>208.09071399999999</v>
      </c>
      <c r="H5277" s="3">
        <v>202.10499999999999</v>
      </c>
      <c r="I5277" s="3" t="s">
        <v>10</v>
      </c>
      <c r="J5277" s="3" t="s">
        <v>10</v>
      </c>
      <c r="L5277" s="1"/>
      <c r="M5277" s="2"/>
      <c r="N5277" s="2"/>
      <c r="O5277" s="2"/>
      <c r="P5277" s="2"/>
      <c r="Q5277" s="2"/>
      <c r="R5277" s="4"/>
      <c r="S5277" s="4"/>
      <c r="T5277" s="2"/>
      <c r="U5277" s="2"/>
      <c r="V5277" s="2"/>
      <c r="W5277" s="5"/>
      <c r="X5277" s="5"/>
      <c r="Y5277" s="2"/>
      <c r="Z5277" s="2"/>
      <c r="AA5277" s="2"/>
      <c r="AB5277" s="2"/>
      <c r="AC5277" s="2"/>
      <c r="AD5277" s="2"/>
      <c r="AE5277" s="5"/>
      <c r="AF5277" s="5"/>
    </row>
    <row r="5278" spans="1:32">
      <c r="A5278" s="3">
        <v>40937.739600000001</v>
      </c>
      <c r="B5278" s="7">
        <v>40937.739583333336</v>
      </c>
      <c r="C5278" s="3">
        <v>257.44400000000002</v>
      </c>
      <c r="D5278" s="3">
        <v>249.71600000000001</v>
      </c>
      <c r="E5278" s="3">
        <v>248.771333</v>
      </c>
      <c r="F5278" s="3">
        <v>242.178</v>
      </c>
      <c r="G5278" s="3">
        <v>210.08266699999999</v>
      </c>
      <c r="H5278" s="3">
        <v>204.11199999999999</v>
      </c>
      <c r="I5278" s="3" t="s">
        <v>10</v>
      </c>
      <c r="J5278" s="3" t="s">
        <v>10</v>
      </c>
      <c r="L5278" s="1"/>
      <c r="M5278" s="2"/>
      <c r="N5278" s="2"/>
      <c r="O5278" s="2"/>
      <c r="P5278" s="2"/>
      <c r="Q5278" s="2"/>
      <c r="R5278" s="4"/>
      <c r="S5278" s="4"/>
      <c r="T5278" s="2"/>
      <c r="U5278" s="2"/>
      <c r="V5278" s="2"/>
      <c r="W5278" s="5"/>
      <c r="X5278" s="5"/>
      <c r="Y5278" s="2"/>
      <c r="Z5278" s="2"/>
      <c r="AA5278" s="2"/>
      <c r="AB5278" s="2"/>
      <c r="AC5278" s="2"/>
      <c r="AD5278" s="2"/>
      <c r="AE5278" s="5"/>
      <c r="AF5278" s="5"/>
    </row>
    <row r="5279" spans="1:32">
      <c r="A5279" s="3">
        <v>40937.75</v>
      </c>
      <c r="B5279" s="7">
        <v>40937.75</v>
      </c>
      <c r="C5279" s="3">
        <v>257.73933299999999</v>
      </c>
      <c r="D5279" s="3">
        <v>250.10333299999999</v>
      </c>
      <c r="E5279" s="3">
        <v>249.64866699999999</v>
      </c>
      <c r="F5279" s="3">
        <v>243.15266700000001</v>
      </c>
      <c r="G5279" s="3">
        <v>211.48</v>
      </c>
      <c r="H5279" s="3">
        <v>205.65533300000001</v>
      </c>
      <c r="I5279" s="3" t="s">
        <v>10</v>
      </c>
      <c r="J5279" s="3" t="s">
        <v>10</v>
      </c>
      <c r="L5279" s="1">
        <v>40937.541666666664</v>
      </c>
      <c r="M5279" s="2">
        <v>69</v>
      </c>
      <c r="N5279" s="2">
        <v>13.73</v>
      </c>
      <c r="O5279" s="2" t="s">
        <v>12</v>
      </c>
      <c r="P5279" s="2" t="s">
        <v>12</v>
      </c>
      <c r="Q5279" s="2" t="s">
        <v>12</v>
      </c>
      <c r="R5279" s="4"/>
      <c r="S5279" s="4"/>
      <c r="T5279" s="2">
        <v>0.442</v>
      </c>
      <c r="U5279" s="2">
        <v>0.76900000000000002</v>
      </c>
      <c r="V5279" s="2">
        <v>1.0149999999999999</v>
      </c>
      <c r="W5279" s="5">
        <f>AVERAGE(T5279:V5279)</f>
        <v>0.74199999999999999</v>
      </c>
      <c r="X5279" s="5">
        <f>STDEV(T5279:V5279)</f>
        <v>0.2874526047890329</v>
      </c>
      <c r="Y5279" s="2">
        <v>5.5E-2</v>
      </c>
      <c r="Z5279" s="2">
        <v>0.30199999999999999</v>
      </c>
      <c r="AA5279" s="2">
        <v>0.376</v>
      </c>
      <c r="AB5279" s="2">
        <v>0.67500000000000004</v>
      </c>
      <c r="AC5279" s="2">
        <v>0.311</v>
      </c>
      <c r="AD5279" s="2">
        <v>0.13500000000000001</v>
      </c>
      <c r="AE5279" s="5">
        <f>AVERAGE(Y5279:AD5279)</f>
        <v>0.309</v>
      </c>
      <c r="AF5279" s="5">
        <f>STDEV(Y5279:AD5279)</f>
        <v>0.21600462958001629</v>
      </c>
    </row>
    <row r="5280" spans="1:32">
      <c r="A5280" s="3">
        <v>40937.760399999999</v>
      </c>
      <c r="B5280" s="7">
        <v>40937.760416666664</v>
      </c>
      <c r="C5280" s="3">
        <v>257.62</v>
      </c>
      <c r="D5280" s="3">
        <v>249.94133299999999</v>
      </c>
      <c r="E5280" s="3">
        <v>249.47133299999999</v>
      </c>
      <c r="F5280" s="3">
        <v>243.01666700000001</v>
      </c>
      <c r="G5280" s="3">
        <v>210.82066699999999</v>
      </c>
      <c r="H5280" s="3">
        <v>205.180667</v>
      </c>
      <c r="I5280" s="3" t="s">
        <v>10</v>
      </c>
      <c r="J5280" s="3" t="s">
        <v>10</v>
      </c>
      <c r="L5280" s="1"/>
      <c r="M5280" s="2"/>
      <c r="N5280" s="2"/>
      <c r="O5280" s="2"/>
      <c r="P5280" s="2"/>
      <c r="Q5280" s="2"/>
      <c r="R5280" s="4"/>
      <c r="S5280" s="4"/>
      <c r="T5280" s="2"/>
      <c r="U5280" s="2"/>
      <c r="V5280" s="2"/>
      <c r="W5280" s="5"/>
      <c r="X5280" s="5"/>
      <c r="Y5280" s="2"/>
      <c r="Z5280" s="2"/>
      <c r="AA5280" s="2"/>
      <c r="AB5280" s="2"/>
      <c r="AC5280" s="2"/>
      <c r="AD5280" s="2"/>
      <c r="AE5280" s="5"/>
      <c r="AF5280" s="5"/>
    </row>
    <row r="5281" spans="1:32">
      <c r="A5281" s="3">
        <v>40937.770799999998</v>
      </c>
      <c r="B5281" s="7">
        <v>40937.770833333336</v>
      </c>
      <c r="C5281" s="3">
        <v>257.50599999999997</v>
      </c>
      <c r="D5281" s="3">
        <v>249.77333300000001</v>
      </c>
      <c r="E5281" s="3">
        <v>249.34733299999999</v>
      </c>
      <c r="F5281" s="3">
        <v>242.92</v>
      </c>
      <c r="G5281" s="3">
        <v>210.42866699999999</v>
      </c>
      <c r="H5281" s="3">
        <v>204.90199999999999</v>
      </c>
      <c r="I5281" s="3" t="s">
        <v>10</v>
      </c>
      <c r="J5281" s="3" t="s">
        <v>10</v>
      </c>
      <c r="L5281" s="1"/>
      <c r="M5281" s="2"/>
      <c r="N5281" s="2"/>
      <c r="O5281" s="2"/>
      <c r="P5281" s="2"/>
      <c r="Q5281" s="2"/>
      <c r="R5281" s="4"/>
      <c r="S5281" s="4"/>
      <c r="T5281" s="2"/>
      <c r="U5281" s="2"/>
      <c r="V5281" s="2"/>
      <c r="W5281" s="5"/>
      <c r="X5281" s="5"/>
      <c r="Y5281" s="2"/>
      <c r="Z5281" s="2"/>
      <c r="AA5281" s="2"/>
      <c r="AB5281" s="2"/>
      <c r="AC5281" s="2"/>
      <c r="AD5281" s="2"/>
      <c r="AE5281" s="5"/>
      <c r="AF5281" s="5"/>
    </row>
    <row r="5282" spans="1:32">
      <c r="A5282" s="3">
        <v>40937.781300000002</v>
      </c>
      <c r="B5282" s="7">
        <v>40937.78125</v>
      </c>
      <c r="C5282" s="3">
        <v>257.48333300000002</v>
      </c>
      <c r="D5282" s="3">
        <v>249.746667</v>
      </c>
      <c r="E5282" s="3">
        <v>249.40733299999999</v>
      </c>
      <c r="F5282" s="3">
        <v>243.03</v>
      </c>
      <c r="G5282" s="3">
        <v>210.276667</v>
      </c>
      <c r="H5282" s="3">
        <v>204.822</v>
      </c>
      <c r="I5282" s="3" t="s">
        <v>10</v>
      </c>
      <c r="J5282" s="3" t="s">
        <v>10</v>
      </c>
      <c r="L5282" s="1"/>
      <c r="M5282" s="2"/>
      <c r="N5282" s="2"/>
      <c r="O5282" s="2"/>
      <c r="P5282" s="2"/>
      <c r="Q5282" s="2"/>
      <c r="R5282" s="4"/>
      <c r="S5282" s="4"/>
      <c r="T5282" s="2"/>
      <c r="U5282" s="2"/>
      <c r="V5282" s="2"/>
      <c r="W5282" s="5"/>
      <c r="X5282" s="5"/>
      <c r="Y5282" s="2"/>
      <c r="Z5282" s="2"/>
      <c r="AA5282" s="2"/>
      <c r="AB5282" s="2"/>
      <c r="AC5282" s="2"/>
      <c r="AD5282" s="2"/>
      <c r="AE5282" s="5"/>
      <c r="AF5282" s="5"/>
    </row>
    <row r="5283" spans="1:32">
      <c r="A5283" s="3">
        <v>40937.791700000002</v>
      </c>
      <c r="B5283" s="7">
        <v>40937.791666666664</v>
      </c>
      <c r="C5283" s="3">
        <v>257.177143</v>
      </c>
      <c r="D5283" s="3">
        <v>249.37</v>
      </c>
      <c r="E5283" s="3">
        <v>248.78857099999999</v>
      </c>
      <c r="F5283" s="3">
        <v>242.420714</v>
      </c>
      <c r="G5283" s="3">
        <v>209.17142899999999</v>
      </c>
      <c r="H5283" s="3">
        <v>203.92857100000001</v>
      </c>
      <c r="I5283" s="3" t="s">
        <v>10</v>
      </c>
      <c r="J5283" s="3" t="s">
        <v>10</v>
      </c>
      <c r="L5283" s="1">
        <v>40937.583333333336</v>
      </c>
      <c r="M5283" s="2">
        <v>70</v>
      </c>
      <c r="N5283" s="2">
        <v>13.7</v>
      </c>
      <c r="O5283" s="2" t="s">
        <v>12</v>
      </c>
      <c r="P5283" s="2" t="s">
        <v>12</v>
      </c>
      <c r="Q5283" s="2" t="s">
        <v>12</v>
      </c>
      <c r="R5283" s="4"/>
      <c r="S5283" s="4"/>
      <c r="T5283" s="2">
        <v>0.44900000000000001</v>
      </c>
      <c r="U5283" s="2">
        <v>0.77300000000000002</v>
      </c>
      <c r="V5283" s="2">
        <v>1.012</v>
      </c>
      <c r="W5283" s="5">
        <f>AVERAGE(T5283:V5283)</f>
        <v>0.7446666666666667</v>
      </c>
      <c r="X5283" s="5">
        <f>STDEV(T5283:V5283)</f>
        <v>0.28256739609044301</v>
      </c>
      <c r="Y5283" s="2">
        <v>7.3999999999999996E-2</v>
      </c>
      <c r="Z5283" s="2">
        <v>0.36</v>
      </c>
      <c r="AA5283" s="2">
        <v>0.39500000000000002</v>
      </c>
      <c r="AB5283" s="2">
        <v>0.65600000000000003</v>
      </c>
      <c r="AC5283" s="2">
        <v>0.32100000000000001</v>
      </c>
      <c r="AD5283" s="2">
        <v>0.161</v>
      </c>
      <c r="AE5283" s="5">
        <f>AVERAGE(Y5283:AD5283)</f>
        <v>0.32783333333333331</v>
      </c>
      <c r="AF5283" s="5">
        <f>STDEV(Y5283:AD5283)</f>
        <v>0.20275642201091118</v>
      </c>
    </row>
    <row r="5284" spans="1:32">
      <c r="A5284" s="3">
        <v>40937.802100000001</v>
      </c>
      <c r="B5284" s="7">
        <v>40937.802083333336</v>
      </c>
      <c r="C5284" s="3">
        <v>256.66399999999999</v>
      </c>
      <c r="D5284" s="3">
        <v>248.76</v>
      </c>
      <c r="E5284" s="3">
        <v>247.77933300000001</v>
      </c>
      <c r="F5284" s="3">
        <v>241.374</v>
      </c>
      <c r="G5284" s="3">
        <v>207.756</v>
      </c>
      <c r="H5284" s="3">
        <v>202.656667</v>
      </c>
      <c r="I5284" s="3" t="s">
        <v>10</v>
      </c>
      <c r="J5284" s="3" t="s">
        <v>10</v>
      </c>
      <c r="L5284" s="1"/>
      <c r="M5284" s="2"/>
      <c r="N5284" s="2"/>
      <c r="O5284" s="2"/>
      <c r="P5284" s="2"/>
      <c r="Q5284" s="2"/>
      <c r="R5284" s="4"/>
      <c r="S5284" s="4"/>
      <c r="T5284" s="2"/>
      <c r="U5284" s="2"/>
      <c r="V5284" s="2"/>
      <c r="W5284" s="5"/>
      <c r="X5284" s="5"/>
      <c r="Y5284" s="2"/>
      <c r="Z5284" s="2"/>
      <c r="AA5284" s="2"/>
      <c r="AB5284" s="2"/>
      <c r="AC5284" s="2"/>
      <c r="AD5284" s="2"/>
      <c r="AE5284" s="5"/>
      <c r="AF5284" s="5"/>
    </row>
    <row r="5285" spans="1:32">
      <c r="A5285" s="3">
        <v>40937.8125</v>
      </c>
      <c r="B5285" s="7">
        <v>40937.8125</v>
      </c>
      <c r="C5285" s="3">
        <v>256.19733300000001</v>
      </c>
      <c r="D5285" s="3">
        <v>248.193333</v>
      </c>
      <c r="E5285" s="3">
        <v>246.764667</v>
      </c>
      <c r="F5285" s="3">
        <v>240.33666700000001</v>
      </c>
      <c r="G5285" s="3">
        <v>206.47133299999999</v>
      </c>
      <c r="H5285" s="3">
        <v>201.48400000000001</v>
      </c>
      <c r="I5285" s="3" t="s">
        <v>10</v>
      </c>
      <c r="J5285" s="3" t="s">
        <v>10</v>
      </c>
      <c r="L5285" s="1"/>
      <c r="M5285" s="2"/>
      <c r="N5285" s="2"/>
      <c r="O5285" s="2"/>
      <c r="P5285" s="2"/>
      <c r="Q5285" s="2"/>
      <c r="R5285" s="4"/>
      <c r="S5285" s="4"/>
      <c r="T5285" s="2"/>
      <c r="U5285" s="2"/>
      <c r="V5285" s="2"/>
      <c r="W5285" s="5"/>
      <c r="X5285" s="5"/>
      <c r="Y5285" s="2"/>
      <c r="Z5285" s="2"/>
      <c r="AA5285" s="2"/>
      <c r="AB5285" s="2"/>
      <c r="AC5285" s="2"/>
      <c r="AD5285" s="2"/>
      <c r="AE5285" s="5"/>
      <c r="AF5285" s="5"/>
    </row>
    <row r="5286" spans="1:32">
      <c r="A5286" s="3">
        <v>40937.822899999999</v>
      </c>
      <c r="B5286" s="7">
        <v>40937.822916666664</v>
      </c>
      <c r="C5286" s="3">
        <v>255.623333</v>
      </c>
      <c r="D5286" s="3">
        <v>247.520667</v>
      </c>
      <c r="E5286" s="3">
        <v>245.47533300000001</v>
      </c>
      <c r="F5286" s="3">
        <v>238.98733300000001</v>
      </c>
      <c r="G5286" s="3">
        <v>205.078</v>
      </c>
      <c r="H5286" s="3">
        <v>200.23400000000001</v>
      </c>
      <c r="I5286" s="3" t="s">
        <v>10</v>
      </c>
      <c r="J5286" s="3" t="s">
        <v>10</v>
      </c>
      <c r="L5286" s="1"/>
      <c r="M5286" s="2"/>
      <c r="N5286" s="2"/>
      <c r="O5286" s="2"/>
      <c r="P5286" s="2"/>
      <c r="Q5286" s="2"/>
      <c r="R5286" s="4"/>
      <c r="S5286" s="4"/>
      <c r="T5286" s="2"/>
      <c r="U5286" s="2"/>
      <c r="V5286" s="2"/>
      <c r="W5286" s="5"/>
      <c r="X5286" s="5"/>
      <c r="Y5286" s="2"/>
      <c r="Z5286" s="2"/>
      <c r="AA5286" s="2"/>
      <c r="AB5286" s="2"/>
      <c r="AC5286" s="2"/>
      <c r="AD5286" s="2"/>
      <c r="AE5286" s="5"/>
      <c r="AF5286" s="5"/>
    </row>
    <row r="5287" spans="1:32">
      <c r="A5287" s="3">
        <v>40937.833299999998</v>
      </c>
      <c r="B5287" s="7">
        <v>40937.833333333336</v>
      </c>
      <c r="C5287" s="3">
        <v>255.319333</v>
      </c>
      <c r="D5287" s="3">
        <v>247.17933300000001</v>
      </c>
      <c r="E5287" s="3">
        <v>244.554</v>
      </c>
      <c r="F5287" s="3">
        <v>238.03466700000001</v>
      </c>
      <c r="G5287" s="3">
        <v>204.22200000000001</v>
      </c>
      <c r="H5287" s="3">
        <v>199.479333</v>
      </c>
      <c r="I5287" s="3" t="s">
        <v>10</v>
      </c>
      <c r="J5287" s="3" t="s">
        <v>10</v>
      </c>
      <c r="L5287" s="1">
        <v>40937.625</v>
      </c>
      <c r="M5287" s="2">
        <v>71</v>
      </c>
      <c r="N5287" s="2">
        <v>13.7</v>
      </c>
      <c r="O5287" s="2" t="s">
        <v>12</v>
      </c>
      <c r="P5287" s="2" t="s">
        <v>12</v>
      </c>
      <c r="Q5287" s="2" t="s">
        <v>12</v>
      </c>
      <c r="R5287" s="4"/>
      <c r="S5287" s="4"/>
      <c r="T5287" s="2">
        <v>0.44800000000000001</v>
      </c>
      <c r="U5287" s="2">
        <v>0.77300000000000002</v>
      </c>
      <c r="V5287" s="2">
        <v>1.0089999999999999</v>
      </c>
      <c r="W5287" s="5">
        <f>AVERAGE(T5287:V5287)</f>
        <v>0.74333333333333329</v>
      </c>
      <c r="X5287" s="5">
        <f>STDEV(T5287:V5287)</f>
        <v>0.28167416163598186</v>
      </c>
      <c r="Y5287" s="2">
        <v>9.0999999999999998E-2</v>
      </c>
      <c r="Z5287" s="2">
        <v>0.28699999999999998</v>
      </c>
      <c r="AA5287" s="2">
        <v>0.25900000000000001</v>
      </c>
      <c r="AB5287" s="2">
        <v>0.46800000000000003</v>
      </c>
      <c r="AC5287" s="2">
        <v>0.317</v>
      </c>
      <c r="AD5287" s="2">
        <v>0.13600000000000001</v>
      </c>
      <c r="AE5287" s="5">
        <f>AVERAGE(Y5287:AD5287)</f>
        <v>0.25966666666666666</v>
      </c>
      <c r="AF5287" s="5">
        <f>STDEV(Y5287:AD5287)</f>
        <v>0.1350402409160569</v>
      </c>
    </row>
    <row r="5288" spans="1:32">
      <c r="A5288" s="3">
        <v>40937.843800000002</v>
      </c>
      <c r="B5288" s="7">
        <v>40937.84375</v>
      </c>
      <c r="C5288" s="3">
        <v>255.15571399999999</v>
      </c>
      <c r="D5288" s="3">
        <v>247.05428599999999</v>
      </c>
      <c r="E5288" s="3">
        <v>243.97357099999999</v>
      </c>
      <c r="F5288" s="3">
        <v>237.43928600000001</v>
      </c>
      <c r="G5288" s="3">
        <v>203.61785699999999</v>
      </c>
      <c r="H5288" s="3">
        <v>198.93785700000001</v>
      </c>
      <c r="I5288" s="3" t="s">
        <v>10</v>
      </c>
      <c r="J5288" s="3" t="s">
        <v>10</v>
      </c>
      <c r="L5288" s="1"/>
      <c r="M5288" s="2"/>
      <c r="N5288" s="2"/>
      <c r="O5288" s="2"/>
      <c r="P5288" s="2"/>
      <c r="Q5288" s="2"/>
      <c r="R5288" s="4"/>
      <c r="S5288" s="4"/>
      <c r="T5288" s="2"/>
      <c r="U5288" s="2"/>
      <c r="V5288" s="2"/>
      <c r="W5288" s="5"/>
      <c r="X5288" s="5"/>
      <c r="Y5288" s="2"/>
      <c r="Z5288" s="2"/>
      <c r="AA5288" s="2"/>
      <c r="AB5288" s="2"/>
      <c r="AC5288" s="2"/>
      <c r="AD5288" s="2"/>
      <c r="AE5288" s="5"/>
      <c r="AF5288" s="5"/>
    </row>
    <row r="5289" spans="1:32">
      <c r="A5289" s="3">
        <v>40937.854200000002</v>
      </c>
      <c r="B5289" s="7">
        <v>40937.854166666664</v>
      </c>
      <c r="C5289" s="3">
        <v>255.11666700000001</v>
      </c>
      <c r="D5289" s="3">
        <v>247.018</v>
      </c>
      <c r="E5289" s="3">
        <v>243.62799999999999</v>
      </c>
      <c r="F5289" s="3">
        <v>237.09866700000001</v>
      </c>
      <c r="G5289" s="3">
        <v>203.25733299999999</v>
      </c>
      <c r="H5289" s="3">
        <v>198.64066700000001</v>
      </c>
      <c r="I5289" s="3" t="s">
        <v>10</v>
      </c>
      <c r="J5289" s="3" t="s">
        <v>10</v>
      </c>
      <c r="L5289" s="1"/>
      <c r="M5289" s="2"/>
      <c r="N5289" s="2"/>
      <c r="O5289" s="2"/>
      <c r="P5289" s="2"/>
      <c r="Q5289" s="2"/>
      <c r="R5289" s="4"/>
      <c r="S5289" s="4"/>
      <c r="T5289" s="2"/>
      <c r="U5289" s="2"/>
      <c r="V5289" s="2"/>
      <c r="W5289" s="5"/>
      <c r="X5289" s="5"/>
      <c r="Y5289" s="2"/>
      <c r="Z5289" s="2"/>
      <c r="AA5289" s="2"/>
      <c r="AB5289" s="2"/>
      <c r="AC5289" s="2"/>
      <c r="AD5289" s="2"/>
      <c r="AE5289" s="5"/>
      <c r="AF5289" s="5"/>
    </row>
    <row r="5290" spans="1:32">
      <c r="A5290" s="3">
        <v>40937.864600000001</v>
      </c>
      <c r="B5290" s="7">
        <v>40937.864583333336</v>
      </c>
      <c r="C5290" s="3">
        <v>255.10599999999999</v>
      </c>
      <c r="D5290" s="3">
        <v>246.99199999999999</v>
      </c>
      <c r="E5290" s="3">
        <v>243.32333299999999</v>
      </c>
      <c r="F5290" s="3">
        <v>236.80533299999999</v>
      </c>
      <c r="G5290" s="3">
        <v>202.84200000000001</v>
      </c>
      <c r="H5290" s="3">
        <v>198.28800000000001</v>
      </c>
      <c r="I5290" s="3" t="s">
        <v>10</v>
      </c>
      <c r="J5290" s="3" t="s">
        <v>10</v>
      </c>
      <c r="L5290" s="1"/>
      <c r="M5290" s="2"/>
      <c r="N5290" s="2"/>
      <c r="O5290" s="2"/>
      <c r="P5290" s="2"/>
      <c r="Q5290" s="2"/>
      <c r="R5290" s="4"/>
      <c r="S5290" s="4"/>
      <c r="T5290" s="2"/>
      <c r="U5290" s="2"/>
      <c r="V5290" s="2"/>
      <c r="W5290" s="5"/>
      <c r="X5290" s="5"/>
      <c r="Y5290" s="2"/>
      <c r="Z5290" s="2"/>
      <c r="AA5290" s="2"/>
      <c r="AB5290" s="2"/>
      <c r="AC5290" s="2"/>
      <c r="AD5290" s="2"/>
      <c r="AE5290" s="5"/>
      <c r="AF5290" s="5"/>
    </row>
    <row r="5291" spans="1:32">
      <c r="A5291" s="3">
        <v>40937.875</v>
      </c>
      <c r="B5291" s="7">
        <v>40937.875</v>
      </c>
      <c r="C5291" s="3">
        <v>255.11866699999999</v>
      </c>
      <c r="D5291" s="3">
        <v>247.01133300000001</v>
      </c>
      <c r="E5291" s="3">
        <v>243.13800000000001</v>
      </c>
      <c r="F5291" s="3">
        <v>236.63466700000001</v>
      </c>
      <c r="G5291" s="3">
        <v>202.65199999999999</v>
      </c>
      <c r="H5291" s="3">
        <v>198.19133299999999</v>
      </c>
      <c r="I5291" s="3" t="s">
        <v>10</v>
      </c>
      <c r="J5291" s="3" t="s">
        <v>10</v>
      </c>
      <c r="L5291" s="1">
        <v>40937.666666666664</v>
      </c>
      <c r="M5291" s="2">
        <v>72</v>
      </c>
      <c r="N5291" s="2">
        <v>13.73</v>
      </c>
      <c r="O5291" s="2" t="s">
        <v>12</v>
      </c>
      <c r="P5291" s="2" t="s">
        <v>12</v>
      </c>
      <c r="Q5291" s="2" t="s">
        <v>12</v>
      </c>
      <c r="R5291" s="4"/>
      <c r="S5291" s="4"/>
      <c r="T5291" s="2">
        <v>0.436</v>
      </c>
      <c r="U5291" s="2">
        <v>0.76500000000000001</v>
      </c>
      <c r="V5291" s="2">
        <v>1.0049999999999999</v>
      </c>
      <c r="W5291" s="5">
        <f>AVERAGE(T5291:V5291)</f>
        <v>0.73533333333333328</v>
      </c>
      <c r="X5291" s="5">
        <f>STDEV(T5291:V5291)</f>
        <v>0.28565772059115285</v>
      </c>
      <c r="Y5291" s="2">
        <v>0.107</v>
      </c>
      <c r="Z5291" s="2">
        <v>0.13400000000000001</v>
      </c>
      <c r="AA5291" s="2">
        <v>7.2999999999999995E-2</v>
      </c>
      <c r="AB5291" s="2">
        <v>0.20499999999999999</v>
      </c>
      <c r="AC5291" s="2">
        <v>0.29699999999999999</v>
      </c>
      <c r="AD5291" s="2">
        <v>5.0999999999999997E-2</v>
      </c>
      <c r="AE5291" s="5">
        <f>AVERAGE(Y5291:AD5291)</f>
        <v>0.14450000000000002</v>
      </c>
      <c r="AF5291" s="5">
        <f>STDEV(Y5291:AD5291)</f>
        <v>9.1964667128196551E-2</v>
      </c>
    </row>
    <row r="5292" spans="1:32">
      <c r="A5292" s="3">
        <v>40937.885399999999</v>
      </c>
      <c r="B5292" s="7">
        <v>40937.885416666664</v>
      </c>
      <c r="C5292" s="3">
        <v>255.172</v>
      </c>
      <c r="D5292" s="3">
        <v>247.04133300000001</v>
      </c>
      <c r="E5292" s="3">
        <v>242.97533300000001</v>
      </c>
      <c r="F5292" s="3">
        <v>236.48866699999999</v>
      </c>
      <c r="G5292" s="3">
        <v>202.614</v>
      </c>
      <c r="H5292" s="3">
        <v>198.21199999999999</v>
      </c>
      <c r="I5292" s="3" t="s">
        <v>10</v>
      </c>
      <c r="J5292" s="3" t="s">
        <v>10</v>
      </c>
      <c r="L5292" s="1"/>
      <c r="M5292" s="2"/>
      <c r="N5292" s="2"/>
      <c r="O5292" s="2"/>
      <c r="P5292" s="2"/>
      <c r="Q5292" s="2"/>
      <c r="R5292" s="4"/>
      <c r="S5292" s="4"/>
      <c r="T5292" s="2"/>
      <c r="U5292" s="2"/>
      <c r="V5292" s="2"/>
      <c r="W5292" s="5"/>
      <c r="X5292" s="5"/>
      <c r="Y5292" s="2"/>
      <c r="Z5292" s="2"/>
      <c r="AA5292" s="2"/>
      <c r="AB5292" s="2"/>
      <c r="AC5292" s="2"/>
      <c r="AD5292" s="2"/>
      <c r="AE5292" s="5"/>
      <c r="AF5292" s="5"/>
    </row>
    <row r="5293" spans="1:32">
      <c r="A5293" s="3">
        <v>40937.895799999998</v>
      </c>
      <c r="B5293" s="7">
        <v>40937.895833333336</v>
      </c>
      <c r="C5293" s="3">
        <v>255.20285699999999</v>
      </c>
      <c r="D5293" s="3">
        <v>247.06214299999999</v>
      </c>
      <c r="E5293" s="3">
        <v>242.81428600000001</v>
      </c>
      <c r="F5293" s="3">
        <v>236.347857</v>
      </c>
      <c r="G5293" s="3">
        <v>202.53357099999999</v>
      </c>
      <c r="H5293" s="3">
        <v>198.21714299999999</v>
      </c>
      <c r="I5293" s="3" t="s">
        <v>10</v>
      </c>
      <c r="J5293" s="3" t="s">
        <v>10</v>
      </c>
      <c r="L5293" s="1"/>
      <c r="M5293" s="2"/>
      <c r="N5293" s="2"/>
      <c r="O5293" s="2"/>
      <c r="P5293" s="2"/>
      <c r="Q5293" s="2"/>
      <c r="R5293" s="4"/>
      <c r="S5293" s="4"/>
      <c r="T5293" s="2"/>
      <c r="U5293" s="2"/>
      <c r="V5293" s="2"/>
      <c r="W5293" s="5"/>
      <c r="X5293" s="5"/>
      <c r="Y5293" s="2"/>
      <c r="Z5293" s="2"/>
      <c r="AA5293" s="2"/>
      <c r="AB5293" s="2"/>
      <c r="AC5293" s="2"/>
      <c r="AD5293" s="2"/>
      <c r="AE5293" s="5"/>
      <c r="AF5293" s="5"/>
    </row>
    <row r="5294" spans="1:32">
      <c r="A5294" s="3">
        <v>40937.906300000002</v>
      </c>
      <c r="B5294" s="7">
        <v>40937.90625</v>
      </c>
      <c r="C5294" s="3">
        <v>255.15714299999999</v>
      </c>
      <c r="D5294" s="3">
        <v>246.99785700000001</v>
      </c>
      <c r="E5294" s="3">
        <v>242.45857100000001</v>
      </c>
      <c r="F5294" s="3">
        <v>235.987143</v>
      </c>
      <c r="G5294" s="3">
        <v>201.86285699999999</v>
      </c>
      <c r="H5294" s="3">
        <v>197.61142899999999</v>
      </c>
      <c r="I5294" s="3" t="s">
        <v>10</v>
      </c>
      <c r="J5294" s="3" t="s">
        <v>10</v>
      </c>
      <c r="L5294" s="1"/>
      <c r="M5294" s="2"/>
      <c r="N5294" s="2"/>
      <c r="O5294" s="2"/>
      <c r="P5294" s="2"/>
      <c r="Q5294" s="2"/>
      <c r="R5294" s="4"/>
      <c r="S5294" s="4"/>
      <c r="T5294" s="2"/>
      <c r="U5294" s="2"/>
      <c r="V5294" s="2"/>
      <c r="W5294" s="5"/>
      <c r="X5294" s="5"/>
      <c r="Y5294" s="2"/>
      <c r="Z5294" s="2"/>
      <c r="AA5294" s="2"/>
      <c r="AB5294" s="2"/>
      <c r="AC5294" s="2"/>
      <c r="AD5294" s="2"/>
      <c r="AE5294" s="5"/>
      <c r="AF5294" s="5"/>
    </row>
    <row r="5295" spans="1:32">
      <c r="A5295" s="3">
        <v>40937.916700000002</v>
      </c>
      <c r="B5295" s="7">
        <v>40937.916666666664</v>
      </c>
      <c r="C5295" s="3">
        <v>255.024</v>
      </c>
      <c r="D5295" s="3">
        <v>246.80466699999999</v>
      </c>
      <c r="E5295" s="3">
        <v>241.92066700000001</v>
      </c>
      <c r="F5295" s="3">
        <v>235.431333</v>
      </c>
      <c r="G5295" s="3">
        <v>201.15133299999999</v>
      </c>
      <c r="H5295" s="3">
        <v>196.95400000000001</v>
      </c>
      <c r="I5295" s="3" t="s">
        <v>10</v>
      </c>
      <c r="J5295" s="3" t="s">
        <v>10</v>
      </c>
      <c r="L5295" s="1">
        <v>40937.708333333336</v>
      </c>
      <c r="M5295" s="2">
        <v>73</v>
      </c>
      <c r="N5295" s="2">
        <v>13.75</v>
      </c>
      <c r="O5295" s="2" t="s">
        <v>12</v>
      </c>
      <c r="P5295" s="2" t="s">
        <v>12</v>
      </c>
      <c r="Q5295" s="2" t="s">
        <v>12</v>
      </c>
      <c r="R5295" s="4"/>
      <c r="S5295" s="4"/>
      <c r="T5295" s="2">
        <v>0.435</v>
      </c>
      <c r="U5295" s="2">
        <v>0.76100000000000001</v>
      </c>
      <c r="V5295" s="2">
        <v>1.008</v>
      </c>
      <c r="W5295" s="5">
        <f>AVERAGE(T5295:V5295)</f>
        <v>0.73466666666666658</v>
      </c>
      <c r="X5295" s="5">
        <f>STDEV(T5295:V5295)</f>
        <v>0.28740621658783488</v>
      </c>
      <c r="Y5295" s="2">
        <v>0.104</v>
      </c>
      <c r="Z5295" s="2">
        <v>-5.6000000000000001E-2</v>
      </c>
      <c r="AA5295" s="2">
        <v>-0.157</v>
      </c>
      <c r="AB5295" s="2">
        <v>3.3000000000000002E-2</v>
      </c>
      <c r="AC5295" s="2">
        <v>0.252</v>
      </c>
      <c r="AD5295" s="2">
        <v>-0.11899999999999999</v>
      </c>
      <c r="AE5295" s="5">
        <f>AVERAGE(Y5295:AD5295)</f>
        <v>9.4999999999999998E-3</v>
      </c>
      <c r="AF5295" s="5">
        <f>STDEV(Y5295:AD5295)</f>
        <v>0.15284861791982288</v>
      </c>
    </row>
    <row r="5296" spans="1:32">
      <c r="A5296" s="3">
        <v>40937.927100000001</v>
      </c>
      <c r="B5296" s="7">
        <v>40937.927083333336</v>
      </c>
      <c r="C5296" s="3">
        <v>254.85666699999999</v>
      </c>
      <c r="D5296" s="3">
        <v>246.569333</v>
      </c>
      <c r="E5296" s="3">
        <v>241.310667</v>
      </c>
      <c r="F5296" s="3">
        <v>234.810667</v>
      </c>
      <c r="G5296" s="3">
        <v>200.605333</v>
      </c>
      <c r="H5296" s="3">
        <v>196.460667</v>
      </c>
      <c r="I5296" s="3" t="s">
        <v>10</v>
      </c>
      <c r="J5296" s="3" t="s">
        <v>10</v>
      </c>
      <c r="L5296" s="1"/>
      <c r="M5296" s="2"/>
      <c r="N5296" s="2"/>
      <c r="O5296" s="2"/>
      <c r="P5296" s="2"/>
      <c r="Q5296" s="2"/>
      <c r="R5296" s="4"/>
      <c r="S5296" s="4"/>
      <c r="T5296" s="2"/>
      <c r="U5296" s="2"/>
      <c r="V5296" s="2"/>
      <c r="W5296" s="5"/>
      <c r="X5296" s="5"/>
      <c r="Y5296" s="2"/>
      <c r="Z5296" s="2"/>
      <c r="AA5296" s="2"/>
      <c r="AB5296" s="2"/>
      <c r="AC5296" s="2"/>
      <c r="AD5296" s="2"/>
      <c r="AE5296" s="5"/>
      <c r="AF5296" s="5"/>
    </row>
    <row r="5297" spans="1:32">
      <c r="A5297" s="3">
        <v>40937.9375</v>
      </c>
      <c r="B5297" s="7">
        <v>40937.9375</v>
      </c>
      <c r="C5297" s="3">
        <v>254.687333</v>
      </c>
      <c r="D5297" s="3">
        <v>246.400667</v>
      </c>
      <c r="E5297" s="3">
        <v>240.753333</v>
      </c>
      <c r="F5297" s="3">
        <v>234.22133299999999</v>
      </c>
      <c r="G5297" s="3">
        <v>199.98333299999999</v>
      </c>
      <c r="H5297" s="3">
        <v>195.852</v>
      </c>
      <c r="I5297" s="3" t="s">
        <v>10</v>
      </c>
      <c r="J5297" s="3" t="s">
        <v>10</v>
      </c>
      <c r="L5297" s="1"/>
      <c r="M5297" s="2"/>
      <c r="N5297" s="2"/>
      <c r="O5297" s="2"/>
      <c r="P5297" s="2"/>
      <c r="Q5297" s="2"/>
      <c r="R5297" s="4"/>
      <c r="S5297" s="4"/>
      <c r="T5297" s="2"/>
      <c r="U5297" s="2"/>
      <c r="V5297" s="2"/>
      <c r="W5297" s="5"/>
      <c r="X5297" s="5"/>
      <c r="Y5297" s="2"/>
      <c r="Z5297" s="2"/>
      <c r="AA5297" s="2"/>
      <c r="AB5297" s="2"/>
      <c r="AC5297" s="2"/>
      <c r="AD5297" s="2"/>
      <c r="AE5297" s="5"/>
      <c r="AF5297" s="5"/>
    </row>
    <row r="5298" spans="1:32">
      <c r="A5298" s="3">
        <v>40937.947899999999</v>
      </c>
      <c r="B5298" s="7">
        <v>40937.947916666664</v>
      </c>
      <c r="C5298" s="3">
        <v>254.50133299999999</v>
      </c>
      <c r="D5298" s="3">
        <v>246.196</v>
      </c>
      <c r="E5298" s="3">
        <v>240.29599999999999</v>
      </c>
      <c r="F5298" s="3">
        <v>233.74466699999999</v>
      </c>
      <c r="G5298" s="3">
        <v>199.57933299999999</v>
      </c>
      <c r="H5298" s="3">
        <v>195.45666700000001</v>
      </c>
      <c r="I5298" s="3" t="s">
        <v>10</v>
      </c>
      <c r="J5298" s="3" t="s">
        <v>10</v>
      </c>
      <c r="L5298" s="1"/>
      <c r="M5298" s="2"/>
      <c r="N5298" s="2"/>
      <c r="O5298" s="2"/>
      <c r="P5298" s="2"/>
      <c r="Q5298" s="2"/>
      <c r="R5298" s="4"/>
      <c r="S5298" s="4"/>
      <c r="T5298" s="2"/>
      <c r="U5298" s="2"/>
      <c r="V5298" s="2"/>
      <c r="W5298" s="5"/>
      <c r="X5298" s="5"/>
      <c r="Y5298" s="2"/>
      <c r="Z5298" s="2"/>
      <c r="AA5298" s="2"/>
      <c r="AB5298" s="2"/>
      <c r="AC5298" s="2"/>
      <c r="AD5298" s="2"/>
      <c r="AE5298" s="5"/>
      <c r="AF5298" s="5"/>
    </row>
    <row r="5299" spans="1:32">
      <c r="A5299" s="3">
        <v>40937.958299999998</v>
      </c>
      <c r="B5299" s="7">
        <v>40937.958333333336</v>
      </c>
      <c r="C5299" s="3">
        <v>254.31285700000001</v>
      </c>
      <c r="D5299" s="3">
        <v>245.96285700000001</v>
      </c>
      <c r="E5299" s="3">
        <v>239.90285700000001</v>
      </c>
      <c r="F5299" s="3">
        <v>233.32714300000001</v>
      </c>
      <c r="G5299" s="3">
        <v>199.23785699999999</v>
      </c>
      <c r="H5299" s="3">
        <v>195.125</v>
      </c>
      <c r="I5299" s="3" t="s">
        <v>10</v>
      </c>
      <c r="J5299" s="3" t="s">
        <v>10</v>
      </c>
      <c r="L5299" s="1">
        <v>40937.75</v>
      </c>
      <c r="M5299" s="2">
        <v>74</v>
      </c>
      <c r="N5299" s="2">
        <v>13.79</v>
      </c>
      <c r="O5299" s="2" t="s">
        <v>12</v>
      </c>
      <c r="P5299" s="2" t="s">
        <v>12</v>
      </c>
      <c r="Q5299" s="2" t="s">
        <v>12</v>
      </c>
      <c r="R5299" s="4"/>
      <c r="S5299" s="4"/>
      <c r="T5299" s="2">
        <v>0.43099999999999999</v>
      </c>
      <c r="U5299" s="2">
        <v>0.76300000000000001</v>
      </c>
      <c r="V5299" s="2">
        <v>1.006</v>
      </c>
      <c r="W5299" s="5">
        <f>AVERAGE(T5299:V5299)</f>
        <v>0.73333333333333339</v>
      </c>
      <c r="X5299" s="5">
        <f>STDEV(T5299:V5299)</f>
        <v>0.28864568822924275</v>
      </c>
      <c r="Y5299" s="2">
        <v>-5.7000000000000002E-2</v>
      </c>
      <c r="Z5299" s="2">
        <v>-1.1299999999999999</v>
      </c>
      <c r="AA5299" s="2">
        <v>-1.0449999999999999</v>
      </c>
      <c r="AB5299" s="2">
        <v>-0.44700000000000001</v>
      </c>
      <c r="AC5299" s="2">
        <v>-0.16800000000000001</v>
      </c>
      <c r="AD5299" s="2">
        <v>-0.67</v>
      </c>
      <c r="AE5299" s="5">
        <f>AVERAGE(Y5299:AD5299)</f>
        <v>-0.58616666666666661</v>
      </c>
      <c r="AF5299" s="5">
        <f>STDEV(Y5299:AD5299)</f>
        <v>0.44442295920290448</v>
      </c>
    </row>
    <row r="5300" spans="1:32">
      <c r="A5300" s="3">
        <v>40937.968800000002</v>
      </c>
      <c r="B5300" s="7">
        <v>40937.96875</v>
      </c>
      <c r="C5300" s="3">
        <v>254.14</v>
      </c>
      <c r="D5300" s="3">
        <v>245.74933300000001</v>
      </c>
      <c r="E5300" s="3">
        <v>239.562667</v>
      </c>
      <c r="F5300" s="3">
        <v>232.95266699999999</v>
      </c>
      <c r="G5300" s="3">
        <v>198.71600000000001</v>
      </c>
      <c r="H5300" s="3">
        <v>194.572667</v>
      </c>
      <c r="I5300" s="3" t="s">
        <v>10</v>
      </c>
      <c r="J5300" s="3" t="s">
        <v>10</v>
      </c>
      <c r="L5300" s="1"/>
      <c r="M5300" s="2"/>
      <c r="N5300" s="2"/>
      <c r="O5300" s="2"/>
      <c r="P5300" s="2"/>
      <c r="Q5300" s="2"/>
      <c r="R5300" s="4"/>
      <c r="S5300" s="4"/>
      <c r="T5300" s="2"/>
      <c r="U5300" s="2"/>
      <c r="V5300" s="2"/>
      <c r="W5300" s="5"/>
      <c r="X5300" s="5"/>
      <c r="Y5300" s="2"/>
      <c r="Z5300" s="2"/>
      <c r="AA5300" s="2"/>
      <c r="AB5300" s="2"/>
      <c r="AC5300" s="2"/>
      <c r="AD5300" s="2"/>
      <c r="AE5300" s="5"/>
      <c r="AF5300" s="5"/>
    </row>
    <row r="5301" spans="1:32">
      <c r="A5301" s="3">
        <v>40937.979200000002</v>
      </c>
      <c r="B5301" s="7">
        <v>40937.979166666664</v>
      </c>
      <c r="C5301" s="3">
        <v>253.97666699999999</v>
      </c>
      <c r="D5301" s="3">
        <v>245.53399999999999</v>
      </c>
      <c r="E5301" s="3">
        <v>239.25466700000001</v>
      </c>
      <c r="F5301" s="3">
        <v>232.608667</v>
      </c>
      <c r="G5301" s="3">
        <v>198.30266700000001</v>
      </c>
      <c r="H5301" s="3">
        <v>194.136</v>
      </c>
      <c r="I5301" s="3" t="s">
        <v>10</v>
      </c>
      <c r="J5301" s="3" t="s">
        <v>10</v>
      </c>
      <c r="L5301" s="1"/>
      <c r="M5301" s="2"/>
      <c r="N5301" s="2"/>
      <c r="O5301" s="2"/>
      <c r="P5301" s="2"/>
      <c r="Q5301" s="2"/>
      <c r="R5301" s="4"/>
      <c r="S5301" s="4"/>
      <c r="T5301" s="2"/>
      <c r="U5301" s="2"/>
      <c r="V5301" s="2"/>
      <c r="W5301" s="5"/>
      <c r="X5301" s="5"/>
      <c r="Y5301" s="2"/>
      <c r="Z5301" s="2"/>
      <c r="AA5301" s="2"/>
      <c r="AB5301" s="2"/>
      <c r="AC5301" s="2"/>
      <c r="AD5301" s="2"/>
      <c r="AE5301" s="5"/>
      <c r="AF5301" s="5"/>
    </row>
    <row r="5302" spans="1:32">
      <c r="A5302" s="3">
        <v>40937.989600000001</v>
      </c>
      <c r="B5302" s="7">
        <v>40937.989583333336</v>
      </c>
      <c r="C5302" s="3">
        <v>253.84133299999999</v>
      </c>
      <c r="D5302" s="3">
        <v>245.36066700000001</v>
      </c>
      <c r="E5302" s="3">
        <v>239.00066699999999</v>
      </c>
      <c r="F5302" s="3">
        <v>232.325333</v>
      </c>
      <c r="G5302" s="3">
        <v>198.23599999999999</v>
      </c>
      <c r="H5302" s="3">
        <v>194.051333</v>
      </c>
      <c r="I5302" s="3" t="s">
        <v>10</v>
      </c>
      <c r="J5302" s="3" t="s">
        <v>10</v>
      </c>
      <c r="L5302" s="1"/>
      <c r="M5302" s="2"/>
      <c r="N5302" s="2"/>
      <c r="O5302" s="2"/>
      <c r="P5302" s="2"/>
      <c r="Q5302" s="2"/>
      <c r="R5302" s="4"/>
      <c r="S5302" s="4"/>
      <c r="T5302" s="2"/>
      <c r="U5302" s="2"/>
      <c r="V5302" s="2"/>
      <c r="W5302" s="5"/>
      <c r="X5302" s="5"/>
      <c r="Y5302" s="2"/>
      <c r="Z5302" s="2"/>
      <c r="AA5302" s="2"/>
      <c r="AB5302" s="2"/>
      <c r="AC5302" s="2"/>
      <c r="AD5302" s="2"/>
      <c r="AE5302" s="5"/>
      <c r="AF5302" s="5"/>
    </row>
    <row r="5303" spans="1:32">
      <c r="A5303" s="3">
        <v>40938</v>
      </c>
      <c r="B5303" s="7">
        <v>40938</v>
      </c>
      <c r="C5303" s="3">
        <v>253.728667</v>
      </c>
      <c r="D5303" s="3">
        <v>245.23133300000001</v>
      </c>
      <c r="E5303" s="3">
        <v>238.83</v>
      </c>
      <c r="F5303" s="3">
        <v>232.126</v>
      </c>
      <c r="G5303" s="3">
        <v>198.270667</v>
      </c>
      <c r="H5303" s="3">
        <v>194.06399999999999</v>
      </c>
      <c r="I5303" s="3" t="s">
        <v>10</v>
      </c>
      <c r="J5303" s="3" t="s">
        <v>10</v>
      </c>
      <c r="L5303" s="1">
        <v>40937.791666666664</v>
      </c>
      <c r="M5303" s="2">
        <v>75</v>
      </c>
      <c r="N5303" s="2">
        <v>13.84</v>
      </c>
      <c r="O5303" s="2" t="s">
        <v>12</v>
      </c>
      <c r="P5303" s="2" t="s">
        <v>12</v>
      </c>
      <c r="Q5303" s="2" t="s">
        <v>12</v>
      </c>
      <c r="R5303" s="4"/>
      <c r="S5303" s="4"/>
      <c r="T5303" s="2">
        <v>0.42699999999999999</v>
      </c>
      <c r="U5303" s="2">
        <v>0.76400000000000001</v>
      </c>
      <c r="V5303" s="2">
        <v>1</v>
      </c>
      <c r="W5303" s="5">
        <f>AVERAGE(T5303:V5303)</f>
        <v>0.73033333333333328</v>
      </c>
      <c r="X5303" s="5">
        <f>STDEV(T5303:V5303)</f>
        <v>0.28797974465808074</v>
      </c>
      <c r="Y5303" s="2">
        <v>-0.30199999999999999</v>
      </c>
      <c r="Z5303" s="2">
        <v>-1.9910000000000001</v>
      </c>
      <c r="AA5303" s="2">
        <v>-1.7</v>
      </c>
      <c r="AB5303" s="2">
        <v>-0.98899999999999999</v>
      </c>
      <c r="AC5303" s="2">
        <v>-1.5329999999999999</v>
      </c>
      <c r="AD5303" s="2">
        <v>-1.1180000000000001</v>
      </c>
      <c r="AE5303" s="5">
        <f>AVERAGE(Y5303:AD5303)</f>
        <v>-1.2721666666666669</v>
      </c>
      <c r="AF5303" s="5">
        <f>STDEV(Y5303:AD5303)</f>
        <v>0.60215792502188847</v>
      </c>
    </row>
    <row r="5304" spans="1:32">
      <c r="A5304" s="3">
        <v>40938.010399999999</v>
      </c>
      <c r="B5304" s="7">
        <v>40938.010416666664</v>
      </c>
      <c r="C5304" s="3">
        <v>253.626429</v>
      </c>
      <c r="D5304" s="3">
        <v>245.11500000000001</v>
      </c>
      <c r="E5304" s="3">
        <v>238.69714300000001</v>
      </c>
      <c r="F5304" s="3">
        <v>231.957143</v>
      </c>
      <c r="G5304" s="3">
        <v>198.11357100000001</v>
      </c>
      <c r="H5304" s="3">
        <v>193.85357099999999</v>
      </c>
      <c r="I5304" s="3" t="s">
        <v>10</v>
      </c>
      <c r="J5304" s="3" t="s">
        <v>10</v>
      </c>
      <c r="L5304" s="1"/>
      <c r="M5304" s="2"/>
      <c r="N5304" s="2"/>
      <c r="O5304" s="2"/>
      <c r="P5304" s="2"/>
      <c r="Q5304" s="2"/>
      <c r="R5304" s="4"/>
      <c r="S5304" s="4"/>
      <c r="T5304" s="2"/>
      <c r="U5304" s="2"/>
      <c r="V5304" s="2"/>
      <c r="W5304" s="5"/>
      <c r="X5304" s="5"/>
      <c r="Y5304" s="2"/>
      <c r="Z5304" s="2"/>
      <c r="AA5304" s="2"/>
      <c r="AB5304" s="2"/>
      <c r="AC5304" s="2"/>
      <c r="AD5304" s="2"/>
      <c r="AE5304" s="5"/>
      <c r="AF5304" s="5"/>
    </row>
    <row r="5305" spans="1:32">
      <c r="A5305" s="3">
        <v>40938.020799999998</v>
      </c>
      <c r="B5305" s="7">
        <v>40938.020833333336</v>
      </c>
      <c r="C5305" s="3">
        <v>253.55866700000001</v>
      </c>
      <c r="D5305" s="3">
        <v>245.026667</v>
      </c>
      <c r="E5305" s="3">
        <v>238.61933300000001</v>
      </c>
      <c r="F5305" s="3">
        <v>231.849333</v>
      </c>
      <c r="G5305" s="3">
        <v>197.97666699999999</v>
      </c>
      <c r="H5305" s="3">
        <v>193.66800000000001</v>
      </c>
      <c r="I5305" s="3" t="s">
        <v>10</v>
      </c>
      <c r="J5305" s="3" t="s">
        <v>10</v>
      </c>
      <c r="L5305" s="1"/>
      <c r="M5305" s="2"/>
      <c r="N5305" s="2"/>
      <c r="O5305" s="2"/>
      <c r="P5305" s="2"/>
      <c r="Q5305" s="2"/>
      <c r="R5305" s="4"/>
      <c r="S5305" s="4"/>
      <c r="T5305" s="2"/>
      <c r="U5305" s="2"/>
      <c r="V5305" s="2"/>
      <c r="W5305" s="5"/>
      <c r="X5305" s="5"/>
      <c r="Y5305" s="2"/>
      <c r="Z5305" s="2"/>
      <c r="AA5305" s="2"/>
      <c r="AB5305" s="2"/>
      <c r="AC5305" s="2"/>
      <c r="AD5305" s="2"/>
      <c r="AE5305" s="5"/>
      <c r="AF5305" s="5"/>
    </row>
    <row r="5306" spans="1:32">
      <c r="A5306" s="3">
        <v>40938.031300000002</v>
      </c>
      <c r="B5306" s="7">
        <v>40938.03125</v>
      </c>
      <c r="C5306" s="3">
        <v>253.51666700000001</v>
      </c>
      <c r="D5306" s="3">
        <v>244.964</v>
      </c>
      <c r="E5306" s="3">
        <v>238.538667</v>
      </c>
      <c r="F5306" s="3">
        <v>231.73866699999999</v>
      </c>
      <c r="G5306" s="3">
        <v>197.94666699999999</v>
      </c>
      <c r="H5306" s="3">
        <v>193.584667</v>
      </c>
      <c r="I5306" s="3" t="s">
        <v>10</v>
      </c>
      <c r="J5306" s="3" t="s">
        <v>10</v>
      </c>
      <c r="L5306" s="1"/>
      <c r="M5306" s="2"/>
      <c r="N5306" s="2"/>
      <c r="O5306" s="2"/>
      <c r="P5306" s="2"/>
      <c r="Q5306" s="2"/>
      <c r="R5306" s="4"/>
      <c r="S5306" s="4"/>
      <c r="T5306" s="2"/>
      <c r="U5306" s="2"/>
      <c r="V5306" s="2"/>
      <c r="W5306" s="5"/>
      <c r="X5306" s="5"/>
      <c r="Y5306" s="2"/>
      <c r="Z5306" s="2"/>
      <c r="AA5306" s="2"/>
      <c r="AB5306" s="2"/>
      <c r="AC5306" s="2"/>
      <c r="AD5306" s="2"/>
      <c r="AE5306" s="5"/>
      <c r="AF5306" s="5"/>
    </row>
    <row r="5307" spans="1:32">
      <c r="A5307" s="3">
        <v>40938.041700000002</v>
      </c>
      <c r="B5307" s="7">
        <v>40938.041666666664</v>
      </c>
      <c r="C5307" s="3">
        <v>253.42266699999999</v>
      </c>
      <c r="D5307" s="3">
        <v>244.84866700000001</v>
      </c>
      <c r="E5307" s="3">
        <v>238.38733300000001</v>
      </c>
      <c r="F5307" s="3">
        <v>231.55199999999999</v>
      </c>
      <c r="G5307" s="3">
        <v>197.55799999999999</v>
      </c>
      <c r="H5307" s="3">
        <v>193.15600000000001</v>
      </c>
      <c r="I5307" s="3" t="s">
        <v>10</v>
      </c>
      <c r="J5307" s="3" t="s">
        <v>10</v>
      </c>
      <c r="L5307" s="1">
        <v>40937.833333333336</v>
      </c>
      <c r="M5307" s="2">
        <v>76</v>
      </c>
      <c r="N5307" s="2">
        <v>13.88</v>
      </c>
      <c r="O5307" s="2" t="s">
        <v>12</v>
      </c>
      <c r="P5307" s="2" t="s">
        <v>12</v>
      </c>
      <c r="Q5307" s="2" t="s">
        <v>12</v>
      </c>
      <c r="R5307" s="4"/>
      <c r="S5307" s="4"/>
      <c r="T5307" s="2">
        <v>0.433</v>
      </c>
      <c r="U5307" s="2">
        <v>0.76600000000000001</v>
      </c>
      <c r="V5307" s="2">
        <v>1.008</v>
      </c>
      <c r="W5307" s="5">
        <f>AVERAGE(T5307:V5307)</f>
        <v>0.73566666666666658</v>
      </c>
      <c r="X5307" s="5">
        <f>STDEV(T5307:V5307)</f>
        <v>0.28869765037723016</v>
      </c>
      <c r="Y5307" s="2">
        <v>-0.47899999999999998</v>
      </c>
      <c r="Z5307" s="2">
        <v>-2.355</v>
      </c>
      <c r="AA5307" s="2">
        <v>-1.9750000000000001</v>
      </c>
      <c r="AB5307" s="2">
        <v>-1.27</v>
      </c>
      <c r="AC5307" s="2">
        <v>-2.3959999999999999</v>
      </c>
      <c r="AD5307" s="2">
        <v>-1.3560000000000001</v>
      </c>
      <c r="AE5307" s="5">
        <f>AVERAGE(Y5307:AD5307)</f>
        <v>-1.6385000000000003</v>
      </c>
      <c r="AF5307" s="5">
        <f>STDEV(Y5307:AD5307)</f>
        <v>0.74302752304339215</v>
      </c>
    </row>
    <row r="5308" spans="1:32">
      <c r="A5308" s="3">
        <v>40938.052100000001</v>
      </c>
      <c r="B5308" s="7">
        <v>40938.052083333336</v>
      </c>
      <c r="C5308" s="3">
        <v>253.31733299999999</v>
      </c>
      <c r="D5308" s="3">
        <v>244.71866700000001</v>
      </c>
      <c r="E5308" s="3">
        <v>238.23333299999999</v>
      </c>
      <c r="F5308" s="3">
        <v>231.352667</v>
      </c>
      <c r="G5308" s="3">
        <v>197.39066700000001</v>
      </c>
      <c r="H5308" s="3">
        <v>192.94</v>
      </c>
      <c r="I5308" s="3" t="s">
        <v>10</v>
      </c>
      <c r="J5308" s="3" t="s">
        <v>10</v>
      </c>
      <c r="L5308" s="1"/>
      <c r="M5308" s="2"/>
      <c r="N5308" s="2"/>
      <c r="O5308" s="2"/>
      <c r="P5308" s="2"/>
      <c r="Q5308" s="2"/>
      <c r="R5308" s="4"/>
      <c r="S5308" s="4"/>
      <c r="T5308" s="2"/>
      <c r="U5308" s="2"/>
      <c r="V5308" s="2"/>
      <c r="W5308" s="5"/>
      <c r="X5308" s="5"/>
      <c r="Y5308" s="2"/>
      <c r="Z5308" s="2"/>
      <c r="AA5308" s="2"/>
      <c r="AB5308" s="2"/>
      <c r="AC5308" s="2"/>
      <c r="AD5308" s="2"/>
      <c r="AE5308" s="5"/>
      <c r="AF5308" s="5"/>
    </row>
    <row r="5309" spans="1:32">
      <c r="A5309" s="3">
        <v>40938.0625</v>
      </c>
      <c r="B5309" s="7">
        <v>40938.0625</v>
      </c>
      <c r="C5309" s="3">
        <v>253.25133299999999</v>
      </c>
      <c r="D5309" s="3">
        <v>244.63733300000001</v>
      </c>
      <c r="E5309" s="3">
        <v>238.17599999999999</v>
      </c>
      <c r="F5309" s="3">
        <v>231.25666699999999</v>
      </c>
      <c r="G5309" s="3">
        <v>197.708</v>
      </c>
      <c r="H5309" s="3">
        <v>193.22</v>
      </c>
      <c r="I5309" s="3" t="s">
        <v>10</v>
      </c>
      <c r="J5309" s="3" t="s">
        <v>10</v>
      </c>
      <c r="L5309" s="1"/>
      <c r="M5309" s="2"/>
      <c r="N5309" s="2"/>
      <c r="O5309" s="2"/>
      <c r="P5309" s="2"/>
      <c r="Q5309" s="2"/>
      <c r="R5309" s="4"/>
      <c r="S5309" s="4"/>
      <c r="T5309" s="2"/>
      <c r="U5309" s="2"/>
      <c r="V5309" s="2"/>
      <c r="W5309" s="5"/>
      <c r="X5309" s="5"/>
      <c r="Y5309" s="2"/>
      <c r="Z5309" s="2"/>
      <c r="AA5309" s="2"/>
      <c r="AB5309" s="2"/>
      <c r="AC5309" s="2"/>
      <c r="AD5309" s="2"/>
      <c r="AE5309" s="5"/>
      <c r="AF5309" s="5"/>
    </row>
    <row r="5310" spans="1:32">
      <c r="A5310" s="3">
        <v>40938.072899999999</v>
      </c>
      <c r="B5310" s="7">
        <v>40938.072916666664</v>
      </c>
      <c r="C5310" s="3">
        <v>253.26785699999999</v>
      </c>
      <c r="D5310" s="3">
        <v>244.65</v>
      </c>
      <c r="E5310" s="3">
        <v>238.31428600000001</v>
      </c>
      <c r="F5310" s="3">
        <v>231.36928599999999</v>
      </c>
      <c r="G5310" s="3">
        <v>198.74642900000001</v>
      </c>
      <c r="H5310" s="3">
        <v>194.169286</v>
      </c>
      <c r="I5310" s="3" t="s">
        <v>10</v>
      </c>
      <c r="J5310" s="3" t="s">
        <v>10</v>
      </c>
      <c r="L5310" s="1"/>
      <c r="M5310" s="2"/>
      <c r="N5310" s="2"/>
      <c r="O5310" s="2"/>
      <c r="P5310" s="2"/>
      <c r="Q5310" s="2"/>
      <c r="R5310" s="4"/>
      <c r="S5310" s="4"/>
      <c r="T5310" s="2"/>
      <c r="U5310" s="2"/>
      <c r="V5310" s="2"/>
      <c r="W5310" s="5"/>
      <c r="X5310" s="5"/>
      <c r="Y5310" s="2"/>
      <c r="Z5310" s="2"/>
      <c r="AA5310" s="2"/>
      <c r="AB5310" s="2"/>
      <c r="AC5310" s="2"/>
      <c r="AD5310" s="2"/>
      <c r="AE5310" s="5"/>
      <c r="AF5310" s="5"/>
    </row>
    <row r="5311" spans="1:32">
      <c r="A5311" s="3">
        <v>40938.083299999998</v>
      </c>
      <c r="B5311" s="7">
        <v>40938.083333333336</v>
      </c>
      <c r="C5311" s="3">
        <v>253.28800000000001</v>
      </c>
      <c r="D5311" s="3">
        <v>244.674667</v>
      </c>
      <c r="E5311" s="3">
        <v>238.30866700000001</v>
      </c>
      <c r="F5311" s="3">
        <v>231.34466699999999</v>
      </c>
      <c r="G5311" s="3">
        <v>198.13666699999999</v>
      </c>
      <c r="H5311" s="3">
        <v>193.57066699999999</v>
      </c>
      <c r="I5311" s="3" t="s">
        <v>10</v>
      </c>
      <c r="J5311" s="3" t="s">
        <v>10</v>
      </c>
      <c r="L5311" s="1">
        <v>40937.875</v>
      </c>
      <c r="M5311" s="2">
        <v>77</v>
      </c>
      <c r="N5311" s="2">
        <v>13.9</v>
      </c>
      <c r="O5311" s="2" t="s">
        <v>12</v>
      </c>
      <c r="P5311" s="2" t="s">
        <v>12</v>
      </c>
      <c r="Q5311" s="2" t="s">
        <v>12</v>
      </c>
      <c r="R5311" s="4"/>
      <c r="S5311" s="4"/>
      <c r="T5311" s="2">
        <v>0.42799999999999999</v>
      </c>
      <c r="U5311" s="2">
        <v>0.76200000000000001</v>
      </c>
      <c r="V5311" s="2">
        <v>0.995</v>
      </c>
      <c r="W5311" s="5">
        <f>AVERAGE(T5311:V5311)</f>
        <v>0.72833333333333339</v>
      </c>
      <c r="X5311" s="5">
        <f>STDEV(T5311:V5311)</f>
        <v>0.2849953215990278</v>
      </c>
      <c r="Y5311" s="2">
        <v>-0.62</v>
      </c>
      <c r="Z5311" s="2">
        <v>-2.6160000000000001</v>
      </c>
      <c r="AA5311" s="2">
        <v>-2.1739999999999999</v>
      </c>
      <c r="AB5311" s="2">
        <v>-1.4410000000000001</v>
      </c>
      <c r="AC5311" s="2">
        <v>-2.6840000000000002</v>
      </c>
      <c r="AD5311" s="2">
        <v>-1.54</v>
      </c>
      <c r="AE5311" s="5">
        <f>AVERAGE(Y5311:AD5311)</f>
        <v>-1.8458333333333332</v>
      </c>
      <c r="AF5311" s="5">
        <f>STDEV(Y5311:AD5311)</f>
        <v>0.79541999388163975</v>
      </c>
    </row>
    <row r="5312" spans="1:32">
      <c r="A5312" s="3">
        <v>40938.093800000002</v>
      </c>
      <c r="B5312" s="7">
        <v>40938.09375</v>
      </c>
      <c r="C5312" s="3">
        <v>253.265333</v>
      </c>
      <c r="D5312" s="3">
        <v>244.64866699999999</v>
      </c>
      <c r="E5312" s="3">
        <v>238.33266699999999</v>
      </c>
      <c r="F5312" s="3">
        <v>231.346</v>
      </c>
      <c r="G5312" s="3">
        <v>198.400667</v>
      </c>
      <c r="H5312" s="3">
        <v>193.813333</v>
      </c>
      <c r="I5312" s="3" t="s">
        <v>10</v>
      </c>
      <c r="J5312" s="3" t="s">
        <v>10</v>
      </c>
      <c r="L5312" s="1"/>
      <c r="M5312" s="2"/>
      <c r="N5312" s="2"/>
      <c r="O5312" s="2"/>
      <c r="P5312" s="2"/>
      <c r="Q5312" s="2"/>
      <c r="R5312" s="4"/>
      <c r="S5312" s="4"/>
      <c r="T5312" s="2"/>
      <c r="U5312" s="2"/>
      <c r="V5312" s="2"/>
      <c r="W5312" s="5"/>
      <c r="X5312" s="5"/>
      <c r="Y5312" s="2"/>
      <c r="Z5312" s="2"/>
      <c r="AA5312" s="2"/>
      <c r="AB5312" s="2"/>
      <c r="AC5312" s="2"/>
      <c r="AD5312" s="2"/>
      <c r="AE5312" s="5"/>
      <c r="AF5312" s="5"/>
    </row>
    <row r="5313" spans="1:32">
      <c r="A5313" s="3">
        <v>40938.104200000002</v>
      </c>
      <c r="B5313" s="7">
        <v>40938.104166666664</v>
      </c>
      <c r="C5313" s="3">
        <v>253.256</v>
      </c>
      <c r="D5313" s="3">
        <v>244.64933300000001</v>
      </c>
      <c r="E5313" s="3">
        <v>238.392</v>
      </c>
      <c r="F5313" s="3">
        <v>231.37</v>
      </c>
      <c r="G5313" s="3">
        <v>198.783333</v>
      </c>
      <c r="H5313" s="3">
        <v>194.13733300000001</v>
      </c>
      <c r="I5313" s="3" t="s">
        <v>10</v>
      </c>
      <c r="J5313" s="3" t="s">
        <v>10</v>
      </c>
      <c r="L5313" s="1"/>
      <c r="M5313" s="2"/>
      <c r="N5313" s="2"/>
      <c r="O5313" s="2"/>
      <c r="P5313" s="2"/>
      <c r="Q5313" s="2"/>
      <c r="R5313" s="4"/>
      <c r="S5313" s="4"/>
      <c r="T5313" s="2"/>
      <c r="U5313" s="2"/>
      <c r="V5313" s="2"/>
      <c r="W5313" s="5"/>
      <c r="X5313" s="5"/>
      <c r="Y5313" s="2"/>
      <c r="Z5313" s="2"/>
      <c r="AA5313" s="2"/>
      <c r="AB5313" s="2"/>
      <c r="AC5313" s="2"/>
      <c r="AD5313" s="2"/>
      <c r="AE5313" s="5"/>
      <c r="AF5313" s="5"/>
    </row>
    <row r="5314" spans="1:32">
      <c r="A5314" s="3">
        <v>40938.114600000001</v>
      </c>
      <c r="B5314" s="7">
        <v>40938.114583333336</v>
      </c>
      <c r="C5314" s="3">
        <v>253.24466699999999</v>
      </c>
      <c r="D5314" s="3">
        <v>244.636</v>
      </c>
      <c r="E5314" s="3">
        <v>238.388667</v>
      </c>
      <c r="F5314" s="3">
        <v>231.334667</v>
      </c>
      <c r="G5314" s="3">
        <v>198.596</v>
      </c>
      <c r="H5314" s="3">
        <v>193.918667</v>
      </c>
      <c r="I5314" s="3" t="s">
        <v>10</v>
      </c>
      <c r="J5314" s="3" t="s">
        <v>10</v>
      </c>
      <c r="L5314" s="1"/>
      <c r="M5314" s="2"/>
      <c r="N5314" s="2"/>
      <c r="O5314" s="2"/>
      <c r="P5314" s="2"/>
      <c r="Q5314" s="2"/>
      <c r="R5314" s="4"/>
      <c r="S5314" s="4"/>
      <c r="T5314" s="2"/>
      <c r="U5314" s="2"/>
      <c r="V5314" s="2"/>
      <c r="W5314" s="5"/>
      <c r="X5314" s="5"/>
      <c r="Y5314" s="2"/>
      <c r="Z5314" s="2"/>
      <c r="AA5314" s="2"/>
      <c r="AB5314" s="2"/>
      <c r="AC5314" s="2"/>
      <c r="AD5314" s="2"/>
      <c r="AE5314" s="5"/>
      <c r="AF5314" s="5"/>
    </row>
    <row r="5315" spans="1:32">
      <c r="A5315" s="3">
        <v>40938.125</v>
      </c>
      <c r="B5315" s="7">
        <v>40938.125</v>
      </c>
      <c r="C5315" s="3">
        <v>253.22071399999999</v>
      </c>
      <c r="D5315" s="3">
        <v>244.582143</v>
      </c>
      <c r="E5315" s="3">
        <v>238.32642899999999</v>
      </c>
      <c r="F5315" s="3">
        <v>231.23142899999999</v>
      </c>
      <c r="G5315" s="3">
        <v>198.33642900000001</v>
      </c>
      <c r="H5315" s="3">
        <v>193.62</v>
      </c>
      <c r="I5315" s="3" t="s">
        <v>10</v>
      </c>
      <c r="J5315" s="3" t="s">
        <v>10</v>
      </c>
      <c r="L5315" s="1">
        <v>40937.916666666664</v>
      </c>
      <c r="M5315" s="2">
        <v>78</v>
      </c>
      <c r="N5315" s="2">
        <v>13.92</v>
      </c>
      <c r="O5315" s="2" t="s">
        <v>12</v>
      </c>
      <c r="P5315" s="2" t="s">
        <v>12</v>
      </c>
      <c r="Q5315" s="2" t="s">
        <v>12</v>
      </c>
      <c r="R5315" s="4"/>
      <c r="S5315" s="4"/>
      <c r="T5315" s="2">
        <v>0.42799999999999999</v>
      </c>
      <c r="U5315" s="2">
        <v>0.75800000000000001</v>
      </c>
      <c r="V5315" s="2">
        <v>0.99299999999999999</v>
      </c>
      <c r="W5315" s="5">
        <f>AVERAGE(T5315:V5315)</f>
        <v>0.72633333333333328</v>
      </c>
      <c r="X5315" s="5">
        <f>STDEV(T5315:V5315)</f>
        <v>0.28382799955841814</v>
      </c>
      <c r="Y5315" s="2">
        <v>-0.69099999999999995</v>
      </c>
      <c r="Z5315" s="2">
        <v>-2.484</v>
      </c>
      <c r="AA5315" s="2">
        <v>-2.0409999999999999</v>
      </c>
      <c r="AB5315" s="2">
        <v>-1.4470000000000001</v>
      </c>
      <c r="AC5315" s="2">
        <v>-2.54</v>
      </c>
      <c r="AD5315" s="2">
        <v>-1.5029999999999999</v>
      </c>
      <c r="AE5315" s="5">
        <f>AVERAGE(Y5315:AD5315)</f>
        <v>-1.7843333333333333</v>
      </c>
      <c r="AF5315" s="5">
        <f>STDEV(Y5315:AD5315)</f>
        <v>0.70919155851340065</v>
      </c>
    </row>
    <row r="5316" spans="1:32">
      <c r="A5316" s="3">
        <v>40938.135399999999</v>
      </c>
      <c r="B5316" s="7">
        <v>40938.135416666664</v>
      </c>
      <c r="C5316" s="3">
        <v>253.18266700000001</v>
      </c>
      <c r="D5316" s="3">
        <v>244.52466699999999</v>
      </c>
      <c r="E5316" s="3">
        <v>238.258667</v>
      </c>
      <c r="F5316" s="3">
        <v>231.120667</v>
      </c>
      <c r="G5316" s="3">
        <v>198.292</v>
      </c>
      <c r="H5316" s="3">
        <v>193.51266699999999</v>
      </c>
      <c r="I5316" s="3" t="s">
        <v>10</v>
      </c>
      <c r="J5316" s="3" t="s">
        <v>10</v>
      </c>
      <c r="L5316" s="1"/>
      <c r="M5316" s="2"/>
      <c r="N5316" s="2"/>
      <c r="O5316" s="2"/>
      <c r="P5316" s="2"/>
      <c r="Q5316" s="2"/>
      <c r="R5316" s="4"/>
      <c r="S5316" s="4"/>
      <c r="T5316" s="2"/>
      <c r="U5316" s="2"/>
      <c r="V5316" s="2"/>
      <c r="W5316" s="5"/>
      <c r="X5316" s="5"/>
      <c r="Y5316" s="2"/>
      <c r="Z5316" s="2"/>
      <c r="AA5316" s="2"/>
      <c r="AB5316" s="2"/>
      <c r="AC5316" s="2"/>
      <c r="AD5316" s="2"/>
      <c r="AE5316" s="5"/>
      <c r="AF5316" s="5"/>
    </row>
    <row r="5317" spans="1:32">
      <c r="A5317" s="3">
        <v>40938.145799999998</v>
      </c>
      <c r="B5317" s="7">
        <v>40938.145833333336</v>
      </c>
      <c r="C5317" s="3">
        <v>253.12799999999999</v>
      </c>
      <c r="D5317" s="3">
        <v>244.44733299999999</v>
      </c>
      <c r="E5317" s="3">
        <v>238.193333</v>
      </c>
      <c r="F5317" s="3">
        <v>231.00399999999999</v>
      </c>
      <c r="G5317" s="3">
        <v>198.19</v>
      </c>
      <c r="H5317" s="3">
        <v>193.364667</v>
      </c>
      <c r="I5317" s="3" t="s">
        <v>10</v>
      </c>
      <c r="J5317" s="3" t="s">
        <v>10</v>
      </c>
      <c r="L5317" s="1"/>
      <c r="M5317" s="2"/>
      <c r="N5317" s="2"/>
      <c r="O5317" s="2"/>
      <c r="P5317" s="2"/>
      <c r="Q5317" s="2"/>
      <c r="R5317" s="4"/>
      <c r="S5317" s="4"/>
      <c r="T5317" s="2"/>
      <c r="U5317" s="2"/>
      <c r="V5317" s="2"/>
      <c r="W5317" s="5"/>
      <c r="X5317" s="5"/>
      <c r="Y5317" s="2"/>
      <c r="Z5317" s="2"/>
      <c r="AA5317" s="2"/>
      <c r="AB5317" s="2"/>
      <c r="AC5317" s="2"/>
      <c r="AD5317" s="2"/>
      <c r="AE5317" s="5"/>
      <c r="AF5317" s="5"/>
    </row>
    <row r="5318" spans="1:32">
      <c r="A5318" s="3">
        <v>40938.156300000002</v>
      </c>
      <c r="B5318" s="7">
        <v>40938.15625</v>
      </c>
      <c r="C5318" s="3">
        <v>253.10066699999999</v>
      </c>
      <c r="D5318" s="3">
        <v>244.416</v>
      </c>
      <c r="E5318" s="3">
        <v>238.19533300000001</v>
      </c>
      <c r="F5318" s="3">
        <v>230.95733300000001</v>
      </c>
      <c r="G5318" s="3">
        <v>198.43799999999999</v>
      </c>
      <c r="H5318" s="3">
        <v>193.53533300000001</v>
      </c>
      <c r="I5318" s="3" t="s">
        <v>10</v>
      </c>
      <c r="J5318" s="3" t="s">
        <v>10</v>
      </c>
      <c r="L5318" s="1"/>
      <c r="M5318" s="2"/>
      <c r="N5318" s="2"/>
      <c r="O5318" s="2"/>
      <c r="P5318" s="2"/>
      <c r="Q5318" s="2"/>
      <c r="R5318" s="4"/>
      <c r="S5318" s="4"/>
      <c r="T5318" s="2"/>
      <c r="U5318" s="2"/>
      <c r="V5318" s="2"/>
      <c r="W5318" s="5"/>
      <c r="X5318" s="5"/>
      <c r="Y5318" s="2"/>
      <c r="Z5318" s="2"/>
      <c r="AA5318" s="2"/>
      <c r="AB5318" s="2"/>
      <c r="AC5318" s="2"/>
      <c r="AD5318" s="2"/>
      <c r="AE5318" s="5"/>
      <c r="AF5318" s="5"/>
    </row>
    <row r="5319" spans="1:32">
      <c r="A5319" s="3">
        <v>40938.166700000002</v>
      </c>
      <c r="B5319" s="7">
        <v>40938.166666666664</v>
      </c>
      <c r="C5319" s="3">
        <v>253.06733299999999</v>
      </c>
      <c r="D5319" s="3">
        <v>244.39333300000001</v>
      </c>
      <c r="E5319" s="3">
        <v>238.21866700000001</v>
      </c>
      <c r="F5319" s="3">
        <v>230.95</v>
      </c>
      <c r="G5319" s="3">
        <v>198.56399999999999</v>
      </c>
      <c r="H5319" s="3">
        <v>193.66200000000001</v>
      </c>
      <c r="I5319" s="3" t="s">
        <v>10</v>
      </c>
      <c r="J5319" s="3" t="s">
        <v>10</v>
      </c>
      <c r="L5319" s="1">
        <v>40937.958333333336</v>
      </c>
      <c r="M5319" s="2">
        <v>79</v>
      </c>
      <c r="N5319" s="2">
        <v>13.93</v>
      </c>
      <c r="O5319" s="2" t="s">
        <v>12</v>
      </c>
      <c r="P5319" s="2" t="s">
        <v>12</v>
      </c>
      <c r="Q5319" s="2" t="s">
        <v>12</v>
      </c>
      <c r="R5319" s="4"/>
      <c r="S5319" s="4"/>
      <c r="T5319" s="2">
        <v>0.42599999999999999</v>
      </c>
      <c r="U5319" s="2">
        <v>0.754</v>
      </c>
      <c r="V5319" s="2">
        <v>0.99299999999999999</v>
      </c>
      <c r="W5319" s="5">
        <f>AVERAGE(T5319:V5319)</f>
        <v>0.72433333333333338</v>
      </c>
      <c r="X5319" s="5">
        <f>STDEV(T5319:V5319)</f>
        <v>0.28466178762407374</v>
      </c>
      <c r="Y5319" s="2">
        <v>-0.75</v>
      </c>
      <c r="Z5319" s="2">
        <v>-2.66</v>
      </c>
      <c r="AA5319" s="2">
        <v>-2.1549999999999998</v>
      </c>
      <c r="AB5319" s="2">
        <v>-1.472</v>
      </c>
      <c r="AC5319" s="2">
        <v>-2.6219999999999999</v>
      </c>
      <c r="AD5319" s="2">
        <v>-1.5960000000000001</v>
      </c>
      <c r="AE5319" s="5">
        <f>AVERAGE(Y5319:AD5319)</f>
        <v>-1.8758333333333332</v>
      </c>
      <c r="AF5319" s="5">
        <f>STDEV(Y5319:AD5319)</f>
        <v>0.74276575490976116</v>
      </c>
    </row>
    <row r="5320" spans="1:32">
      <c r="A5320" s="3">
        <v>40938.177100000001</v>
      </c>
      <c r="B5320" s="7">
        <v>40938.177083333336</v>
      </c>
      <c r="C5320" s="3">
        <v>253.134286</v>
      </c>
      <c r="D5320" s="3">
        <v>244.47571400000001</v>
      </c>
      <c r="E5320" s="3">
        <v>238.45500000000001</v>
      </c>
      <c r="F5320" s="3">
        <v>231.18714299999999</v>
      </c>
      <c r="G5320" s="3">
        <v>199.62857099999999</v>
      </c>
      <c r="H5320" s="3">
        <v>194.740714</v>
      </c>
      <c r="I5320" s="3" t="s">
        <v>10</v>
      </c>
      <c r="J5320" s="3" t="s">
        <v>10</v>
      </c>
      <c r="L5320" s="1"/>
      <c r="M5320" s="2"/>
      <c r="N5320" s="2"/>
      <c r="O5320" s="2"/>
      <c r="P5320" s="2"/>
      <c r="Q5320" s="2"/>
      <c r="R5320" s="4"/>
      <c r="S5320" s="4"/>
      <c r="T5320" s="2"/>
      <c r="U5320" s="2"/>
      <c r="V5320" s="2"/>
      <c r="W5320" s="5"/>
      <c r="X5320" s="5"/>
      <c r="Y5320" s="2"/>
      <c r="Z5320" s="2"/>
      <c r="AA5320" s="2"/>
      <c r="AB5320" s="2"/>
      <c r="AC5320" s="2"/>
      <c r="AD5320" s="2"/>
      <c r="AE5320" s="5"/>
      <c r="AF5320" s="5"/>
    </row>
    <row r="5321" spans="1:32">
      <c r="A5321" s="3">
        <v>40938.1875</v>
      </c>
      <c r="B5321" s="7">
        <v>40938.1875</v>
      </c>
      <c r="C5321" s="3">
        <v>253.14333300000001</v>
      </c>
      <c r="D5321" s="3">
        <v>244.491333</v>
      </c>
      <c r="E5321" s="3">
        <v>238.422</v>
      </c>
      <c r="F5321" s="3">
        <v>231.08</v>
      </c>
      <c r="G5321" s="3">
        <v>198.864667</v>
      </c>
      <c r="H5321" s="3">
        <v>193.83666700000001</v>
      </c>
      <c r="I5321" s="3" t="s">
        <v>10</v>
      </c>
      <c r="J5321" s="3" t="s">
        <v>10</v>
      </c>
      <c r="L5321" s="1"/>
      <c r="M5321" s="2"/>
      <c r="N5321" s="2"/>
      <c r="O5321" s="2"/>
      <c r="P5321" s="2"/>
      <c r="Q5321" s="2"/>
      <c r="R5321" s="4"/>
      <c r="S5321" s="4"/>
      <c r="T5321" s="2"/>
      <c r="U5321" s="2"/>
      <c r="V5321" s="2"/>
      <c r="W5321" s="5"/>
      <c r="X5321" s="5"/>
      <c r="Y5321" s="2"/>
      <c r="Z5321" s="2"/>
      <c r="AA5321" s="2"/>
      <c r="AB5321" s="2"/>
      <c r="AC5321" s="2"/>
      <c r="AD5321" s="2"/>
      <c r="AE5321" s="5"/>
      <c r="AF5321" s="5"/>
    </row>
    <row r="5322" spans="1:32">
      <c r="A5322" s="3">
        <v>40938.197899999999</v>
      </c>
      <c r="B5322" s="7">
        <v>40938.197916666664</v>
      </c>
      <c r="C5322" s="3">
        <v>253.069333</v>
      </c>
      <c r="D5322" s="3">
        <v>244.42400000000001</v>
      </c>
      <c r="E5322" s="3">
        <v>238.30866700000001</v>
      </c>
      <c r="F5322" s="3">
        <v>230.92400000000001</v>
      </c>
      <c r="G5322" s="3">
        <v>198.59800000000001</v>
      </c>
      <c r="H5322" s="3">
        <v>193.55533299999999</v>
      </c>
      <c r="I5322" s="3" t="s">
        <v>10</v>
      </c>
      <c r="J5322" s="3" t="s">
        <v>10</v>
      </c>
      <c r="L5322" s="1"/>
      <c r="M5322" s="2"/>
      <c r="N5322" s="2"/>
      <c r="O5322" s="2"/>
      <c r="P5322" s="2"/>
      <c r="Q5322" s="2"/>
      <c r="R5322" s="4"/>
      <c r="S5322" s="4"/>
      <c r="T5322" s="2"/>
      <c r="U5322" s="2"/>
      <c r="V5322" s="2"/>
      <c r="W5322" s="5"/>
      <c r="X5322" s="5"/>
      <c r="Y5322" s="2"/>
      <c r="Z5322" s="2"/>
      <c r="AA5322" s="2"/>
      <c r="AB5322" s="2"/>
      <c r="AC5322" s="2"/>
      <c r="AD5322" s="2"/>
      <c r="AE5322" s="5"/>
      <c r="AF5322" s="5"/>
    </row>
    <row r="5323" spans="1:32">
      <c r="A5323" s="3">
        <v>40938.208299999998</v>
      </c>
      <c r="B5323" s="7">
        <v>40938.208333333336</v>
      </c>
      <c r="C5323" s="3">
        <v>253.00200000000001</v>
      </c>
      <c r="D5323" s="3">
        <v>244.349333</v>
      </c>
      <c r="E5323" s="3">
        <v>238.23066700000001</v>
      </c>
      <c r="F5323" s="3">
        <v>230.81200000000001</v>
      </c>
      <c r="G5323" s="3">
        <v>198.69</v>
      </c>
      <c r="H5323" s="3">
        <v>193.67066700000001</v>
      </c>
      <c r="I5323" s="3" t="s">
        <v>10</v>
      </c>
      <c r="J5323" s="3" t="s">
        <v>10</v>
      </c>
      <c r="L5323" s="1">
        <v>40938</v>
      </c>
      <c r="M5323" s="2">
        <v>80</v>
      </c>
      <c r="N5323" s="2">
        <v>13.93</v>
      </c>
      <c r="O5323" s="2" t="s">
        <v>12</v>
      </c>
      <c r="P5323" s="2" t="s">
        <v>12</v>
      </c>
      <c r="Q5323" s="2" t="s">
        <v>12</v>
      </c>
      <c r="R5323" s="4"/>
      <c r="S5323" s="4"/>
      <c r="T5323" s="2">
        <v>0.42299999999999999</v>
      </c>
      <c r="U5323" s="2">
        <v>0.752</v>
      </c>
      <c r="V5323" s="2">
        <v>0.997</v>
      </c>
      <c r="W5323" s="5">
        <f>AVERAGE(T5323:V5323)</f>
        <v>0.72400000000000009</v>
      </c>
      <c r="X5323" s="5">
        <f>STDEV(T5323:V5323)</f>
        <v>0.28802256856017366</v>
      </c>
      <c r="Y5323" s="2">
        <v>-0.80400000000000005</v>
      </c>
      <c r="Z5323" s="2">
        <v>-2.5990000000000002</v>
      </c>
      <c r="AA5323" s="2">
        <v>-2.13</v>
      </c>
      <c r="AB5323" s="2">
        <v>-1.5</v>
      </c>
      <c r="AC5323" s="2">
        <v>-2.6619999999999999</v>
      </c>
      <c r="AD5323" s="2">
        <v>-1.593</v>
      </c>
      <c r="AE5323" s="5">
        <f>AVERAGE(Y5323:AD5323)</f>
        <v>-1.8813333333333333</v>
      </c>
      <c r="AF5323" s="5">
        <f>STDEV(Y5323:AD5323)</f>
        <v>0.71770736840767246</v>
      </c>
    </row>
    <row r="5324" spans="1:32">
      <c r="A5324" s="3">
        <v>40938.218800000002</v>
      </c>
      <c r="B5324" s="7">
        <v>40938.21875</v>
      </c>
      <c r="C5324" s="3">
        <v>253.08799999999999</v>
      </c>
      <c r="D5324" s="3">
        <v>244.437333</v>
      </c>
      <c r="E5324" s="3">
        <v>238.476</v>
      </c>
      <c r="F5324" s="3">
        <v>231.07666699999999</v>
      </c>
      <c r="G5324" s="3">
        <v>200.044667</v>
      </c>
      <c r="H5324" s="3">
        <v>195.09399999999999</v>
      </c>
      <c r="I5324" s="3" t="s">
        <v>10</v>
      </c>
      <c r="J5324" s="3" t="s">
        <v>10</v>
      </c>
      <c r="L5324" s="1"/>
      <c r="M5324" s="2"/>
      <c r="N5324" s="2"/>
      <c r="O5324" s="2"/>
      <c r="P5324" s="2"/>
      <c r="Q5324" s="2"/>
      <c r="R5324" s="4"/>
      <c r="S5324" s="4"/>
      <c r="T5324" s="2"/>
      <c r="U5324" s="2"/>
      <c r="V5324" s="2"/>
      <c r="W5324" s="5"/>
      <c r="X5324" s="5"/>
      <c r="Y5324" s="2"/>
      <c r="Z5324" s="2"/>
      <c r="AA5324" s="2"/>
      <c r="AB5324" s="2"/>
      <c r="AC5324" s="2"/>
      <c r="AD5324" s="2"/>
      <c r="AE5324" s="5"/>
      <c r="AF5324" s="5"/>
    </row>
    <row r="5325" spans="1:32">
      <c r="A5325" s="3">
        <v>40938.229200000002</v>
      </c>
      <c r="B5325" s="7">
        <v>40938.229166666664</v>
      </c>
      <c r="C5325" s="3">
        <v>253.234667</v>
      </c>
      <c r="D5325" s="3">
        <v>244.65266700000001</v>
      </c>
      <c r="E5325" s="3">
        <v>238.99799999999999</v>
      </c>
      <c r="F5325" s="3">
        <v>231.68</v>
      </c>
      <c r="G5325" s="3">
        <v>202.358667</v>
      </c>
      <c r="H5325" s="3">
        <v>197.56733299999999</v>
      </c>
      <c r="I5325" s="3" t="s">
        <v>10</v>
      </c>
      <c r="J5325" s="3" t="s">
        <v>10</v>
      </c>
      <c r="L5325" s="1"/>
      <c r="M5325" s="2"/>
      <c r="N5325" s="2"/>
      <c r="O5325" s="2"/>
      <c r="P5325" s="2"/>
      <c r="Q5325" s="2"/>
      <c r="R5325" s="4"/>
      <c r="S5325" s="4"/>
      <c r="T5325" s="2"/>
      <c r="U5325" s="2"/>
      <c r="V5325" s="2"/>
      <c r="W5325" s="5"/>
      <c r="X5325" s="5"/>
      <c r="Y5325" s="2"/>
      <c r="Z5325" s="2"/>
      <c r="AA5325" s="2"/>
      <c r="AB5325" s="2"/>
      <c r="AC5325" s="2"/>
      <c r="AD5325" s="2"/>
      <c r="AE5325" s="5"/>
      <c r="AF5325" s="5"/>
    </row>
    <row r="5326" spans="1:32">
      <c r="A5326" s="3">
        <v>40938.239600000001</v>
      </c>
      <c r="B5326" s="7">
        <v>40938.239583333336</v>
      </c>
      <c r="C5326" s="3">
        <v>253.362143</v>
      </c>
      <c r="D5326" s="3">
        <v>244.74714299999999</v>
      </c>
      <c r="E5326" s="3">
        <v>239.15428600000001</v>
      </c>
      <c r="F5326" s="3">
        <v>231.75571400000001</v>
      </c>
      <c r="G5326" s="3">
        <v>202.15142900000001</v>
      </c>
      <c r="H5326" s="3">
        <v>197.109286</v>
      </c>
      <c r="I5326" s="3" t="s">
        <v>10</v>
      </c>
      <c r="J5326" s="3" t="s">
        <v>10</v>
      </c>
      <c r="L5326" s="1"/>
      <c r="M5326" s="2"/>
      <c r="N5326" s="2"/>
      <c r="O5326" s="2"/>
      <c r="P5326" s="2"/>
      <c r="Q5326" s="2"/>
      <c r="R5326" s="4"/>
      <c r="S5326" s="4"/>
      <c r="T5326" s="2"/>
      <c r="U5326" s="2"/>
      <c r="V5326" s="2"/>
      <c r="W5326" s="5"/>
      <c r="X5326" s="5"/>
      <c r="Y5326" s="2"/>
      <c r="Z5326" s="2"/>
      <c r="AA5326" s="2"/>
      <c r="AB5326" s="2"/>
      <c r="AC5326" s="2"/>
      <c r="AD5326" s="2"/>
      <c r="AE5326" s="5"/>
      <c r="AF5326" s="5"/>
    </row>
    <row r="5327" spans="1:32">
      <c r="A5327" s="3">
        <v>40938.25</v>
      </c>
      <c r="B5327" s="7">
        <v>40938.25</v>
      </c>
      <c r="C5327" s="3">
        <v>253.52199999999999</v>
      </c>
      <c r="D5327" s="3">
        <v>244.95</v>
      </c>
      <c r="E5327" s="3">
        <v>239.648</v>
      </c>
      <c r="F5327" s="3">
        <v>232.382667</v>
      </c>
      <c r="G5327" s="3">
        <v>204.343333</v>
      </c>
      <c r="H5327" s="3">
        <v>199.6</v>
      </c>
      <c r="I5327" s="3" t="s">
        <v>10</v>
      </c>
      <c r="J5327" s="3" t="s">
        <v>10</v>
      </c>
      <c r="L5327" s="1">
        <v>40938.041666666664</v>
      </c>
      <c r="M5327" s="2">
        <v>81</v>
      </c>
      <c r="N5327" s="2">
        <v>13.94</v>
      </c>
      <c r="O5327" s="2" t="s">
        <v>12</v>
      </c>
      <c r="P5327" s="2" t="s">
        <v>12</v>
      </c>
      <c r="Q5327" s="2" t="s">
        <v>12</v>
      </c>
      <c r="R5327" s="4"/>
      <c r="S5327" s="4"/>
      <c r="T5327" s="2">
        <v>0.42199999999999999</v>
      </c>
      <c r="U5327" s="2">
        <v>0.74199999999999999</v>
      </c>
      <c r="V5327" s="2">
        <v>0.997</v>
      </c>
      <c r="W5327" s="5">
        <f>AVERAGE(T5327:V5327)</f>
        <v>0.72033333333333338</v>
      </c>
      <c r="X5327" s="5">
        <f>STDEV(T5327:V5327)</f>
        <v>0.28811166816589229</v>
      </c>
      <c r="Y5327" s="2">
        <v>-0.84299999999999997</v>
      </c>
      <c r="Z5327" s="2">
        <v>-2.629</v>
      </c>
      <c r="AA5327" s="2">
        <v>-2.1669999999999998</v>
      </c>
      <c r="AB5327" s="2">
        <v>-1.5129999999999999</v>
      </c>
      <c r="AC5327" s="2">
        <v>-2.7530000000000001</v>
      </c>
      <c r="AD5327" s="2">
        <v>-1.619</v>
      </c>
      <c r="AE5327" s="5">
        <f>AVERAGE(Y5327:AD5327)</f>
        <v>-1.9206666666666665</v>
      </c>
      <c r="AF5327" s="5">
        <f>STDEV(Y5327:AD5327)</f>
        <v>0.73126675479380787</v>
      </c>
    </row>
    <row r="5328" spans="1:32">
      <c r="A5328" s="3">
        <v>40938.260399999999</v>
      </c>
      <c r="B5328" s="7">
        <v>40938.260416666664</v>
      </c>
      <c r="C5328" s="3">
        <v>253.65199999999999</v>
      </c>
      <c r="D5328" s="3">
        <v>245.09466699999999</v>
      </c>
      <c r="E5328" s="3">
        <v>239.92866699999999</v>
      </c>
      <c r="F5328" s="3">
        <v>232.73733300000001</v>
      </c>
      <c r="G5328" s="3">
        <v>205.14</v>
      </c>
      <c r="H5328" s="3">
        <v>200.57599999999999</v>
      </c>
      <c r="I5328" s="3" t="s">
        <v>10</v>
      </c>
      <c r="J5328" s="3" t="s">
        <v>10</v>
      </c>
      <c r="L5328" s="1"/>
      <c r="M5328" s="2"/>
      <c r="N5328" s="2"/>
      <c r="O5328" s="2"/>
      <c r="P5328" s="2"/>
      <c r="Q5328" s="2"/>
      <c r="R5328" s="4"/>
      <c r="S5328" s="4"/>
      <c r="T5328" s="2"/>
      <c r="U5328" s="2"/>
      <c r="V5328" s="2"/>
      <c r="W5328" s="5"/>
      <c r="X5328" s="5"/>
      <c r="Y5328" s="2"/>
      <c r="Z5328" s="2"/>
      <c r="AA5328" s="2"/>
      <c r="AB5328" s="2"/>
      <c r="AC5328" s="2"/>
      <c r="AD5328" s="2"/>
      <c r="AE5328" s="5"/>
      <c r="AF5328" s="5"/>
    </row>
    <row r="5329" spans="1:32">
      <c r="A5329" s="3">
        <v>40938.270799999998</v>
      </c>
      <c r="B5329" s="7">
        <v>40938.270833333336</v>
      </c>
      <c r="C5329" s="3">
        <v>253.671333</v>
      </c>
      <c r="D5329" s="3">
        <v>245.04066700000001</v>
      </c>
      <c r="E5329" s="3">
        <v>239.79333299999999</v>
      </c>
      <c r="F5329" s="3">
        <v>232.48133300000001</v>
      </c>
      <c r="G5329" s="3">
        <v>203.88666699999999</v>
      </c>
      <c r="H5329" s="3">
        <v>199.08933300000001</v>
      </c>
      <c r="I5329" s="3" t="s">
        <v>10</v>
      </c>
      <c r="J5329" s="3" t="s">
        <v>10</v>
      </c>
      <c r="L5329" s="1"/>
      <c r="M5329" s="2"/>
      <c r="N5329" s="2"/>
      <c r="O5329" s="2"/>
      <c r="P5329" s="2"/>
      <c r="Q5329" s="2"/>
      <c r="R5329" s="4"/>
      <c r="S5329" s="4"/>
      <c r="T5329" s="2"/>
      <c r="U5329" s="2"/>
      <c r="V5329" s="2"/>
      <c r="W5329" s="5"/>
      <c r="X5329" s="5"/>
      <c r="Y5329" s="2"/>
      <c r="Z5329" s="2"/>
      <c r="AA5329" s="2"/>
      <c r="AB5329" s="2"/>
      <c r="AC5329" s="2"/>
      <c r="AD5329" s="2"/>
      <c r="AE5329" s="5"/>
      <c r="AF5329" s="5"/>
    </row>
    <row r="5330" spans="1:32">
      <c r="A5330" s="3">
        <v>40938.281300000002</v>
      </c>
      <c r="B5330" s="7">
        <v>40938.28125</v>
      </c>
      <c r="C5330" s="3">
        <v>253.596</v>
      </c>
      <c r="D5330" s="3">
        <v>244.94666699999999</v>
      </c>
      <c r="E5330" s="3">
        <v>239.45133300000001</v>
      </c>
      <c r="F5330" s="3">
        <v>232.07933299999999</v>
      </c>
      <c r="G5330" s="3">
        <v>201.95</v>
      </c>
      <c r="H5330" s="3">
        <v>197.09200000000001</v>
      </c>
      <c r="I5330" s="3" t="s">
        <v>10</v>
      </c>
      <c r="J5330" s="3" t="s">
        <v>10</v>
      </c>
      <c r="L5330" s="1"/>
      <c r="M5330" s="2"/>
      <c r="N5330" s="2"/>
      <c r="O5330" s="2"/>
      <c r="P5330" s="2"/>
      <c r="Q5330" s="2"/>
      <c r="R5330" s="4"/>
      <c r="S5330" s="4"/>
      <c r="T5330" s="2"/>
      <c r="U5330" s="2"/>
      <c r="V5330" s="2"/>
      <c r="W5330" s="5"/>
      <c r="X5330" s="5"/>
      <c r="Y5330" s="2"/>
      <c r="Z5330" s="2"/>
      <c r="AA5330" s="2"/>
      <c r="AB5330" s="2"/>
      <c r="AC5330" s="2"/>
      <c r="AD5330" s="2"/>
      <c r="AE5330" s="5"/>
      <c r="AF5330" s="5"/>
    </row>
    <row r="5331" spans="1:32">
      <c r="A5331" s="3">
        <v>40938.291700000002</v>
      </c>
      <c r="B5331" s="7">
        <v>40938.291666666664</v>
      </c>
      <c r="C5331" s="3">
        <v>253.6</v>
      </c>
      <c r="D5331" s="3">
        <v>244.93071399999999</v>
      </c>
      <c r="E5331" s="3">
        <v>239.51857100000001</v>
      </c>
      <c r="F5331" s="3">
        <v>232.12</v>
      </c>
      <c r="G5331" s="3">
        <v>202.53214299999999</v>
      </c>
      <c r="H5331" s="3">
        <v>197.60499999999999</v>
      </c>
      <c r="I5331" s="3" t="s">
        <v>10</v>
      </c>
      <c r="J5331" s="3" t="s">
        <v>10</v>
      </c>
      <c r="L5331" s="1">
        <v>40938.083333333336</v>
      </c>
      <c r="M5331" s="2">
        <v>82</v>
      </c>
      <c r="N5331" s="2">
        <v>13.93</v>
      </c>
      <c r="O5331" s="2" t="s">
        <v>12</v>
      </c>
      <c r="P5331" s="2" t="s">
        <v>12</v>
      </c>
      <c r="Q5331" s="2" t="s">
        <v>12</v>
      </c>
      <c r="R5331" s="4"/>
      <c r="S5331" s="4"/>
      <c r="T5331" s="2">
        <v>0.42199999999999999</v>
      </c>
      <c r="U5331" s="2">
        <v>0.74099999999999999</v>
      </c>
      <c r="V5331" s="2">
        <v>0.997</v>
      </c>
      <c r="W5331" s="5">
        <f>AVERAGE(T5331:V5331)</f>
        <v>0.72000000000000008</v>
      </c>
      <c r="X5331" s="5">
        <f>STDEV(T5331:V5331)</f>
        <v>0.28807464310487296</v>
      </c>
      <c r="Y5331" s="2">
        <v>-0.76100000000000001</v>
      </c>
      <c r="Z5331" s="2">
        <v>-2.1150000000000002</v>
      </c>
      <c r="AA5331" s="2">
        <v>-1.7509999999999999</v>
      </c>
      <c r="AB5331" s="2">
        <v>-1.254</v>
      </c>
      <c r="AC5331" s="2">
        <v>-2.1139999999999999</v>
      </c>
      <c r="AD5331" s="2">
        <v>-1.337</v>
      </c>
      <c r="AE5331" s="5">
        <f>AVERAGE(Y5331:AD5331)</f>
        <v>-1.5553333333333335</v>
      </c>
      <c r="AF5331" s="5">
        <f>STDEV(Y5331:AD5331)</f>
        <v>0.53536106196348099</v>
      </c>
    </row>
    <row r="5332" spans="1:32">
      <c r="A5332" s="3">
        <v>40938.302100000001</v>
      </c>
      <c r="B5332" s="7">
        <v>40938.302083333336</v>
      </c>
      <c r="C5332" s="3">
        <v>253.569333</v>
      </c>
      <c r="D5332" s="3">
        <v>244.858667</v>
      </c>
      <c r="E5332" s="3">
        <v>239.421333</v>
      </c>
      <c r="F5332" s="3">
        <v>231.94066699999999</v>
      </c>
      <c r="G5332" s="3">
        <v>202.28</v>
      </c>
      <c r="H5332" s="3">
        <v>197.20133300000001</v>
      </c>
      <c r="I5332" s="3" t="s">
        <v>10</v>
      </c>
      <c r="J5332" s="3" t="s">
        <v>10</v>
      </c>
      <c r="L5332" s="1"/>
      <c r="M5332" s="2"/>
      <c r="N5332" s="2"/>
      <c r="O5332" s="2"/>
      <c r="P5332" s="2"/>
      <c r="Q5332" s="2"/>
      <c r="R5332" s="4"/>
      <c r="S5332" s="4"/>
      <c r="T5332" s="2"/>
      <c r="U5332" s="2"/>
      <c r="V5332" s="2"/>
      <c r="W5332" s="5"/>
      <c r="X5332" s="5"/>
      <c r="Y5332" s="2"/>
      <c r="Z5332" s="2"/>
      <c r="AA5332" s="2"/>
      <c r="AB5332" s="2"/>
      <c r="AC5332" s="2"/>
      <c r="AD5332" s="2"/>
      <c r="AE5332" s="5"/>
      <c r="AF5332" s="5"/>
    </row>
    <row r="5333" spans="1:32">
      <c r="A5333" s="3">
        <v>40938.3125</v>
      </c>
      <c r="B5333" s="7">
        <v>40938.3125</v>
      </c>
      <c r="C5333" s="3">
        <v>253.497333</v>
      </c>
      <c r="D5333" s="3">
        <v>244.76400000000001</v>
      </c>
      <c r="E5333" s="3">
        <v>239.187333</v>
      </c>
      <c r="F5333" s="3">
        <v>231.65266700000001</v>
      </c>
      <c r="G5333" s="3">
        <v>201.16933299999999</v>
      </c>
      <c r="H5333" s="3">
        <v>196.06133299999999</v>
      </c>
      <c r="I5333" s="3" t="s">
        <v>10</v>
      </c>
      <c r="J5333" s="3" t="s">
        <v>10</v>
      </c>
      <c r="L5333" s="1"/>
      <c r="M5333" s="2"/>
      <c r="N5333" s="2"/>
      <c r="O5333" s="2"/>
      <c r="P5333" s="2"/>
      <c r="Q5333" s="2"/>
      <c r="R5333" s="4"/>
      <c r="S5333" s="4"/>
      <c r="T5333" s="2"/>
      <c r="U5333" s="2"/>
      <c r="V5333" s="2"/>
      <c r="W5333" s="5"/>
      <c r="X5333" s="5"/>
      <c r="Y5333" s="2"/>
      <c r="Z5333" s="2"/>
      <c r="AA5333" s="2"/>
      <c r="AB5333" s="2"/>
      <c r="AC5333" s="2"/>
      <c r="AD5333" s="2"/>
      <c r="AE5333" s="5"/>
      <c r="AF5333" s="5"/>
    </row>
    <row r="5334" spans="1:32">
      <c r="A5334" s="3">
        <v>40938.322899999999</v>
      </c>
      <c r="B5334" s="7">
        <v>40938.322916666664</v>
      </c>
      <c r="C5334" s="3">
        <v>253.446</v>
      </c>
      <c r="D5334" s="3">
        <v>244.71266700000001</v>
      </c>
      <c r="E5334" s="3">
        <v>239.05533299999999</v>
      </c>
      <c r="F5334" s="3">
        <v>231.508667</v>
      </c>
      <c r="G5334" s="3">
        <v>201.15466699999999</v>
      </c>
      <c r="H5334" s="3">
        <v>196.10400000000001</v>
      </c>
      <c r="I5334" s="3" t="s">
        <v>10</v>
      </c>
      <c r="J5334" s="3" t="s">
        <v>10</v>
      </c>
      <c r="L5334" s="1"/>
      <c r="M5334" s="2"/>
      <c r="N5334" s="2"/>
      <c r="O5334" s="2"/>
      <c r="P5334" s="2"/>
      <c r="Q5334" s="2"/>
      <c r="R5334" s="4"/>
      <c r="S5334" s="4"/>
      <c r="T5334" s="2"/>
      <c r="U5334" s="2"/>
      <c r="V5334" s="2"/>
      <c r="W5334" s="5"/>
      <c r="X5334" s="5"/>
      <c r="Y5334" s="2"/>
      <c r="Z5334" s="2"/>
      <c r="AA5334" s="2"/>
      <c r="AB5334" s="2"/>
      <c r="AC5334" s="2"/>
      <c r="AD5334" s="2"/>
      <c r="AE5334" s="5"/>
      <c r="AF5334" s="5"/>
    </row>
    <row r="5335" spans="1:32">
      <c r="A5335" s="3">
        <v>40938.333299999998</v>
      </c>
      <c r="B5335" s="7">
        <v>40938.333333333336</v>
      </c>
      <c r="C5335" s="3">
        <v>253.45</v>
      </c>
      <c r="D5335" s="3">
        <v>244.73599999999999</v>
      </c>
      <c r="E5335" s="3">
        <v>239.22066699999999</v>
      </c>
      <c r="F5335" s="3">
        <v>231.711333</v>
      </c>
      <c r="G5335" s="3">
        <v>202.29666700000001</v>
      </c>
      <c r="H5335" s="3">
        <v>197.33333300000001</v>
      </c>
      <c r="I5335" s="3" t="s">
        <v>10</v>
      </c>
      <c r="J5335" s="3" t="s">
        <v>10</v>
      </c>
      <c r="L5335" s="1">
        <v>40938.125</v>
      </c>
      <c r="M5335" s="2">
        <v>83</v>
      </c>
      <c r="N5335" s="2">
        <v>13.92</v>
      </c>
      <c r="O5335" s="2" t="s">
        <v>12</v>
      </c>
      <c r="P5335" s="2" t="s">
        <v>12</v>
      </c>
      <c r="Q5335" s="2" t="s">
        <v>12</v>
      </c>
      <c r="R5335" s="4"/>
      <c r="S5335" s="4"/>
      <c r="T5335" s="2">
        <v>0.41799999999999998</v>
      </c>
      <c r="U5335" s="2">
        <v>0.73599999999999999</v>
      </c>
      <c r="V5335" s="2">
        <v>0.99199999999999999</v>
      </c>
      <c r="W5335" s="5">
        <f>AVERAGE(T5335:V5335)</f>
        <v>0.71533333333333327</v>
      </c>
      <c r="X5335" s="5">
        <f>STDEV(T5335:V5335)</f>
        <v>0.28755753047578742</v>
      </c>
      <c r="Y5335" s="2">
        <v>-0.755</v>
      </c>
      <c r="Z5335" s="2">
        <v>-2.1659999999999999</v>
      </c>
      <c r="AA5335" s="2">
        <v>-1.823</v>
      </c>
      <c r="AB5335" s="2">
        <v>-1.1990000000000001</v>
      </c>
      <c r="AC5335" s="2">
        <v>-1.9890000000000001</v>
      </c>
      <c r="AD5335" s="2">
        <v>-1.373</v>
      </c>
      <c r="AE5335" s="5">
        <f>AVERAGE(Y5335:AD5335)</f>
        <v>-1.5508333333333333</v>
      </c>
      <c r="AF5335" s="5">
        <f>STDEV(Y5335:AD5335)</f>
        <v>0.53539832523707709</v>
      </c>
    </row>
    <row r="5336" spans="1:32">
      <c r="A5336" s="3">
        <v>40938.343800000002</v>
      </c>
      <c r="B5336" s="7">
        <v>40938.34375</v>
      </c>
      <c r="C5336" s="3">
        <v>253.59285700000001</v>
      </c>
      <c r="D5336" s="3">
        <v>244.91499999999999</v>
      </c>
      <c r="E5336" s="3">
        <v>239.73642899999999</v>
      </c>
      <c r="F5336" s="3">
        <v>232.29071400000001</v>
      </c>
      <c r="G5336" s="3">
        <v>204.56928600000001</v>
      </c>
      <c r="H5336" s="3">
        <v>199.70142899999999</v>
      </c>
      <c r="I5336" s="3" t="s">
        <v>10</v>
      </c>
      <c r="J5336" s="3" t="s">
        <v>10</v>
      </c>
      <c r="L5336" s="1"/>
      <c r="M5336" s="2"/>
      <c r="N5336" s="2"/>
      <c r="O5336" s="2"/>
      <c r="P5336" s="2"/>
      <c r="Q5336" s="2"/>
      <c r="R5336" s="4"/>
      <c r="S5336" s="4"/>
      <c r="T5336" s="2"/>
      <c r="U5336" s="2"/>
      <c r="V5336" s="2"/>
      <c r="W5336" s="5"/>
      <c r="X5336" s="5"/>
      <c r="Y5336" s="2"/>
      <c r="Z5336" s="2"/>
      <c r="AA5336" s="2"/>
      <c r="AB5336" s="2"/>
      <c r="AC5336" s="2"/>
      <c r="AD5336" s="2"/>
      <c r="AE5336" s="5"/>
      <c r="AF5336" s="5"/>
    </row>
    <row r="5337" spans="1:32">
      <c r="A5337" s="3">
        <v>40938.354200000002</v>
      </c>
      <c r="B5337" s="7">
        <v>40938.354166666664</v>
      </c>
      <c r="C5337" s="3">
        <v>253.69533300000001</v>
      </c>
      <c r="D5337" s="3">
        <v>245.066667</v>
      </c>
      <c r="E5337" s="3">
        <v>240.154</v>
      </c>
      <c r="F5337" s="3">
        <v>232.70400000000001</v>
      </c>
      <c r="G5337" s="3">
        <v>206.03533300000001</v>
      </c>
      <c r="H5337" s="3">
        <v>201.12799999999999</v>
      </c>
      <c r="I5337" s="3" t="s">
        <v>10</v>
      </c>
      <c r="J5337" s="3" t="s">
        <v>10</v>
      </c>
      <c r="L5337" s="1"/>
      <c r="M5337" s="2"/>
      <c r="N5337" s="2"/>
      <c r="O5337" s="2"/>
      <c r="P5337" s="2"/>
      <c r="Q5337" s="2"/>
      <c r="R5337" s="4"/>
      <c r="S5337" s="4"/>
      <c r="T5337" s="2"/>
      <c r="U5337" s="2"/>
      <c r="V5337" s="2"/>
      <c r="W5337" s="5"/>
      <c r="X5337" s="5"/>
      <c r="Y5337" s="2"/>
      <c r="Z5337" s="2"/>
      <c r="AA5337" s="2"/>
      <c r="AB5337" s="2"/>
      <c r="AC5337" s="2"/>
      <c r="AD5337" s="2"/>
      <c r="AE5337" s="5"/>
      <c r="AF5337" s="5"/>
    </row>
    <row r="5338" spans="1:32">
      <c r="A5338" s="3">
        <v>40938.364600000001</v>
      </c>
      <c r="B5338" s="7">
        <v>40938.364583333336</v>
      </c>
      <c r="C5338" s="3">
        <v>253.76066700000001</v>
      </c>
      <c r="D5338" s="3">
        <v>245.17933300000001</v>
      </c>
      <c r="E5338" s="3">
        <v>240.43600000000001</v>
      </c>
      <c r="F5338" s="3">
        <v>232.99600000000001</v>
      </c>
      <c r="G5338" s="3">
        <v>206.85466700000001</v>
      </c>
      <c r="H5338" s="3">
        <v>201.94133299999999</v>
      </c>
      <c r="I5338" s="3" t="s">
        <v>10</v>
      </c>
      <c r="J5338" s="3" t="s">
        <v>10</v>
      </c>
      <c r="L5338" s="1"/>
      <c r="M5338" s="2"/>
      <c r="N5338" s="2"/>
      <c r="O5338" s="2"/>
      <c r="P5338" s="2"/>
      <c r="Q5338" s="2"/>
      <c r="R5338" s="4"/>
      <c r="S5338" s="4"/>
      <c r="T5338" s="2"/>
      <c r="U5338" s="2"/>
      <c r="V5338" s="2"/>
      <c r="W5338" s="5"/>
      <c r="X5338" s="5"/>
      <c r="Y5338" s="2"/>
      <c r="Z5338" s="2"/>
      <c r="AA5338" s="2"/>
      <c r="AB5338" s="2"/>
      <c r="AC5338" s="2"/>
      <c r="AD5338" s="2"/>
      <c r="AE5338" s="5"/>
      <c r="AF5338" s="5"/>
    </row>
    <row r="5339" spans="1:32">
      <c r="A5339" s="3">
        <v>40938.375</v>
      </c>
      <c r="B5339" s="7">
        <v>40938.375</v>
      </c>
      <c r="C5339" s="3">
        <v>253.828667</v>
      </c>
      <c r="D5339" s="3">
        <v>245.295333</v>
      </c>
      <c r="E5339" s="3">
        <v>240.58866699999999</v>
      </c>
      <c r="F5339" s="3">
        <v>233.222667</v>
      </c>
      <c r="G5339" s="3">
        <v>207.12466699999999</v>
      </c>
      <c r="H5339" s="3">
        <v>202.37799999999999</v>
      </c>
      <c r="I5339" s="3" t="s">
        <v>10</v>
      </c>
      <c r="J5339" s="3" t="s">
        <v>10</v>
      </c>
      <c r="L5339" s="1">
        <v>40938.166666666664</v>
      </c>
      <c r="M5339" s="2">
        <v>84</v>
      </c>
      <c r="N5339" s="2">
        <v>13.93</v>
      </c>
      <c r="O5339" s="2" t="s">
        <v>12</v>
      </c>
      <c r="P5339" s="2" t="s">
        <v>12</v>
      </c>
      <c r="Q5339" s="2" t="s">
        <v>12</v>
      </c>
      <c r="R5339" s="4"/>
      <c r="S5339" s="4"/>
      <c r="T5339" s="2">
        <v>0.41399999999999998</v>
      </c>
      <c r="U5339" s="2">
        <v>0.73699999999999999</v>
      </c>
      <c r="V5339" s="2">
        <v>0.996</v>
      </c>
      <c r="W5339" s="5">
        <f>AVERAGE(T5339:V5339)</f>
        <v>0.71566666666666678</v>
      </c>
      <c r="X5339" s="5">
        <f>STDEV(T5339:V5339)</f>
        <v>0.29158589357740405</v>
      </c>
      <c r="Y5339" s="2">
        <v>-0.82399999999999995</v>
      </c>
      <c r="Z5339" s="2">
        <v>-2.2770000000000001</v>
      </c>
      <c r="AA5339" s="2">
        <v>-1.9319999999999999</v>
      </c>
      <c r="AB5339" s="2">
        <v>-1.3260000000000001</v>
      </c>
      <c r="AC5339" s="2">
        <v>-2.2519999999999998</v>
      </c>
      <c r="AD5339" s="2">
        <v>-1.456</v>
      </c>
      <c r="AE5339" s="5">
        <f>AVERAGE(Y5339:AD5339)</f>
        <v>-1.6778333333333333</v>
      </c>
      <c r="AF5339" s="5">
        <f>STDEV(Y5339:AD5339)</f>
        <v>0.57537758616987</v>
      </c>
    </row>
    <row r="5340" spans="1:32">
      <c r="A5340" s="3">
        <v>40938.385399999999</v>
      </c>
      <c r="B5340" s="7">
        <v>40938.385416666664</v>
      </c>
      <c r="C5340" s="3">
        <v>253.891333</v>
      </c>
      <c r="D5340" s="3">
        <v>245.337333</v>
      </c>
      <c r="E5340" s="3">
        <v>240.69200000000001</v>
      </c>
      <c r="F5340" s="3">
        <v>233.32333299999999</v>
      </c>
      <c r="G5340" s="3">
        <v>207.08066700000001</v>
      </c>
      <c r="H5340" s="3">
        <v>202.36799999999999</v>
      </c>
      <c r="I5340" s="3" t="s">
        <v>10</v>
      </c>
      <c r="J5340" s="3" t="s">
        <v>10</v>
      </c>
      <c r="L5340" s="1"/>
      <c r="M5340" s="2"/>
      <c r="N5340" s="2"/>
      <c r="O5340" s="2"/>
      <c r="P5340" s="2"/>
      <c r="Q5340" s="2"/>
      <c r="R5340" s="4"/>
      <c r="S5340" s="4"/>
      <c r="T5340" s="2"/>
      <c r="U5340" s="2"/>
      <c r="V5340" s="2"/>
      <c r="W5340" s="5"/>
      <c r="X5340" s="5"/>
      <c r="Y5340" s="2"/>
      <c r="Z5340" s="2"/>
      <c r="AA5340" s="2"/>
      <c r="AB5340" s="2"/>
      <c r="AC5340" s="2"/>
      <c r="AD5340" s="2"/>
      <c r="AE5340" s="5"/>
      <c r="AF5340" s="5"/>
    </row>
    <row r="5341" spans="1:32">
      <c r="A5341" s="3">
        <v>40938.395799999998</v>
      </c>
      <c r="B5341" s="7">
        <v>40938.395833333336</v>
      </c>
      <c r="C5341" s="3">
        <v>253.822857</v>
      </c>
      <c r="D5341" s="3">
        <v>245.197857</v>
      </c>
      <c r="E5341" s="3">
        <v>240.38571400000001</v>
      </c>
      <c r="F5341" s="3">
        <v>232.847857</v>
      </c>
      <c r="G5341" s="3">
        <v>205.277143</v>
      </c>
      <c r="H5341" s="3">
        <v>200.15428600000001</v>
      </c>
      <c r="I5341" s="3" t="s">
        <v>10</v>
      </c>
      <c r="J5341" s="3" t="s">
        <v>10</v>
      </c>
      <c r="L5341" s="1"/>
      <c r="M5341" s="2"/>
      <c r="N5341" s="2"/>
      <c r="O5341" s="2"/>
      <c r="P5341" s="2"/>
      <c r="Q5341" s="2"/>
      <c r="R5341" s="4"/>
      <c r="S5341" s="4"/>
      <c r="T5341" s="2"/>
      <c r="U5341" s="2"/>
      <c r="V5341" s="2"/>
      <c r="W5341" s="5"/>
      <c r="X5341" s="5"/>
      <c r="Y5341" s="2"/>
      <c r="Z5341" s="2"/>
      <c r="AA5341" s="2"/>
      <c r="AB5341" s="2"/>
      <c r="AC5341" s="2"/>
      <c r="AD5341" s="2"/>
      <c r="AE5341" s="5"/>
      <c r="AF5341" s="5"/>
    </row>
    <row r="5342" spans="1:32">
      <c r="A5342" s="3">
        <v>40938.406300000002</v>
      </c>
      <c r="B5342" s="7">
        <v>40938.40625</v>
      </c>
      <c r="C5342" s="3">
        <v>253.76857100000001</v>
      </c>
      <c r="D5342" s="3">
        <v>245.188571</v>
      </c>
      <c r="E5342" s="3">
        <v>240.32357099999999</v>
      </c>
      <c r="F5342" s="3">
        <v>232.79857100000001</v>
      </c>
      <c r="G5342" s="3">
        <v>204.66857099999999</v>
      </c>
      <c r="H5342" s="3">
        <v>199.59571399999999</v>
      </c>
      <c r="I5342" s="3" t="s">
        <v>10</v>
      </c>
      <c r="J5342" s="3" t="s">
        <v>10</v>
      </c>
      <c r="L5342" s="1"/>
      <c r="M5342" s="2"/>
      <c r="N5342" s="2"/>
      <c r="O5342" s="2"/>
      <c r="P5342" s="2"/>
      <c r="Q5342" s="2"/>
      <c r="R5342" s="4"/>
      <c r="S5342" s="4"/>
      <c r="T5342" s="2"/>
      <c r="U5342" s="2"/>
      <c r="V5342" s="2"/>
      <c r="W5342" s="5"/>
      <c r="X5342" s="5"/>
      <c r="Y5342" s="2"/>
      <c r="Z5342" s="2"/>
      <c r="AA5342" s="2"/>
      <c r="AB5342" s="2"/>
      <c r="AC5342" s="2"/>
      <c r="AD5342" s="2"/>
      <c r="AE5342" s="5"/>
      <c r="AF5342" s="5"/>
    </row>
    <row r="5343" spans="1:32">
      <c r="A5343" s="3">
        <v>40938.416700000002</v>
      </c>
      <c r="B5343" s="7">
        <v>40938.416666666664</v>
      </c>
      <c r="C5343" s="3">
        <v>253.888667</v>
      </c>
      <c r="D5343" s="3">
        <v>245.367333</v>
      </c>
      <c r="E5343" s="3">
        <v>240.828667</v>
      </c>
      <c r="F5343" s="3">
        <v>233.466667</v>
      </c>
      <c r="G5343" s="3">
        <v>207.102</v>
      </c>
      <c r="H5343" s="3">
        <v>202.4</v>
      </c>
      <c r="I5343" s="3" t="s">
        <v>10</v>
      </c>
      <c r="J5343" s="3" t="s">
        <v>10</v>
      </c>
      <c r="L5343" s="1">
        <v>40938.208333333336</v>
      </c>
      <c r="M5343" s="2">
        <v>85</v>
      </c>
      <c r="N5343" s="2">
        <v>13.91</v>
      </c>
      <c r="O5343" s="2" t="s">
        <v>12</v>
      </c>
      <c r="P5343" s="2" t="s">
        <v>12</v>
      </c>
      <c r="Q5343" s="2" t="s">
        <v>12</v>
      </c>
      <c r="R5343" s="4"/>
      <c r="S5343" s="4"/>
      <c r="T5343" s="2">
        <v>0.41499999999999998</v>
      </c>
      <c r="U5343" s="2">
        <v>0.73599999999999999</v>
      </c>
      <c r="V5343" s="2">
        <v>0.99399999999999999</v>
      </c>
      <c r="W5343" s="5">
        <f>AVERAGE(T5343:V5343)</f>
        <v>0.71499999999999997</v>
      </c>
      <c r="X5343" s="5">
        <f>STDEV(T5343:V5343)</f>
        <v>0.29007068104170752</v>
      </c>
      <c r="Y5343" s="2">
        <v>-0.73399999999999999</v>
      </c>
      <c r="Z5343" s="2">
        <v>-1.911</v>
      </c>
      <c r="AA5343" s="2">
        <v>-1.6120000000000001</v>
      </c>
      <c r="AB5343" s="2">
        <v>-1.1220000000000001</v>
      </c>
      <c r="AC5343" s="2">
        <v>-1.9990000000000001</v>
      </c>
      <c r="AD5343" s="2">
        <v>-1.232</v>
      </c>
      <c r="AE5343" s="5">
        <f>AVERAGE(Y5343:AD5343)</f>
        <v>-1.4349999999999998</v>
      </c>
      <c r="AF5343" s="5">
        <f>STDEV(Y5343:AD5343)</f>
        <v>0.49123924924623119</v>
      </c>
    </row>
    <row r="5344" spans="1:32">
      <c r="A5344" s="3">
        <v>40938.427100000001</v>
      </c>
      <c r="B5344" s="7">
        <v>40938.427083333336</v>
      </c>
      <c r="C5344" s="3">
        <v>253.924667</v>
      </c>
      <c r="D5344" s="3">
        <v>245.41466700000001</v>
      </c>
      <c r="E5344" s="3">
        <v>241.05199999999999</v>
      </c>
      <c r="F5344" s="3">
        <v>233.65733299999999</v>
      </c>
      <c r="G5344" s="3">
        <v>208.226</v>
      </c>
      <c r="H5344" s="3">
        <v>203.38066699999999</v>
      </c>
      <c r="I5344" s="3" t="s">
        <v>10</v>
      </c>
      <c r="J5344" s="3" t="s">
        <v>10</v>
      </c>
      <c r="L5344" s="1"/>
      <c r="M5344" s="2"/>
      <c r="N5344" s="2"/>
      <c r="O5344" s="2"/>
      <c r="P5344" s="2"/>
      <c r="Q5344" s="2"/>
      <c r="R5344" s="4"/>
      <c r="S5344" s="4"/>
      <c r="T5344" s="2"/>
      <c r="U5344" s="2"/>
      <c r="V5344" s="2"/>
      <c r="W5344" s="5"/>
      <c r="X5344" s="5"/>
      <c r="Y5344" s="2"/>
      <c r="Z5344" s="2"/>
      <c r="AA5344" s="2"/>
      <c r="AB5344" s="2"/>
      <c r="AC5344" s="2"/>
      <c r="AD5344" s="2"/>
      <c r="AE5344" s="5"/>
      <c r="AF5344" s="5"/>
    </row>
    <row r="5345" spans="1:32">
      <c r="A5345" s="3">
        <v>40938.4375</v>
      </c>
      <c r="B5345" s="7">
        <v>40938.4375</v>
      </c>
      <c r="C5345" s="3">
        <v>253.912667</v>
      </c>
      <c r="D5345" s="3">
        <v>245.385333</v>
      </c>
      <c r="E5345" s="3">
        <v>240.91399999999999</v>
      </c>
      <c r="F5345" s="3">
        <v>233.50399999999999</v>
      </c>
      <c r="G5345" s="3">
        <v>207.16933299999999</v>
      </c>
      <c r="H5345" s="3">
        <v>202.32466700000001</v>
      </c>
      <c r="I5345" s="3" t="s">
        <v>10</v>
      </c>
      <c r="J5345" s="3" t="s">
        <v>10</v>
      </c>
      <c r="L5345" s="1"/>
      <c r="M5345" s="2"/>
      <c r="N5345" s="2"/>
      <c r="O5345" s="2"/>
      <c r="P5345" s="2"/>
      <c r="Q5345" s="2"/>
      <c r="R5345" s="4"/>
      <c r="S5345" s="4"/>
      <c r="T5345" s="2"/>
      <c r="U5345" s="2"/>
      <c r="V5345" s="2"/>
      <c r="W5345" s="5"/>
      <c r="X5345" s="5"/>
      <c r="Y5345" s="2"/>
      <c r="Z5345" s="2"/>
      <c r="AA5345" s="2"/>
      <c r="AB5345" s="2"/>
      <c r="AC5345" s="2"/>
      <c r="AD5345" s="2"/>
      <c r="AE5345" s="5"/>
      <c r="AF5345" s="5"/>
    </row>
    <row r="5346" spans="1:32">
      <c r="A5346" s="3">
        <v>40938.447899999999</v>
      </c>
      <c r="B5346" s="7">
        <v>40938.447916666664</v>
      </c>
      <c r="C5346" s="3">
        <v>253.93600000000001</v>
      </c>
      <c r="D5346" s="3">
        <v>245.42066700000001</v>
      </c>
      <c r="E5346" s="3">
        <v>240.95599999999999</v>
      </c>
      <c r="F5346" s="3">
        <v>233.62200000000001</v>
      </c>
      <c r="G5346" s="3">
        <v>207.15199999999999</v>
      </c>
      <c r="H5346" s="3">
        <v>202.506</v>
      </c>
      <c r="I5346" s="3" t="s">
        <v>10</v>
      </c>
      <c r="J5346" s="3" t="s">
        <v>10</v>
      </c>
      <c r="L5346" s="1"/>
      <c r="M5346" s="2"/>
      <c r="N5346" s="2"/>
      <c r="O5346" s="2"/>
      <c r="P5346" s="2"/>
      <c r="Q5346" s="2"/>
      <c r="R5346" s="4"/>
      <c r="S5346" s="4"/>
      <c r="T5346" s="2"/>
      <c r="U5346" s="2"/>
      <c r="V5346" s="2"/>
      <c r="W5346" s="5"/>
      <c r="X5346" s="5"/>
      <c r="Y5346" s="2"/>
      <c r="Z5346" s="2"/>
      <c r="AA5346" s="2"/>
      <c r="AB5346" s="2"/>
      <c r="AC5346" s="2"/>
      <c r="AD5346" s="2"/>
      <c r="AE5346" s="5"/>
      <c r="AF5346" s="5"/>
    </row>
    <row r="5347" spans="1:32">
      <c r="A5347" s="3">
        <v>40938.458299999998</v>
      </c>
      <c r="B5347" s="7">
        <v>40938.458333333336</v>
      </c>
      <c r="C5347" s="3">
        <v>253.88571400000001</v>
      </c>
      <c r="D5347" s="3">
        <v>245.362143</v>
      </c>
      <c r="E5347" s="3">
        <v>240.854286</v>
      </c>
      <c r="F5347" s="3">
        <v>233.45928599999999</v>
      </c>
      <c r="G5347" s="3">
        <v>206.652143</v>
      </c>
      <c r="H5347" s="3">
        <v>201.90285700000001</v>
      </c>
      <c r="I5347" s="3" t="s">
        <v>10</v>
      </c>
      <c r="J5347" s="3" t="s">
        <v>10</v>
      </c>
      <c r="L5347" s="1">
        <v>40938.25</v>
      </c>
      <c r="M5347" s="2">
        <v>86</v>
      </c>
      <c r="N5347" s="2">
        <v>13.9</v>
      </c>
      <c r="O5347" s="2" t="s">
        <v>12</v>
      </c>
      <c r="P5347" s="2" t="s">
        <v>12</v>
      </c>
      <c r="Q5347" s="2" t="s">
        <v>12</v>
      </c>
      <c r="R5347" s="4"/>
      <c r="S5347" s="4"/>
      <c r="T5347" s="2">
        <v>0.41</v>
      </c>
      <c r="U5347" s="2">
        <v>0.73299999999999998</v>
      </c>
      <c r="V5347" s="2">
        <v>0.99099999999999999</v>
      </c>
      <c r="W5347" s="5">
        <f>AVERAGE(T5347:V5347)</f>
        <v>0.71133333333333326</v>
      </c>
      <c r="X5347" s="5">
        <f>STDEV(T5347:V5347)</f>
        <v>0.29110536465914444</v>
      </c>
      <c r="Y5347" s="2">
        <v>-0.69499999999999995</v>
      </c>
      <c r="Z5347" s="2">
        <v>-1.889</v>
      </c>
      <c r="AA5347" s="2">
        <v>-1.5649999999999999</v>
      </c>
      <c r="AB5347" s="2">
        <v>-1.06</v>
      </c>
      <c r="AC5347" s="2">
        <v>-1.9470000000000001</v>
      </c>
      <c r="AD5347" s="2">
        <v>-1.2</v>
      </c>
      <c r="AE5347" s="5">
        <f>AVERAGE(Y5347:AD5347)</f>
        <v>-1.3926666666666667</v>
      </c>
      <c r="AF5347" s="5">
        <f>STDEV(Y5347:AD5347)</f>
        <v>0.49352960059824874</v>
      </c>
    </row>
    <row r="5348" spans="1:32">
      <c r="A5348" s="3">
        <v>40938.468800000002</v>
      </c>
      <c r="B5348" s="7">
        <v>40938.46875</v>
      </c>
      <c r="C5348" s="3">
        <v>253.89266699999999</v>
      </c>
      <c r="D5348" s="3">
        <v>245.37466699999999</v>
      </c>
      <c r="E5348" s="3">
        <v>240.94399999999999</v>
      </c>
      <c r="F5348" s="3">
        <v>233.56533300000001</v>
      </c>
      <c r="G5348" s="3">
        <v>207.211333</v>
      </c>
      <c r="H5348" s="3">
        <v>202.49600000000001</v>
      </c>
      <c r="I5348" s="3" t="s">
        <v>10</v>
      </c>
      <c r="J5348" s="3" t="s">
        <v>10</v>
      </c>
      <c r="L5348" s="1"/>
      <c r="M5348" s="2"/>
      <c r="N5348" s="2"/>
      <c r="O5348" s="2"/>
      <c r="P5348" s="2"/>
      <c r="Q5348" s="2"/>
      <c r="R5348" s="4"/>
      <c r="S5348" s="4"/>
      <c r="T5348" s="2"/>
      <c r="U5348" s="2"/>
      <c r="V5348" s="2"/>
      <c r="W5348" s="5"/>
      <c r="X5348" s="5"/>
      <c r="Y5348" s="2"/>
      <c r="Z5348" s="2"/>
      <c r="AA5348" s="2"/>
      <c r="AB5348" s="2"/>
      <c r="AC5348" s="2"/>
      <c r="AD5348" s="2"/>
      <c r="AE5348" s="5"/>
      <c r="AF5348" s="5"/>
    </row>
    <row r="5349" spans="1:32">
      <c r="A5349" s="3">
        <v>40938.479200000002</v>
      </c>
      <c r="B5349" s="7">
        <v>40938.479166666664</v>
      </c>
      <c r="C5349" s="3">
        <v>253.96333300000001</v>
      </c>
      <c r="D5349" s="3">
        <v>245.47399999999999</v>
      </c>
      <c r="E5349" s="3">
        <v>241.17533299999999</v>
      </c>
      <c r="F5349" s="3">
        <v>233.84399999999999</v>
      </c>
      <c r="G5349" s="3">
        <v>208.10466700000001</v>
      </c>
      <c r="H5349" s="3">
        <v>203.458</v>
      </c>
      <c r="I5349" s="3" t="s">
        <v>10</v>
      </c>
      <c r="J5349" s="3" t="s">
        <v>10</v>
      </c>
      <c r="L5349" s="1"/>
      <c r="M5349" s="2"/>
      <c r="N5349" s="2"/>
      <c r="O5349" s="2"/>
      <c r="P5349" s="2"/>
      <c r="Q5349" s="2"/>
      <c r="R5349" s="4"/>
      <c r="S5349" s="4"/>
      <c r="T5349" s="2"/>
      <c r="U5349" s="2"/>
      <c r="V5349" s="2"/>
      <c r="W5349" s="5"/>
      <c r="X5349" s="5"/>
      <c r="Y5349" s="2"/>
      <c r="Z5349" s="2"/>
      <c r="AA5349" s="2"/>
      <c r="AB5349" s="2"/>
      <c r="AC5349" s="2"/>
      <c r="AD5349" s="2"/>
      <c r="AE5349" s="5"/>
      <c r="AF5349" s="5"/>
    </row>
    <row r="5350" spans="1:32">
      <c r="A5350" s="3">
        <v>40938.489600000001</v>
      </c>
      <c r="B5350" s="7">
        <v>40938.489583333336</v>
      </c>
      <c r="C5350" s="3">
        <v>254.07933299999999</v>
      </c>
      <c r="D5350" s="3">
        <v>245.638667</v>
      </c>
      <c r="E5350" s="3">
        <v>241.63066699999999</v>
      </c>
      <c r="F5350" s="3">
        <v>234.41</v>
      </c>
      <c r="G5350" s="3">
        <v>210.084</v>
      </c>
      <c r="H5350" s="3">
        <v>205.61600000000001</v>
      </c>
      <c r="I5350" s="3" t="s">
        <v>10</v>
      </c>
      <c r="J5350" s="3" t="s">
        <v>10</v>
      </c>
      <c r="L5350" s="1"/>
      <c r="M5350" s="2"/>
      <c r="N5350" s="2"/>
      <c r="O5350" s="2"/>
      <c r="P5350" s="2"/>
      <c r="Q5350" s="2"/>
      <c r="R5350" s="4"/>
      <c r="S5350" s="4"/>
      <c r="T5350" s="2"/>
      <c r="U5350" s="2"/>
      <c r="V5350" s="2"/>
      <c r="W5350" s="5"/>
      <c r="X5350" s="5"/>
      <c r="Y5350" s="2"/>
      <c r="Z5350" s="2"/>
      <c r="AA5350" s="2"/>
      <c r="AB5350" s="2"/>
      <c r="AC5350" s="2"/>
      <c r="AD5350" s="2"/>
      <c r="AE5350" s="5"/>
      <c r="AF5350" s="5"/>
    </row>
    <row r="5351" spans="1:32">
      <c r="A5351" s="3">
        <v>40938.5</v>
      </c>
      <c r="B5351" s="7">
        <v>40938.5</v>
      </c>
      <c r="C5351" s="3">
        <v>254.135333</v>
      </c>
      <c r="D5351" s="3">
        <v>245.71333300000001</v>
      </c>
      <c r="E5351" s="3">
        <v>241.89666700000001</v>
      </c>
      <c r="F5351" s="3">
        <v>234.71333300000001</v>
      </c>
      <c r="G5351" s="3">
        <v>211.28733299999999</v>
      </c>
      <c r="H5351" s="3">
        <v>206.864667</v>
      </c>
      <c r="I5351" s="3" t="s">
        <v>10</v>
      </c>
      <c r="J5351" s="3" t="s">
        <v>10</v>
      </c>
      <c r="L5351" s="1">
        <v>40938.291666666664</v>
      </c>
      <c r="M5351" s="2">
        <v>87</v>
      </c>
      <c r="N5351" s="2">
        <v>13.9</v>
      </c>
      <c r="O5351" s="2" t="s">
        <v>12</v>
      </c>
      <c r="P5351" s="2" t="s">
        <v>12</v>
      </c>
      <c r="Q5351" s="2" t="s">
        <v>12</v>
      </c>
      <c r="R5351" s="4"/>
      <c r="S5351" s="4"/>
      <c r="T5351" s="2">
        <v>0.40799999999999997</v>
      </c>
      <c r="U5351" s="2">
        <v>0.72799999999999998</v>
      </c>
      <c r="V5351" s="2">
        <v>0.99099999999999999</v>
      </c>
      <c r="W5351" s="5">
        <f>AVERAGE(T5351:V5351)</f>
        <v>0.70899999999999996</v>
      </c>
      <c r="X5351" s="5">
        <f>STDEV(T5351:V5351)</f>
        <v>0.29196403888150346</v>
      </c>
      <c r="Y5351" s="2">
        <v>-0.67400000000000004</v>
      </c>
      <c r="Z5351" s="2">
        <v>-1.7969999999999999</v>
      </c>
      <c r="AA5351" s="2">
        <v>-1.5509999999999999</v>
      </c>
      <c r="AB5351" s="2">
        <v>-1.036</v>
      </c>
      <c r="AC5351" s="2">
        <v>-1.83</v>
      </c>
      <c r="AD5351" s="2">
        <v>-1.1739999999999999</v>
      </c>
      <c r="AE5351" s="5">
        <f>AVERAGE(Y5351:AD5351)</f>
        <v>-1.3436666666666666</v>
      </c>
      <c r="AF5351" s="5">
        <f>STDEV(Y5351:AD5351)</f>
        <v>0.45976457743791799</v>
      </c>
    </row>
    <row r="5352" spans="1:32">
      <c r="A5352" s="3">
        <v>40938.510399999999</v>
      </c>
      <c r="B5352" s="7">
        <v>40938.510416666664</v>
      </c>
      <c r="C5352" s="3">
        <v>254.17500000000001</v>
      </c>
      <c r="D5352" s="3">
        <v>245.79142899999999</v>
      </c>
      <c r="E5352" s="3">
        <v>242.10642899999999</v>
      </c>
      <c r="F5352" s="3">
        <v>235.012857</v>
      </c>
      <c r="G5352" s="3">
        <v>212.31928600000001</v>
      </c>
      <c r="H5352" s="3">
        <v>208.12</v>
      </c>
      <c r="I5352" s="3" t="s">
        <v>10</v>
      </c>
      <c r="J5352" s="3" t="s">
        <v>10</v>
      </c>
      <c r="L5352" s="1"/>
      <c r="M5352" s="2"/>
      <c r="N5352" s="2"/>
      <c r="O5352" s="2"/>
      <c r="P5352" s="2"/>
      <c r="Q5352" s="2"/>
      <c r="R5352" s="4"/>
      <c r="S5352" s="4"/>
      <c r="T5352" s="2"/>
      <c r="U5352" s="2"/>
      <c r="V5352" s="2"/>
      <c r="W5352" s="5"/>
      <c r="X5352" s="5"/>
      <c r="Y5352" s="2"/>
      <c r="Z5352" s="2"/>
      <c r="AA5352" s="2"/>
      <c r="AB5352" s="2"/>
      <c r="AC5352" s="2"/>
      <c r="AD5352" s="2"/>
      <c r="AE5352" s="5"/>
      <c r="AF5352" s="5"/>
    </row>
    <row r="5353" spans="1:32">
      <c r="A5353" s="3">
        <v>40938.520799999998</v>
      </c>
      <c r="B5353" s="7">
        <v>40938.520833333336</v>
      </c>
      <c r="C5353" s="3">
        <v>254.172</v>
      </c>
      <c r="D5353" s="3">
        <v>245.71</v>
      </c>
      <c r="E5353" s="3">
        <v>242.24</v>
      </c>
      <c r="F5353" s="3">
        <v>234.95266699999999</v>
      </c>
      <c r="G5353" s="3">
        <v>213.47</v>
      </c>
      <c r="H5353" s="3">
        <v>208.83</v>
      </c>
      <c r="I5353" s="3" t="s">
        <v>10</v>
      </c>
      <c r="J5353" s="3" t="s">
        <v>10</v>
      </c>
      <c r="L5353" s="1"/>
      <c r="M5353" s="2"/>
      <c r="N5353" s="2"/>
      <c r="O5353" s="2"/>
      <c r="P5353" s="2"/>
      <c r="Q5353" s="2"/>
      <c r="R5353" s="4"/>
      <c r="S5353" s="4"/>
      <c r="T5353" s="2"/>
      <c r="U5353" s="2"/>
      <c r="V5353" s="2"/>
      <c r="W5353" s="5"/>
      <c r="X5353" s="5"/>
      <c r="Y5353" s="2"/>
      <c r="Z5353" s="2"/>
      <c r="AA5353" s="2"/>
      <c r="AB5353" s="2"/>
      <c r="AC5353" s="2"/>
      <c r="AD5353" s="2"/>
      <c r="AE5353" s="5"/>
      <c r="AF5353" s="5"/>
    </row>
    <row r="5354" spans="1:32">
      <c r="A5354" s="3">
        <v>40938.531300000002</v>
      </c>
      <c r="B5354" s="7">
        <v>40938.53125</v>
      </c>
      <c r="C5354" s="3">
        <v>253.91800000000001</v>
      </c>
      <c r="D5354" s="3">
        <v>245.34800000000001</v>
      </c>
      <c r="E5354" s="3">
        <v>240.98400000000001</v>
      </c>
      <c r="F5354" s="3">
        <v>233.59533300000001</v>
      </c>
      <c r="G5354" s="3">
        <v>207.271333</v>
      </c>
      <c r="H5354" s="3">
        <v>202.66933299999999</v>
      </c>
      <c r="I5354" s="3" t="s">
        <v>10</v>
      </c>
      <c r="J5354" s="3" t="s">
        <v>10</v>
      </c>
      <c r="L5354" s="1"/>
      <c r="M5354" s="2"/>
      <c r="N5354" s="2"/>
      <c r="O5354" s="2"/>
      <c r="P5354" s="2"/>
      <c r="Q5354" s="2"/>
      <c r="R5354" s="4"/>
      <c r="S5354" s="4"/>
      <c r="T5354" s="2"/>
      <c r="U5354" s="2"/>
      <c r="V5354" s="2"/>
      <c r="W5354" s="5"/>
      <c r="X5354" s="5"/>
      <c r="Y5354" s="2"/>
      <c r="Z5354" s="2"/>
      <c r="AA5354" s="2"/>
      <c r="AB5354" s="2"/>
      <c r="AC5354" s="2"/>
      <c r="AD5354" s="2"/>
      <c r="AE5354" s="5"/>
      <c r="AF5354" s="5"/>
    </row>
    <row r="5355" spans="1:32">
      <c r="A5355" s="3">
        <v>40938.541700000002</v>
      </c>
      <c r="B5355" s="7">
        <v>40938.541666666664</v>
      </c>
      <c r="C5355" s="3">
        <v>253.893</v>
      </c>
      <c r="D5355" s="3">
        <v>245.32900000000001</v>
      </c>
      <c r="E5355" s="3">
        <v>240.80199999999999</v>
      </c>
      <c r="F5355" s="3">
        <v>233.374</v>
      </c>
      <c r="G5355" s="3">
        <v>206.53399999999999</v>
      </c>
      <c r="H5355" s="3">
        <v>201.881</v>
      </c>
      <c r="I5355" s="3" t="s">
        <v>10</v>
      </c>
      <c r="J5355" s="3" t="s">
        <v>10</v>
      </c>
      <c r="L5355" s="1">
        <v>40938.333333333336</v>
      </c>
      <c r="M5355" s="2">
        <v>88</v>
      </c>
      <c r="N5355" s="2">
        <v>13.9</v>
      </c>
      <c r="O5355" s="2" t="s">
        <v>12</v>
      </c>
      <c r="P5355" s="2" t="s">
        <v>12</v>
      </c>
      <c r="Q5355" s="2" t="s">
        <v>12</v>
      </c>
      <c r="R5355" s="4"/>
      <c r="S5355" s="4"/>
      <c r="T5355" s="2">
        <v>0.40200000000000002</v>
      </c>
      <c r="U5355" s="2">
        <v>0.72399999999999998</v>
      </c>
      <c r="V5355" s="2">
        <v>0.99099999999999999</v>
      </c>
      <c r="W5355" s="5">
        <f>AVERAGE(T5355:V5355)</f>
        <v>0.70566666666666666</v>
      </c>
      <c r="X5355" s="5">
        <f>STDEV(T5355:V5355)</f>
        <v>0.29492767474981602</v>
      </c>
      <c r="Y5355" s="2">
        <v>-0.67400000000000004</v>
      </c>
      <c r="Z5355" s="2">
        <v>-1.829</v>
      </c>
      <c r="AA5355" s="2">
        <v>-1.546</v>
      </c>
      <c r="AB5355" s="2">
        <v>-1.034</v>
      </c>
      <c r="AC5355" s="2">
        <v>-1.883</v>
      </c>
      <c r="AD5355" s="2">
        <v>-1.171</v>
      </c>
      <c r="AE5355" s="5">
        <f>AVERAGE(Y5355:AD5355)</f>
        <v>-1.3561666666666667</v>
      </c>
      <c r="AF5355" s="5">
        <f>STDEV(Y5355:AD5355)</f>
        <v>0.47761717584972396</v>
      </c>
    </row>
    <row r="5356" spans="1:32">
      <c r="A5356" s="3">
        <v>40938.552100000001</v>
      </c>
      <c r="B5356" s="7">
        <v>40938.552083333336</v>
      </c>
      <c r="C5356" s="3" t="s">
        <v>10</v>
      </c>
      <c r="D5356" s="3" t="s">
        <v>10</v>
      </c>
      <c r="E5356" s="3" t="s">
        <v>10</v>
      </c>
      <c r="F5356" s="3" t="s">
        <v>10</v>
      </c>
      <c r="G5356" s="3" t="s">
        <v>10</v>
      </c>
      <c r="H5356" s="3" t="s">
        <v>10</v>
      </c>
      <c r="I5356" s="3" t="s">
        <v>10</v>
      </c>
      <c r="J5356" s="3" t="s">
        <v>10</v>
      </c>
      <c r="L5356" s="1"/>
      <c r="M5356" s="2"/>
      <c r="N5356" s="2"/>
      <c r="O5356" s="2"/>
      <c r="P5356" s="2"/>
      <c r="Q5356" s="2"/>
      <c r="R5356" s="4"/>
      <c r="S5356" s="4"/>
      <c r="T5356" s="2"/>
      <c r="U5356" s="2"/>
      <c r="V5356" s="2"/>
      <c r="W5356" s="5"/>
      <c r="X5356" s="5"/>
      <c r="Y5356" s="2"/>
      <c r="Z5356" s="2"/>
      <c r="AA5356" s="2"/>
      <c r="AB5356" s="2"/>
      <c r="AC5356" s="2"/>
      <c r="AD5356" s="2"/>
      <c r="AE5356" s="5"/>
      <c r="AF5356" s="5"/>
    </row>
    <row r="5357" spans="1:32">
      <c r="A5357" s="3">
        <v>40938.5625</v>
      </c>
      <c r="B5357" s="7">
        <v>40938.5625</v>
      </c>
      <c r="C5357" s="3" t="s">
        <v>10</v>
      </c>
      <c r="D5357" s="3" t="s">
        <v>10</v>
      </c>
      <c r="E5357" s="3" t="s">
        <v>10</v>
      </c>
      <c r="F5357" s="3" t="s">
        <v>10</v>
      </c>
      <c r="G5357" s="3" t="s">
        <v>10</v>
      </c>
      <c r="H5357" s="3" t="s">
        <v>10</v>
      </c>
      <c r="I5357" s="3" t="s">
        <v>10</v>
      </c>
      <c r="J5357" s="3" t="s">
        <v>10</v>
      </c>
      <c r="L5357" s="1"/>
      <c r="M5357" s="2"/>
      <c r="N5357" s="2"/>
      <c r="O5357" s="2"/>
      <c r="P5357" s="2"/>
      <c r="Q5357" s="2"/>
      <c r="R5357" s="4"/>
      <c r="S5357" s="4"/>
      <c r="T5357" s="2"/>
      <c r="U5357" s="2"/>
      <c r="V5357" s="2"/>
      <c r="W5357" s="5"/>
      <c r="X5357" s="5"/>
      <c r="Y5357" s="2"/>
      <c r="Z5357" s="2"/>
      <c r="AA5357" s="2"/>
      <c r="AB5357" s="2"/>
      <c r="AC5357" s="2"/>
      <c r="AD5357" s="2"/>
      <c r="AE5357" s="5"/>
      <c r="AF5357" s="5"/>
    </row>
    <row r="5358" spans="1:32">
      <c r="A5358" s="3">
        <v>40938.572899999999</v>
      </c>
      <c r="B5358" s="7">
        <v>40938.572916666664</v>
      </c>
      <c r="C5358" s="3">
        <v>253.809</v>
      </c>
      <c r="D5358" s="3">
        <v>245.39500000000001</v>
      </c>
      <c r="E5358" s="3">
        <v>241.53800000000001</v>
      </c>
      <c r="F5358" s="3">
        <v>234.44499999999999</v>
      </c>
      <c r="G5358" s="3">
        <v>207.03200000000001</v>
      </c>
      <c r="H5358" s="3">
        <v>202.69499999999999</v>
      </c>
      <c r="I5358" s="3">
        <v>272.49200000000002</v>
      </c>
      <c r="J5358" s="3">
        <v>270.76400000000001</v>
      </c>
      <c r="L5358" s="1"/>
      <c r="M5358" s="2"/>
      <c r="N5358" s="2"/>
      <c r="O5358" s="2"/>
      <c r="P5358" s="2"/>
      <c r="Q5358" s="2"/>
      <c r="R5358" s="4"/>
      <c r="S5358" s="4"/>
      <c r="T5358" s="2"/>
      <c r="U5358" s="2"/>
      <c r="V5358" s="2"/>
      <c r="W5358" s="5"/>
      <c r="X5358" s="5"/>
      <c r="Y5358" s="2"/>
      <c r="Z5358" s="2"/>
      <c r="AA5358" s="2"/>
      <c r="AB5358" s="2"/>
      <c r="AC5358" s="2"/>
      <c r="AD5358" s="2"/>
      <c r="AE5358" s="5"/>
      <c r="AF5358" s="5"/>
    </row>
    <row r="5359" spans="1:32">
      <c r="A5359" s="3">
        <v>40938.583299999998</v>
      </c>
      <c r="B5359" s="7">
        <v>40938.583333333336</v>
      </c>
      <c r="C5359" s="3">
        <v>253.906429</v>
      </c>
      <c r="D5359" s="3">
        <v>245.52428599999999</v>
      </c>
      <c r="E5359" s="3">
        <v>241.669286</v>
      </c>
      <c r="F5359" s="3">
        <v>234.62285700000001</v>
      </c>
      <c r="G5359" s="3">
        <v>207.232857</v>
      </c>
      <c r="H5359" s="3">
        <v>202.99928600000001</v>
      </c>
      <c r="I5359" s="3">
        <v>272.52714300000002</v>
      </c>
      <c r="J5359" s="3">
        <v>270.97785699999997</v>
      </c>
      <c r="K5359" s="3">
        <v>3</v>
      </c>
      <c r="L5359" s="1">
        <v>40938.375</v>
      </c>
      <c r="M5359" s="2">
        <v>89</v>
      </c>
      <c r="N5359" s="2">
        <v>13.9</v>
      </c>
      <c r="O5359" s="2" t="s">
        <v>12</v>
      </c>
      <c r="P5359" s="2" t="s">
        <v>12</v>
      </c>
      <c r="Q5359" s="2" t="s">
        <v>12</v>
      </c>
      <c r="R5359" s="4"/>
      <c r="S5359" s="4"/>
      <c r="T5359" s="2">
        <v>0.39900000000000002</v>
      </c>
      <c r="U5359" s="2">
        <v>0.72399999999999998</v>
      </c>
      <c r="V5359" s="2">
        <v>0.99099999999999999</v>
      </c>
      <c r="W5359" s="5">
        <f>AVERAGE(T5359:V5359)</f>
        <v>0.70466666666666666</v>
      </c>
      <c r="X5359" s="5">
        <f>STDEV(T5359:V5359)</f>
        <v>0.29647315786312506</v>
      </c>
      <c r="Y5359" s="2">
        <v>-0.65100000000000002</v>
      </c>
      <c r="Z5359" s="2">
        <v>-1.637</v>
      </c>
      <c r="AA5359" s="2">
        <v>-1.3859999999999999</v>
      </c>
      <c r="AB5359" s="2">
        <v>-0.93200000000000005</v>
      </c>
      <c r="AC5359" s="2">
        <v>-1.6240000000000001</v>
      </c>
      <c r="AD5359" s="2">
        <v>-1.0900000000000001</v>
      </c>
      <c r="AE5359" s="5">
        <f>AVERAGE(Y5359:AD5359)</f>
        <v>-1.22</v>
      </c>
      <c r="AF5359" s="5">
        <f>STDEV(Y5359:AD5359)</f>
        <v>0.39705566360398392</v>
      </c>
    </row>
    <row r="5360" spans="1:32">
      <c r="A5360" s="3">
        <v>40938.593800000002</v>
      </c>
      <c r="B5360" s="7">
        <v>40938.59375</v>
      </c>
      <c r="C5360" s="3">
        <v>253.80866700000001</v>
      </c>
      <c r="D5360" s="3">
        <v>245.39666700000001</v>
      </c>
      <c r="E5360" s="3">
        <v>241.78800000000001</v>
      </c>
      <c r="F5360" s="3">
        <v>234.69800000000001</v>
      </c>
      <c r="G5360" s="3">
        <v>207.20666700000001</v>
      </c>
      <c r="H5360" s="3">
        <v>202.89066700000001</v>
      </c>
      <c r="I5360" s="3">
        <v>272.55533300000002</v>
      </c>
      <c r="J5360" s="3">
        <v>271.21199999999999</v>
      </c>
      <c r="L5360" s="1"/>
      <c r="M5360" s="2"/>
      <c r="N5360" s="2"/>
      <c r="O5360" s="2"/>
      <c r="P5360" s="2"/>
      <c r="Q5360" s="2"/>
      <c r="R5360" s="4"/>
      <c r="S5360" s="4"/>
      <c r="T5360" s="2"/>
      <c r="U5360" s="2"/>
      <c r="V5360" s="2"/>
      <c r="W5360" s="5"/>
      <c r="X5360" s="5"/>
      <c r="Y5360" s="2"/>
      <c r="Z5360" s="2"/>
      <c r="AA5360" s="2"/>
      <c r="AB5360" s="2"/>
      <c r="AC5360" s="2"/>
      <c r="AD5360" s="2"/>
      <c r="AE5360" s="5"/>
      <c r="AF5360" s="5"/>
    </row>
    <row r="5361" spans="1:32">
      <c r="A5361" s="3">
        <v>40938.604200000002</v>
      </c>
      <c r="B5361" s="7">
        <v>40938.604166666664</v>
      </c>
      <c r="C5361" s="3">
        <v>253.895714</v>
      </c>
      <c r="D5361" s="3">
        <v>245.46785700000001</v>
      </c>
      <c r="E5361" s="3">
        <v>241.57142899999999</v>
      </c>
      <c r="F5361" s="3">
        <v>234.402143</v>
      </c>
      <c r="G5361" s="3">
        <v>205.50714300000001</v>
      </c>
      <c r="H5361" s="3">
        <v>201.058571</v>
      </c>
      <c r="I5361" s="3">
        <v>272.588571</v>
      </c>
      <c r="J5361" s="3">
        <v>271.28071399999999</v>
      </c>
      <c r="L5361" s="1"/>
      <c r="M5361" s="2"/>
      <c r="N5361" s="2"/>
      <c r="O5361" s="2"/>
      <c r="P5361" s="2"/>
      <c r="Q5361" s="2"/>
      <c r="R5361" s="4"/>
      <c r="S5361" s="4"/>
      <c r="T5361" s="2"/>
      <c r="U5361" s="2"/>
      <c r="V5361" s="2"/>
      <c r="W5361" s="5"/>
      <c r="X5361" s="5"/>
      <c r="Y5361" s="2"/>
      <c r="Z5361" s="2"/>
      <c r="AA5361" s="2"/>
      <c r="AB5361" s="2"/>
      <c r="AC5361" s="2"/>
      <c r="AD5361" s="2"/>
      <c r="AE5361" s="5"/>
      <c r="AF5361" s="5"/>
    </row>
    <row r="5362" spans="1:32">
      <c r="A5362" s="3">
        <v>40938.614600000001</v>
      </c>
      <c r="B5362" s="7">
        <v>40938.614583333336</v>
      </c>
      <c r="C5362" s="3">
        <v>254.01857100000001</v>
      </c>
      <c r="D5362" s="3">
        <v>245.58500000000001</v>
      </c>
      <c r="E5362" s="3">
        <v>241.69499999999999</v>
      </c>
      <c r="F5362" s="3">
        <v>234.49785700000001</v>
      </c>
      <c r="G5362" s="3">
        <v>205.58928599999999</v>
      </c>
      <c r="H5362" s="3">
        <v>201.12428600000001</v>
      </c>
      <c r="I5362" s="3">
        <v>272.61</v>
      </c>
      <c r="J5362" s="3">
        <v>271.40214300000002</v>
      </c>
      <c r="L5362" s="1"/>
      <c r="M5362" s="2"/>
      <c r="N5362" s="2"/>
      <c r="O5362" s="2"/>
      <c r="P5362" s="2"/>
      <c r="Q5362" s="2"/>
      <c r="R5362" s="4"/>
      <c r="S5362" s="4"/>
      <c r="T5362" s="2"/>
      <c r="U5362" s="2"/>
      <c r="V5362" s="2"/>
      <c r="W5362" s="5"/>
      <c r="X5362" s="5"/>
      <c r="Y5362" s="2"/>
      <c r="Z5362" s="2"/>
      <c r="AA5362" s="2"/>
      <c r="AB5362" s="2"/>
      <c r="AC5362" s="2"/>
      <c r="AD5362" s="2"/>
      <c r="AE5362" s="5"/>
      <c r="AF5362" s="5"/>
    </row>
    <row r="5363" spans="1:32">
      <c r="A5363" s="3">
        <v>40938.625</v>
      </c>
      <c r="B5363" s="7">
        <v>40938.625</v>
      </c>
      <c r="C5363" s="3">
        <v>254.16499999999999</v>
      </c>
      <c r="D5363" s="3">
        <v>245.713571</v>
      </c>
      <c r="E5363" s="3">
        <v>241.829286</v>
      </c>
      <c r="F5363" s="3">
        <v>234.617143</v>
      </c>
      <c r="G5363" s="3">
        <v>205.847857</v>
      </c>
      <c r="H5363" s="3">
        <v>201.36428599999999</v>
      </c>
      <c r="I5363" s="3">
        <v>272.61928599999999</v>
      </c>
      <c r="J5363" s="3">
        <v>271.49071400000003</v>
      </c>
      <c r="L5363" s="1">
        <v>40938.416666666664</v>
      </c>
      <c r="M5363" s="2">
        <v>90</v>
      </c>
      <c r="N5363" s="2">
        <v>13.88</v>
      </c>
      <c r="O5363" s="2" t="s">
        <v>12</v>
      </c>
      <c r="P5363" s="2" t="s">
        <v>12</v>
      </c>
      <c r="Q5363" s="2" t="s">
        <v>12</v>
      </c>
      <c r="R5363" s="4"/>
      <c r="S5363" s="4"/>
      <c r="T5363" s="2">
        <v>0.4</v>
      </c>
      <c r="U5363" s="2">
        <v>0.72399999999999998</v>
      </c>
      <c r="V5363" s="2">
        <v>0.99199999999999999</v>
      </c>
      <c r="W5363" s="5">
        <f>AVERAGE(T5363:V5363)</f>
        <v>0.70533333333333337</v>
      </c>
      <c r="X5363" s="5">
        <f>STDEV(T5363:V5363)</f>
        <v>0.2964411127582226</v>
      </c>
      <c r="Y5363" s="2">
        <v>-0.52400000000000002</v>
      </c>
      <c r="Z5363" s="2">
        <v>-0.97399999999999998</v>
      </c>
      <c r="AA5363" s="2">
        <v>-0.86099999999999999</v>
      </c>
      <c r="AB5363" s="2">
        <v>-0.57599999999999996</v>
      </c>
      <c r="AC5363" s="2">
        <v>-0.96899999999999997</v>
      </c>
      <c r="AD5363" s="2">
        <v>-0.82</v>
      </c>
      <c r="AE5363" s="5">
        <f>AVERAGE(Y5363:AD5363)</f>
        <v>-0.78733333333333333</v>
      </c>
      <c r="AF5363" s="5">
        <f>STDEV(Y5363:AD5363)</f>
        <v>0.19408623512930162</v>
      </c>
    </row>
    <row r="5364" spans="1:32">
      <c r="A5364" s="3">
        <v>40938.635399999999</v>
      </c>
      <c r="B5364" s="7">
        <v>40938.635416666664</v>
      </c>
      <c r="C5364" s="3">
        <v>254.257857</v>
      </c>
      <c r="D5364" s="3">
        <v>245.82071400000001</v>
      </c>
      <c r="E5364" s="3">
        <v>241.95857100000001</v>
      </c>
      <c r="F5364" s="3">
        <v>234.73857100000001</v>
      </c>
      <c r="G5364" s="3">
        <v>206.065</v>
      </c>
      <c r="H5364" s="3">
        <v>201.56428600000001</v>
      </c>
      <c r="I5364" s="3">
        <v>272.637857</v>
      </c>
      <c r="J5364" s="3">
        <v>271.580714</v>
      </c>
      <c r="L5364" s="1"/>
      <c r="M5364" s="2"/>
      <c r="N5364" s="2"/>
      <c r="O5364" s="2"/>
      <c r="P5364" s="2"/>
      <c r="Q5364" s="2"/>
      <c r="R5364" s="4"/>
      <c r="S5364" s="4"/>
      <c r="T5364" s="2"/>
      <c r="U5364" s="2"/>
      <c r="V5364" s="2"/>
      <c r="W5364" s="5"/>
      <c r="X5364" s="5"/>
      <c r="Y5364" s="2"/>
      <c r="Z5364" s="2"/>
      <c r="AA5364" s="2"/>
      <c r="AB5364" s="2"/>
      <c r="AC5364" s="2"/>
      <c r="AD5364" s="2"/>
      <c r="AE5364" s="5"/>
      <c r="AF5364" s="5"/>
    </row>
    <row r="5365" spans="1:32">
      <c r="A5365" s="3">
        <v>40938.645799999998</v>
      </c>
      <c r="B5365" s="7">
        <v>40938.645833333336</v>
      </c>
      <c r="C5365" s="3">
        <v>254.539231</v>
      </c>
      <c r="D5365" s="3">
        <v>246.16153800000001</v>
      </c>
      <c r="E5365" s="3">
        <v>242.446923</v>
      </c>
      <c r="F5365" s="3">
        <v>235.25769199999999</v>
      </c>
      <c r="G5365" s="3">
        <v>206.83461500000001</v>
      </c>
      <c r="H5365" s="3">
        <v>202.32307700000001</v>
      </c>
      <c r="I5365" s="3">
        <v>272.68384600000002</v>
      </c>
      <c r="J5365" s="3">
        <v>272.023077</v>
      </c>
      <c r="L5365" s="1"/>
      <c r="M5365" s="2"/>
      <c r="N5365" s="2"/>
      <c r="O5365" s="2"/>
      <c r="P5365" s="2"/>
      <c r="Q5365" s="2"/>
      <c r="R5365" s="4"/>
      <c r="S5365" s="4"/>
      <c r="T5365" s="2"/>
      <c r="U5365" s="2"/>
      <c r="V5365" s="2"/>
      <c r="W5365" s="5"/>
      <c r="X5365" s="5"/>
      <c r="Y5365" s="2"/>
      <c r="Z5365" s="2"/>
      <c r="AA5365" s="2"/>
      <c r="AB5365" s="2"/>
      <c r="AC5365" s="2"/>
      <c r="AD5365" s="2"/>
      <c r="AE5365" s="5"/>
      <c r="AF5365" s="5"/>
    </row>
    <row r="5366" spans="1:32">
      <c r="A5366" s="3">
        <v>40938.656300000002</v>
      </c>
      <c r="B5366" s="7">
        <v>40938.65625</v>
      </c>
      <c r="C5366" s="3">
        <v>255.02142900000001</v>
      </c>
      <c r="D5366" s="3">
        <v>246.729286</v>
      </c>
      <c r="E5366" s="3">
        <v>243.38499999999999</v>
      </c>
      <c r="F5366" s="3">
        <v>236.27142900000001</v>
      </c>
      <c r="G5366" s="3">
        <v>208.80357100000001</v>
      </c>
      <c r="H5366" s="3">
        <v>204.31571400000001</v>
      </c>
      <c r="I5366" s="3">
        <v>272.76499999999999</v>
      </c>
      <c r="J5366" s="3">
        <v>272.653571</v>
      </c>
      <c r="L5366" s="1"/>
      <c r="M5366" s="2"/>
      <c r="N5366" s="2"/>
      <c r="O5366" s="2"/>
      <c r="P5366" s="2"/>
      <c r="Q5366" s="2"/>
      <c r="R5366" s="4"/>
      <c r="S5366" s="4"/>
      <c r="T5366" s="2"/>
      <c r="U5366" s="2"/>
      <c r="V5366" s="2"/>
      <c r="W5366" s="5"/>
      <c r="X5366" s="5"/>
      <c r="Y5366" s="2"/>
      <c r="Z5366" s="2"/>
      <c r="AA5366" s="2"/>
      <c r="AB5366" s="2"/>
      <c r="AC5366" s="2"/>
      <c r="AD5366" s="2"/>
      <c r="AE5366" s="5"/>
      <c r="AF5366" s="5"/>
    </row>
    <row r="5367" spans="1:32">
      <c r="A5367" s="3">
        <v>40938.666700000002</v>
      </c>
      <c r="B5367" s="7">
        <v>40938.666666666664</v>
      </c>
      <c r="C5367" s="3">
        <v>255.17785699999999</v>
      </c>
      <c r="D5367" s="3">
        <v>246.89357100000001</v>
      </c>
      <c r="E5367" s="3">
        <v>243.54142899999999</v>
      </c>
      <c r="F5367" s="3">
        <v>236.41357099999999</v>
      </c>
      <c r="G5367" s="3">
        <v>209.43428599999999</v>
      </c>
      <c r="H5367" s="3">
        <v>204.84285700000001</v>
      </c>
      <c r="I5367" s="3">
        <v>272.80285700000002</v>
      </c>
      <c r="J5367" s="3">
        <v>272.55928599999999</v>
      </c>
      <c r="L5367" s="1">
        <v>40938.458333333336</v>
      </c>
      <c r="M5367" s="2">
        <v>91</v>
      </c>
      <c r="N5367" s="2">
        <v>13.85</v>
      </c>
      <c r="O5367" s="2" t="s">
        <v>12</v>
      </c>
      <c r="P5367" s="2" t="s">
        <v>12</v>
      </c>
      <c r="Q5367" s="2" t="s">
        <v>12</v>
      </c>
      <c r="R5367" s="4"/>
      <c r="S5367" s="4"/>
      <c r="T5367" s="2">
        <v>0.41</v>
      </c>
      <c r="U5367" s="2">
        <v>0.72199999999999998</v>
      </c>
      <c r="V5367" s="2">
        <v>0.998</v>
      </c>
      <c r="W5367" s="5">
        <f>AVERAGE(T5367:V5367)</f>
        <v>0.71</v>
      </c>
      <c r="X5367" s="5">
        <f>STDEV(T5367:V5367)</f>
        <v>0.29418361613115063</v>
      </c>
      <c r="Y5367" s="2">
        <v>-0.35699999999999998</v>
      </c>
      <c r="Z5367" s="2">
        <v>-0.34300000000000003</v>
      </c>
      <c r="AA5367" s="2">
        <v>-0.28699999999999998</v>
      </c>
      <c r="AB5367" s="2">
        <v>-0.14699999999999999</v>
      </c>
      <c r="AC5367" s="2">
        <v>-0.34799999999999998</v>
      </c>
      <c r="AD5367" s="2">
        <v>-0.54600000000000004</v>
      </c>
      <c r="AE5367" s="5">
        <f>AVERAGE(Y5367:AD5367)</f>
        <v>-0.33799999999999991</v>
      </c>
      <c r="AF5367" s="5">
        <f>STDEV(Y5367:AD5367)</f>
        <v>0.12871052792992516</v>
      </c>
    </row>
    <row r="5368" spans="1:32">
      <c r="A5368" s="3">
        <v>40938.677100000001</v>
      </c>
      <c r="B5368" s="7">
        <v>40938.677083333336</v>
      </c>
      <c r="C5368" s="3">
        <v>255.50714300000001</v>
      </c>
      <c r="D5368" s="3">
        <v>247.295714</v>
      </c>
      <c r="E5368" s="3">
        <v>244.38071400000001</v>
      </c>
      <c r="F5368" s="3">
        <v>237.360714</v>
      </c>
      <c r="G5368" s="3">
        <v>211.96142900000001</v>
      </c>
      <c r="H5368" s="3">
        <v>207.490714</v>
      </c>
      <c r="I5368" s="3">
        <v>272.85571399999998</v>
      </c>
      <c r="J5368" s="3">
        <v>272.90428600000001</v>
      </c>
      <c r="L5368" s="1"/>
      <c r="M5368" s="2"/>
      <c r="N5368" s="2"/>
      <c r="O5368" s="2"/>
      <c r="P5368" s="2"/>
      <c r="Q5368" s="2"/>
      <c r="R5368" s="4"/>
      <c r="S5368" s="4"/>
      <c r="T5368" s="2"/>
      <c r="U5368" s="2"/>
      <c r="V5368" s="2"/>
      <c r="W5368" s="5"/>
      <c r="X5368" s="5"/>
      <c r="Y5368" s="2"/>
      <c r="Z5368" s="2"/>
      <c r="AA5368" s="2"/>
      <c r="AB5368" s="2"/>
      <c r="AC5368" s="2"/>
      <c r="AD5368" s="2"/>
      <c r="AE5368" s="5"/>
      <c r="AF5368" s="5"/>
    </row>
    <row r="5369" spans="1:32">
      <c r="A5369" s="3">
        <v>40938.6875</v>
      </c>
      <c r="B5369" s="7">
        <v>40938.6875</v>
      </c>
      <c r="C5369" s="3">
        <v>256.43928599999998</v>
      </c>
      <c r="D5369" s="3">
        <v>248.44214299999999</v>
      </c>
      <c r="E5369" s="3">
        <v>246.42928599999999</v>
      </c>
      <c r="F5369" s="3">
        <v>239.51214300000001</v>
      </c>
      <c r="G5369" s="3">
        <v>214.34142900000001</v>
      </c>
      <c r="H5369" s="3">
        <v>209.623571</v>
      </c>
      <c r="I5369" s="3">
        <v>272.932143</v>
      </c>
      <c r="J5369" s="3">
        <v>273.21428600000002</v>
      </c>
      <c r="L5369" s="1"/>
      <c r="M5369" s="2"/>
      <c r="N5369" s="2"/>
      <c r="O5369" s="2"/>
      <c r="P5369" s="2"/>
      <c r="Q5369" s="2"/>
      <c r="R5369" s="4"/>
      <c r="S5369" s="4"/>
      <c r="T5369" s="2"/>
      <c r="U5369" s="2"/>
      <c r="V5369" s="2"/>
      <c r="W5369" s="5"/>
      <c r="X5369" s="5"/>
      <c r="Y5369" s="2"/>
      <c r="Z5369" s="2"/>
      <c r="AA5369" s="2"/>
      <c r="AB5369" s="2"/>
      <c r="AC5369" s="2"/>
      <c r="AD5369" s="2"/>
      <c r="AE5369" s="5"/>
      <c r="AF5369" s="5"/>
    </row>
    <row r="5370" spans="1:32">
      <c r="A5370" s="3">
        <v>40938.697899999999</v>
      </c>
      <c r="B5370" s="7">
        <v>40938.697916666664</v>
      </c>
      <c r="C5370" s="3">
        <v>256.54857099999998</v>
      </c>
      <c r="D5370" s="3">
        <v>248.647143</v>
      </c>
      <c r="E5370" s="3">
        <v>246.53</v>
      </c>
      <c r="F5370" s="3">
        <v>239.67214300000001</v>
      </c>
      <c r="G5370" s="3">
        <v>212.90857099999999</v>
      </c>
      <c r="H5370" s="3">
        <v>208.38</v>
      </c>
      <c r="I5370" s="3">
        <v>272.97857099999999</v>
      </c>
      <c r="J5370" s="3">
        <v>273.31357100000002</v>
      </c>
      <c r="L5370" s="1"/>
      <c r="M5370" s="2"/>
      <c r="N5370" s="2"/>
      <c r="O5370" s="2"/>
      <c r="P5370" s="2"/>
      <c r="Q5370" s="2"/>
      <c r="R5370" s="4"/>
      <c r="S5370" s="4"/>
      <c r="T5370" s="2"/>
      <c r="U5370" s="2"/>
      <c r="V5370" s="2"/>
      <c r="W5370" s="5"/>
      <c r="X5370" s="5"/>
      <c r="Y5370" s="2"/>
      <c r="Z5370" s="2"/>
      <c r="AA5370" s="2"/>
      <c r="AB5370" s="2"/>
      <c r="AC5370" s="2"/>
      <c r="AD5370" s="2"/>
      <c r="AE5370" s="5"/>
      <c r="AF5370" s="5"/>
    </row>
    <row r="5371" spans="1:32">
      <c r="A5371" s="3">
        <v>40938.708299999998</v>
      </c>
      <c r="B5371" s="7">
        <v>40938.708333333336</v>
      </c>
      <c r="C5371" s="3">
        <v>256.55571400000002</v>
      </c>
      <c r="D5371" s="3">
        <v>248.71714299999999</v>
      </c>
      <c r="E5371" s="3">
        <v>246.63357099999999</v>
      </c>
      <c r="F5371" s="3">
        <v>239.816429</v>
      </c>
      <c r="G5371" s="3">
        <v>212.06214299999999</v>
      </c>
      <c r="H5371" s="3">
        <v>207.640714</v>
      </c>
      <c r="I5371" s="3">
        <v>272.99785700000001</v>
      </c>
      <c r="J5371" s="3">
        <v>273.32928600000002</v>
      </c>
      <c r="L5371" s="1">
        <v>40938.5</v>
      </c>
      <c r="M5371" s="2">
        <v>92</v>
      </c>
      <c r="N5371" s="2">
        <v>13.81</v>
      </c>
      <c r="O5371" s="2" t="s">
        <v>12</v>
      </c>
      <c r="P5371" s="2" t="s">
        <v>12</v>
      </c>
      <c r="Q5371" s="2" t="s">
        <v>12</v>
      </c>
      <c r="R5371" s="4"/>
      <c r="S5371" s="4"/>
      <c r="T5371" s="2">
        <v>0.40600000000000003</v>
      </c>
      <c r="U5371" s="2">
        <v>0.72299999999999998</v>
      </c>
      <c r="V5371" s="2">
        <v>0.99299999999999999</v>
      </c>
      <c r="W5371" s="5">
        <f>AVERAGE(T5371:V5371)</f>
        <v>0.70733333333333326</v>
      </c>
      <c r="X5371" s="5">
        <f>STDEV(T5371:V5371)</f>
        <v>0.29381343286741213</v>
      </c>
      <c r="Y5371" s="2">
        <v>-0.13100000000000001</v>
      </c>
      <c r="Z5371" s="2">
        <v>0.22700000000000001</v>
      </c>
      <c r="AA5371" s="2">
        <v>0.318</v>
      </c>
      <c r="AB5371" s="2">
        <v>0.311</v>
      </c>
      <c r="AC5371" s="2">
        <v>0.29399999999999998</v>
      </c>
      <c r="AD5371" s="2">
        <v>-1.7999999999999999E-2</v>
      </c>
      <c r="AE5371" s="5">
        <f>AVERAGE(Y5371:AD5371)</f>
        <v>0.16683333333333336</v>
      </c>
      <c r="AF5371" s="5">
        <f>STDEV(Y5371:AD5371)</f>
        <v>0.19302581865301507</v>
      </c>
    </row>
    <row r="5372" spans="1:32">
      <c r="A5372" s="3">
        <v>40938.718800000002</v>
      </c>
      <c r="B5372" s="7">
        <v>40938.71875</v>
      </c>
      <c r="C5372" s="3">
        <v>256.51642900000002</v>
      </c>
      <c r="D5372" s="3">
        <v>248.70857100000001</v>
      </c>
      <c r="E5372" s="3">
        <v>246.579286</v>
      </c>
      <c r="F5372" s="3">
        <v>239.799286</v>
      </c>
      <c r="G5372" s="3">
        <v>211.80642900000001</v>
      </c>
      <c r="H5372" s="3">
        <v>207.49785700000001</v>
      </c>
      <c r="I5372" s="3">
        <v>273.00928599999997</v>
      </c>
      <c r="J5372" s="3">
        <v>273.33428600000002</v>
      </c>
      <c r="L5372" s="1"/>
      <c r="M5372" s="2"/>
      <c r="N5372" s="2"/>
      <c r="O5372" s="2"/>
      <c r="P5372" s="2"/>
      <c r="Q5372" s="2"/>
      <c r="R5372" s="4"/>
      <c r="S5372" s="4"/>
      <c r="T5372" s="2"/>
      <c r="U5372" s="2"/>
      <c r="V5372" s="2"/>
      <c r="W5372" s="5"/>
      <c r="X5372" s="5"/>
      <c r="Y5372" s="2"/>
      <c r="Z5372" s="2"/>
      <c r="AA5372" s="2"/>
      <c r="AB5372" s="2"/>
      <c r="AC5372" s="2"/>
      <c r="AD5372" s="2"/>
      <c r="AE5372" s="5"/>
      <c r="AF5372" s="5"/>
    </row>
    <row r="5373" spans="1:32">
      <c r="A5373" s="3">
        <v>40938.729200000002</v>
      </c>
      <c r="B5373" s="7">
        <v>40938.729166666664</v>
      </c>
      <c r="C5373" s="3">
        <v>256.70307700000001</v>
      </c>
      <c r="D5373" s="3">
        <v>248.94</v>
      </c>
      <c r="E5373" s="3">
        <v>247.046154</v>
      </c>
      <c r="F5373" s="3">
        <v>240.314615</v>
      </c>
      <c r="G5373" s="3">
        <v>212.553077</v>
      </c>
      <c r="H5373" s="3">
        <v>208.21384599999999</v>
      </c>
      <c r="I5373" s="3">
        <v>273.023077</v>
      </c>
      <c r="J5373" s="3">
        <v>273.41384599999998</v>
      </c>
      <c r="L5373" s="1"/>
      <c r="M5373" s="2"/>
      <c r="N5373" s="2"/>
      <c r="O5373" s="2"/>
      <c r="P5373" s="2"/>
      <c r="Q5373" s="2"/>
      <c r="R5373" s="4"/>
      <c r="S5373" s="4"/>
      <c r="T5373" s="2"/>
      <c r="U5373" s="2"/>
      <c r="V5373" s="2"/>
      <c r="W5373" s="5"/>
      <c r="X5373" s="5"/>
      <c r="Y5373" s="2"/>
      <c r="Z5373" s="2"/>
      <c r="AA5373" s="2"/>
      <c r="AB5373" s="2"/>
      <c r="AC5373" s="2"/>
      <c r="AD5373" s="2"/>
      <c r="AE5373" s="5"/>
      <c r="AF5373" s="5"/>
    </row>
    <row r="5374" spans="1:32">
      <c r="A5374" s="3">
        <v>40938.739600000001</v>
      </c>
      <c r="B5374" s="7">
        <v>40938.739583333336</v>
      </c>
      <c r="C5374" s="3">
        <v>256.60785700000002</v>
      </c>
      <c r="D5374" s="3">
        <v>248.85571400000001</v>
      </c>
      <c r="E5374" s="3">
        <v>246.81285700000001</v>
      </c>
      <c r="F5374" s="3">
        <v>240.10642899999999</v>
      </c>
      <c r="G5374" s="3">
        <v>212.155</v>
      </c>
      <c r="H5374" s="3">
        <v>207.96285700000001</v>
      </c>
      <c r="I5374" s="3">
        <v>273.02214300000003</v>
      </c>
      <c r="J5374" s="3">
        <v>273.27285699999999</v>
      </c>
      <c r="L5374" s="1"/>
      <c r="M5374" s="2"/>
      <c r="N5374" s="2"/>
      <c r="O5374" s="2"/>
      <c r="P5374" s="2"/>
      <c r="Q5374" s="2"/>
      <c r="R5374" s="4"/>
      <c r="S5374" s="4"/>
      <c r="T5374" s="2"/>
      <c r="U5374" s="2"/>
      <c r="V5374" s="2"/>
      <c r="W5374" s="5"/>
      <c r="X5374" s="5"/>
      <c r="Y5374" s="2"/>
      <c r="Z5374" s="2"/>
      <c r="AA5374" s="2"/>
      <c r="AB5374" s="2"/>
      <c r="AC5374" s="2"/>
      <c r="AD5374" s="2"/>
      <c r="AE5374" s="5"/>
      <c r="AF5374" s="5"/>
    </row>
    <row r="5375" spans="1:32">
      <c r="A5375" s="3">
        <v>40938.75</v>
      </c>
      <c r="B5375" s="7">
        <v>40938.75</v>
      </c>
      <c r="C5375" s="3">
        <v>256.245</v>
      </c>
      <c r="D5375" s="3">
        <v>248.43</v>
      </c>
      <c r="E5375" s="3">
        <v>245.85499999999999</v>
      </c>
      <c r="F5375" s="3">
        <v>239.14500000000001</v>
      </c>
      <c r="G5375" s="3">
        <v>210.98357100000001</v>
      </c>
      <c r="H5375" s="3">
        <v>206.919286</v>
      </c>
      <c r="I5375" s="3">
        <v>273.00285700000001</v>
      </c>
      <c r="J5375" s="3">
        <v>273.27999999999997</v>
      </c>
      <c r="L5375" s="1">
        <v>40938.541666666664</v>
      </c>
      <c r="M5375" s="2">
        <v>93</v>
      </c>
      <c r="N5375" s="2">
        <v>13.77</v>
      </c>
      <c r="O5375" s="2" t="s">
        <v>12</v>
      </c>
      <c r="P5375" s="2" t="s">
        <v>12</v>
      </c>
      <c r="Q5375" s="2" t="s">
        <v>12</v>
      </c>
      <c r="R5375" s="4"/>
      <c r="S5375" s="4"/>
      <c r="T5375" s="2">
        <v>0.41099999999999998</v>
      </c>
      <c r="U5375" s="2">
        <v>0.72799999999999998</v>
      </c>
      <c r="V5375" s="2">
        <v>0.996</v>
      </c>
      <c r="W5375" s="5">
        <f>AVERAGE(T5375:V5375)</f>
        <v>0.71166666666666656</v>
      </c>
      <c r="X5375" s="5">
        <f>STDEV(T5375:V5375)</f>
        <v>0.29284182306039114</v>
      </c>
      <c r="Y5375" s="2">
        <v>-8.9999999999999993E-3</v>
      </c>
      <c r="Z5375" s="2">
        <v>0.42</v>
      </c>
      <c r="AA5375" s="2">
        <v>0.505</v>
      </c>
      <c r="AB5375" s="2">
        <v>0.54900000000000004</v>
      </c>
      <c r="AC5375" s="2">
        <v>0.34599999999999997</v>
      </c>
      <c r="AD5375" s="2">
        <v>0.184</v>
      </c>
      <c r="AE5375" s="5">
        <f>AVERAGE(Y5375:AD5375)</f>
        <v>0.33249999999999996</v>
      </c>
      <c r="AF5375" s="5">
        <f>STDEV(Y5375:AD5375)</f>
        <v>0.21125411238600775</v>
      </c>
    </row>
    <row r="5376" spans="1:32">
      <c r="A5376" s="3">
        <v>40938.760399999999</v>
      </c>
      <c r="B5376" s="7">
        <v>40938.760416666664</v>
      </c>
      <c r="C5376" s="3">
        <v>256.15428600000001</v>
      </c>
      <c r="D5376" s="3">
        <v>248.32142899999999</v>
      </c>
      <c r="E5376" s="3">
        <v>245.66071400000001</v>
      </c>
      <c r="F5376" s="3">
        <v>238.96928600000001</v>
      </c>
      <c r="G5376" s="3">
        <v>211.08142900000001</v>
      </c>
      <c r="H5376" s="3">
        <v>207.05642900000001</v>
      </c>
      <c r="I5376" s="3">
        <v>272.99357099999997</v>
      </c>
      <c r="J5376" s="3">
        <v>273.32642900000002</v>
      </c>
      <c r="L5376" s="1"/>
      <c r="M5376" s="2"/>
      <c r="N5376" s="2"/>
      <c r="O5376" s="2"/>
      <c r="P5376" s="2"/>
      <c r="Q5376" s="2"/>
      <c r="R5376" s="4"/>
      <c r="S5376" s="4"/>
      <c r="T5376" s="2"/>
      <c r="U5376" s="2"/>
      <c r="V5376" s="2"/>
      <c r="W5376" s="5"/>
      <c r="X5376" s="5"/>
      <c r="Y5376" s="2"/>
      <c r="Z5376" s="2"/>
      <c r="AA5376" s="2"/>
      <c r="AB5376" s="2"/>
      <c r="AC5376" s="2"/>
      <c r="AD5376" s="2"/>
      <c r="AE5376" s="5"/>
      <c r="AF5376" s="5"/>
    </row>
    <row r="5377" spans="1:32">
      <c r="A5377" s="3">
        <v>40938.770799999998</v>
      </c>
      <c r="B5377" s="7">
        <v>40938.770833333336</v>
      </c>
      <c r="C5377" s="3">
        <v>256.21142900000001</v>
      </c>
      <c r="D5377" s="3">
        <v>248.37857099999999</v>
      </c>
      <c r="E5377" s="3">
        <v>245.8</v>
      </c>
      <c r="F5377" s="3">
        <v>239.15714299999999</v>
      </c>
      <c r="G5377" s="3">
        <v>211.387857</v>
      </c>
      <c r="H5377" s="3">
        <v>207.41499999999999</v>
      </c>
      <c r="I5377" s="3">
        <v>273.00214299999999</v>
      </c>
      <c r="J5377" s="3">
        <v>273.32499999999999</v>
      </c>
      <c r="L5377" s="1"/>
      <c r="M5377" s="2"/>
      <c r="N5377" s="2"/>
      <c r="O5377" s="2"/>
      <c r="P5377" s="2"/>
      <c r="Q5377" s="2"/>
      <c r="R5377" s="4"/>
      <c r="S5377" s="4"/>
      <c r="T5377" s="2"/>
      <c r="U5377" s="2"/>
      <c r="V5377" s="2"/>
      <c r="W5377" s="5"/>
      <c r="X5377" s="5"/>
      <c r="Y5377" s="2"/>
      <c r="Z5377" s="2"/>
      <c r="AA5377" s="2"/>
      <c r="AB5377" s="2"/>
      <c r="AC5377" s="2"/>
      <c r="AD5377" s="2"/>
      <c r="AE5377" s="5"/>
      <c r="AF5377" s="5"/>
    </row>
    <row r="5378" spans="1:32">
      <c r="A5378" s="3">
        <v>40938.781300000002</v>
      </c>
      <c r="B5378" s="7">
        <v>40938.78125</v>
      </c>
      <c r="C5378" s="3">
        <v>256.18571400000002</v>
      </c>
      <c r="D5378" s="3">
        <v>248.35499999999999</v>
      </c>
      <c r="E5378" s="3">
        <v>245.721429</v>
      </c>
      <c r="F5378" s="3">
        <v>239.12</v>
      </c>
      <c r="G5378" s="3">
        <v>211.38071400000001</v>
      </c>
      <c r="H5378" s="3">
        <v>207.493571</v>
      </c>
      <c r="I5378" s="3">
        <v>273.005</v>
      </c>
      <c r="J5378" s="3">
        <v>273.27785699999998</v>
      </c>
      <c r="L5378" s="1"/>
      <c r="M5378" s="2"/>
      <c r="N5378" s="2"/>
      <c r="O5378" s="2"/>
      <c r="P5378" s="2"/>
      <c r="Q5378" s="2"/>
      <c r="R5378" s="4"/>
      <c r="S5378" s="4"/>
      <c r="T5378" s="2"/>
      <c r="U5378" s="2"/>
      <c r="V5378" s="2"/>
      <c r="W5378" s="5"/>
      <c r="X5378" s="5"/>
      <c r="Y5378" s="2"/>
      <c r="Z5378" s="2"/>
      <c r="AA5378" s="2"/>
      <c r="AB5378" s="2"/>
      <c r="AC5378" s="2"/>
      <c r="AD5378" s="2"/>
      <c r="AE5378" s="5"/>
      <c r="AF5378" s="5"/>
    </row>
    <row r="5379" spans="1:32">
      <c r="A5379" s="3">
        <v>40938.791700000002</v>
      </c>
      <c r="B5379" s="7">
        <v>40938.791666666664</v>
      </c>
      <c r="C5379" s="3">
        <v>256.11785700000001</v>
      </c>
      <c r="D5379" s="3">
        <v>248.300714</v>
      </c>
      <c r="E5379" s="3">
        <v>245.58142900000001</v>
      </c>
      <c r="F5379" s="3">
        <v>239.01857100000001</v>
      </c>
      <c r="G5379" s="3">
        <v>211.472857</v>
      </c>
      <c r="H5379" s="3">
        <v>207.67857100000001</v>
      </c>
      <c r="I5379" s="3">
        <v>272.99571400000002</v>
      </c>
      <c r="J5379" s="3">
        <v>273.24357099999997</v>
      </c>
      <c r="L5379" s="1">
        <v>40938.583333333336</v>
      </c>
      <c r="M5379" s="2">
        <v>94</v>
      </c>
      <c r="N5379" s="2">
        <v>13.78</v>
      </c>
      <c r="O5379" s="2" t="s">
        <v>12</v>
      </c>
      <c r="P5379" s="2" t="s">
        <v>12</v>
      </c>
      <c r="Q5379" s="2" t="s">
        <v>12</v>
      </c>
      <c r="R5379" s="4"/>
      <c r="S5379" s="4"/>
      <c r="T5379" s="2">
        <v>0.4</v>
      </c>
      <c r="U5379" s="2">
        <v>0.72399999999999998</v>
      </c>
      <c r="V5379" s="2">
        <v>0.99199999999999999</v>
      </c>
      <c r="W5379" s="5">
        <f>AVERAGE(T5379:V5379)</f>
        <v>0.70533333333333337</v>
      </c>
      <c r="X5379" s="5">
        <f>STDEV(T5379:V5379)</f>
        <v>0.2964411127582226</v>
      </c>
      <c r="Y5379" s="2">
        <v>2.7E-2</v>
      </c>
      <c r="Z5379" s="2">
        <v>0.36599999999999999</v>
      </c>
      <c r="AA5379" s="2">
        <v>0.42699999999999999</v>
      </c>
      <c r="AB5379" s="2">
        <v>0.442</v>
      </c>
      <c r="AC5379" s="2">
        <v>0.36099999999999999</v>
      </c>
      <c r="AD5379" s="2">
        <v>0.11</v>
      </c>
      <c r="AE5379" s="5">
        <f>AVERAGE(Y5379:AD5379)</f>
        <v>0.28883333333333333</v>
      </c>
      <c r="AF5379" s="5">
        <f>STDEV(Y5379:AD5379)</f>
        <v>0.17564215515264736</v>
      </c>
    </row>
    <row r="5380" spans="1:32">
      <c r="A5380" s="3">
        <v>40938.802100000001</v>
      </c>
      <c r="B5380" s="7">
        <v>40938.802083333336</v>
      </c>
      <c r="C5380" s="3">
        <v>256.02499999999998</v>
      </c>
      <c r="D5380" s="3">
        <v>248.191429</v>
      </c>
      <c r="E5380" s="3">
        <v>245.351429</v>
      </c>
      <c r="F5380" s="3">
        <v>238.808571</v>
      </c>
      <c r="G5380" s="3">
        <v>211.68</v>
      </c>
      <c r="H5380" s="3">
        <v>208.001429</v>
      </c>
      <c r="I5380" s="3">
        <v>272.97785699999997</v>
      </c>
      <c r="J5380" s="3">
        <v>273.13928600000003</v>
      </c>
      <c r="L5380" s="1"/>
      <c r="M5380" s="2"/>
      <c r="N5380" s="2"/>
      <c r="O5380" s="2"/>
      <c r="P5380" s="2"/>
      <c r="Q5380" s="2"/>
      <c r="R5380" s="4"/>
      <c r="S5380" s="4"/>
      <c r="T5380" s="2"/>
      <c r="U5380" s="2"/>
      <c r="V5380" s="2"/>
      <c r="W5380" s="5"/>
      <c r="X5380" s="5"/>
      <c r="Y5380" s="2"/>
      <c r="Z5380" s="2"/>
      <c r="AA5380" s="2"/>
      <c r="AB5380" s="2"/>
      <c r="AC5380" s="2"/>
      <c r="AD5380" s="2"/>
      <c r="AE5380" s="5"/>
      <c r="AF5380" s="5"/>
    </row>
    <row r="5381" spans="1:32">
      <c r="A5381" s="3">
        <v>40938.8125</v>
      </c>
      <c r="B5381" s="7">
        <v>40938.8125</v>
      </c>
      <c r="C5381" s="3">
        <v>255.86923100000001</v>
      </c>
      <c r="D5381" s="3">
        <v>248.01230799999999</v>
      </c>
      <c r="E5381" s="3">
        <v>245.03307699999999</v>
      </c>
      <c r="F5381" s="3">
        <v>238.50846200000001</v>
      </c>
      <c r="G5381" s="3">
        <v>211.89076900000001</v>
      </c>
      <c r="H5381" s="3">
        <v>208.300769</v>
      </c>
      <c r="I5381" s="3">
        <v>272.94307700000002</v>
      </c>
      <c r="J5381" s="3">
        <v>272.90076900000003</v>
      </c>
      <c r="L5381" s="1"/>
      <c r="M5381" s="2"/>
      <c r="N5381" s="2"/>
      <c r="O5381" s="2"/>
      <c r="P5381" s="2"/>
      <c r="Q5381" s="2"/>
      <c r="R5381" s="4"/>
      <c r="S5381" s="4"/>
      <c r="T5381" s="2"/>
      <c r="U5381" s="2"/>
      <c r="V5381" s="2"/>
      <c r="W5381" s="5"/>
      <c r="X5381" s="5"/>
      <c r="Y5381" s="2"/>
      <c r="Z5381" s="2"/>
      <c r="AA5381" s="2"/>
      <c r="AB5381" s="2"/>
      <c r="AC5381" s="2"/>
      <c r="AD5381" s="2"/>
      <c r="AE5381" s="5"/>
      <c r="AF5381" s="5"/>
    </row>
    <row r="5382" spans="1:32">
      <c r="A5382" s="3">
        <v>40938.822899999999</v>
      </c>
      <c r="B5382" s="7">
        <v>40938.822916666664</v>
      </c>
      <c r="C5382" s="3">
        <v>255.73071400000001</v>
      </c>
      <c r="D5382" s="3">
        <v>247.87714299999999</v>
      </c>
      <c r="E5382" s="3">
        <v>244.743571</v>
      </c>
      <c r="F5382" s="3">
        <v>238.245</v>
      </c>
      <c r="G5382" s="3">
        <v>212.12714299999999</v>
      </c>
      <c r="H5382" s="3">
        <v>208.61</v>
      </c>
      <c r="I5382" s="3">
        <v>272.90714300000002</v>
      </c>
      <c r="J5382" s="3">
        <v>272.62571400000002</v>
      </c>
      <c r="L5382" s="1"/>
      <c r="M5382" s="2"/>
      <c r="N5382" s="2"/>
      <c r="O5382" s="2"/>
      <c r="P5382" s="2"/>
      <c r="Q5382" s="2"/>
      <c r="R5382" s="4"/>
      <c r="S5382" s="4"/>
      <c r="T5382" s="2"/>
      <c r="U5382" s="2"/>
      <c r="V5382" s="2"/>
      <c r="W5382" s="5"/>
      <c r="X5382" s="5"/>
      <c r="Y5382" s="2"/>
      <c r="Z5382" s="2"/>
      <c r="AA5382" s="2"/>
      <c r="AB5382" s="2"/>
      <c r="AC5382" s="2"/>
      <c r="AD5382" s="2"/>
      <c r="AE5382" s="5"/>
      <c r="AF5382" s="5"/>
    </row>
    <row r="5383" spans="1:32">
      <c r="A5383" s="3">
        <v>40938.833299999998</v>
      </c>
      <c r="B5383" s="7">
        <v>40938.833333333336</v>
      </c>
      <c r="C5383" s="3">
        <v>255.642143</v>
      </c>
      <c r="D5383" s="3">
        <v>247.77642900000001</v>
      </c>
      <c r="E5383" s="3">
        <v>244.53071399999999</v>
      </c>
      <c r="F5383" s="3">
        <v>238.042857</v>
      </c>
      <c r="G5383" s="3">
        <v>212.31071399999999</v>
      </c>
      <c r="H5383" s="3">
        <v>208.85857100000001</v>
      </c>
      <c r="I5383" s="3">
        <v>272.86928599999999</v>
      </c>
      <c r="J5383" s="3">
        <v>272.44857100000002</v>
      </c>
      <c r="L5383" s="1">
        <v>40938.625</v>
      </c>
      <c r="M5383" s="2">
        <v>95</v>
      </c>
      <c r="N5383" s="2">
        <v>13.79</v>
      </c>
      <c r="O5383" s="2" t="s">
        <v>12</v>
      </c>
      <c r="P5383" s="2" t="s">
        <v>12</v>
      </c>
      <c r="Q5383" s="2" t="s">
        <v>12</v>
      </c>
      <c r="R5383" s="4"/>
      <c r="S5383" s="4"/>
      <c r="T5383" s="2">
        <v>0.40200000000000002</v>
      </c>
      <c r="U5383" s="2">
        <v>0.72299999999999998</v>
      </c>
      <c r="V5383" s="2">
        <v>0.99199999999999999</v>
      </c>
      <c r="W5383" s="5">
        <f>AVERAGE(T5383:V5383)</f>
        <v>0.70566666666666666</v>
      </c>
      <c r="X5383" s="5">
        <f>STDEV(T5383:V5383)</f>
        <v>0.29538167399710719</v>
      </c>
      <c r="Y5383" s="2">
        <v>3.6999999999999998E-2</v>
      </c>
      <c r="Z5383" s="2">
        <v>0.23599999999999999</v>
      </c>
      <c r="AA5383" s="2">
        <v>0.25</v>
      </c>
      <c r="AB5383" s="2">
        <v>0.26500000000000001</v>
      </c>
      <c r="AC5383" s="2">
        <v>0.34</v>
      </c>
      <c r="AD5383" s="2">
        <v>-4.1000000000000002E-2</v>
      </c>
      <c r="AE5383" s="5">
        <f>AVERAGE(Y5383:AD5383)</f>
        <v>0.18116666666666667</v>
      </c>
      <c r="AF5383" s="5">
        <f>STDEV(Y5383:AD5383)</f>
        <v>0.14842023671543808</v>
      </c>
    </row>
    <row r="5384" spans="1:32">
      <c r="A5384" s="3">
        <v>40938.843800000002</v>
      </c>
      <c r="B5384" s="7">
        <v>40938.84375</v>
      </c>
      <c r="C5384" s="3">
        <v>255.566429</v>
      </c>
      <c r="D5384" s="3">
        <v>247.65428600000001</v>
      </c>
      <c r="E5384" s="3">
        <v>244.29214300000001</v>
      </c>
      <c r="F5384" s="3">
        <v>237.81714299999999</v>
      </c>
      <c r="G5384" s="3">
        <v>212.56428600000001</v>
      </c>
      <c r="H5384" s="3">
        <v>209.2</v>
      </c>
      <c r="I5384" s="3">
        <v>272.83428600000002</v>
      </c>
      <c r="J5384" s="3">
        <v>272.33499999999998</v>
      </c>
      <c r="L5384" s="1"/>
      <c r="M5384" s="2"/>
      <c r="N5384" s="2"/>
      <c r="O5384" s="2"/>
      <c r="P5384" s="2"/>
      <c r="Q5384" s="2"/>
      <c r="R5384" s="4"/>
      <c r="S5384" s="4"/>
      <c r="T5384" s="2"/>
      <c r="U5384" s="2"/>
      <c r="V5384" s="2"/>
      <c r="W5384" s="5"/>
      <c r="X5384" s="5"/>
      <c r="Y5384" s="2"/>
      <c r="Z5384" s="2"/>
      <c r="AA5384" s="2"/>
      <c r="AB5384" s="2"/>
      <c r="AC5384" s="2"/>
      <c r="AD5384" s="2"/>
      <c r="AE5384" s="5"/>
      <c r="AF5384" s="5"/>
    </row>
    <row r="5385" spans="1:32">
      <c r="A5385" s="3">
        <v>40938.854200000002</v>
      </c>
      <c r="B5385" s="7">
        <v>40938.854166666664</v>
      </c>
      <c r="C5385" s="3">
        <v>255.471429</v>
      </c>
      <c r="D5385" s="3">
        <v>247.56928600000001</v>
      </c>
      <c r="E5385" s="3">
        <v>244.115714</v>
      </c>
      <c r="F5385" s="3">
        <v>237.661429</v>
      </c>
      <c r="G5385" s="3">
        <v>213.134286</v>
      </c>
      <c r="H5385" s="3">
        <v>209.89357100000001</v>
      </c>
      <c r="I5385" s="3">
        <v>272.79785700000002</v>
      </c>
      <c r="J5385" s="3">
        <v>272.18142899999998</v>
      </c>
      <c r="L5385" s="1"/>
      <c r="M5385" s="2"/>
      <c r="N5385" s="2"/>
      <c r="O5385" s="2"/>
      <c r="P5385" s="2"/>
      <c r="Q5385" s="2"/>
      <c r="R5385" s="4"/>
      <c r="S5385" s="4"/>
      <c r="T5385" s="2"/>
      <c r="U5385" s="2"/>
      <c r="V5385" s="2"/>
      <c r="W5385" s="5"/>
      <c r="X5385" s="5"/>
      <c r="Y5385" s="2"/>
      <c r="Z5385" s="2"/>
      <c r="AA5385" s="2"/>
      <c r="AB5385" s="2"/>
      <c r="AC5385" s="2"/>
      <c r="AD5385" s="2"/>
      <c r="AE5385" s="5"/>
      <c r="AF5385" s="5"/>
    </row>
    <row r="5386" spans="1:32">
      <c r="A5386" s="3">
        <v>40938.864600000001</v>
      </c>
      <c r="B5386" s="7">
        <v>40938.864583333336</v>
      </c>
      <c r="C5386" s="3">
        <v>255.40142900000001</v>
      </c>
      <c r="D5386" s="3">
        <v>247.36642900000001</v>
      </c>
      <c r="E5386" s="3">
        <v>244.14285699999999</v>
      </c>
      <c r="F5386" s="3">
        <v>237.63642899999999</v>
      </c>
      <c r="G5386" s="3">
        <v>213.82642899999999</v>
      </c>
      <c r="H5386" s="3">
        <v>210.67642900000001</v>
      </c>
      <c r="I5386" s="3">
        <v>272.75928599999997</v>
      </c>
      <c r="J5386" s="3">
        <v>272.06571400000001</v>
      </c>
      <c r="L5386" s="1"/>
      <c r="M5386" s="2"/>
      <c r="N5386" s="2"/>
      <c r="O5386" s="2"/>
      <c r="P5386" s="2"/>
      <c r="Q5386" s="2"/>
      <c r="R5386" s="4"/>
      <c r="S5386" s="4"/>
      <c r="T5386" s="2"/>
      <c r="U5386" s="2"/>
      <c r="V5386" s="2"/>
      <c r="W5386" s="5"/>
      <c r="X5386" s="5"/>
      <c r="Y5386" s="2"/>
      <c r="Z5386" s="2"/>
      <c r="AA5386" s="2"/>
      <c r="AB5386" s="2"/>
      <c r="AC5386" s="2"/>
      <c r="AD5386" s="2"/>
      <c r="AE5386" s="5"/>
      <c r="AF5386" s="5"/>
    </row>
    <row r="5387" spans="1:32">
      <c r="A5387" s="3">
        <v>40938.875</v>
      </c>
      <c r="B5387" s="7">
        <v>40938.875</v>
      </c>
      <c r="C5387" s="3">
        <v>255.36642900000001</v>
      </c>
      <c r="D5387" s="3">
        <v>247.04214300000001</v>
      </c>
      <c r="E5387" s="3">
        <v>244.13</v>
      </c>
      <c r="F5387" s="3">
        <v>237.402143</v>
      </c>
      <c r="G5387" s="3">
        <v>214.438571</v>
      </c>
      <c r="H5387" s="3">
        <v>212.42214300000001</v>
      </c>
      <c r="I5387" s="3">
        <v>272.73071399999998</v>
      </c>
      <c r="J5387" s="3">
        <v>271.95785699999999</v>
      </c>
      <c r="L5387" s="1">
        <v>40938.666666666664</v>
      </c>
      <c r="M5387" s="2">
        <v>96</v>
      </c>
      <c r="N5387" s="2">
        <v>13.81</v>
      </c>
      <c r="O5387" s="2" t="s">
        <v>12</v>
      </c>
      <c r="P5387" s="2" t="s">
        <v>12</v>
      </c>
      <c r="Q5387" s="2" t="s">
        <v>12</v>
      </c>
      <c r="R5387" s="4"/>
      <c r="S5387" s="4"/>
      <c r="T5387" s="2">
        <v>0.39500000000000002</v>
      </c>
      <c r="U5387" s="2">
        <v>0.72099999999999997</v>
      </c>
      <c r="V5387" s="2">
        <v>0.98499999999999999</v>
      </c>
      <c r="W5387" s="5">
        <f>AVERAGE(T5387:V5387)</f>
        <v>0.70033333333333336</v>
      </c>
      <c r="X5387" s="5">
        <f>STDEV(T5387:V5387)</f>
        <v>0.29554243914086753</v>
      </c>
      <c r="Y5387" s="2">
        <v>-3.2000000000000001E-2</v>
      </c>
      <c r="Z5387" s="2">
        <v>-1.7000000000000001E-2</v>
      </c>
      <c r="AA5387" s="2">
        <v>-0.13400000000000001</v>
      </c>
      <c r="AB5387" s="2">
        <v>-3.6999999999999998E-2</v>
      </c>
      <c r="AC5387" s="2">
        <v>0.251</v>
      </c>
      <c r="AD5387" s="2">
        <v>-0.36199999999999999</v>
      </c>
      <c r="AE5387" s="5">
        <f>AVERAGE(Y5387:AD5387)</f>
        <v>-5.5166666666666662E-2</v>
      </c>
      <c r="AF5387" s="5">
        <f>STDEV(Y5387:AD5387)</f>
        <v>0.19820334675950019</v>
      </c>
    </row>
    <row r="5388" spans="1:32">
      <c r="A5388" s="3">
        <v>40938.885399999999</v>
      </c>
      <c r="B5388" s="7">
        <v>40938.885416666664</v>
      </c>
      <c r="C5388" s="3">
        <v>255.386923</v>
      </c>
      <c r="D5388" s="3">
        <v>246.76538500000001</v>
      </c>
      <c r="E5388" s="3">
        <v>244.17461499999999</v>
      </c>
      <c r="F5388" s="3">
        <v>237.972308</v>
      </c>
      <c r="G5388" s="3">
        <v>215.04307700000001</v>
      </c>
      <c r="H5388" s="3">
        <v>213.122308</v>
      </c>
      <c r="I5388" s="3">
        <v>272.70769200000001</v>
      </c>
      <c r="J5388" s="3">
        <v>271.89</v>
      </c>
      <c r="L5388" s="1"/>
      <c r="M5388" s="2"/>
      <c r="N5388" s="2"/>
      <c r="O5388" s="2"/>
      <c r="P5388" s="2"/>
      <c r="Q5388" s="2"/>
      <c r="R5388" s="4"/>
      <c r="S5388" s="4"/>
      <c r="T5388" s="2"/>
      <c r="U5388" s="2"/>
      <c r="V5388" s="2"/>
      <c r="W5388" s="5"/>
      <c r="X5388" s="5"/>
      <c r="Y5388" s="2"/>
      <c r="Z5388" s="2"/>
      <c r="AA5388" s="2"/>
      <c r="AB5388" s="2"/>
      <c r="AC5388" s="2"/>
      <c r="AD5388" s="2"/>
      <c r="AE5388" s="5"/>
      <c r="AF5388" s="5"/>
    </row>
    <row r="5389" spans="1:32">
      <c r="A5389" s="3">
        <v>40938.895799999998</v>
      </c>
      <c r="B5389" s="7">
        <v>40938.895833333336</v>
      </c>
      <c r="C5389" s="3">
        <v>255.40571399999999</v>
      </c>
      <c r="D5389" s="3">
        <v>246.78285700000001</v>
      </c>
      <c r="E5389" s="3">
        <v>244.29714300000001</v>
      </c>
      <c r="F5389" s="3">
        <v>238.920714</v>
      </c>
      <c r="G5389" s="3">
        <v>216.087143</v>
      </c>
      <c r="H5389" s="3">
        <v>214.30642900000001</v>
      </c>
      <c r="I5389" s="3">
        <v>272.692857</v>
      </c>
      <c r="J5389" s="3">
        <v>271.82499999999999</v>
      </c>
      <c r="L5389" s="1"/>
      <c r="M5389" s="2"/>
      <c r="N5389" s="2"/>
      <c r="O5389" s="2"/>
      <c r="P5389" s="2"/>
      <c r="Q5389" s="2"/>
      <c r="R5389" s="4"/>
      <c r="S5389" s="4"/>
      <c r="T5389" s="2"/>
      <c r="U5389" s="2"/>
      <c r="V5389" s="2"/>
      <c r="W5389" s="5"/>
      <c r="X5389" s="5"/>
      <c r="Y5389" s="2"/>
      <c r="Z5389" s="2"/>
      <c r="AA5389" s="2"/>
      <c r="AB5389" s="2"/>
      <c r="AC5389" s="2"/>
      <c r="AD5389" s="2"/>
      <c r="AE5389" s="5"/>
      <c r="AF5389" s="5"/>
    </row>
    <row r="5390" spans="1:32">
      <c r="A5390" s="3">
        <v>40938.906300000002</v>
      </c>
      <c r="B5390" s="7">
        <v>40938.90625</v>
      </c>
      <c r="C5390" s="3">
        <v>255.49142900000001</v>
      </c>
      <c r="D5390" s="3">
        <v>247.545714</v>
      </c>
      <c r="E5390" s="3">
        <v>244.36928599999999</v>
      </c>
      <c r="F5390" s="3">
        <v>238.62214299999999</v>
      </c>
      <c r="G5390" s="3">
        <v>217.44428600000001</v>
      </c>
      <c r="H5390" s="3">
        <v>215.67</v>
      </c>
      <c r="I5390" s="3">
        <v>272.68428599999999</v>
      </c>
      <c r="J5390" s="3">
        <v>271.78071399999999</v>
      </c>
      <c r="L5390" s="1"/>
      <c r="M5390" s="2"/>
      <c r="N5390" s="2"/>
      <c r="O5390" s="2"/>
      <c r="P5390" s="2"/>
      <c r="Q5390" s="2"/>
      <c r="R5390" s="4"/>
      <c r="S5390" s="4"/>
      <c r="T5390" s="2"/>
      <c r="U5390" s="2"/>
      <c r="V5390" s="2"/>
      <c r="W5390" s="5"/>
      <c r="X5390" s="5"/>
      <c r="Y5390" s="2"/>
      <c r="Z5390" s="2"/>
      <c r="AA5390" s="2"/>
      <c r="AB5390" s="2"/>
      <c r="AC5390" s="2"/>
      <c r="AD5390" s="2"/>
      <c r="AE5390" s="5"/>
      <c r="AF5390" s="5"/>
    </row>
    <row r="5391" spans="1:32">
      <c r="A5391" s="3">
        <v>40938.916700000002</v>
      </c>
      <c r="B5391" s="7">
        <v>40938.916666666664</v>
      </c>
      <c r="C5391" s="3">
        <v>255.656429</v>
      </c>
      <c r="D5391" s="3">
        <v>248.51071400000001</v>
      </c>
      <c r="E5391" s="3">
        <v>244.484286</v>
      </c>
      <c r="F5391" s="3">
        <v>239.12071399999999</v>
      </c>
      <c r="G5391" s="3">
        <v>217.72357099999999</v>
      </c>
      <c r="H5391" s="3">
        <v>215.942857</v>
      </c>
      <c r="I5391" s="3">
        <v>272.67285700000002</v>
      </c>
      <c r="J5391" s="3">
        <v>271.76071400000001</v>
      </c>
      <c r="L5391" s="1">
        <v>40938.708333333336</v>
      </c>
      <c r="M5391" s="2">
        <v>97</v>
      </c>
      <c r="N5391" s="2">
        <v>13.84</v>
      </c>
      <c r="O5391" s="2" t="s">
        <v>12</v>
      </c>
      <c r="P5391" s="2" t="s">
        <v>12</v>
      </c>
      <c r="Q5391" s="2" t="s">
        <v>12</v>
      </c>
      <c r="R5391" s="4"/>
      <c r="S5391" s="4"/>
      <c r="T5391" s="2">
        <v>0.38500000000000001</v>
      </c>
      <c r="U5391" s="2">
        <v>0.72199999999999998</v>
      </c>
      <c r="V5391" s="2">
        <v>0.98199999999999998</v>
      </c>
      <c r="W5391" s="5">
        <f>AVERAGE(T5391:V5391)</f>
        <v>0.69633333333333336</v>
      </c>
      <c r="X5391" s="5">
        <f>STDEV(T5391:V5391)</f>
        <v>0.29932646614246022</v>
      </c>
      <c r="Y5391" s="2">
        <v>-0.13300000000000001</v>
      </c>
      <c r="Z5391" s="2">
        <v>-0.61799999999999999</v>
      </c>
      <c r="AA5391" s="2">
        <v>-0.65900000000000003</v>
      </c>
      <c r="AB5391" s="2">
        <v>-0.36399999999999999</v>
      </c>
      <c r="AC5391" s="2">
        <v>5.6000000000000001E-2</v>
      </c>
      <c r="AD5391" s="2">
        <v>-0.53400000000000003</v>
      </c>
      <c r="AE5391" s="5">
        <f>AVERAGE(Y5391:AD5391)</f>
        <v>-0.3753333333333333</v>
      </c>
      <c r="AF5391" s="5">
        <f>STDEV(Y5391:AD5391)</f>
        <v>0.28615776534399118</v>
      </c>
    </row>
    <row r="5392" spans="1:32">
      <c r="A5392" s="3">
        <v>40938.927100000001</v>
      </c>
      <c r="B5392" s="7">
        <v>40938.927083333336</v>
      </c>
      <c r="C5392" s="3">
        <v>255.77571399999999</v>
      </c>
      <c r="D5392" s="3">
        <v>248.813571</v>
      </c>
      <c r="E5392" s="3">
        <v>244.67</v>
      </c>
      <c r="F5392" s="3">
        <v>239.60357099999999</v>
      </c>
      <c r="G5392" s="3">
        <v>217.506429</v>
      </c>
      <c r="H5392" s="3">
        <v>215.70357100000001</v>
      </c>
      <c r="I5392" s="3">
        <v>272.66571399999998</v>
      </c>
      <c r="J5392" s="3">
        <v>271.75</v>
      </c>
      <c r="L5392" s="1"/>
      <c r="M5392" s="2"/>
      <c r="N5392" s="2"/>
      <c r="O5392" s="2"/>
      <c r="P5392" s="2"/>
      <c r="Q5392" s="2"/>
      <c r="R5392" s="4"/>
      <c r="S5392" s="4"/>
      <c r="T5392" s="2"/>
      <c r="U5392" s="2"/>
      <c r="V5392" s="2"/>
      <c r="W5392" s="5"/>
      <c r="X5392" s="5"/>
      <c r="Y5392" s="2"/>
      <c r="Z5392" s="2"/>
      <c r="AA5392" s="2"/>
      <c r="AB5392" s="2"/>
      <c r="AC5392" s="2"/>
      <c r="AD5392" s="2"/>
      <c r="AE5392" s="5"/>
      <c r="AF5392" s="5"/>
    </row>
    <row r="5393" spans="1:32">
      <c r="A5393" s="3">
        <v>40938.9375</v>
      </c>
      <c r="B5393" s="7">
        <v>40938.9375</v>
      </c>
      <c r="C5393" s="3">
        <v>255.88</v>
      </c>
      <c r="D5393" s="3">
        <v>248.87714299999999</v>
      </c>
      <c r="E5393" s="3">
        <v>244.968571</v>
      </c>
      <c r="F5393" s="3">
        <v>239.97071399999999</v>
      </c>
      <c r="G5393" s="3">
        <v>218.637857</v>
      </c>
      <c r="H5393" s="3">
        <v>216.87571399999999</v>
      </c>
      <c r="I5393" s="3">
        <v>272.66214300000001</v>
      </c>
      <c r="J5393" s="3">
        <v>271.76071400000001</v>
      </c>
      <c r="L5393" s="1"/>
      <c r="M5393" s="2"/>
      <c r="N5393" s="2"/>
      <c r="O5393" s="2"/>
      <c r="P5393" s="2"/>
      <c r="Q5393" s="2"/>
      <c r="R5393" s="4"/>
      <c r="S5393" s="4"/>
      <c r="T5393" s="2"/>
      <c r="U5393" s="2"/>
      <c r="V5393" s="2"/>
      <c r="W5393" s="5"/>
      <c r="X5393" s="5"/>
      <c r="Y5393" s="2"/>
      <c r="Z5393" s="2"/>
      <c r="AA5393" s="2"/>
      <c r="AB5393" s="2"/>
      <c r="AC5393" s="2"/>
      <c r="AD5393" s="2"/>
      <c r="AE5393" s="5"/>
      <c r="AF5393" s="5"/>
    </row>
    <row r="5394" spans="1:32">
      <c r="A5394" s="3">
        <v>40938.947899999999</v>
      </c>
      <c r="B5394" s="7">
        <v>40938.947916666664</v>
      </c>
      <c r="C5394" s="3">
        <v>256.028571</v>
      </c>
      <c r="D5394" s="3">
        <v>249.03428600000001</v>
      </c>
      <c r="E5394" s="3">
        <v>245.50285700000001</v>
      </c>
      <c r="F5394" s="3">
        <v>240.563571</v>
      </c>
      <c r="G5394" s="3">
        <v>221.240714</v>
      </c>
      <c r="H5394" s="3">
        <v>219.63</v>
      </c>
      <c r="I5394" s="3">
        <v>272.669286</v>
      </c>
      <c r="J5394" s="3">
        <v>271.79357099999999</v>
      </c>
      <c r="L5394" s="1"/>
      <c r="M5394" s="2"/>
      <c r="N5394" s="2"/>
      <c r="O5394" s="2"/>
      <c r="P5394" s="2"/>
      <c r="Q5394" s="2"/>
      <c r="R5394" s="4"/>
      <c r="S5394" s="4"/>
      <c r="T5394" s="2"/>
      <c r="U5394" s="2"/>
      <c r="V5394" s="2"/>
      <c r="W5394" s="5"/>
      <c r="X5394" s="5"/>
      <c r="Y5394" s="2"/>
      <c r="Z5394" s="2"/>
      <c r="AA5394" s="2"/>
      <c r="AB5394" s="2"/>
      <c r="AC5394" s="2"/>
      <c r="AD5394" s="2"/>
      <c r="AE5394" s="5"/>
      <c r="AF5394" s="5"/>
    </row>
    <row r="5395" spans="1:32">
      <c r="A5395" s="3">
        <v>40938.958299999998</v>
      </c>
      <c r="B5395" s="7">
        <v>40938.958333333336</v>
      </c>
      <c r="C5395" s="3">
        <v>256.12214299999999</v>
      </c>
      <c r="D5395" s="3">
        <v>249.12214299999999</v>
      </c>
      <c r="E5395" s="3">
        <v>245.97428600000001</v>
      </c>
      <c r="F5395" s="3">
        <v>240.94714300000001</v>
      </c>
      <c r="G5395" s="3">
        <v>224.08</v>
      </c>
      <c r="H5395" s="3">
        <v>222.37714299999999</v>
      </c>
      <c r="I5395" s="3">
        <v>272.67857099999998</v>
      </c>
      <c r="J5395" s="3">
        <v>271.822857</v>
      </c>
      <c r="L5395" s="1">
        <v>40938.75</v>
      </c>
      <c r="M5395" s="2">
        <v>98</v>
      </c>
      <c r="N5395" s="2">
        <v>13.88</v>
      </c>
      <c r="O5395" s="2" t="s">
        <v>12</v>
      </c>
      <c r="P5395" s="2" t="s">
        <v>12</v>
      </c>
      <c r="Q5395" s="2" t="s">
        <v>12</v>
      </c>
      <c r="R5395" s="4"/>
      <c r="S5395" s="4"/>
      <c r="T5395" s="2">
        <v>0.36599999999999999</v>
      </c>
      <c r="U5395" s="2">
        <v>0.72399999999999998</v>
      </c>
      <c r="V5395" s="2">
        <v>0.99</v>
      </c>
      <c r="W5395" s="5">
        <f>AVERAGE(T5395:V5395)</f>
        <v>0.69333333333333336</v>
      </c>
      <c r="X5395" s="5">
        <f>STDEV(T5395:V5395)</f>
        <v>0.31312830171246614</v>
      </c>
      <c r="Y5395" s="2">
        <v>-0.191</v>
      </c>
      <c r="Z5395" s="2">
        <v>-0.86599999999999999</v>
      </c>
      <c r="AA5395" s="2">
        <v>-0.80400000000000005</v>
      </c>
      <c r="AB5395" s="2">
        <v>-0.46899999999999997</v>
      </c>
      <c r="AC5395" s="2">
        <v>-0.32500000000000001</v>
      </c>
      <c r="AD5395" s="2">
        <v>-0.57099999999999995</v>
      </c>
      <c r="AE5395" s="5">
        <f>AVERAGE(Y5395:AD5395)</f>
        <v>-0.53766666666666663</v>
      </c>
      <c r="AF5395" s="5">
        <f>STDEV(Y5395:AD5395)</f>
        <v>0.26456278397890109</v>
      </c>
    </row>
    <row r="5396" spans="1:32">
      <c r="A5396" s="3">
        <v>40938.968800000002</v>
      </c>
      <c r="B5396" s="7">
        <v>40938.96875</v>
      </c>
      <c r="C5396" s="3">
        <v>255.93615399999999</v>
      </c>
      <c r="D5396" s="3">
        <v>248.82769200000001</v>
      </c>
      <c r="E5396" s="3">
        <v>245.17461499999999</v>
      </c>
      <c r="F5396" s="3">
        <v>239.79769200000001</v>
      </c>
      <c r="G5396" s="3">
        <v>220.13</v>
      </c>
      <c r="H5396" s="3">
        <v>218.05846199999999</v>
      </c>
      <c r="I5396" s="3">
        <v>272.68307700000003</v>
      </c>
      <c r="J5396" s="3">
        <v>271.85384599999998</v>
      </c>
      <c r="L5396" s="1"/>
      <c r="M5396" s="2"/>
      <c r="N5396" s="2"/>
      <c r="O5396" s="2"/>
      <c r="P5396" s="2"/>
      <c r="Q5396" s="2"/>
      <c r="R5396" s="4"/>
      <c r="S5396" s="4"/>
      <c r="T5396" s="2"/>
      <c r="U5396" s="2"/>
      <c r="V5396" s="2"/>
      <c r="W5396" s="5"/>
      <c r="X5396" s="5"/>
      <c r="Y5396" s="2"/>
      <c r="Z5396" s="2"/>
      <c r="AA5396" s="2"/>
      <c r="AB5396" s="2"/>
      <c r="AC5396" s="2"/>
      <c r="AD5396" s="2"/>
      <c r="AE5396" s="5"/>
      <c r="AF5396" s="5"/>
    </row>
    <row r="5397" spans="1:32">
      <c r="A5397" s="3">
        <v>40938.979200000002</v>
      </c>
      <c r="B5397" s="7">
        <v>40938.979166666664</v>
      </c>
      <c r="C5397" s="3">
        <v>255.78214299999999</v>
      </c>
      <c r="D5397" s="3">
        <v>248.542857</v>
      </c>
      <c r="E5397" s="3">
        <v>244.44857099999999</v>
      </c>
      <c r="F5397" s="3">
        <v>238.82714300000001</v>
      </c>
      <c r="G5397" s="3">
        <v>216.30571399999999</v>
      </c>
      <c r="H5397" s="3">
        <v>214.287857</v>
      </c>
      <c r="I5397" s="3">
        <v>272.69</v>
      </c>
      <c r="J5397" s="3">
        <v>271.87571400000002</v>
      </c>
      <c r="L5397" s="1"/>
      <c r="M5397" s="2"/>
      <c r="N5397" s="2"/>
      <c r="O5397" s="2"/>
      <c r="P5397" s="2"/>
      <c r="Q5397" s="2"/>
      <c r="R5397" s="4"/>
      <c r="S5397" s="4"/>
      <c r="T5397" s="2"/>
      <c r="U5397" s="2"/>
      <c r="V5397" s="2"/>
      <c r="W5397" s="5"/>
      <c r="X5397" s="5"/>
      <c r="Y5397" s="2"/>
      <c r="Z5397" s="2"/>
      <c r="AA5397" s="2"/>
      <c r="AB5397" s="2"/>
      <c r="AC5397" s="2"/>
      <c r="AD5397" s="2"/>
      <c r="AE5397" s="5"/>
      <c r="AF5397" s="5"/>
    </row>
    <row r="5398" spans="1:32">
      <c r="A5398" s="3">
        <v>40938.989600000001</v>
      </c>
      <c r="B5398" s="7">
        <v>40938.989583333336</v>
      </c>
      <c r="C5398" s="3">
        <v>255.75571400000001</v>
      </c>
      <c r="D5398" s="3">
        <v>248.204286</v>
      </c>
      <c r="E5398" s="3">
        <v>244.51357100000001</v>
      </c>
      <c r="F5398" s="3">
        <v>238.80928599999999</v>
      </c>
      <c r="G5398" s="3">
        <v>216.65714299999999</v>
      </c>
      <c r="H5398" s="3">
        <v>214.685</v>
      </c>
      <c r="I5398" s="3">
        <v>272.69142900000003</v>
      </c>
      <c r="J5398" s="3">
        <v>271.90785699999998</v>
      </c>
      <c r="L5398" s="1"/>
      <c r="M5398" s="2"/>
      <c r="N5398" s="2"/>
      <c r="O5398" s="2"/>
      <c r="P5398" s="2"/>
      <c r="Q5398" s="2"/>
      <c r="R5398" s="4"/>
      <c r="S5398" s="4"/>
      <c r="T5398" s="2"/>
      <c r="U5398" s="2"/>
      <c r="V5398" s="2"/>
      <c r="W5398" s="5"/>
      <c r="X5398" s="5"/>
      <c r="Y5398" s="2"/>
      <c r="Z5398" s="2"/>
      <c r="AA5398" s="2"/>
      <c r="AB5398" s="2"/>
      <c r="AC5398" s="2"/>
      <c r="AD5398" s="2"/>
      <c r="AE5398" s="5"/>
      <c r="AF5398" s="5"/>
    </row>
    <row r="5399" spans="1:32">
      <c r="A5399" s="3">
        <v>40939</v>
      </c>
      <c r="B5399" s="7">
        <v>40939</v>
      </c>
      <c r="C5399" s="3">
        <v>255.74785700000001</v>
      </c>
      <c r="D5399" s="3">
        <v>248.33500000000001</v>
      </c>
      <c r="E5399" s="3">
        <v>244.62785700000001</v>
      </c>
      <c r="F5399" s="3">
        <v>239.454286</v>
      </c>
      <c r="G5399" s="3">
        <v>216.71285700000001</v>
      </c>
      <c r="H5399" s="3">
        <v>214.77</v>
      </c>
      <c r="I5399" s="3">
        <v>272.69928599999997</v>
      </c>
      <c r="J5399" s="3">
        <v>271.94857100000002</v>
      </c>
      <c r="L5399" s="1">
        <v>40938.791666666664</v>
      </c>
      <c r="M5399" s="2">
        <v>99</v>
      </c>
      <c r="N5399" s="2">
        <v>13.89</v>
      </c>
      <c r="O5399" s="2" t="s">
        <v>12</v>
      </c>
      <c r="P5399" s="2" t="s">
        <v>12</v>
      </c>
      <c r="Q5399" s="2" t="s">
        <v>12</v>
      </c>
      <c r="R5399" s="4"/>
      <c r="S5399" s="4"/>
      <c r="T5399" s="2">
        <v>0.35599999999999998</v>
      </c>
      <c r="U5399" s="2">
        <v>0.72399999999999998</v>
      </c>
      <c r="V5399" s="2">
        <v>0.99</v>
      </c>
      <c r="W5399" s="5">
        <f>AVERAGE(T5399:V5399)</f>
        <v>0.69000000000000006</v>
      </c>
      <c r="X5399" s="5">
        <f>STDEV(T5399:V5399)</f>
        <v>0.31836457089318182</v>
      </c>
      <c r="Y5399" s="2">
        <v>-0.21299999999999999</v>
      </c>
      <c r="Z5399" s="2">
        <v>-0.80100000000000005</v>
      </c>
      <c r="AA5399" s="2">
        <v>-0.75800000000000001</v>
      </c>
      <c r="AB5399" s="2">
        <v>-0.441</v>
      </c>
      <c r="AC5399" s="2">
        <v>-0.52900000000000003</v>
      </c>
      <c r="AD5399" s="2">
        <v>-0.53400000000000003</v>
      </c>
      <c r="AE5399" s="5">
        <f>AVERAGE(Y5399:AD5399)</f>
        <v>-0.54599999999999993</v>
      </c>
      <c r="AF5399" s="5">
        <f>STDEV(Y5399:AD5399)</f>
        <v>0.21555324168288464</v>
      </c>
    </row>
    <row r="5400" spans="1:32">
      <c r="A5400" s="3">
        <v>40939.010399999999</v>
      </c>
      <c r="B5400" s="7">
        <v>40939.010416666664</v>
      </c>
      <c r="C5400" s="3">
        <v>255.74928600000001</v>
      </c>
      <c r="D5400" s="3">
        <v>248.75285700000001</v>
      </c>
      <c r="E5400" s="3">
        <v>244.58285699999999</v>
      </c>
      <c r="F5400" s="3">
        <v>238.607857</v>
      </c>
      <c r="G5400" s="3">
        <v>217.12214299999999</v>
      </c>
      <c r="H5400" s="3">
        <v>215.09142900000001</v>
      </c>
      <c r="I5400" s="3">
        <v>272.70928600000002</v>
      </c>
      <c r="J5400" s="3">
        <v>271.97571399999998</v>
      </c>
      <c r="L5400" s="1"/>
      <c r="M5400" s="2"/>
      <c r="N5400" s="2"/>
      <c r="O5400" s="2"/>
      <c r="P5400" s="2"/>
      <c r="Q5400" s="2"/>
      <c r="R5400" s="4"/>
      <c r="S5400" s="4"/>
      <c r="T5400" s="2"/>
      <c r="U5400" s="2"/>
      <c r="V5400" s="2"/>
      <c r="W5400" s="5"/>
      <c r="X5400" s="5"/>
      <c r="Y5400" s="2"/>
      <c r="Z5400" s="2"/>
      <c r="AA5400" s="2"/>
      <c r="AB5400" s="2"/>
      <c r="AC5400" s="2"/>
      <c r="AD5400" s="2"/>
      <c r="AE5400" s="5"/>
      <c r="AF5400" s="5"/>
    </row>
    <row r="5401" spans="1:32">
      <c r="A5401" s="3">
        <v>40939.020799999998</v>
      </c>
      <c r="B5401" s="7">
        <v>40939.020833333336</v>
      </c>
      <c r="C5401" s="3">
        <v>255.76142899999999</v>
      </c>
      <c r="D5401" s="3">
        <v>248.73785699999999</v>
      </c>
      <c r="E5401" s="3">
        <v>244.580714</v>
      </c>
      <c r="F5401" s="3">
        <v>237.645714</v>
      </c>
      <c r="G5401" s="3">
        <v>217.55785700000001</v>
      </c>
      <c r="H5401" s="3">
        <v>215.04</v>
      </c>
      <c r="I5401" s="3">
        <v>272.72000000000003</v>
      </c>
      <c r="J5401" s="3">
        <v>272.01142900000002</v>
      </c>
      <c r="L5401" s="1"/>
      <c r="M5401" s="2"/>
      <c r="N5401" s="2"/>
      <c r="O5401" s="2"/>
      <c r="P5401" s="2"/>
      <c r="Q5401" s="2"/>
      <c r="R5401" s="4"/>
      <c r="S5401" s="4"/>
      <c r="T5401" s="2"/>
      <c r="U5401" s="2"/>
      <c r="V5401" s="2"/>
      <c r="W5401" s="5"/>
      <c r="X5401" s="5"/>
      <c r="Y5401" s="2"/>
      <c r="Z5401" s="2"/>
      <c r="AA5401" s="2"/>
      <c r="AB5401" s="2"/>
      <c r="AC5401" s="2"/>
      <c r="AD5401" s="2"/>
      <c r="AE5401" s="5"/>
      <c r="AF5401" s="5"/>
    </row>
    <row r="5402" spans="1:32">
      <c r="A5402" s="3">
        <v>40939.031300000002</v>
      </c>
      <c r="B5402" s="7">
        <v>40939.03125</v>
      </c>
      <c r="C5402" s="3">
        <v>255.76142899999999</v>
      </c>
      <c r="D5402" s="3">
        <v>248.42857100000001</v>
      </c>
      <c r="E5402" s="3">
        <v>244.72571400000001</v>
      </c>
      <c r="F5402" s="3">
        <v>236.48142899999999</v>
      </c>
      <c r="G5402" s="3">
        <v>218.882857</v>
      </c>
      <c r="H5402" s="3">
        <v>215.38642899999999</v>
      </c>
      <c r="I5402" s="3">
        <v>272.73214300000001</v>
      </c>
      <c r="J5402" s="3">
        <v>272.04357099999999</v>
      </c>
      <c r="L5402" s="1"/>
      <c r="M5402" s="2"/>
      <c r="N5402" s="2"/>
      <c r="O5402" s="2"/>
      <c r="P5402" s="2"/>
      <c r="Q5402" s="2"/>
      <c r="R5402" s="4"/>
      <c r="S5402" s="4"/>
      <c r="T5402" s="2"/>
      <c r="U5402" s="2"/>
      <c r="V5402" s="2"/>
      <c r="W5402" s="5"/>
      <c r="X5402" s="5"/>
      <c r="Y5402" s="2"/>
      <c r="Z5402" s="2"/>
      <c r="AA5402" s="2"/>
      <c r="AB5402" s="2"/>
      <c r="AC5402" s="2"/>
      <c r="AD5402" s="2"/>
      <c r="AE5402" s="5"/>
      <c r="AF5402" s="5"/>
    </row>
    <row r="5403" spans="1:32">
      <c r="A5403" s="3">
        <v>40939.041700000002</v>
      </c>
      <c r="B5403" s="7">
        <v>40939.041666666664</v>
      </c>
      <c r="C5403" s="3">
        <v>255.75615400000001</v>
      </c>
      <c r="D5403" s="3">
        <v>247.713077</v>
      </c>
      <c r="E5403" s="3">
        <v>245.20461499999999</v>
      </c>
      <c r="F5403" s="3">
        <v>236.38076899999999</v>
      </c>
      <c r="G5403" s="3">
        <v>221.56846200000001</v>
      </c>
      <c r="H5403" s="3">
        <v>218.95</v>
      </c>
      <c r="I5403" s="3">
        <v>272.74153799999999</v>
      </c>
      <c r="J5403" s="3">
        <v>272.06692299999997</v>
      </c>
      <c r="L5403" s="1">
        <v>40938.833333333336</v>
      </c>
      <c r="M5403" s="2">
        <v>100</v>
      </c>
      <c r="N5403" s="2">
        <v>13.89</v>
      </c>
      <c r="O5403" s="2" t="s">
        <v>12</v>
      </c>
      <c r="P5403" s="2" t="s">
        <v>12</v>
      </c>
      <c r="Q5403" s="2" t="s">
        <v>12</v>
      </c>
      <c r="R5403" s="4"/>
      <c r="S5403" s="4"/>
      <c r="T5403" s="2">
        <v>0.33200000000000002</v>
      </c>
      <c r="U5403" s="2">
        <v>0.72399999999999998</v>
      </c>
      <c r="V5403" s="2">
        <v>0.98799999999999999</v>
      </c>
      <c r="W5403" s="5">
        <f>AVERAGE(T5403:V5403)</f>
        <v>0.68133333333333335</v>
      </c>
      <c r="X5403" s="5">
        <f>STDEV(T5403:V5403)</f>
        <v>0.33007473901123263</v>
      </c>
      <c r="Y5403" s="2">
        <v>-0.21</v>
      </c>
      <c r="Z5403" s="2">
        <v>-0.72799999999999998</v>
      </c>
      <c r="AA5403" s="2">
        <v>-0.70099999999999996</v>
      </c>
      <c r="AB5403" s="2">
        <v>-0.39700000000000002</v>
      </c>
      <c r="AC5403" s="2">
        <v>-0.52400000000000002</v>
      </c>
      <c r="AD5403" s="2">
        <v>-0.496</v>
      </c>
      <c r="AE5403" s="5">
        <f>AVERAGE(Y5403:AD5403)</f>
        <v>-0.5093333333333333</v>
      </c>
      <c r="AF5403" s="5">
        <f>STDEV(Y5403:AD5403)</f>
        <v>0.1934752352800399</v>
      </c>
    </row>
    <row r="5404" spans="1:32">
      <c r="A5404" s="3">
        <v>40939.052100000001</v>
      </c>
      <c r="B5404" s="7">
        <v>40939.052083333336</v>
      </c>
      <c r="C5404" s="3">
        <v>255.56428600000001</v>
      </c>
      <c r="D5404" s="3">
        <v>246.28285700000001</v>
      </c>
      <c r="E5404" s="3">
        <v>245.35</v>
      </c>
      <c r="F5404" s="3">
        <v>237.80571399999999</v>
      </c>
      <c r="G5404" s="3">
        <v>221.59071399999999</v>
      </c>
      <c r="H5404" s="3">
        <v>219.325714</v>
      </c>
      <c r="I5404" s="3">
        <v>272.74928599999998</v>
      </c>
      <c r="J5404" s="3">
        <v>272.085714</v>
      </c>
      <c r="L5404" s="1"/>
      <c r="M5404" s="2"/>
      <c r="N5404" s="2"/>
      <c r="O5404" s="2"/>
      <c r="P5404" s="2"/>
      <c r="Q5404" s="2"/>
      <c r="R5404" s="4"/>
      <c r="S5404" s="4"/>
      <c r="T5404" s="2"/>
      <c r="U5404" s="2"/>
      <c r="V5404" s="2"/>
      <c r="W5404" s="5"/>
      <c r="X5404" s="5"/>
      <c r="Y5404" s="2"/>
      <c r="Z5404" s="2"/>
      <c r="AA5404" s="2"/>
      <c r="AB5404" s="2"/>
      <c r="AC5404" s="2"/>
      <c r="AD5404" s="2"/>
      <c r="AE5404" s="5"/>
      <c r="AF5404" s="5"/>
    </row>
    <row r="5405" spans="1:32">
      <c r="A5405" s="3">
        <v>40939.0625</v>
      </c>
      <c r="B5405" s="7">
        <v>40939.0625</v>
      </c>
      <c r="C5405" s="3">
        <v>255.482857</v>
      </c>
      <c r="D5405" s="3">
        <v>245.575714</v>
      </c>
      <c r="E5405" s="3">
        <v>245.51357100000001</v>
      </c>
      <c r="F5405" s="3">
        <v>239.94714300000001</v>
      </c>
      <c r="G5405" s="3">
        <v>221.27571399999999</v>
      </c>
      <c r="H5405" s="3">
        <v>219.12</v>
      </c>
      <c r="I5405" s="3">
        <v>272.75857100000002</v>
      </c>
      <c r="J5405" s="3">
        <v>272.10857099999998</v>
      </c>
      <c r="L5405" s="1"/>
      <c r="M5405" s="2"/>
      <c r="N5405" s="2"/>
      <c r="O5405" s="2"/>
      <c r="P5405" s="2"/>
      <c r="Q5405" s="2"/>
      <c r="R5405" s="4"/>
      <c r="S5405" s="4"/>
      <c r="T5405" s="2"/>
      <c r="U5405" s="2"/>
      <c r="V5405" s="2"/>
      <c r="W5405" s="5"/>
      <c r="X5405" s="5"/>
      <c r="Y5405" s="2"/>
      <c r="Z5405" s="2"/>
      <c r="AA5405" s="2"/>
      <c r="AB5405" s="2"/>
      <c r="AC5405" s="2"/>
      <c r="AD5405" s="2"/>
      <c r="AE5405" s="5"/>
      <c r="AF5405" s="5"/>
    </row>
    <row r="5406" spans="1:32">
      <c r="A5406" s="3">
        <v>40939.072899999999</v>
      </c>
      <c r="B5406" s="7">
        <v>40939.072916666664</v>
      </c>
      <c r="C5406" s="3">
        <v>255.81285700000001</v>
      </c>
      <c r="D5406" s="3">
        <v>247.25</v>
      </c>
      <c r="E5406" s="3">
        <v>245.89285699999999</v>
      </c>
      <c r="F5406" s="3">
        <v>239.936429</v>
      </c>
      <c r="G5406" s="3">
        <v>223.81857099999999</v>
      </c>
      <c r="H5406" s="3">
        <v>221.81285700000001</v>
      </c>
      <c r="I5406" s="3">
        <v>272.76357100000001</v>
      </c>
      <c r="J5406" s="3">
        <v>272.12714299999999</v>
      </c>
      <c r="L5406" s="1"/>
      <c r="M5406" s="2"/>
      <c r="N5406" s="2"/>
      <c r="O5406" s="2"/>
      <c r="P5406" s="2"/>
      <c r="Q5406" s="2"/>
      <c r="R5406" s="4"/>
      <c r="S5406" s="4"/>
      <c r="T5406" s="2"/>
      <c r="U5406" s="2"/>
      <c r="V5406" s="2"/>
      <c r="W5406" s="5"/>
      <c r="X5406" s="5"/>
      <c r="Y5406" s="2"/>
      <c r="Z5406" s="2"/>
      <c r="AA5406" s="2"/>
      <c r="AB5406" s="2"/>
      <c r="AC5406" s="2"/>
      <c r="AD5406" s="2"/>
      <c r="AE5406" s="5"/>
      <c r="AF5406" s="5"/>
    </row>
    <row r="5407" spans="1:32">
      <c r="A5407" s="3">
        <v>40939.083299999998</v>
      </c>
      <c r="B5407" s="7">
        <v>40939.083333333336</v>
      </c>
      <c r="C5407" s="3">
        <v>256.06642900000003</v>
      </c>
      <c r="D5407" s="3">
        <v>248.22</v>
      </c>
      <c r="E5407" s="3">
        <v>246.41499999999999</v>
      </c>
      <c r="F5407" s="3">
        <v>240.77928600000001</v>
      </c>
      <c r="G5407" s="3">
        <v>226.95</v>
      </c>
      <c r="H5407" s="3">
        <v>224.90928600000001</v>
      </c>
      <c r="I5407" s="3">
        <v>272.773571</v>
      </c>
      <c r="J5407" s="3">
        <v>272.153571</v>
      </c>
      <c r="L5407" s="1">
        <v>40938.875</v>
      </c>
      <c r="M5407" s="2">
        <v>101</v>
      </c>
      <c r="N5407" s="2">
        <v>13.88</v>
      </c>
      <c r="O5407" s="2" t="s">
        <v>12</v>
      </c>
      <c r="P5407" s="2" t="s">
        <v>12</v>
      </c>
      <c r="Q5407" s="2" t="s">
        <v>12</v>
      </c>
      <c r="R5407" s="4"/>
      <c r="S5407" s="4"/>
      <c r="T5407" s="2">
        <v>0.32700000000000001</v>
      </c>
      <c r="U5407" s="2">
        <v>0.72399999999999998</v>
      </c>
      <c r="V5407" s="2">
        <v>0.98699999999999999</v>
      </c>
      <c r="W5407" s="5">
        <f>AVERAGE(T5407:V5407)</f>
        <v>0.67933333333333323</v>
      </c>
      <c r="X5407" s="5">
        <f>STDEV(T5407:V5407)</f>
        <v>0.33225943678597519</v>
      </c>
      <c r="Y5407" s="2">
        <v>-0.192</v>
      </c>
      <c r="Z5407" s="2">
        <v>-0.66300000000000003</v>
      </c>
      <c r="AA5407" s="2">
        <v>-0.64600000000000002</v>
      </c>
      <c r="AB5407" s="2">
        <v>-0.34699999999999998</v>
      </c>
      <c r="AC5407" s="2">
        <v>-0.46600000000000003</v>
      </c>
      <c r="AD5407" s="2">
        <v>-0.44500000000000001</v>
      </c>
      <c r="AE5407" s="5">
        <f>AVERAGE(Y5407:AD5407)</f>
        <v>-0.45983333333333332</v>
      </c>
      <c r="AF5407" s="5">
        <f>STDEV(Y5407:AD5407)</f>
        <v>0.1792533588713659</v>
      </c>
    </row>
    <row r="5408" spans="1:32">
      <c r="A5408" s="3">
        <v>40939.093800000002</v>
      </c>
      <c r="B5408" s="7">
        <v>40939.09375</v>
      </c>
      <c r="C5408" s="3">
        <v>255.976429</v>
      </c>
      <c r="D5408" s="3">
        <v>246.86</v>
      </c>
      <c r="E5408" s="3">
        <v>246.03214299999999</v>
      </c>
      <c r="F5408" s="3">
        <v>239.92285699999999</v>
      </c>
      <c r="G5408" s="3">
        <v>225.04785699999999</v>
      </c>
      <c r="H5408" s="3">
        <v>222.90142900000001</v>
      </c>
      <c r="I5408" s="3">
        <v>272.78571399999998</v>
      </c>
      <c r="J5408" s="3">
        <v>272.182143</v>
      </c>
      <c r="L5408" s="1"/>
      <c r="M5408" s="2"/>
      <c r="N5408" s="2"/>
      <c r="O5408" s="2"/>
      <c r="P5408" s="2"/>
      <c r="Q5408" s="2"/>
      <c r="R5408" s="4"/>
      <c r="S5408" s="4"/>
      <c r="T5408" s="2"/>
      <c r="U5408" s="2"/>
      <c r="V5408" s="2"/>
      <c r="W5408" s="5"/>
      <c r="X5408" s="5"/>
      <c r="Y5408" s="2"/>
      <c r="Z5408" s="2"/>
      <c r="AA5408" s="2"/>
      <c r="AB5408" s="2"/>
      <c r="AC5408" s="2"/>
      <c r="AD5408" s="2"/>
      <c r="AE5408" s="5"/>
      <c r="AF5408" s="5"/>
    </row>
    <row r="5409" spans="1:32">
      <c r="A5409" s="3">
        <v>40939.104200000002</v>
      </c>
      <c r="B5409" s="7">
        <v>40939.104166666664</v>
      </c>
      <c r="C5409" s="3">
        <v>255.86769200000001</v>
      </c>
      <c r="D5409" s="3">
        <v>245.38769199999999</v>
      </c>
      <c r="E5409" s="3">
        <v>246.06</v>
      </c>
      <c r="F5409" s="3">
        <v>240.23461499999999</v>
      </c>
      <c r="G5409" s="3">
        <v>224.54923099999999</v>
      </c>
      <c r="H5409" s="3">
        <v>222.273077</v>
      </c>
      <c r="I5409" s="3">
        <v>272.796154</v>
      </c>
      <c r="J5409" s="3">
        <v>272.22153800000001</v>
      </c>
      <c r="L5409" s="1"/>
      <c r="M5409" s="2"/>
      <c r="N5409" s="2"/>
      <c r="O5409" s="2"/>
      <c r="P5409" s="2"/>
      <c r="Q5409" s="2"/>
      <c r="R5409" s="4"/>
      <c r="S5409" s="4"/>
      <c r="T5409" s="2"/>
      <c r="U5409" s="2"/>
      <c r="V5409" s="2"/>
      <c r="W5409" s="5"/>
      <c r="X5409" s="5"/>
      <c r="Y5409" s="2"/>
      <c r="Z5409" s="2"/>
      <c r="AA5409" s="2"/>
      <c r="AB5409" s="2"/>
      <c r="AC5409" s="2"/>
      <c r="AD5409" s="2"/>
      <c r="AE5409" s="5"/>
      <c r="AF5409" s="5"/>
    </row>
    <row r="5410" spans="1:32">
      <c r="A5410" s="3">
        <v>40939.114600000001</v>
      </c>
      <c r="B5410" s="7">
        <v>40939.114583333336</v>
      </c>
      <c r="C5410" s="3">
        <v>255.75</v>
      </c>
      <c r="D5410" s="3">
        <v>244.76214300000001</v>
      </c>
      <c r="E5410" s="3">
        <v>245.80428599999999</v>
      </c>
      <c r="F5410" s="3">
        <v>239.96714299999999</v>
      </c>
      <c r="G5410" s="3">
        <v>222.31857099999999</v>
      </c>
      <c r="H5410" s="3">
        <v>219.92142899999999</v>
      </c>
      <c r="I5410" s="3">
        <v>272.80357099999998</v>
      </c>
      <c r="J5410" s="3">
        <v>272.25214299999999</v>
      </c>
      <c r="L5410" s="1"/>
      <c r="M5410" s="2"/>
      <c r="N5410" s="2"/>
      <c r="O5410" s="2"/>
      <c r="P5410" s="2"/>
      <c r="Q5410" s="2"/>
      <c r="R5410" s="4"/>
      <c r="S5410" s="4"/>
      <c r="T5410" s="2"/>
      <c r="U5410" s="2"/>
      <c r="V5410" s="2"/>
      <c r="W5410" s="5"/>
      <c r="X5410" s="5"/>
      <c r="Y5410" s="2"/>
      <c r="Z5410" s="2"/>
      <c r="AA5410" s="2"/>
      <c r="AB5410" s="2"/>
      <c r="AC5410" s="2"/>
      <c r="AD5410" s="2"/>
      <c r="AE5410" s="5"/>
      <c r="AF5410" s="5"/>
    </row>
    <row r="5411" spans="1:32">
      <c r="A5411" s="3">
        <v>40939.125</v>
      </c>
      <c r="B5411" s="7">
        <v>40939.125</v>
      </c>
      <c r="C5411" s="3">
        <v>255.73857100000001</v>
      </c>
      <c r="D5411" s="3">
        <v>245.02571399999999</v>
      </c>
      <c r="E5411" s="3">
        <v>245.72571400000001</v>
      </c>
      <c r="F5411" s="3">
        <v>239.476429</v>
      </c>
      <c r="G5411" s="3">
        <v>221.476429</v>
      </c>
      <c r="H5411" s="3">
        <v>219.066429</v>
      </c>
      <c r="I5411" s="3">
        <v>272.81</v>
      </c>
      <c r="J5411" s="3">
        <v>272.286429</v>
      </c>
      <c r="L5411" s="1">
        <v>40938.916666666664</v>
      </c>
      <c r="M5411" s="2">
        <v>102</v>
      </c>
      <c r="N5411" s="2">
        <v>13.87</v>
      </c>
      <c r="O5411" s="2" t="s">
        <v>12</v>
      </c>
      <c r="P5411" s="2" t="s">
        <v>12</v>
      </c>
      <c r="Q5411" s="2" t="s">
        <v>12</v>
      </c>
      <c r="R5411" s="4"/>
      <c r="S5411" s="4"/>
      <c r="T5411" s="2">
        <v>0.30599999999999999</v>
      </c>
      <c r="U5411" s="2">
        <v>0.72399999999999998</v>
      </c>
      <c r="V5411" s="2">
        <v>0.98699999999999999</v>
      </c>
      <c r="W5411" s="5">
        <f>AVERAGE(T5411:V5411)</f>
        <v>0.67233333333333334</v>
      </c>
      <c r="X5411" s="5">
        <f>STDEV(T5411:V5411)</f>
        <v>0.34342733341033493</v>
      </c>
      <c r="Y5411" s="2">
        <v>-0.16900000000000001</v>
      </c>
      <c r="Z5411" s="2">
        <v>-0.59199999999999997</v>
      </c>
      <c r="AA5411" s="2">
        <v>-0.58099999999999996</v>
      </c>
      <c r="AB5411" s="2">
        <v>-0.29499999999999998</v>
      </c>
      <c r="AC5411" s="2">
        <v>-0.41699999999999998</v>
      </c>
      <c r="AD5411" s="2">
        <v>-0.39300000000000002</v>
      </c>
      <c r="AE5411" s="5">
        <f>AVERAGE(Y5411:AD5411)</f>
        <v>-0.40783333333333333</v>
      </c>
      <c r="AF5411" s="5">
        <f>STDEV(Y5411:AD5411)</f>
        <v>0.16369534711367523</v>
      </c>
    </row>
    <row r="5412" spans="1:32">
      <c r="A5412" s="3">
        <v>40939.135399999999</v>
      </c>
      <c r="B5412" s="7">
        <v>40939.135416666664</v>
      </c>
      <c r="C5412" s="3">
        <v>255.81714299999999</v>
      </c>
      <c r="D5412" s="3">
        <v>245.28428600000001</v>
      </c>
      <c r="E5412" s="3">
        <v>246.00714300000001</v>
      </c>
      <c r="F5412" s="3">
        <v>239.59071399999999</v>
      </c>
      <c r="G5412" s="3">
        <v>222.73928599999999</v>
      </c>
      <c r="H5412" s="3">
        <v>220.191429</v>
      </c>
      <c r="I5412" s="3">
        <v>272.82</v>
      </c>
      <c r="J5412" s="3">
        <v>272.317857</v>
      </c>
      <c r="L5412" s="1"/>
      <c r="M5412" s="2"/>
      <c r="N5412" s="2"/>
      <c r="O5412" s="2"/>
      <c r="P5412" s="2"/>
      <c r="Q5412" s="2"/>
      <c r="R5412" s="4"/>
      <c r="S5412" s="4"/>
      <c r="T5412" s="2"/>
      <c r="U5412" s="2"/>
      <c r="V5412" s="2"/>
      <c r="W5412" s="5"/>
      <c r="X5412" s="5"/>
      <c r="Y5412" s="2"/>
      <c r="Z5412" s="2"/>
      <c r="AA5412" s="2"/>
      <c r="AB5412" s="2"/>
      <c r="AC5412" s="2"/>
      <c r="AD5412" s="2"/>
      <c r="AE5412" s="5"/>
      <c r="AF5412" s="5"/>
    </row>
    <row r="5413" spans="1:32">
      <c r="A5413" s="3">
        <v>40939.145799999998</v>
      </c>
      <c r="B5413" s="7">
        <v>40939.145833333336</v>
      </c>
      <c r="C5413" s="3">
        <v>255.87857099999999</v>
      </c>
      <c r="D5413" s="3">
        <v>245.395714</v>
      </c>
      <c r="E5413" s="3">
        <v>246.20500000000001</v>
      </c>
      <c r="F5413" s="3">
        <v>239.88714300000001</v>
      </c>
      <c r="G5413" s="3">
        <v>223.700714</v>
      </c>
      <c r="H5413" s="3">
        <v>221.34571399999999</v>
      </c>
      <c r="I5413" s="3">
        <v>272.82785699999999</v>
      </c>
      <c r="J5413" s="3">
        <v>272.35071399999998</v>
      </c>
      <c r="L5413" s="1"/>
      <c r="M5413" s="2"/>
      <c r="N5413" s="2"/>
      <c r="O5413" s="2"/>
      <c r="P5413" s="2"/>
      <c r="Q5413" s="2"/>
      <c r="R5413" s="4"/>
      <c r="S5413" s="4"/>
      <c r="T5413" s="2"/>
      <c r="U5413" s="2"/>
      <c r="V5413" s="2"/>
      <c r="W5413" s="5"/>
      <c r="X5413" s="5"/>
      <c r="Y5413" s="2"/>
      <c r="Z5413" s="2"/>
      <c r="AA5413" s="2"/>
      <c r="AB5413" s="2"/>
      <c r="AC5413" s="2"/>
      <c r="AD5413" s="2"/>
      <c r="AE5413" s="5"/>
      <c r="AF5413" s="5"/>
    </row>
    <row r="5414" spans="1:32">
      <c r="A5414" s="3">
        <v>40939.156300000002</v>
      </c>
      <c r="B5414" s="7">
        <v>40939.15625</v>
      </c>
      <c r="C5414" s="3">
        <v>255.95142899999999</v>
      </c>
      <c r="D5414" s="3">
        <v>245.49</v>
      </c>
      <c r="E5414" s="3">
        <v>246.487143</v>
      </c>
      <c r="F5414" s="3">
        <v>240.20857100000001</v>
      </c>
      <c r="G5414" s="3">
        <v>224.89500000000001</v>
      </c>
      <c r="H5414" s="3">
        <v>222.57142899999999</v>
      </c>
      <c r="I5414" s="3">
        <v>272.83928600000002</v>
      </c>
      <c r="J5414" s="3">
        <v>272.37571400000002</v>
      </c>
      <c r="L5414" s="1"/>
      <c r="M5414" s="2"/>
      <c r="N5414" s="2"/>
      <c r="O5414" s="2"/>
      <c r="P5414" s="2"/>
      <c r="Q5414" s="2"/>
      <c r="R5414" s="4"/>
      <c r="S5414" s="4"/>
      <c r="T5414" s="2"/>
      <c r="U5414" s="2"/>
      <c r="V5414" s="2"/>
      <c r="W5414" s="5"/>
      <c r="X5414" s="5"/>
      <c r="Y5414" s="2"/>
      <c r="Z5414" s="2"/>
      <c r="AA5414" s="2"/>
      <c r="AB5414" s="2"/>
      <c r="AC5414" s="2"/>
      <c r="AD5414" s="2"/>
      <c r="AE5414" s="5"/>
      <c r="AF5414" s="5"/>
    </row>
    <row r="5415" spans="1:32">
      <c r="A5415" s="3">
        <v>40939.166700000002</v>
      </c>
      <c r="B5415" s="7">
        <v>40939.166666666664</v>
      </c>
      <c r="C5415" s="3">
        <v>256.01461499999999</v>
      </c>
      <c r="D5415" s="3">
        <v>245.52692300000001</v>
      </c>
      <c r="E5415" s="3">
        <v>246.73076900000001</v>
      </c>
      <c r="F5415" s="3">
        <v>240.442308</v>
      </c>
      <c r="G5415" s="3">
        <v>226.10923099999999</v>
      </c>
      <c r="H5415" s="3">
        <v>223.73230799999999</v>
      </c>
      <c r="I5415" s="3">
        <v>272.84615400000001</v>
      </c>
      <c r="J5415" s="3">
        <v>272.39846199999999</v>
      </c>
      <c r="L5415" s="1">
        <v>40938.958333333336</v>
      </c>
      <c r="M5415" s="2">
        <v>103</v>
      </c>
      <c r="N5415" s="2">
        <v>13.86</v>
      </c>
      <c r="O5415" s="2" t="s">
        <v>12</v>
      </c>
      <c r="P5415" s="2" t="s">
        <v>12</v>
      </c>
      <c r="Q5415" s="2" t="s">
        <v>12</v>
      </c>
      <c r="R5415" s="4"/>
      <c r="S5415" s="4"/>
      <c r="T5415" s="2">
        <v>0.30199999999999999</v>
      </c>
      <c r="U5415" s="2">
        <v>0.72299999999999998</v>
      </c>
      <c r="V5415" s="2">
        <v>0.98799999999999999</v>
      </c>
      <c r="W5415" s="5">
        <f>AVERAGE(T5415:V5415)</f>
        <v>0.67099999999999993</v>
      </c>
      <c r="X5415" s="5">
        <f>STDEV(T5415:V5415)</f>
        <v>0.34594363702776809</v>
      </c>
      <c r="Y5415" s="2">
        <v>-0.14499999999999999</v>
      </c>
      <c r="Z5415" s="2">
        <v>-0.505</v>
      </c>
      <c r="AA5415" s="2">
        <v>-0.50900000000000001</v>
      </c>
      <c r="AB5415" s="2">
        <v>-0.24099999999999999</v>
      </c>
      <c r="AC5415" s="2">
        <v>-0.33300000000000002</v>
      </c>
      <c r="AD5415" s="2">
        <v>-0.34399999999999997</v>
      </c>
      <c r="AE5415" s="5">
        <f>AVERAGE(Y5415:AD5415)</f>
        <v>-0.34616666666666668</v>
      </c>
      <c r="AF5415" s="5">
        <f>STDEV(Y5415:AD5415)</f>
        <v>0.14383937801126187</v>
      </c>
    </row>
    <row r="5416" spans="1:32">
      <c r="A5416" s="3">
        <v>40939.177100000001</v>
      </c>
      <c r="B5416" s="7">
        <v>40939.177083333336</v>
      </c>
      <c r="C5416" s="3">
        <v>255.968571</v>
      </c>
      <c r="D5416" s="3">
        <v>245.44428600000001</v>
      </c>
      <c r="E5416" s="3">
        <v>246.61642900000001</v>
      </c>
      <c r="F5416" s="3">
        <v>240.24142900000001</v>
      </c>
      <c r="G5416" s="3">
        <v>225.78071399999999</v>
      </c>
      <c r="H5416" s="3">
        <v>223.212143</v>
      </c>
      <c r="I5416" s="3">
        <v>272.85000000000002</v>
      </c>
      <c r="J5416" s="3">
        <v>272.41357099999999</v>
      </c>
      <c r="L5416" s="1"/>
      <c r="M5416" s="2"/>
      <c r="N5416" s="2"/>
      <c r="O5416" s="2"/>
      <c r="P5416" s="2"/>
      <c r="Q5416" s="2"/>
      <c r="R5416" s="4"/>
      <c r="S5416" s="4"/>
      <c r="T5416" s="2"/>
      <c r="U5416" s="2"/>
      <c r="V5416" s="2"/>
      <c r="W5416" s="5"/>
      <c r="X5416" s="5"/>
      <c r="Y5416" s="2"/>
      <c r="Z5416" s="2"/>
      <c r="AA5416" s="2"/>
      <c r="AB5416" s="2"/>
      <c r="AC5416" s="2"/>
      <c r="AD5416" s="2"/>
      <c r="AE5416" s="5"/>
      <c r="AF5416" s="5"/>
    </row>
    <row r="5417" spans="1:32">
      <c r="A5417" s="3">
        <v>40939.1875</v>
      </c>
      <c r="B5417" s="7">
        <v>40939.1875</v>
      </c>
      <c r="C5417" s="3">
        <v>255.84428600000001</v>
      </c>
      <c r="D5417" s="3">
        <v>245.235714</v>
      </c>
      <c r="E5417" s="3">
        <v>246.05785700000001</v>
      </c>
      <c r="F5417" s="3">
        <v>239.53714299999999</v>
      </c>
      <c r="G5417" s="3">
        <v>222.94428600000001</v>
      </c>
      <c r="H5417" s="3">
        <v>220.20285699999999</v>
      </c>
      <c r="I5417" s="3">
        <v>272.86</v>
      </c>
      <c r="J5417" s="3">
        <v>272.43357099999997</v>
      </c>
      <c r="L5417" s="1"/>
      <c r="M5417" s="2"/>
      <c r="N5417" s="2"/>
      <c r="O5417" s="2"/>
      <c r="P5417" s="2"/>
      <c r="Q5417" s="2"/>
      <c r="R5417" s="4"/>
      <c r="S5417" s="4"/>
      <c r="T5417" s="2"/>
      <c r="U5417" s="2"/>
      <c r="V5417" s="2"/>
      <c r="W5417" s="5"/>
      <c r="X5417" s="5"/>
      <c r="Y5417" s="2"/>
      <c r="Z5417" s="2"/>
      <c r="AA5417" s="2"/>
      <c r="AB5417" s="2"/>
      <c r="AC5417" s="2"/>
      <c r="AD5417" s="2"/>
      <c r="AE5417" s="5"/>
      <c r="AF5417" s="5"/>
    </row>
    <row r="5418" spans="1:32">
      <c r="A5418" s="3">
        <v>40939.197899999999</v>
      </c>
      <c r="B5418" s="7">
        <v>40939.197916666664</v>
      </c>
      <c r="C5418" s="3">
        <v>255.762857</v>
      </c>
      <c r="D5418" s="3">
        <v>245.12</v>
      </c>
      <c r="E5418" s="3">
        <v>245.63357099999999</v>
      </c>
      <c r="F5418" s="3">
        <v>239.09857099999999</v>
      </c>
      <c r="G5418" s="3">
        <v>220.60071400000001</v>
      </c>
      <c r="H5418" s="3">
        <v>217.92285699999999</v>
      </c>
      <c r="I5418" s="3">
        <v>272.86</v>
      </c>
      <c r="J5418" s="3">
        <v>272.45428600000002</v>
      </c>
      <c r="L5418" s="1"/>
      <c r="M5418" s="2"/>
      <c r="N5418" s="2"/>
      <c r="O5418" s="2"/>
      <c r="P5418" s="2"/>
      <c r="Q5418" s="2"/>
      <c r="R5418" s="4"/>
      <c r="S5418" s="4"/>
      <c r="T5418" s="2"/>
      <c r="U5418" s="2"/>
      <c r="V5418" s="2"/>
      <c r="W5418" s="5"/>
      <c r="X5418" s="5"/>
      <c r="Y5418" s="2"/>
      <c r="Z5418" s="2"/>
      <c r="AA5418" s="2"/>
      <c r="AB5418" s="2"/>
      <c r="AC5418" s="2"/>
      <c r="AD5418" s="2"/>
      <c r="AE5418" s="5"/>
      <c r="AF5418" s="5"/>
    </row>
    <row r="5419" spans="1:32">
      <c r="A5419" s="3">
        <v>40939.208299999998</v>
      </c>
      <c r="B5419" s="7">
        <v>40939.208333333336</v>
      </c>
      <c r="C5419" s="3">
        <v>255.778571</v>
      </c>
      <c r="D5419" s="3">
        <v>245.125</v>
      </c>
      <c r="E5419" s="3">
        <v>245.64642900000001</v>
      </c>
      <c r="F5419" s="3">
        <v>239.110714</v>
      </c>
      <c r="G5419" s="3">
        <v>220.30500000000001</v>
      </c>
      <c r="H5419" s="3">
        <v>217.63071400000001</v>
      </c>
      <c r="I5419" s="3">
        <v>272.867143</v>
      </c>
      <c r="J5419" s="3">
        <v>272.479286</v>
      </c>
      <c r="L5419" s="1">
        <v>40939</v>
      </c>
      <c r="M5419" s="2">
        <v>104</v>
      </c>
      <c r="N5419" s="2">
        <v>13.85</v>
      </c>
      <c r="O5419" s="2" t="s">
        <v>12</v>
      </c>
      <c r="P5419" s="2" t="s">
        <v>12</v>
      </c>
      <c r="Q5419" s="2" t="s">
        <v>12</v>
      </c>
      <c r="R5419" s="4"/>
      <c r="S5419" s="4"/>
      <c r="T5419" s="2">
        <v>0.29699999999999999</v>
      </c>
      <c r="U5419" s="2">
        <v>0.71899999999999997</v>
      </c>
      <c r="V5419" s="2">
        <v>0.98599999999999999</v>
      </c>
      <c r="W5419" s="5">
        <f>AVERAGE(T5419:V5419)</f>
        <v>0.66733333333333322</v>
      </c>
      <c r="X5419" s="5">
        <f>STDEV(T5419:V5419)</f>
        <v>0.3473936288036002</v>
      </c>
      <c r="Y5419" s="2">
        <v>-0.127</v>
      </c>
      <c r="Z5419" s="2">
        <v>-0.45100000000000001</v>
      </c>
      <c r="AA5419" s="2">
        <v>-0.46300000000000002</v>
      </c>
      <c r="AB5419" s="2">
        <v>-0.20300000000000001</v>
      </c>
      <c r="AC5419" s="2">
        <v>-0.26700000000000002</v>
      </c>
      <c r="AD5419" s="2">
        <v>-0.30599999999999999</v>
      </c>
      <c r="AE5419" s="5">
        <f>AVERAGE(Y5419:AD5419)</f>
        <v>-0.30283333333333334</v>
      </c>
      <c r="AF5419" s="5">
        <f>STDEV(Y5419:AD5419)</f>
        <v>0.13400360691662991</v>
      </c>
    </row>
    <row r="5420" spans="1:32">
      <c r="A5420" s="3">
        <v>40939.218800000002</v>
      </c>
      <c r="B5420" s="7">
        <v>40939.21875</v>
      </c>
      <c r="C5420" s="3">
        <v>255.79642899999999</v>
      </c>
      <c r="D5420" s="3">
        <v>245.13642899999999</v>
      </c>
      <c r="E5420" s="3">
        <v>245.682143</v>
      </c>
      <c r="F5420" s="3">
        <v>239.15857099999999</v>
      </c>
      <c r="G5420" s="3">
        <v>220.347857</v>
      </c>
      <c r="H5420" s="3">
        <v>217.66</v>
      </c>
      <c r="I5420" s="3">
        <v>272.87285700000001</v>
      </c>
      <c r="J5420" s="3">
        <v>272.49285700000001</v>
      </c>
      <c r="L5420" s="1"/>
      <c r="M5420" s="2"/>
      <c r="N5420" s="2"/>
      <c r="O5420" s="2"/>
      <c r="P5420" s="2"/>
      <c r="Q5420" s="2"/>
      <c r="R5420" s="4"/>
      <c r="S5420" s="4"/>
      <c r="T5420" s="2"/>
      <c r="U5420" s="2"/>
      <c r="V5420" s="2"/>
      <c r="W5420" s="5"/>
      <c r="X5420" s="5"/>
      <c r="Y5420" s="2"/>
      <c r="Z5420" s="2"/>
      <c r="AA5420" s="2"/>
      <c r="AB5420" s="2"/>
      <c r="AC5420" s="2"/>
      <c r="AD5420" s="2"/>
      <c r="AE5420" s="5"/>
      <c r="AF5420" s="5"/>
    </row>
    <row r="5421" spans="1:32">
      <c r="A5421" s="3">
        <v>40939.229200000002</v>
      </c>
      <c r="B5421" s="7">
        <v>40939.229166666664</v>
      </c>
      <c r="C5421" s="3">
        <v>255.80461500000001</v>
      </c>
      <c r="D5421" s="3">
        <v>245.13153800000001</v>
      </c>
      <c r="E5421" s="3">
        <v>245.69538499999999</v>
      </c>
      <c r="F5421" s="3">
        <v>239.176154</v>
      </c>
      <c r="G5421" s="3">
        <v>220.094615</v>
      </c>
      <c r="H5421" s="3">
        <v>217.41</v>
      </c>
      <c r="I5421" s="3">
        <v>272.88</v>
      </c>
      <c r="J5421" s="3">
        <v>272.504615</v>
      </c>
      <c r="L5421" s="1"/>
      <c r="M5421" s="2"/>
      <c r="N5421" s="2"/>
      <c r="O5421" s="2"/>
      <c r="P5421" s="2"/>
      <c r="Q5421" s="2"/>
      <c r="R5421" s="4"/>
      <c r="S5421" s="4"/>
      <c r="T5421" s="2"/>
      <c r="U5421" s="2"/>
      <c r="V5421" s="2"/>
      <c r="W5421" s="5"/>
      <c r="X5421" s="5"/>
      <c r="Y5421" s="2"/>
      <c r="Z5421" s="2"/>
      <c r="AA5421" s="2"/>
      <c r="AB5421" s="2"/>
      <c r="AC5421" s="2"/>
      <c r="AD5421" s="2"/>
      <c r="AE5421" s="5"/>
      <c r="AF5421" s="5"/>
    </row>
    <row r="5422" spans="1:32">
      <c r="A5422" s="3">
        <v>40939.239600000001</v>
      </c>
      <c r="B5422" s="7">
        <v>40939.239583333336</v>
      </c>
      <c r="C5422" s="3">
        <v>255.83142900000001</v>
      </c>
      <c r="D5422" s="3">
        <v>245.147143</v>
      </c>
      <c r="E5422" s="3">
        <v>245.80928599999999</v>
      </c>
      <c r="F5422" s="3">
        <v>239.30785700000001</v>
      </c>
      <c r="G5422" s="3">
        <v>220.76499999999999</v>
      </c>
      <c r="H5422" s="3">
        <v>218.08142900000001</v>
      </c>
      <c r="I5422" s="3">
        <v>272.88571400000001</v>
      </c>
      <c r="J5422" s="3">
        <v>272.50857100000002</v>
      </c>
      <c r="L5422" s="1"/>
      <c r="M5422" s="2"/>
      <c r="N5422" s="2"/>
      <c r="O5422" s="2"/>
      <c r="P5422" s="2"/>
      <c r="Q5422" s="2"/>
      <c r="R5422" s="4"/>
      <c r="S5422" s="4"/>
      <c r="T5422" s="2"/>
      <c r="U5422" s="2"/>
      <c r="V5422" s="2"/>
      <c r="W5422" s="5"/>
      <c r="X5422" s="5"/>
      <c r="Y5422" s="2"/>
      <c r="Z5422" s="2"/>
      <c r="AA5422" s="2"/>
      <c r="AB5422" s="2"/>
      <c r="AC5422" s="2"/>
      <c r="AD5422" s="2"/>
      <c r="AE5422" s="5"/>
      <c r="AF5422" s="5"/>
    </row>
    <row r="5423" spans="1:32">
      <c r="A5423" s="3">
        <v>40939.25</v>
      </c>
      <c r="B5423" s="7">
        <v>40939.25</v>
      </c>
      <c r="C5423" s="3">
        <v>255.88714300000001</v>
      </c>
      <c r="D5423" s="3">
        <v>245.21428599999999</v>
      </c>
      <c r="E5423" s="3">
        <v>245.971429</v>
      </c>
      <c r="F5423" s="3">
        <v>239.53357099999999</v>
      </c>
      <c r="G5423" s="3">
        <v>221.549286</v>
      </c>
      <c r="H5423" s="3">
        <v>218.96</v>
      </c>
      <c r="I5423" s="3">
        <v>272.89</v>
      </c>
      <c r="J5423" s="3">
        <v>272.50857100000002</v>
      </c>
      <c r="L5423" s="1">
        <v>40939.041666666664</v>
      </c>
      <c r="M5423" s="2">
        <v>105</v>
      </c>
      <c r="N5423" s="2">
        <v>13.83</v>
      </c>
      <c r="O5423" s="2" t="s">
        <v>12</v>
      </c>
      <c r="P5423" s="2" t="s">
        <v>12</v>
      </c>
      <c r="Q5423" s="2" t="s">
        <v>12</v>
      </c>
      <c r="R5423" s="4"/>
      <c r="S5423" s="4"/>
      <c r="T5423" s="2">
        <v>0.29399999999999998</v>
      </c>
      <c r="U5423" s="2">
        <v>0.72</v>
      </c>
      <c r="V5423" s="2">
        <v>0.98099999999999998</v>
      </c>
      <c r="W5423" s="5">
        <f>AVERAGE(T5423:V5423)</f>
        <v>0.66500000000000004</v>
      </c>
      <c r="X5423" s="5">
        <f>STDEV(T5423:V5423)</f>
        <v>0.34678667794481371</v>
      </c>
      <c r="Y5423" s="2">
        <v>-0.11</v>
      </c>
      <c r="Z5423" s="2">
        <v>-0.41299999999999998</v>
      </c>
      <c r="AA5423" s="2">
        <v>-0.42899999999999999</v>
      </c>
      <c r="AB5423" s="2">
        <v>-0.17499999999999999</v>
      </c>
      <c r="AC5423" s="2">
        <v>-0.22</v>
      </c>
      <c r="AD5423" s="2">
        <v>-0.28199999999999997</v>
      </c>
      <c r="AE5423" s="5">
        <f>AVERAGE(Y5423:AD5423)</f>
        <v>-0.27150000000000002</v>
      </c>
      <c r="AF5423" s="5">
        <f>STDEV(Y5423:AD5423)</f>
        <v>0.12882973259306249</v>
      </c>
    </row>
    <row r="5424" spans="1:32">
      <c r="A5424" s="3">
        <v>40939.260399999999</v>
      </c>
      <c r="B5424" s="7">
        <v>40939.260416666664</v>
      </c>
      <c r="C5424" s="3">
        <v>255.85642899999999</v>
      </c>
      <c r="D5424" s="3">
        <v>245.17</v>
      </c>
      <c r="E5424" s="3">
        <v>245.906429</v>
      </c>
      <c r="F5424" s="3">
        <v>239.42928599999999</v>
      </c>
      <c r="G5424" s="3">
        <v>221.06285700000001</v>
      </c>
      <c r="H5424" s="3">
        <v>218.389286</v>
      </c>
      <c r="I5424" s="3">
        <v>272.89</v>
      </c>
      <c r="J5424" s="3">
        <v>272.51857100000001</v>
      </c>
      <c r="L5424" s="1"/>
      <c r="M5424" s="2"/>
      <c r="N5424" s="2"/>
      <c r="O5424" s="2"/>
      <c r="P5424" s="2"/>
      <c r="Q5424" s="2"/>
      <c r="R5424" s="4"/>
      <c r="S5424" s="4"/>
      <c r="T5424" s="2"/>
      <c r="U5424" s="2"/>
      <c r="V5424" s="2"/>
      <c r="W5424" s="5"/>
      <c r="X5424" s="5"/>
      <c r="Y5424" s="2"/>
      <c r="Z5424" s="2"/>
      <c r="AA5424" s="2"/>
      <c r="AB5424" s="2"/>
      <c r="AC5424" s="2"/>
      <c r="AD5424" s="2"/>
      <c r="AE5424" s="5"/>
      <c r="AF5424" s="5"/>
    </row>
    <row r="5425" spans="1:32">
      <c r="A5425" s="3">
        <v>40939.270799999998</v>
      </c>
      <c r="B5425" s="7">
        <v>40939.270833333336</v>
      </c>
      <c r="C5425" s="3">
        <v>255.860714</v>
      </c>
      <c r="D5425" s="3">
        <v>245.15071399999999</v>
      </c>
      <c r="E5425" s="3">
        <v>245.816429</v>
      </c>
      <c r="F5425" s="3">
        <v>239.322857</v>
      </c>
      <c r="G5425" s="3">
        <v>220.389286</v>
      </c>
      <c r="H5425" s="3">
        <v>217.686429</v>
      </c>
      <c r="I5425" s="3">
        <v>272.89357100000001</v>
      </c>
      <c r="J5425" s="3">
        <v>272.52999999999997</v>
      </c>
      <c r="L5425" s="1"/>
      <c r="M5425" s="2"/>
      <c r="N5425" s="2"/>
      <c r="O5425" s="2"/>
      <c r="P5425" s="2"/>
      <c r="Q5425" s="2"/>
      <c r="R5425" s="4"/>
      <c r="S5425" s="4"/>
      <c r="T5425" s="2"/>
      <c r="U5425" s="2"/>
      <c r="V5425" s="2"/>
      <c r="W5425" s="5"/>
      <c r="X5425" s="5"/>
      <c r="Y5425" s="2"/>
      <c r="Z5425" s="2"/>
      <c r="AA5425" s="2"/>
      <c r="AB5425" s="2"/>
      <c r="AC5425" s="2"/>
      <c r="AD5425" s="2"/>
      <c r="AE5425" s="5"/>
      <c r="AF5425" s="5"/>
    </row>
    <row r="5426" spans="1:32">
      <c r="A5426" s="3">
        <v>40939.281300000002</v>
      </c>
      <c r="B5426" s="7">
        <v>40939.28125</v>
      </c>
      <c r="C5426" s="3">
        <v>255.889286</v>
      </c>
      <c r="D5426" s="3">
        <v>245.14642900000001</v>
      </c>
      <c r="E5426" s="3">
        <v>245.85071400000001</v>
      </c>
      <c r="F5426" s="3">
        <v>239.36785699999999</v>
      </c>
      <c r="G5426" s="3">
        <v>220.38857100000001</v>
      </c>
      <c r="H5426" s="3">
        <v>217.71428599999999</v>
      </c>
      <c r="I5426" s="3">
        <v>272.89785699999999</v>
      </c>
      <c r="J5426" s="3">
        <v>272.512857</v>
      </c>
      <c r="L5426" s="1"/>
      <c r="M5426" s="2"/>
      <c r="N5426" s="2"/>
      <c r="O5426" s="2"/>
      <c r="P5426" s="2"/>
      <c r="Q5426" s="2"/>
      <c r="R5426" s="4"/>
      <c r="S5426" s="4"/>
      <c r="T5426" s="2"/>
      <c r="U5426" s="2"/>
      <c r="V5426" s="2"/>
      <c r="W5426" s="5"/>
      <c r="X5426" s="5"/>
      <c r="Y5426" s="2"/>
      <c r="Z5426" s="2"/>
      <c r="AA5426" s="2"/>
      <c r="AB5426" s="2"/>
      <c r="AC5426" s="2"/>
      <c r="AD5426" s="2"/>
      <c r="AE5426" s="5"/>
      <c r="AF5426" s="5"/>
    </row>
    <row r="5427" spans="1:32">
      <c r="A5427" s="3">
        <v>40939.291700000002</v>
      </c>
      <c r="B5427" s="7">
        <v>40939.291666666664</v>
      </c>
      <c r="C5427" s="3">
        <v>255.951538</v>
      </c>
      <c r="D5427" s="3">
        <v>245.24615399999999</v>
      </c>
      <c r="E5427" s="3">
        <v>246.145385</v>
      </c>
      <c r="F5427" s="3">
        <v>239.73923099999999</v>
      </c>
      <c r="G5427" s="3">
        <v>222.13307699999999</v>
      </c>
      <c r="H5427" s="3">
        <v>219.583077</v>
      </c>
      <c r="I5427" s="3">
        <v>272.89692300000002</v>
      </c>
      <c r="J5427" s="3">
        <v>272.49</v>
      </c>
      <c r="L5427" s="1">
        <v>40939.083333333336</v>
      </c>
      <c r="M5427" s="2">
        <v>106</v>
      </c>
      <c r="N5427" s="2">
        <v>13.83</v>
      </c>
      <c r="O5427" s="2" t="s">
        <v>12</v>
      </c>
      <c r="P5427" s="2" t="s">
        <v>12</v>
      </c>
      <c r="Q5427" s="2" t="s">
        <v>12</v>
      </c>
      <c r="R5427" s="4"/>
      <c r="S5427" s="4"/>
      <c r="T5427" s="2">
        <v>0.29599999999999999</v>
      </c>
      <c r="U5427" s="2">
        <v>0.72099999999999997</v>
      </c>
      <c r="V5427" s="2">
        <v>0.98</v>
      </c>
      <c r="W5427" s="5">
        <f>AVERAGE(T5427:V5427)</f>
        <v>0.66566666666666663</v>
      </c>
      <c r="X5427" s="5">
        <f>STDEV(T5427:V5427)</f>
        <v>0.34534089438312027</v>
      </c>
      <c r="Y5427" s="2">
        <v>-9.6000000000000002E-2</v>
      </c>
      <c r="Z5427" s="2">
        <v>-0.4</v>
      </c>
      <c r="AA5427" s="2">
        <v>-0.41799999999999998</v>
      </c>
      <c r="AB5427" s="2">
        <v>-0.156</v>
      </c>
      <c r="AC5427" s="2">
        <v>-0.20499999999999999</v>
      </c>
      <c r="AD5427" s="2">
        <v>-0.26500000000000001</v>
      </c>
      <c r="AE5427" s="5">
        <f>AVERAGE(Y5427:AD5427)</f>
        <v>-0.25666666666666665</v>
      </c>
      <c r="AF5427" s="5">
        <f>STDEV(Y5427:AD5427)</f>
        <v>0.13058279621246693</v>
      </c>
    </row>
    <row r="5428" spans="1:32">
      <c r="A5428" s="3">
        <v>40939.302100000001</v>
      </c>
      <c r="B5428" s="7">
        <v>40939.302083333336</v>
      </c>
      <c r="C5428" s="3">
        <v>255.933571</v>
      </c>
      <c r="D5428" s="3">
        <v>245.218571</v>
      </c>
      <c r="E5428" s="3">
        <v>246.18714299999999</v>
      </c>
      <c r="F5428" s="3">
        <v>239.76928599999999</v>
      </c>
      <c r="G5428" s="3">
        <v>222.67500000000001</v>
      </c>
      <c r="H5428" s="3">
        <v>220.058571</v>
      </c>
      <c r="I5428" s="3">
        <v>272.89</v>
      </c>
      <c r="J5428" s="3">
        <v>272.47428600000001</v>
      </c>
      <c r="L5428" s="1"/>
      <c r="M5428" s="2"/>
      <c r="N5428" s="2"/>
      <c r="O5428" s="2"/>
      <c r="P5428" s="2"/>
      <c r="Q5428" s="2"/>
      <c r="R5428" s="4"/>
      <c r="S5428" s="4"/>
      <c r="T5428" s="2"/>
      <c r="U5428" s="2"/>
      <c r="V5428" s="2"/>
      <c r="W5428" s="5"/>
      <c r="X5428" s="5"/>
      <c r="Y5428" s="2"/>
      <c r="Z5428" s="2"/>
      <c r="AA5428" s="2"/>
      <c r="AB5428" s="2"/>
      <c r="AC5428" s="2"/>
      <c r="AD5428" s="2"/>
      <c r="AE5428" s="5"/>
      <c r="AF5428" s="5"/>
    </row>
    <row r="5429" spans="1:32">
      <c r="A5429" s="3">
        <v>40939.3125</v>
      </c>
      <c r="B5429" s="7">
        <v>40939.3125</v>
      </c>
      <c r="C5429" s="3">
        <v>255.862143</v>
      </c>
      <c r="D5429" s="3">
        <v>245.10642899999999</v>
      </c>
      <c r="E5429" s="3">
        <v>245.854286</v>
      </c>
      <c r="F5429" s="3">
        <v>239.367143</v>
      </c>
      <c r="G5429" s="3">
        <v>220.63071400000001</v>
      </c>
      <c r="H5429" s="3">
        <v>217.920714</v>
      </c>
      <c r="I5429" s="3">
        <v>272.89</v>
      </c>
      <c r="J5429" s="3">
        <v>272.48214300000001</v>
      </c>
      <c r="L5429" s="1"/>
      <c r="M5429" s="2"/>
      <c r="N5429" s="2"/>
      <c r="O5429" s="2"/>
      <c r="P5429" s="2"/>
      <c r="Q5429" s="2"/>
      <c r="R5429" s="4"/>
      <c r="S5429" s="4"/>
      <c r="T5429" s="2"/>
      <c r="U5429" s="2"/>
      <c r="V5429" s="2"/>
      <c r="W5429" s="5"/>
      <c r="X5429" s="5"/>
      <c r="Y5429" s="2"/>
      <c r="Z5429" s="2"/>
      <c r="AA5429" s="2"/>
      <c r="AB5429" s="2"/>
      <c r="AC5429" s="2"/>
      <c r="AD5429" s="2"/>
      <c r="AE5429" s="5"/>
      <c r="AF5429" s="5"/>
    </row>
    <row r="5430" spans="1:32">
      <c r="A5430" s="3">
        <v>40939.322899999999</v>
      </c>
      <c r="B5430" s="7">
        <v>40939.322916666664</v>
      </c>
      <c r="C5430" s="3">
        <v>255.84071399999999</v>
      </c>
      <c r="D5430" s="3">
        <v>245.07214300000001</v>
      </c>
      <c r="E5430" s="3">
        <v>245.76357100000001</v>
      </c>
      <c r="F5430" s="3">
        <v>239.278571</v>
      </c>
      <c r="G5430" s="3">
        <v>220.04642899999999</v>
      </c>
      <c r="H5430" s="3">
        <v>217.35571400000001</v>
      </c>
      <c r="I5430" s="3">
        <v>272.89</v>
      </c>
      <c r="J5430" s="3">
        <v>272.48785700000002</v>
      </c>
      <c r="L5430" s="1"/>
      <c r="M5430" s="2"/>
      <c r="N5430" s="2"/>
      <c r="O5430" s="2"/>
      <c r="P5430" s="2"/>
      <c r="Q5430" s="2"/>
      <c r="R5430" s="4"/>
      <c r="S5430" s="4"/>
      <c r="T5430" s="2"/>
      <c r="U5430" s="2"/>
      <c r="V5430" s="2"/>
      <c r="W5430" s="5"/>
      <c r="X5430" s="5"/>
      <c r="Y5430" s="2"/>
      <c r="Z5430" s="2"/>
      <c r="AA5430" s="2"/>
      <c r="AB5430" s="2"/>
      <c r="AC5430" s="2"/>
      <c r="AD5430" s="2"/>
      <c r="AE5430" s="5"/>
      <c r="AF5430" s="5"/>
    </row>
    <row r="5431" spans="1:32">
      <c r="A5431" s="3">
        <v>40939.333299999998</v>
      </c>
      <c r="B5431" s="7">
        <v>40939.333333333336</v>
      </c>
      <c r="C5431" s="3">
        <v>255.81428600000001</v>
      </c>
      <c r="D5431" s="3">
        <v>245.063571</v>
      </c>
      <c r="E5431" s="3">
        <v>245.72857099999999</v>
      </c>
      <c r="F5431" s="3">
        <v>239.24928600000001</v>
      </c>
      <c r="G5431" s="3">
        <v>219.80785700000001</v>
      </c>
      <c r="H5431" s="3">
        <v>217.09714299999999</v>
      </c>
      <c r="I5431" s="3">
        <v>272.890714</v>
      </c>
      <c r="J5431" s="3">
        <v>272.476429</v>
      </c>
      <c r="L5431" s="1">
        <v>40939.125</v>
      </c>
      <c r="M5431" s="2">
        <v>107</v>
      </c>
      <c r="N5431" s="2">
        <v>13.83</v>
      </c>
      <c r="O5431" s="2" t="s">
        <v>12</v>
      </c>
      <c r="P5431" s="2" t="s">
        <v>12</v>
      </c>
      <c r="Q5431" s="2" t="s">
        <v>12</v>
      </c>
      <c r="R5431" s="4"/>
      <c r="S5431" s="4"/>
      <c r="T5431" s="2">
        <v>0.29899999999999999</v>
      </c>
      <c r="U5431" s="2">
        <v>0.72099999999999997</v>
      </c>
      <c r="V5431" s="2">
        <v>0.98</v>
      </c>
      <c r="W5431" s="5">
        <f>AVERAGE(T5431:V5431)</f>
        <v>0.66666666666666663</v>
      </c>
      <c r="X5431" s="5">
        <f>STDEV(T5431:V5431)</f>
        <v>0.34373584819354142</v>
      </c>
      <c r="Y5431" s="2">
        <v>-9.0999999999999998E-2</v>
      </c>
      <c r="Z5431" s="2">
        <v>-0.42599999999999999</v>
      </c>
      <c r="AA5431" s="2">
        <v>-0.44500000000000001</v>
      </c>
      <c r="AB5431" s="2">
        <v>-0.16300000000000001</v>
      </c>
      <c r="AC5431" s="2">
        <v>-0.24299999999999999</v>
      </c>
      <c r="AD5431" s="2">
        <v>-0.27500000000000002</v>
      </c>
      <c r="AE5431" s="5">
        <f>AVERAGE(Y5431:AD5431)</f>
        <v>-0.27383333333333332</v>
      </c>
      <c r="AF5431" s="5">
        <f>STDEV(Y5431:AD5431)</f>
        <v>0.14079547814708646</v>
      </c>
    </row>
    <row r="5432" spans="1:32">
      <c r="A5432" s="3">
        <v>40939.343800000002</v>
      </c>
      <c r="B5432" s="7">
        <v>40939.34375</v>
      </c>
      <c r="C5432" s="3">
        <v>255.82357099999999</v>
      </c>
      <c r="D5432" s="3">
        <v>245.02285699999999</v>
      </c>
      <c r="E5432" s="3">
        <v>245.69571400000001</v>
      </c>
      <c r="F5432" s="3">
        <v>239.20357100000001</v>
      </c>
      <c r="G5432" s="3">
        <v>219.617143</v>
      </c>
      <c r="H5432" s="3">
        <v>216.914286</v>
      </c>
      <c r="I5432" s="3">
        <v>272.89</v>
      </c>
      <c r="J5432" s="3">
        <v>272.45714299999997</v>
      </c>
      <c r="L5432" s="1"/>
      <c r="M5432" s="2"/>
      <c r="N5432" s="2"/>
      <c r="O5432" s="2"/>
      <c r="P5432" s="2"/>
      <c r="Q5432" s="2"/>
      <c r="R5432" s="4"/>
      <c r="S5432" s="4"/>
      <c r="T5432" s="2"/>
      <c r="U5432" s="2"/>
      <c r="V5432" s="2"/>
      <c r="W5432" s="5"/>
      <c r="X5432" s="5"/>
      <c r="Y5432" s="2"/>
      <c r="Z5432" s="2"/>
      <c r="AA5432" s="2"/>
      <c r="AB5432" s="2"/>
      <c r="AC5432" s="2"/>
      <c r="AD5432" s="2"/>
      <c r="AE5432" s="5"/>
      <c r="AF5432" s="5"/>
    </row>
    <row r="5433" spans="1:32">
      <c r="A5433" s="3">
        <v>40939.354200000002</v>
      </c>
      <c r="B5433" s="7">
        <v>40939.354166666664</v>
      </c>
      <c r="C5433" s="3">
        <v>255.81384600000001</v>
      </c>
      <c r="D5433" s="3">
        <v>244.99384599999999</v>
      </c>
      <c r="E5433" s="3">
        <v>245.666923</v>
      </c>
      <c r="F5433" s="3">
        <v>239.173846</v>
      </c>
      <c r="G5433" s="3">
        <v>219.495385</v>
      </c>
      <c r="H5433" s="3">
        <v>216.79692299999999</v>
      </c>
      <c r="I5433" s="3">
        <v>272.89</v>
      </c>
      <c r="J5433" s="3">
        <v>272.43615399999999</v>
      </c>
      <c r="L5433" s="1"/>
      <c r="M5433" s="2"/>
      <c r="N5433" s="2"/>
      <c r="O5433" s="2"/>
      <c r="P5433" s="2"/>
      <c r="Q5433" s="2"/>
      <c r="R5433" s="4"/>
      <c r="S5433" s="4"/>
      <c r="T5433" s="2"/>
      <c r="U5433" s="2"/>
      <c r="V5433" s="2"/>
      <c r="W5433" s="5"/>
      <c r="X5433" s="5"/>
      <c r="Y5433" s="2"/>
      <c r="Z5433" s="2"/>
      <c r="AA5433" s="2"/>
      <c r="AB5433" s="2"/>
      <c r="AC5433" s="2"/>
      <c r="AD5433" s="2"/>
      <c r="AE5433" s="5"/>
      <c r="AF5433" s="5"/>
    </row>
    <row r="5434" spans="1:32">
      <c r="A5434" s="3">
        <v>40939.364600000001</v>
      </c>
      <c r="B5434" s="7">
        <v>40939.364583333336</v>
      </c>
      <c r="C5434" s="3">
        <v>255.79714300000001</v>
      </c>
      <c r="D5434" s="3">
        <v>244.977857</v>
      </c>
      <c r="E5434" s="3">
        <v>245.655</v>
      </c>
      <c r="F5434" s="3">
        <v>239.16714300000001</v>
      </c>
      <c r="G5434" s="3">
        <v>219.33642900000001</v>
      </c>
      <c r="H5434" s="3">
        <v>216.66357099999999</v>
      </c>
      <c r="I5434" s="3">
        <v>272.887857</v>
      </c>
      <c r="J5434" s="3">
        <v>272.395714</v>
      </c>
      <c r="L5434" s="1"/>
      <c r="M5434" s="2"/>
      <c r="N5434" s="2"/>
      <c r="O5434" s="2"/>
      <c r="P5434" s="2"/>
      <c r="Q5434" s="2"/>
      <c r="R5434" s="4"/>
      <c r="S5434" s="4"/>
      <c r="T5434" s="2"/>
      <c r="U5434" s="2"/>
      <c r="V5434" s="2"/>
      <c r="W5434" s="5"/>
      <c r="X5434" s="5"/>
      <c r="Y5434" s="2"/>
      <c r="Z5434" s="2"/>
      <c r="AA5434" s="2"/>
      <c r="AB5434" s="2"/>
      <c r="AC5434" s="2"/>
      <c r="AD5434" s="2"/>
      <c r="AE5434" s="5"/>
      <c r="AF5434" s="5"/>
    </row>
    <row r="5435" spans="1:32">
      <c r="A5435" s="3">
        <v>40939.375</v>
      </c>
      <c r="B5435" s="7">
        <v>40939.375</v>
      </c>
      <c r="C5435" s="3">
        <v>255.772143</v>
      </c>
      <c r="D5435" s="3">
        <v>244.96</v>
      </c>
      <c r="E5435" s="3">
        <v>245.642143</v>
      </c>
      <c r="F5435" s="3">
        <v>239.15571399999999</v>
      </c>
      <c r="G5435" s="3">
        <v>219.46285700000001</v>
      </c>
      <c r="H5435" s="3">
        <v>216.79857100000001</v>
      </c>
      <c r="I5435" s="3">
        <v>272.87571400000002</v>
      </c>
      <c r="J5435" s="3">
        <v>272.317857</v>
      </c>
      <c r="L5435" s="1">
        <v>40939.166666666664</v>
      </c>
      <c r="M5435" s="2">
        <v>108</v>
      </c>
      <c r="N5435" s="2">
        <v>13.83</v>
      </c>
      <c r="O5435" s="2" t="s">
        <v>12</v>
      </c>
      <c r="P5435" s="2" t="s">
        <v>12</v>
      </c>
      <c r="Q5435" s="2" t="s">
        <v>12</v>
      </c>
      <c r="R5435" s="4"/>
      <c r="S5435" s="4"/>
      <c r="T5435" s="2">
        <v>0.30299999999999999</v>
      </c>
      <c r="U5435" s="2">
        <v>0.71899999999999997</v>
      </c>
      <c r="V5435" s="2">
        <v>0.98</v>
      </c>
      <c r="W5435" s="5">
        <f>AVERAGE(T5435:V5435)</f>
        <v>0.66733333333333322</v>
      </c>
      <c r="X5435" s="5">
        <f>STDEV(T5435:V5435)</f>
        <v>0.34144448060165433</v>
      </c>
      <c r="Y5435" s="2">
        <v>-9.0999999999999998E-2</v>
      </c>
      <c r="Z5435" s="2">
        <v>-0.45</v>
      </c>
      <c r="AA5435" s="2">
        <v>-0.46100000000000002</v>
      </c>
      <c r="AB5435" s="2">
        <v>-0.17199999999999999</v>
      </c>
      <c r="AC5435" s="2">
        <v>-0.27500000000000002</v>
      </c>
      <c r="AD5435" s="2">
        <v>-0.28000000000000003</v>
      </c>
      <c r="AE5435" s="5">
        <f>AVERAGE(Y5435:AD5435)</f>
        <v>-0.28816666666666663</v>
      </c>
      <c r="AF5435" s="5">
        <f>STDEV(Y5435:AD5435)</f>
        <v>0.14742512223724527</v>
      </c>
    </row>
    <row r="5436" spans="1:32">
      <c r="A5436" s="3">
        <v>40939.385399999999</v>
      </c>
      <c r="B5436" s="7">
        <v>40939.385416666664</v>
      </c>
      <c r="C5436" s="3">
        <v>255.742143</v>
      </c>
      <c r="D5436" s="3">
        <v>244.94642899999999</v>
      </c>
      <c r="E5436" s="3">
        <v>245.61642900000001</v>
      </c>
      <c r="F5436" s="3">
        <v>239.14500000000001</v>
      </c>
      <c r="G5436" s="3">
        <v>219.515714</v>
      </c>
      <c r="H5436" s="3">
        <v>216.902143</v>
      </c>
      <c r="I5436" s="3">
        <v>272.86</v>
      </c>
      <c r="J5436" s="3">
        <v>272.23571399999997</v>
      </c>
      <c r="L5436" s="1"/>
      <c r="M5436" s="2"/>
      <c r="N5436" s="2"/>
      <c r="O5436" s="2"/>
      <c r="P5436" s="2"/>
      <c r="Q5436" s="2"/>
      <c r="R5436" s="4"/>
      <c r="S5436" s="4"/>
      <c r="T5436" s="2"/>
      <c r="U5436" s="2"/>
      <c r="V5436" s="2"/>
      <c r="W5436" s="5"/>
      <c r="X5436" s="5"/>
      <c r="Y5436" s="2"/>
      <c r="Z5436" s="2"/>
      <c r="AA5436" s="2"/>
      <c r="AB5436" s="2"/>
      <c r="AC5436" s="2"/>
      <c r="AD5436" s="2"/>
      <c r="AE5436" s="5"/>
      <c r="AF5436" s="5"/>
    </row>
    <row r="5437" spans="1:32">
      <c r="A5437" s="3">
        <v>40939.395799999998</v>
      </c>
      <c r="B5437" s="7">
        <v>40939.395833333336</v>
      </c>
      <c r="C5437" s="3">
        <v>255.718571</v>
      </c>
      <c r="D5437" s="3">
        <v>244.92357100000001</v>
      </c>
      <c r="E5437" s="3">
        <v>245.60714300000001</v>
      </c>
      <c r="F5437" s="3">
        <v>239.12857099999999</v>
      </c>
      <c r="G5437" s="3">
        <v>219.65142900000001</v>
      </c>
      <c r="H5437" s="3">
        <v>217.06071399999999</v>
      </c>
      <c r="I5437" s="3">
        <v>272.84857099999999</v>
      </c>
      <c r="J5437" s="3">
        <v>272.17785700000002</v>
      </c>
      <c r="L5437" s="1"/>
      <c r="M5437" s="2"/>
      <c r="N5437" s="2"/>
      <c r="O5437" s="2"/>
      <c r="P5437" s="2"/>
      <c r="Q5437" s="2"/>
      <c r="R5437" s="4"/>
      <c r="S5437" s="4"/>
      <c r="T5437" s="2"/>
      <c r="U5437" s="2"/>
      <c r="V5437" s="2"/>
      <c r="W5437" s="5"/>
      <c r="X5437" s="5"/>
      <c r="Y5437" s="2"/>
      <c r="Z5437" s="2"/>
      <c r="AA5437" s="2"/>
      <c r="AB5437" s="2"/>
      <c r="AC5437" s="2"/>
      <c r="AD5437" s="2"/>
      <c r="AE5437" s="5"/>
      <c r="AF5437" s="5"/>
    </row>
    <row r="5438" spans="1:32">
      <c r="A5438" s="3">
        <v>40939.406300000002</v>
      </c>
      <c r="B5438" s="7">
        <v>40939.40625</v>
      </c>
      <c r="C5438" s="3">
        <v>255.68571399999999</v>
      </c>
      <c r="D5438" s="3">
        <v>244.88071400000001</v>
      </c>
      <c r="E5438" s="3">
        <v>245.48642899999999</v>
      </c>
      <c r="F5438" s="3">
        <v>238.979286</v>
      </c>
      <c r="G5438" s="3">
        <v>219.16714300000001</v>
      </c>
      <c r="H5438" s="3">
        <v>216.509286</v>
      </c>
      <c r="I5438" s="3">
        <v>272.83999999999997</v>
      </c>
      <c r="J5438" s="3">
        <v>272.16285699999997</v>
      </c>
      <c r="L5438" s="1"/>
      <c r="M5438" s="2"/>
      <c r="N5438" s="2"/>
      <c r="O5438" s="2"/>
      <c r="P5438" s="2"/>
      <c r="Q5438" s="2"/>
      <c r="R5438" s="4"/>
      <c r="S5438" s="4"/>
      <c r="T5438" s="2"/>
      <c r="U5438" s="2"/>
      <c r="V5438" s="2"/>
      <c r="W5438" s="5"/>
      <c r="X5438" s="5"/>
      <c r="Y5438" s="2"/>
      <c r="Z5438" s="2"/>
      <c r="AA5438" s="2"/>
      <c r="AB5438" s="2"/>
      <c r="AC5438" s="2"/>
      <c r="AD5438" s="2"/>
      <c r="AE5438" s="5"/>
      <c r="AF5438" s="5"/>
    </row>
    <row r="5439" spans="1:32">
      <c r="A5439" s="3">
        <v>40939.416700000002</v>
      </c>
      <c r="B5439" s="7">
        <v>40939.416666666664</v>
      </c>
      <c r="C5439" s="3">
        <v>255.66499999999999</v>
      </c>
      <c r="D5439" s="3">
        <v>244.85499999999999</v>
      </c>
      <c r="E5439" s="3">
        <v>245.45214300000001</v>
      </c>
      <c r="F5439" s="3">
        <v>238.93</v>
      </c>
      <c r="G5439" s="3">
        <v>218.99642900000001</v>
      </c>
      <c r="H5439" s="3">
        <v>216.32857100000001</v>
      </c>
      <c r="I5439" s="3">
        <v>272.83214299999997</v>
      </c>
      <c r="J5439" s="3">
        <v>272.13428599999997</v>
      </c>
      <c r="L5439" s="1">
        <v>40939.208333333336</v>
      </c>
      <c r="M5439" s="2">
        <v>109</v>
      </c>
      <c r="N5439" s="2">
        <v>13.85</v>
      </c>
      <c r="O5439" s="2" t="s">
        <v>12</v>
      </c>
      <c r="P5439" s="2" t="s">
        <v>12</v>
      </c>
      <c r="Q5439" s="2" t="s">
        <v>12</v>
      </c>
      <c r="R5439" s="4"/>
      <c r="S5439" s="4"/>
      <c r="T5439" s="2">
        <v>0.30599999999999999</v>
      </c>
      <c r="U5439" s="2">
        <v>0.71699999999999997</v>
      </c>
      <c r="V5439" s="2">
        <v>0.98</v>
      </c>
      <c r="W5439" s="5">
        <f>AVERAGE(T5439:V5439)</f>
        <v>0.66766666666666674</v>
      </c>
      <c r="X5439" s="5">
        <f>STDEV(T5439:V5439)</f>
        <v>0.33969741437540124</v>
      </c>
      <c r="Y5439" s="2">
        <v>-0.115</v>
      </c>
      <c r="Z5439" s="2">
        <v>-0.60499999999999998</v>
      </c>
      <c r="AA5439" s="2">
        <v>-0.59</v>
      </c>
      <c r="AB5439" s="2">
        <v>-0.24199999999999999</v>
      </c>
      <c r="AC5439" s="2">
        <v>-0.45700000000000002</v>
      </c>
      <c r="AD5439" s="2">
        <v>-0.35899999999999999</v>
      </c>
      <c r="AE5439" s="5">
        <f>AVERAGE(Y5439:AD5439)</f>
        <v>-0.39466666666666667</v>
      </c>
      <c r="AF5439" s="5">
        <f>STDEV(Y5439:AD5439)</f>
        <v>0.19445993589083244</v>
      </c>
    </row>
    <row r="5440" spans="1:32">
      <c r="A5440" s="3">
        <v>40939.427100000001</v>
      </c>
      <c r="B5440" s="7">
        <v>40939.427083333336</v>
      </c>
      <c r="C5440" s="3">
        <v>255.64846199999999</v>
      </c>
      <c r="D5440" s="3">
        <v>244.842308</v>
      </c>
      <c r="E5440" s="3">
        <v>245.42230799999999</v>
      </c>
      <c r="F5440" s="3">
        <v>238.89923099999999</v>
      </c>
      <c r="G5440" s="3">
        <v>218.90692300000001</v>
      </c>
      <c r="H5440" s="3">
        <v>216.24846199999999</v>
      </c>
      <c r="I5440" s="3">
        <v>272.82230800000002</v>
      </c>
      <c r="J5440" s="3">
        <v>272.09923099999997</v>
      </c>
      <c r="L5440" s="1"/>
      <c r="M5440" s="2"/>
      <c r="N5440" s="2"/>
      <c r="O5440" s="2"/>
      <c r="P5440" s="2"/>
      <c r="Q5440" s="2"/>
      <c r="R5440" s="4"/>
      <c r="S5440" s="4"/>
      <c r="T5440" s="2"/>
      <c r="U5440" s="2"/>
      <c r="V5440" s="2"/>
      <c r="W5440" s="5"/>
      <c r="X5440" s="5"/>
      <c r="Y5440" s="2"/>
      <c r="Z5440" s="2"/>
      <c r="AA5440" s="2"/>
      <c r="AB5440" s="2"/>
      <c r="AC5440" s="2"/>
      <c r="AD5440" s="2"/>
      <c r="AE5440" s="5"/>
      <c r="AF5440" s="5"/>
    </row>
    <row r="5441" spans="1:32">
      <c r="A5441" s="3">
        <v>40939.4375</v>
      </c>
      <c r="B5441" s="7">
        <v>40939.4375</v>
      </c>
      <c r="C5441" s="3">
        <v>255.60499999999999</v>
      </c>
      <c r="D5441" s="3">
        <v>244.81857099999999</v>
      </c>
      <c r="E5441" s="3">
        <v>245.40857099999999</v>
      </c>
      <c r="F5441" s="3">
        <v>238.88714300000001</v>
      </c>
      <c r="G5441" s="3">
        <v>218.92357100000001</v>
      </c>
      <c r="H5441" s="3">
        <v>216.277143</v>
      </c>
      <c r="I5441" s="3">
        <v>272.81428599999998</v>
      </c>
      <c r="J5441" s="3">
        <v>272.06428599999998</v>
      </c>
      <c r="L5441" s="1"/>
      <c r="M5441" s="2"/>
      <c r="N5441" s="2"/>
      <c r="O5441" s="2"/>
      <c r="P5441" s="2"/>
      <c r="Q5441" s="2"/>
      <c r="R5441" s="4"/>
      <c r="S5441" s="4"/>
      <c r="T5441" s="2"/>
      <c r="U5441" s="2"/>
      <c r="V5441" s="2"/>
      <c r="W5441" s="5"/>
      <c r="X5441" s="5"/>
      <c r="Y5441" s="2"/>
      <c r="Z5441" s="2"/>
      <c r="AA5441" s="2"/>
      <c r="AB5441" s="2"/>
      <c r="AC5441" s="2"/>
      <c r="AD5441" s="2"/>
      <c r="AE5441" s="5"/>
      <c r="AF5441" s="5"/>
    </row>
    <row r="5442" spans="1:32">
      <c r="A5442" s="3">
        <v>40939.447899999999</v>
      </c>
      <c r="B5442" s="7">
        <v>40939.447916666664</v>
      </c>
      <c r="C5442" s="3">
        <v>255.64142899999999</v>
      </c>
      <c r="D5442" s="3">
        <v>244.86785699999999</v>
      </c>
      <c r="E5442" s="3">
        <v>245.50357099999999</v>
      </c>
      <c r="F5442" s="3">
        <v>239.01642899999999</v>
      </c>
      <c r="G5442" s="3">
        <v>219.43571399999999</v>
      </c>
      <c r="H5442" s="3">
        <v>216.830714</v>
      </c>
      <c r="I5442" s="3">
        <v>272.81</v>
      </c>
      <c r="J5442" s="3">
        <v>272.03285699999998</v>
      </c>
      <c r="L5442" s="1"/>
      <c r="M5442" s="2"/>
      <c r="N5442" s="2"/>
      <c r="O5442" s="2"/>
      <c r="P5442" s="2"/>
      <c r="Q5442" s="2"/>
      <c r="R5442" s="4"/>
      <c r="S5442" s="4"/>
      <c r="T5442" s="2"/>
      <c r="U5442" s="2"/>
      <c r="V5442" s="2"/>
      <c r="W5442" s="5"/>
      <c r="X5442" s="5"/>
      <c r="Y5442" s="2"/>
      <c r="Z5442" s="2"/>
      <c r="AA5442" s="2"/>
      <c r="AB5442" s="2"/>
      <c r="AC5442" s="2"/>
      <c r="AD5442" s="2"/>
      <c r="AE5442" s="5"/>
      <c r="AF5442" s="5"/>
    </row>
    <row r="5443" spans="1:32">
      <c r="A5443" s="3">
        <v>40939.458299999998</v>
      </c>
      <c r="B5443" s="7">
        <v>40939.458333333336</v>
      </c>
      <c r="C5443" s="3">
        <v>255.62071399999999</v>
      </c>
      <c r="D5443" s="3">
        <v>244.85357099999999</v>
      </c>
      <c r="E5443" s="3">
        <v>245.52142900000001</v>
      </c>
      <c r="F5443" s="3">
        <v>239.03214299999999</v>
      </c>
      <c r="G5443" s="3">
        <v>219.523571</v>
      </c>
      <c r="H5443" s="3">
        <v>216.93714299999999</v>
      </c>
      <c r="I5443" s="3">
        <v>272.802143</v>
      </c>
      <c r="J5443" s="3">
        <v>272.02999999999997</v>
      </c>
      <c r="L5443" s="1">
        <v>40939.25</v>
      </c>
      <c r="M5443" s="2">
        <v>110</v>
      </c>
      <c r="N5443" s="2">
        <v>13.86</v>
      </c>
      <c r="O5443" s="2" t="s">
        <v>12</v>
      </c>
      <c r="P5443" s="2" t="s">
        <v>12</v>
      </c>
      <c r="Q5443" s="2" t="s">
        <v>12</v>
      </c>
      <c r="R5443" s="4"/>
      <c r="S5443" s="4"/>
      <c r="T5443" s="2">
        <v>0.311</v>
      </c>
      <c r="U5443" s="2">
        <v>0.72099999999999997</v>
      </c>
      <c r="V5443" s="2">
        <v>0.98</v>
      </c>
      <c r="W5443" s="5">
        <f>AVERAGE(T5443:V5443)</f>
        <v>0.67066666666666663</v>
      </c>
      <c r="X5443" s="5">
        <f>STDEV(T5443:V5443)</f>
        <v>0.3373282278928541</v>
      </c>
      <c r="Y5443" s="2">
        <v>-0.14699999999999999</v>
      </c>
      <c r="Z5443" s="2">
        <v>-0.68700000000000006</v>
      </c>
      <c r="AA5443" s="2">
        <v>-0.66100000000000003</v>
      </c>
      <c r="AB5443" s="2">
        <v>-0.313</v>
      </c>
      <c r="AC5443" s="2">
        <v>-0.59299999999999997</v>
      </c>
      <c r="AD5443" s="2">
        <v>-0.41</v>
      </c>
      <c r="AE5443" s="5">
        <f>AVERAGE(Y5443:AD5443)</f>
        <v>-0.46849999999999997</v>
      </c>
      <c r="AF5443" s="5">
        <f>STDEV(Y5443:AD5443)</f>
        <v>0.21506440895694492</v>
      </c>
    </row>
    <row r="5444" spans="1:32">
      <c r="A5444" s="3">
        <v>40939.468800000002</v>
      </c>
      <c r="B5444" s="7">
        <v>40939.46875</v>
      </c>
      <c r="C5444" s="3">
        <v>255.62714299999999</v>
      </c>
      <c r="D5444" s="3">
        <v>244.85571400000001</v>
      </c>
      <c r="E5444" s="3">
        <v>245.49785700000001</v>
      </c>
      <c r="F5444" s="3">
        <v>238.99428599999999</v>
      </c>
      <c r="G5444" s="3">
        <v>219.37214299999999</v>
      </c>
      <c r="H5444" s="3">
        <v>216.73642899999999</v>
      </c>
      <c r="I5444" s="3">
        <v>272.8</v>
      </c>
      <c r="J5444" s="3">
        <v>272.06428599999998</v>
      </c>
      <c r="L5444" s="1"/>
      <c r="M5444" s="2"/>
      <c r="N5444" s="2"/>
      <c r="O5444" s="2"/>
      <c r="P5444" s="2"/>
      <c r="Q5444" s="2"/>
      <c r="R5444" s="4"/>
      <c r="S5444" s="4"/>
      <c r="T5444" s="2"/>
      <c r="U5444" s="2"/>
      <c r="V5444" s="2"/>
      <c r="W5444" s="5"/>
      <c r="X5444" s="5"/>
      <c r="Y5444" s="2"/>
      <c r="Z5444" s="2"/>
      <c r="AA5444" s="2"/>
      <c r="AB5444" s="2"/>
      <c r="AC5444" s="2"/>
      <c r="AD5444" s="2"/>
      <c r="AE5444" s="5"/>
      <c r="AF5444" s="5"/>
    </row>
    <row r="5445" spans="1:32">
      <c r="A5445" s="3">
        <v>40939.479200000002</v>
      </c>
      <c r="B5445" s="7">
        <v>40939.479166666664</v>
      </c>
      <c r="C5445" s="3">
        <v>255.61785699999999</v>
      </c>
      <c r="D5445" s="3">
        <v>244.854286</v>
      </c>
      <c r="E5445" s="3">
        <v>245.462143</v>
      </c>
      <c r="F5445" s="3">
        <v>238.972857</v>
      </c>
      <c r="G5445" s="3">
        <v>219.007857</v>
      </c>
      <c r="H5445" s="3">
        <v>216.412857</v>
      </c>
      <c r="I5445" s="3">
        <v>272.80571400000002</v>
      </c>
      <c r="J5445" s="3">
        <v>272.10285699999997</v>
      </c>
      <c r="L5445" s="1"/>
      <c r="M5445" s="2"/>
      <c r="N5445" s="2"/>
      <c r="O5445" s="2"/>
      <c r="P5445" s="2"/>
      <c r="Q5445" s="2"/>
      <c r="R5445" s="4"/>
      <c r="S5445" s="4"/>
      <c r="T5445" s="2"/>
      <c r="U5445" s="2"/>
      <c r="V5445" s="2"/>
      <c r="W5445" s="5"/>
      <c r="X5445" s="5"/>
      <c r="Y5445" s="2"/>
      <c r="Z5445" s="2"/>
      <c r="AA5445" s="2"/>
      <c r="AB5445" s="2"/>
      <c r="AC5445" s="2"/>
      <c r="AD5445" s="2"/>
      <c r="AE5445" s="5"/>
      <c r="AF5445" s="5"/>
    </row>
    <row r="5446" spans="1:32">
      <c r="A5446" s="3">
        <v>40939.489600000001</v>
      </c>
      <c r="B5446" s="7">
        <v>40939.489583333336</v>
      </c>
      <c r="C5446" s="3">
        <v>255.63214300000001</v>
      </c>
      <c r="D5446" s="3">
        <v>244.867143</v>
      </c>
      <c r="E5446" s="3">
        <v>245.49642900000001</v>
      </c>
      <c r="F5446" s="3">
        <v>239.00857099999999</v>
      </c>
      <c r="G5446" s="3">
        <v>218.99785700000001</v>
      </c>
      <c r="H5446" s="3">
        <v>216.406429</v>
      </c>
      <c r="I5446" s="3">
        <v>272.81</v>
      </c>
      <c r="J5446" s="3">
        <v>272.10500000000002</v>
      </c>
      <c r="L5446" s="1"/>
      <c r="M5446" s="2"/>
      <c r="N5446" s="2"/>
      <c r="O5446" s="2"/>
      <c r="P5446" s="2"/>
      <c r="Q5446" s="2"/>
      <c r="R5446" s="4"/>
      <c r="S5446" s="4"/>
      <c r="T5446" s="2"/>
      <c r="U5446" s="2"/>
      <c r="V5446" s="2"/>
      <c r="W5446" s="5"/>
      <c r="X5446" s="5"/>
      <c r="Y5446" s="2"/>
      <c r="Z5446" s="2"/>
      <c r="AA5446" s="2"/>
      <c r="AB5446" s="2"/>
      <c r="AC5446" s="2"/>
      <c r="AD5446" s="2"/>
      <c r="AE5446" s="5"/>
      <c r="AF5446" s="5"/>
    </row>
    <row r="5447" spans="1:32">
      <c r="A5447" s="3">
        <v>40939.5</v>
      </c>
      <c r="B5447" s="7">
        <v>40939.5</v>
      </c>
      <c r="C5447" s="3">
        <v>255.639231</v>
      </c>
      <c r="D5447" s="3">
        <v>244.89307700000001</v>
      </c>
      <c r="E5447" s="3">
        <v>245.56846200000001</v>
      </c>
      <c r="F5447" s="3">
        <v>239.10153800000001</v>
      </c>
      <c r="G5447" s="3">
        <v>219.57538500000001</v>
      </c>
      <c r="H5447" s="3">
        <v>217.039231</v>
      </c>
      <c r="I5447" s="3">
        <v>272.80923100000001</v>
      </c>
      <c r="J5447" s="3">
        <v>272.08076899999998</v>
      </c>
      <c r="L5447" s="1">
        <v>40939.291666666664</v>
      </c>
      <c r="M5447" s="2">
        <v>111</v>
      </c>
      <c r="N5447" s="2">
        <v>13.86</v>
      </c>
      <c r="O5447" s="2" t="s">
        <v>12</v>
      </c>
      <c r="P5447" s="2" t="s">
        <v>12</v>
      </c>
      <c r="Q5447" s="2" t="s">
        <v>12</v>
      </c>
      <c r="R5447" s="4"/>
      <c r="S5447" s="4"/>
      <c r="T5447" s="2">
        <v>0.315</v>
      </c>
      <c r="U5447" s="2">
        <v>0.72299999999999998</v>
      </c>
      <c r="V5447" s="2">
        <v>0.98099999999999998</v>
      </c>
      <c r="W5447" s="5">
        <f>AVERAGE(T5447:V5447)</f>
        <v>0.67300000000000004</v>
      </c>
      <c r="X5447" s="5">
        <f>STDEV(T5447:V5447)</f>
        <v>0.33580351397804042</v>
      </c>
      <c r="Y5447" s="2">
        <v>-0.16800000000000001</v>
      </c>
      <c r="Z5447" s="2">
        <v>-0.67200000000000004</v>
      </c>
      <c r="AA5447" s="2">
        <v>-0.65600000000000003</v>
      </c>
      <c r="AB5447" s="2">
        <v>-0.34</v>
      </c>
      <c r="AC5447" s="2">
        <v>-0.61399999999999999</v>
      </c>
      <c r="AD5447" s="2">
        <v>-0.42299999999999999</v>
      </c>
      <c r="AE5447" s="5">
        <f>AVERAGE(Y5447:AD5447)</f>
        <v>-0.47883333333333339</v>
      </c>
      <c r="AF5447" s="5">
        <f>STDEV(Y5447:AD5447)</f>
        <v>0.20296838834327541</v>
      </c>
    </row>
    <row r="5448" spans="1:32">
      <c r="A5448" s="3">
        <v>40939.510399999999</v>
      </c>
      <c r="B5448" s="7">
        <v>40939.510416666664</v>
      </c>
      <c r="C5448" s="3">
        <v>255.699286</v>
      </c>
      <c r="D5448" s="3">
        <v>244.99785700000001</v>
      </c>
      <c r="E5448" s="3">
        <v>245.92142899999999</v>
      </c>
      <c r="F5448" s="3">
        <v>239.563571</v>
      </c>
      <c r="G5448" s="3">
        <v>221.881429</v>
      </c>
      <c r="H5448" s="3">
        <v>219.498571</v>
      </c>
      <c r="I5448" s="3">
        <v>272.80428599999999</v>
      </c>
      <c r="J5448" s="3">
        <v>272.08714300000003</v>
      </c>
      <c r="L5448" s="1"/>
      <c r="M5448" s="2"/>
      <c r="N5448" s="2"/>
      <c r="O5448" s="2"/>
      <c r="P5448" s="2"/>
      <c r="Q5448" s="2"/>
      <c r="R5448" s="4"/>
      <c r="S5448" s="4"/>
      <c r="T5448" s="2"/>
      <c r="U5448" s="2"/>
      <c r="V5448" s="2"/>
      <c r="W5448" s="5"/>
      <c r="X5448" s="5"/>
      <c r="Y5448" s="2"/>
      <c r="Z5448" s="2"/>
      <c r="AA5448" s="2"/>
      <c r="AB5448" s="2"/>
      <c r="AC5448" s="2"/>
      <c r="AD5448" s="2"/>
      <c r="AE5448" s="5"/>
      <c r="AF5448" s="5"/>
    </row>
    <row r="5449" spans="1:32">
      <c r="A5449" s="3">
        <v>40939.520799999998</v>
      </c>
      <c r="B5449" s="7">
        <v>40939.520833333336</v>
      </c>
      <c r="C5449" s="3">
        <v>255.77785700000001</v>
      </c>
      <c r="D5449" s="3">
        <v>245.044286</v>
      </c>
      <c r="E5449" s="3">
        <v>246.12785700000001</v>
      </c>
      <c r="F5449" s="3">
        <v>239.824286</v>
      </c>
      <c r="G5449" s="3">
        <v>223.10642899999999</v>
      </c>
      <c r="H5449" s="3">
        <v>220.705714</v>
      </c>
      <c r="I5449" s="3">
        <v>272.80857099999997</v>
      </c>
      <c r="J5449" s="3">
        <v>272.164286</v>
      </c>
      <c r="L5449" s="1"/>
      <c r="M5449" s="2"/>
      <c r="N5449" s="2"/>
      <c r="O5449" s="2"/>
      <c r="P5449" s="2"/>
      <c r="Q5449" s="2"/>
      <c r="R5449" s="4"/>
      <c r="S5449" s="4"/>
      <c r="T5449" s="2"/>
      <c r="U5449" s="2"/>
      <c r="V5449" s="2"/>
      <c r="W5449" s="5"/>
      <c r="X5449" s="5"/>
      <c r="Y5449" s="2"/>
      <c r="Z5449" s="2"/>
      <c r="AA5449" s="2"/>
      <c r="AB5449" s="2"/>
      <c r="AC5449" s="2"/>
      <c r="AD5449" s="2"/>
      <c r="AE5449" s="5"/>
      <c r="AF5449" s="5"/>
    </row>
    <row r="5450" spans="1:32">
      <c r="A5450" s="3">
        <v>40939.531300000002</v>
      </c>
      <c r="B5450" s="7">
        <v>40939.53125</v>
      </c>
      <c r="C5450" s="3">
        <v>255.76357100000001</v>
      </c>
      <c r="D5450" s="3">
        <v>244.985714</v>
      </c>
      <c r="E5450" s="3">
        <v>245.95857100000001</v>
      </c>
      <c r="F5450" s="3">
        <v>239.62071399999999</v>
      </c>
      <c r="G5450" s="3">
        <v>221.61642900000001</v>
      </c>
      <c r="H5450" s="3">
        <v>219.11928599999999</v>
      </c>
      <c r="I5450" s="3">
        <v>272.82071400000001</v>
      </c>
      <c r="J5450" s="3">
        <v>272.29785700000002</v>
      </c>
      <c r="L5450" s="1"/>
      <c r="M5450" s="2"/>
      <c r="N5450" s="2"/>
      <c r="O5450" s="2"/>
      <c r="P5450" s="2"/>
      <c r="Q5450" s="2"/>
      <c r="R5450" s="4"/>
      <c r="S5450" s="4"/>
      <c r="T5450" s="2"/>
      <c r="U5450" s="2"/>
      <c r="V5450" s="2"/>
      <c r="W5450" s="5"/>
      <c r="X5450" s="5"/>
      <c r="Y5450" s="2"/>
      <c r="Z5450" s="2"/>
      <c r="AA5450" s="2"/>
      <c r="AB5450" s="2"/>
      <c r="AC5450" s="2"/>
      <c r="AD5450" s="2"/>
      <c r="AE5450" s="5"/>
      <c r="AF5450" s="5"/>
    </row>
    <row r="5451" spans="1:32">
      <c r="A5451" s="3">
        <v>40939.541700000002</v>
      </c>
      <c r="B5451" s="7">
        <v>40939.541666666664</v>
      </c>
      <c r="C5451" s="3">
        <v>255.77500000000001</v>
      </c>
      <c r="D5451" s="3">
        <v>244.98785699999999</v>
      </c>
      <c r="E5451" s="3">
        <v>245.938571</v>
      </c>
      <c r="F5451" s="3">
        <v>239.610714</v>
      </c>
      <c r="G5451" s="3">
        <v>220.65</v>
      </c>
      <c r="H5451" s="3">
        <v>218.074286</v>
      </c>
      <c r="I5451" s="3">
        <v>272.84571399999999</v>
      </c>
      <c r="J5451" s="3">
        <v>272.43285700000001</v>
      </c>
      <c r="L5451" s="1">
        <v>40939.333333333336</v>
      </c>
      <c r="M5451" s="2">
        <v>112</v>
      </c>
      <c r="N5451" s="2">
        <v>13.85</v>
      </c>
      <c r="O5451" s="2" t="s">
        <v>12</v>
      </c>
      <c r="P5451" s="2" t="s">
        <v>12</v>
      </c>
      <c r="Q5451" s="2" t="s">
        <v>12</v>
      </c>
      <c r="R5451" s="4"/>
      <c r="S5451" s="4"/>
      <c r="T5451" s="2">
        <v>0.314</v>
      </c>
      <c r="U5451" s="2">
        <v>0.72</v>
      </c>
      <c r="V5451" s="2">
        <v>0.97799999999999998</v>
      </c>
      <c r="W5451" s="5">
        <f>AVERAGE(T5451:V5451)</f>
        <v>0.67066666666666663</v>
      </c>
      <c r="X5451" s="5">
        <f>STDEV(T5451:V5451)</f>
        <v>0.334737708263251</v>
      </c>
      <c r="Y5451" s="2">
        <v>-0.17</v>
      </c>
      <c r="Z5451" s="2">
        <v>-0.61499999999999999</v>
      </c>
      <c r="AA5451" s="2">
        <v>-0.61399999999999999</v>
      </c>
      <c r="AB5451" s="2">
        <v>-0.32</v>
      </c>
      <c r="AC5451" s="2">
        <v>-0.54900000000000004</v>
      </c>
      <c r="AD5451" s="2">
        <v>-0.40400000000000003</v>
      </c>
      <c r="AE5451" s="5">
        <f>AVERAGE(Y5451:AD5451)</f>
        <v>-0.44533333333333336</v>
      </c>
      <c r="AF5451" s="5">
        <f>STDEV(Y5451:AD5451)</f>
        <v>0.1795590896241864</v>
      </c>
    </row>
    <row r="5452" spans="1:32">
      <c r="A5452" s="3">
        <v>40939.552100000001</v>
      </c>
      <c r="B5452" s="7">
        <v>40939.552083333336</v>
      </c>
      <c r="C5452" s="3">
        <v>255.806667</v>
      </c>
      <c r="D5452" s="3">
        <v>244.99111099999999</v>
      </c>
      <c r="E5452" s="3">
        <v>245.925556</v>
      </c>
      <c r="F5452" s="3">
        <v>239.60555600000001</v>
      </c>
      <c r="G5452" s="3">
        <v>219.772222</v>
      </c>
      <c r="H5452" s="3">
        <v>217.11444399999999</v>
      </c>
      <c r="I5452" s="3">
        <v>272.86333300000001</v>
      </c>
      <c r="J5452" s="3">
        <v>272.53666700000002</v>
      </c>
      <c r="L5452" s="1"/>
      <c r="M5452" s="2"/>
      <c r="N5452" s="2"/>
      <c r="O5452" s="2"/>
      <c r="P5452" s="2"/>
      <c r="Q5452" s="2"/>
      <c r="R5452" s="4"/>
      <c r="S5452" s="4"/>
      <c r="T5452" s="2"/>
      <c r="U5452" s="2"/>
      <c r="V5452" s="2"/>
      <c r="W5452" s="5"/>
      <c r="X5452" s="5"/>
      <c r="Y5452" s="2"/>
      <c r="Z5452" s="2"/>
      <c r="AA5452" s="2"/>
      <c r="AB5452" s="2"/>
      <c r="AC5452" s="2"/>
      <c r="AD5452" s="2"/>
      <c r="AE5452" s="5"/>
      <c r="AF5452" s="5"/>
    </row>
    <row r="5453" spans="1:32">
      <c r="A5453" s="3">
        <v>40939.5625</v>
      </c>
      <c r="B5453" s="7">
        <v>40939.5625</v>
      </c>
      <c r="C5453" s="3">
        <v>255.88666699999999</v>
      </c>
      <c r="D5453" s="3">
        <v>245.16733300000001</v>
      </c>
      <c r="E5453" s="3">
        <v>246.15733299999999</v>
      </c>
      <c r="F5453" s="3">
        <v>240.123333</v>
      </c>
      <c r="G5453" s="3">
        <v>219.98133300000001</v>
      </c>
      <c r="H5453" s="3">
        <v>217.238</v>
      </c>
      <c r="I5453" s="3">
        <v>272.89400000000001</v>
      </c>
      <c r="J5453" s="3">
        <v>272.61866700000002</v>
      </c>
      <c r="L5453" s="1"/>
      <c r="M5453" s="2"/>
      <c r="N5453" s="2"/>
      <c r="O5453" s="2"/>
      <c r="P5453" s="2"/>
      <c r="Q5453" s="2"/>
      <c r="R5453" s="4"/>
      <c r="S5453" s="4"/>
      <c r="T5453" s="2"/>
      <c r="U5453" s="2"/>
      <c r="V5453" s="2"/>
      <c r="W5453" s="5"/>
      <c r="X5453" s="5"/>
      <c r="Y5453" s="2"/>
      <c r="Z5453" s="2"/>
      <c r="AA5453" s="2"/>
      <c r="AB5453" s="2"/>
      <c r="AC5453" s="2"/>
      <c r="AD5453" s="2"/>
      <c r="AE5453" s="5"/>
      <c r="AF5453" s="5"/>
    </row>
    <row r="5454" spans="1:32">
      <c r="A5454" s="3">
        <v>40939.572899999999</v>
      </c>
      <c r="B5454" s="7">
        <v>40939.572916666664</v>
      </c>
      <c r="C5454" s="3">
        <v>256.04733299999998</v>
      </c>
      <c r="D5454" s="3">
        <v>245.343333</v>
      </c>
      <c r="E5454" s="3">
        <v>246.300667</v>
      </c>
      <c r="F5454" s="3">
        <v>240.26333299999999</v>
      </c>
      <c r="G5454" s="3">
        <v>219.86799999999999</v>
      </c>
      <c r="H5454" s="3">
        <v>217.12866700000001</v>
      </c>
      <c r="I5454" s="3">
        <v>272.90733299999999</v>
      </c>
      <c r="J5454" s="3">
        <v>272.66133300000001</v>
      </c>
      <c r="L5454" s="1"/>
      <c r="M5454" s="2"/>
      <c r="N5454" s="2"/>
      <c r="O5454" s="2"/>
      <c r="P5454" s="2"/>
      <c r="Q5454" s="2"/>
      <c r="R5454" s="4"/>
      <c r="S5454" s="4"/>
      <c r="T5454" s="2"/>
      <c r="U5454" s="2"/>
      <c r="V5454" s="2"/>
      <c r="W5454" s="5"/>
      <c r="X5454" s="5"/>
      <c r="Y5454" s="2"/>
      <c r="Z5454" s="2"/>
      <c r="AA5454" s="2"/>
      <c r="AB5454" s="2"/>
      <c r="AC5454" s="2"/>
      <c r="AD5454" s="2"/>
      <c r="AE5454" s="5"/>
      <c r="AF5454" s="5"/>
    </row>
    <row r="5455" spans="1:32">
      <c r="A5455" s="3">
        <v>40939.583299999998</v>
      </c>
      <c r="B5455" s="7">
        <v>40939.583333333336</v>
      </c>
      <c r="C5455" s="3">
        <v>256.25733300000002</v>
      </c>
      <c r="D5455" s="3">
        <v>245.60733300000001</v>
      </c>
      <c r="E5455" s="3">
        <v>246.54</v>
      </c>
      <c r="F5455" s="3">
        <v>240.521333</v>
      </c>
      <c r="G5455" s="3">
        <v>220.14666700000001</v>
      </c>
      <c r="H5455" s="3">
        <v>217.391333</v>
      </c>
      <c r="I5455" s="3">
        <v>272.91933299999999</v>
      </c>
      <c r="J5455" s="3">
        <v>272.71666699999997</v>
      </c>
      <c r="K5455" s="3">
        <v>6</v>
      </c>
      <c r="L5455" s="1">
        <v>40939.375</v>
      </c>
      <c r="M5455" s="2">
        <v>113</v>
      </c>
      <c r="N5455" s="2">
        <v>13.81</v>
      </c>
      <c r="O5455" s="2" t="s">
        <v>12</v>
      </c>
      <c r="P5455" s="2" t="s">
        <v>12</v>
      </c>
      <c r="Q5455" s="2" t="s">
        <v>12</v>
      </c>
      <c r="R5455" s="4"/>
      <c r="S5455" s="4"/>
      <c r="T5455" s="2">
        <v>0.312</v>
      </c>
      <c r="U5455" s="2">
        <v>0.72</v>
      </c>
      <c r="V5455" s="2">
        <v>0.97599999999999998</v>
      </c>
      <c r="W5455" s="5">
        <f>AVERAGE(T5455:V5455)</f>
        <v>0.66933333333333334</v>
      </c>
      <c r="X5455" s="5">
        <f>STDEV(T5455:V5455)</f>
        <v>0.33488704563379773</v>
      </c>
      <c r="Y5455" s="2">
        <v>-0.11700000000000001</v>
      </c>
      <c r="Z5455" s="2">
        <v>-0.313</v>
      </c>
      <c r="AA5455" s="2">
        <v>-0.33</v>
      </c>
      <c r="AB5455" s="2">
        <v>-0.14299999999999999</v>
      </c>
      <c r="AC5455" s="2">
        <v>-0.214</v>
      </c>
      <c r="AD5455" s="2">
        <v>-0.249</v>
      </c>
      <c r="AE5455" s="5">
        <f>AVERAGE(Y5455:AD5455)</f>
        <v>-0.22766666666666668</v>
      </c>
      <c r="AF5455" s="5">
        <f>STDEV(Y5455:AD5455)</f>
        <v>8.6961294071941281E-2</v>
      </c>
    </row>
    <row r="5456" spans="1:32">
      <c r="A5456" s="3">
        <v>40939.593800000002</v>
      </c>
      <c r="B5456" s="7">
        <v>40939.59375</v>
      </c>
      <c r="C5456" s="3">
        <v>256.49</v>
      </c>
      <c r="D5456" s="3">
        <v>245.87266700000001</v>
      </c>
      <c r="E5456" s="3">
        <v>246.91</v>
      </c>
      <c r="F5456" s="3">
        <v>240.94200000000001</v>
      </c>
      <c r="G5456" s="3">
        <v>220.73933299999999</v>
      </c>
      <c r="H5456" s="3">
        <v>217.931333</v>
      </c>
      <c r="I5456" s="3">
        <v>272.93733300000002</v>
      </c>
      <c r="J5456" s="3">
        <v>272.837333</v>
      </c>
      <c r="L5456" s="1"/>
      <c r="M5456" s="2"/>
      <c r="N5456" s="2"/>
      <c r="O5456" s="2"/>
      <c r="P5456" s="2"/>
      <c r="Q5456" s="2"/>
      <c r="R5456" s="4"/>
      <c r="S5456" s="4"/>
      <c r="T5456" s="2"/>
      <c r="U5456" s="2"/>
      <c r="V5456" s="2"/>
      <c r="W5456" s="5"/>
      <c r="X5456" s="5"/>
      <c r="Y5456" s="2"/>
      <c r="Z5456" s="2"/>
      <c r="AA5456" s="2"/>
      <c r="AB5456" s="2"/>
      <c r="AC5456" s="2"/>
      <c r="AD5456" s="2"/>
      <c r="AE5456" s="5"/>
      <c r="AF5456" s="5"/>
    </row>
    <row r="5457" spans="1:32">
      <c r="A5457" s="3">
        <v>40939.604200000002</v>
      </c>
      <c r="B5457" s="7">
        <v>40939.604166666664</v>
      </c>
      <c r="C5457" s="3">
        <v>256.66642899999999</v>
      </c>
      <c r="D5457" s="3">
        <v>246.04714300000001</v>
      </c>
      <c r="E5457" s="3">
        <v>247.251429</v>
      </c>
      <c r="F5457" s="3">
        <v>241.32714300000001</v>
      </c>
      <c r="G5457" s="3">
        <v>221.52142900000001</v>
      </c>
      <c r="H5457" s="3">
        <v>218.66642899999999</v>
      </c>
      <c r="I5457" s="3">
        <v>272.95428600000002</v>
      </c>
      <c r="J5457" s="3">
        <v>272.94928599999997</v>
      </c>
      <c r="L5457" s="1"/>
      <c r="M5457" s="2"/>
      <c r="N5457" s="2"/>
      <c r="O5457" s="2"/>
      <c r="P5457" s="2"/>
      <c r="Q5457" s="2"/>
      <c r="R5457" s="4"/>
      <c r="S5457" s="4"/>
      <c r="T5457" s="2"/>
      <c r="U5457" s="2"/>
      <c r="V5457" s="2"/>
      <c r="W5457" s="5"/>
      <c r="X5457" s="5"/>
      <c r="Y5457" s="2"/>
      <c r="Z5457" s="2"/>
      <c r="AA5457" s="2"/>
      <c r="AB5457" s="2"/>
      <c r="AC5457" s="2"/>
      <c r="AD5457" s="2"/>
      <c r="AE5457" s="5"/>
      <c r="AF5457" s="5"/>
    </row>
    <row r="5458" spans="1:32">
      <c r="A5458" s="3">
        <v>40939.614600000001</v>
      </c>
      <c r="B5458" s="7">
        <v>40939.614583333336</v>
      </c>
      <c r="C5458" s="3">
        <v>256.964</v>
      </c>
      <c r="D5458" s="3">
        <v>246.32</v>
      </c>
      <c r="E5458" s="3">
        <v>248.17933300000001</v>
      </c>
      <c r="F5458" s="3">
        <v>242.34</v>
      </c>
      <c r="G5458" s="3">
        <v>223.816</v>
      </c>
      <c r="H5458" s="3">
        <v>220.81200000000001</v>
      </c>
      <c r="I5458" s="3">
        <v>272.98</v>
      </c>
      <c r="J5458" s="3">
        <v>273.075333</v>
      </c>
      <c r="L5458" s="1"/>
      <c r="M5458" s="2"/>
      <c r="N5458" s="2"/>
      <c r="O5458" s="2"/>
      <c r="P5458" s="2"/>
      <c r="Q5458" s="2"/>
      <c r="R5458" s="4"/>
      <c r="S5458" s="4"/>
      <c r="T5458" s="2"/>
      <c r="U5458" s="2"/>
      <c r="V5458" s="2"/>
      <c r="W5458" s="5"/>
      <c r="X5458" s="5"/>
      <c r="Y5458" s="2"/>
      <c r="Z5458" s="2"/>
      <c r="AA5458" s="2"/>
      <c r="AB5458" s="2"/>
      <c r="AC5458" s="2"/>
      <c r="AD5458" s="2"/>
      <c r="AE5458" s="5"/>
      <c r="AF5458" s="5"/>
    </row>
    <row r="5459" spans="1:32">
      <c r="A5459" s="3">
        <v>40939.625</v>
      </c>
      <c r="B5459" s="7">
        <v>40939.625</v>
      </c>
      <c r="C5459" s="3">
        <v>257.81599999999997</v>
      </c>
      <c r="D5459" s="3">
        <v>247.43266700000001</v>
      </c>
      <c r="E5459" s="3">
        <v>250.55866700000001</v>
      </c>
      <c r="F5459" s="3">
        <v>245.01666700000001</v>
      </c>
      <c r="G5459" s="3">
        <v>230.86066700000001</v>
      </c>
      <c r="H5459" s="3">
        <v>227.72533300000001</v>
      </c>
      <c r="I5459" s="3">
        <v>272.99599999999998</v>
      </c>
      <c r="J5459" s="3">
        <v>273.17</v>
      </c>
      <c r="L5459" s="1">
        <v>40939.416666666664</v>
      </c>
      <c r="M5459" s="2">
        <v>114</v>
      </c>
      <c r="N5459" s="2">
        <v>13.75</v>
      </c>
      <c r="O5459" s="2" t="s">
        <v>12</v>
      </c>
      <c r="P5459" s="2" t="s">
        <v>12</v>
      </c>
      <c r="Q5459" s="2" t="s">
        <v>12</v>
      </c>
      <c r="R5459" s="4"/>
      <c r="S5459" s="4"/>
      <c r="T5459" s="2">
        <v>0.32700000000000001</v>
      </c>
      <c r="U5459" s="2">
        <v>0.72699999999999998</v>
      </c>
      <c r="V5459" s="2">
        <v>0.98399999999999999</v>
      </c>
      <c r="W5459" s="5">
        <f>AVERAGE(T5459:V5459)</f>
        <v>0.67933333333333346</v>
      </c>
      <c r="X5459" s="5">
        <f>STDEV(T5459:V5459)</f>
        <v>0.33108357454475629</v>
      </c>
      <c r="Y5459" s="2">
        <v>-0.06</v>
      </c>
      <c r="Z5459" s="2">
        <v>-7.0000000000000007E-2</v>
      </c>
      <c r="AA5459" s="2">
        <v>-8.5999999999999993E-2</v>
      </c>
      <c r="AB5459" s="2">
        <v>4.8000000000000001E-2</v>
      </c>
      <c r="AC5459" s="2">
        <v>8.5000000000000006E-2</v>
      </c>
      <c r="AD5459" s="2">
        <v>-0.14499999999999999</v>
      </c>
      <c r="AE5459" s="5">
        <f>AVERAGE(Y5459:AD5459)</f>
        <v>-3.7999999999999999E-2</v>
      </c>
      <c r="AF5459" s="5">
        <f>STDEV(Y5459:AD5459)</f>
        <v>8.6932157456260123E-2</v>
      </c>
    </row>
    <row r="5460" spans="1:32">
      <c r="A5460" s="3">
        <v>40939.635399999999</v>
      </c>
      <c r="B5460" s="7">
        <v>40939.635416666664</v>
      </c>
      <c r="C5460" s="3">
        <v>259.397333</v>
      </c>
      <c r="D5460" s="3">
        <v>249.25466700000001</v>
      </c>
      <c r="E5460" s="3">
        <v>254.80866700000001</v>
      </c>
      <c r="F5460" s="3">
        <v>250.19466700000001</v>
      </c>
      <c r="G5460" s="3">
        <v>243.34866700000001</v>
      </c>
      <c r="H5460" s="3">
        <v>240.44399999999999</v>
      </c>
      <c r="I5460" s="3">
        <v>273.012</v>
      </c>
      <c r="J5460" s="3">
        <v>273.198667</v>
      </c>
      <c r="L5460" s="1"/>
      <c r="M5460" s="2"/>
      <c r="N5460" s="2"/>
      <c r="O5460" s="2"/>
      <c r="P5460" s="2"/>
      <c r="Q5460" s="2"/>
      <c r="R5460" s="4"/>
      <c r="S5460" s="4"/>
      <c r="T5460" s="2"/>
      <c r="U5460" s="2"/>
      <c r="V5460" s="2"/>
      <c r="W5460" s="5"/>
      <c r="X5460" s="5"/>
      <c r="Y5460" s="2"/>
      <c r="Z5460" s="2"/>
      <c r="AA5460" s="2"/>
      <c r="AB5460" s="2"/>
      <c r="AC5460" s="2"/>
      <c r="AD5460" s="2"/>
      <c r="AE5460" s="5"/>
      <c r="AF5460" s="5"/>
    </row>
    <row r="5461" spans="1:32">
      <c r="A5461" s="3">
        <v>40939.645799999998</v>
      </c>
      <c r="B5461" s="7">
        <v>40939.645833333336</v>
      </c>
      <c r="C5461" s="3">
        <v>260.42399999999998</v>
      </c>
      <c r="D5461" s="3">
        <v>250.42</v>
      </c>
      <c r="E5461" s="3">
        <v>257.47466700000001</v>
      </c>
      <c r="F5461" s="3">
        <v>253.44133299999999</v>
      </c>
      <c r="G5461" s="3">
        <v>250.602667</v>
      </c>
      <c r="H5461" s="3">
        <v>247.91933299999999</v>
      </c>
      <c r="I5461" s="3">
        <v>273.02666699999997</v>
      </c>
      <c r="J5461" s="3">
        <v>273.20999999999998</v>
      </c>
      <c r="L5461" s="1"/>
      <c r="M5461" s="2"/>
      <c r="N5461" s="2"/>
      <c r="O5461" s="2"/>
      <c r="P5461" s="2"/>
      <c r="Q5461" s="2"/>
      <c r="R5461" s="4"/>
      <c r="S5461" s="4"/>
      <c r="T5461" s="2"/>
      <c r="U5461" s="2"/>
      <c r="V5461" s="2"/>
      <c r="W5461" s="5"/>
      <c r="X5461" s="5"/>
      <c r="Y5461" s="2"/>
      <c r="Z5461" s="2"/>
      <c r="AA5461" s="2"/>
      <c r="AB5461" s="2"/>
      <c r="AC5461" s="2"/>
      <c r="AD5461" s="2"/>
      <c r="AE5461" s="5"/>
      <c r="AF5461" s="5"/>
    </row>
    <row r="5462" spans="1:32">
      <c r="A5462" s="3">
        <v>40939.656300000002</v>
      </c>
      <c r="B5462" s="7">
        <v>40939.65625</v>
      </c>
      <c r="C5462" s="3">
        <v>261.98333300000002</v>
      </c>
      <c r="D5462" s="3">
        <v>251.69066699999999</v>
      </c>
      <c r="E5462" s="3">
        <v>260.91733299999999</v>
      </c>
      <c r="F5462" s="3">
        <v>257.32333299999999</v>
      </c>
      <c r="G5462" s="3">
        <v>259.27133300000003</v>
      </c>
      <c r="H5462" s="3">
        <v>256.89999999999998</v>
      </c>
      <c r="I5462" s="3">
        <v>273.03800000000001</v>
      </c>
      <c r="J5462" s="3">
        <v>273.25599999999997</v>
      </c>
      <c r="L5462" s="1"/>
      <c r="M5462" s="2"/>
      <c r="N5462" s="2"/>
      <c r="O5462" s="2"/>
      <c r="P5462" s="2"/>
      <c r="Q5462" s="2"/>
      <c r="R5462" s="4"/>
      <c r="S5462" s="4"/>
      <c r="T5462" s="2"/>
      <c r="U5462" s="2"/>
      <c r="V5462" s="2"/>
      <c r="W5462" s="5"/>
      <c r="X5462" s="5"/>
      <c r="Y5462" s="2"/>
      <c r="Z5462" s="2"/>
      <c r="AA5462" s="2"/>
      <c r="AB5462" s="2"/>
      <c r="AC5462" s="2"/>
      <c r="AD5462" s="2"/>
      <c r="AE5462" s="5"/>
      <c r="AF5462" s="5"/>
    </row>
    <row r="5463" spans="1:32">
      <c r="A5463" s="3">
        <v>40939.666700000002</v>
      </c>
      <c r="B5463" s="7">
        <v>40939.666666666664</v>
      </c>
      <c r="C5463" s="3">
        <v>263.14357100000001</v>
      </c>
      <c r="D5463" s="3">
        <v>249.63857100000001</v>
      </c>
      <c r="E5463" s="3">
        <v>263.56</v>
      </c>
      <c r="F5463" s="3">
        <v>256.98857099999998</v>
      </c>
      <c r="G5463" s="3">
        <v>266.21214300000003</v>
      </c>
      <c r="H5463" s="3">
        <v>260.62428599999998</v>
      </c>
      <c r="I5463" s="3">
        <v>273.04214300000001</v>
      </c>
      <c r="J5463" s="3">
        <v>273.26357100000001</v>
      </c>
      <c r="L5463" s="1">
        <v>40939.458333333336</v>
      </c>
      <c r="M5463" s="2">
        <v>115</v>
      </c>
      <c r="N5463" s="2">
        <v>13.7</v>
      </c>
      <c r="O5463" s="2" t="s">
        <v>12</v>
      </c>
      <c r="P5463" s="2" t="s">
        <v>12</v>
      </c>
      <c r="Q5463" s="2" t="s">
        <v>12</v>
      </c>
      <c r="R5463" s="4"/>
      <c r="S5463" s="4"/>
      <c r="T5463" s="2">
        <v>0.36099999999999999</v>
      </c>
      <c r="U5463" s="2">
        <v>0.72699999999999998</v>
      </c>
      <c r="V5463" s="2">
        <v>0.98299999999999998</v>
      </c>
      <c r="W5463" s="5">
        <f>AVERAGE(T5463:V5463)</f>
        <v>0.69033333333333335</v>
      </c>
      <c r="X5463" s="5">
        <f>STDEV(T5463:V5463)</f>
        <v>0.31261691146406828</v>
      </c>
      <c r="Y5463" s="2">
        <v>-3.0000000000000001E-3</v>
      </c>
      <c r="Z5463" s="2">
        <v>7.9000000000000001E-2</v>
      </c>
      <c r="AA5463" s="2">
        <v>0.10100000000000001</v>
      </c>
      <c r="AB5463" s="2">
        <v>0.20300000000000001</v>
      </c>
      <c r="AC5463" s="2">
        <v>0.249</v>
      </c>
      <c r="AD5463" s="2">
        <v>1.4999999999999999E-2</v>
      </c>
      <c r="AE5463" s="5">
        <f>AVERAGE(Y5463:AD5463)</f>
        <v>0.10733333333333334</v>
      </c>
      <c r="AF5463" s="5">
        <f>STDEV(Y5463:AD5463)</f>
        <v>0.10076044197335909</v>
      </c>
    </row>
    <row r="5464" spans="1:32">
      <c r="A5464" s="3">
        <v>40939.677100000001</v>
      </c>
      <c r="B5464" s="7">
        <v>40939.677083333336</v>
      </c>
      <c r="C5464" s="3">
        <v>262.376667</v>
      </c>
      <c r="D5464" s="3">
        <v>243.503333</v>
      </c>
      <c r="E5464" s="3">
        <v>262.99866700000001</v>
      </c>
      <c r="F5464" s="3">
        <v>249.94666699999999</v>
      </c>
      <c r="G5464" s="3">
        <v>267.56599999999997</v>
      </c>
      <c r="H5464" s="3">
        <v>259.17533300000002</v>
      </c>
      <c r="I5464" s="3">
        <v>273.04933299999999</v>
      </c>
      <c r="J5464" s="3">
        <v>273.229333</v>
      </c>
      <c r="L5464" s="1"/>
      <c r="M5464" s="2"/>
      <c r="N5464" s="2"/>
      <c r="O5464" s="2"/>
      <c r="P5464" s="2"/>
      <c r="Q5464" s="2"/>
      <c r="R5464" s="4"/>
      <c r="S5464" s="4"/>
      <c r="T5464" s="2"/>
      <c r="U5464" s="2"/>
      <c r="V5464" s="2"/>
      <c r="W5464" s="5"/>
      <c r="X5464" s="5"/>
      <c r="Y5464" s="2"/>
      <c r="Z5464" s="2"/>
      <c r="AA5464" s="2"/>
      <c r="AB5464" s="2"/>
      <c r="AC5464" s="2"/>
      <c r="AD5464" s="2"/>
      <c r="AE5464" s="5"/>
      <c r="AF5464" s="5"/>
    </row>
    <row r="5465" spans="1:32">
      <c r="A5465" s="3">
        <v>40939.6875</v>
      </c>
      <c r="B5465" s="7">
        <v>40939.6875</v>
      </c>
      <c r="C5465" s="3">
        <v>259.90533299999998</v>
      </c>
      <c r="D5465" s="3">
        <v>235.54666700000001</v>
      </c>
      <c r="E5465" s="3">
        <v>261.15666700000003</v>
      </c>
      <c r="F5465" s="3">
        <v>243.538667</v>
      </c>
      <c r="G5465" s="3">
        <v>267.20933300000002</v>
      </c>
      <c r="H5465" s="3">
        <v>257.943333</v>
      </c>
      <c r="I5465" s="3">
        <v>273.05200000000002</v>
      </c>
      <c r="J5465" s="3">
        <v>273.222667</v>
      </c>
      <c r="L5465" s="1"/>
      <c r="M5465" s="2"/>
      <c r="N5465" s="2"/>
      <c r="O5465" s="2"/>
      <c r="P5465" s="2"/>
      <c r="Q5465" s="2"/>
      <c r="R5465" s="4"/>
      <c r="S5465" s="4"/>
      <c r="T5465" s="2"/>
      <c r="U5465" s="2"/>
      <c r="V5465" s="2"/>
      <c r="W5465" s="5"/>
      <c r="X5465" s="5"/>
      <c r="Y5465" s="2"/>
      <c r="Z5465" s="2"/>
      <c r="AA5465" s="2"/>
      <c r="AB5465" s="2"/>
      <c r="AC5465" s="2"/>
      <c r="AD5465" s="2"/>
      <c r="AE5465" s="5"/>
      <c r="AF5465" s="5"/>
    </row>
    <row r="5466" spans="1:32">
      <c r="A5466" s="3">
        <v>40939.697899999999</v>
      </c>
      <c r="B5466" s="7">
        <v>40939.697916666664</v>
      </c>
      <c r="C5466" s="3">
        <v>254.71</v>
      </c>
      <c r="D5466" s="3">
        <v>226.29</v>
      </c>
      <c r="E5466" s="3">
        <v>258.23533300000003</v>
      </c>
      <c r="F5466" s="3">
        <v>238.18466699999999</v>
      </c>
      <c r="G5466" s="3">
        <v>266.02133300000003</v>
      </c>
      <c r="H5466" s="3">
        <v>255.99799999999999</v>
      </c>
      <c r="I5466" s="3">
        <v>273.05933299999998</v>
      </c>
      <c r="J5466" s="3">
        <v>273.26066700000001</v>
      </c>
      <c r="L5466" s="1"/>
      <c r="M5466" s="2"/>
      <c r="N5466" s="2"/>
      <c r="O5466" s="2"/>
      <c r="P5466" s="2"/>
      <c r="Q5466" s="2"/>
      <c r="R5466" s="4"/>
      <c r="S5466" s="4"/>
      <c r="T5466" s="2"/>
      <c r="U5466" s="2"/>
      <c r="V5466" s="2"/>
      <c r="W5466" s="5"/>
      <c r="X5466" s="5"/>
      <c r="Y5466" s="2"/>
      <c r="Z5466" s="2"/>
      <c r="AA5466" s="2"/>
      <c r="AB5466" s="2"/>
      <c r="AC5466" s="2"/>
      <c r="AD5466" s="2"/>
      <c r="AE5466" s="5"/>
      <c r="AF5466" s="5"/>
    </row>
    <row r="5467" spans="1:32">
      <c r="A5467" s="3">
        <v>40939.708299999998</v>
      </c>
      <c r="B5467" s="7">
        <v>40939.708333333336</v>
      </c>
      <c r="C5467" s="3">
        <v>251.38466700000001</v>
      </c>
      <c r="D5467" s="3">
        <v>223.61799999999999</v>
      </c>
      <c r="E5467" s="3">
        <v>256.29399999999998</v>
      </c>
      <c r="F5467" s="3">
        <v>235.418667</v>
      </c>
      <c r="G5467" s="3">
        <v>264.73933299999999</v>
      </c>
      <c r="H5467" s="3">
        <v>253.93866700000001</v>
      </c>
      <c r="I5467" s="3">
        <v>273.06</v>
      </c>
      <c r="J5467" s="3">
        <v>273.22399999999999</v>
      </c>
      <c r="L5467" s="1">
        <v>40939.5</v>
      </c>
      <c r="M5467" s="2">
        <v>116</v>
      </c>
      <c r="N5467" s="2">
        <v>13.65</v>
      </c>
      <c r="O5467" s="2" t="s">
        <v>12</v>
      </c>
      <c r="P5467" s="2" t="s">
        <v>12</v>
      </c>
      <c r="Q5467" s="2" t="s">
        <v>12</v>
      </c>
      <c r="R5467" s="4"/>
      <c r="S5467" s="4"/>
      <c r="T5467" s="2">
        <v>0.39200000000000002</v>
      </c>
      <c r="U5467" s="2">
        <v>0.72699999999999998</v>
      </c>
      <c r="V5467" s="2">
        <v>0.98299999999999998</v>
      </c>
      <c r="W5467" s="5">
        <f>AVERAGE(T5467:V5467)</f>
        <v>0.70066666666666666</v>
      </c>
      <c r="X5467" s="5">
        <f>STDEV(T5467:V5467)</f>
        <v>0.29637869918962362</v>
      </c>
      <c r="Y5467" s="2">
        <v>0.02</v>
      </c>
      <c r="Z5467" s="2">
        <v>0.14199999999999999</v>
      </c>
      <c r="AA5467" s="2">
        <v>0.18</v>
      </c>
      <c r="AB5467" s="2">
        <v>0.26600000000000001</v>
      </c>
      <c r="AC5467" s="2">
        <v>0.26400000000000001</v>
      </c>
      <c r="AD5467" s="2">
        <v>0.06</v>
      </c>
      <c r="AE5467" s="5">
        <f>AVERAGE(Y5467:AD5467)</f>
        <v>0.15533333333333332</v>
      </c>
      <c r="AF5467" s="5">
        <f>STDEV(Y5467:AD5467)</f>
        <v>0.10222067631681311</v>
      </c>
    </row>
    <row r="5468" spans="1:32">
      <c r="A5468" s="3">
        <v>40939.718800000002</v>
      </c>
      <c r="B5468" s="7">
        <v>40939.71875</v>
      </c>
      <c r="C5468" s="3">
        <v>256.35071399999998</v>
      </c>
      <c r="D5468" s="3">
        <v>237.29857100000001</v>
      </c>
      <c r="E5468" s="3">
        <v>258.09214300000002</v>
      </c>
      <c r="F5468" s="3">
        <v>238.92785699999999</v>
      </c>
      <c r="G5468" s="3">
        <v>264.86857099999997</v>
      </c>
      <c r="H5468" s="3">
        <v>255.37071399999999</v>
      </c>
      <c r="I5468" s="3">
        <v>273.06571400000001</v>
      </c>
      <c r="J5468" s="3">
        <v>273.22071399999999</v>
      </c>
      <c r="L5468" s="1"/>
      <c r="M5468" s="2"/>
      <c r="N5468" s="2"/>
      <c r="O5468" s="2"/>
      <c r="P5468" s="2"/>
      <c r="Q5468" s="2"/>
      <c r="R5468" s="4"/>
      <c r="S5468" s="4"/>
      <c r="T5468" s="2"/>
      <c r="U5468" s="2"/>
      <c r="V5468" s="2"/>
      <c r="W5468" s="5"/>
      <c r="X5468" s="5"/>
      <c r="Y5468" s="2"/>
      <c r="Z5468" s="2"/>
      <c r="AA5468" s="2"/>
      <c r="AB5468" s="2"/>
      <c r="AC5468" s="2"/>
      <c r="AD5468" s="2"/>
      <c r="AE5468" s="5"/>
      <c r="AF5468" s="5"/>
    </row>
    <row r="5469" spans="1:32">
      <c r="A5469" s="3">
        <v>40939.729200000002</v>
      </c>
      <c r="B5469" s="7">
        <v>40939.729166666664</v>
      </c>
      <c r="C5469" s="3">
        <v>261.77933300000001</v>
      </c>
      <c r="D5469" s="3">
        <v>252.789333</v>
      </c>
      <c r="E5469" s="3">
        <v>258.71133300000002</v>
      </c>
      <c r="F5469" s="3">
        <v>240.18266700000001</v>
      </c>
      <c r="G5469" s="3">
        <v>265.21333299999998</v>
      </c>
      <c r="H5469" s="3">
        <v>256.80799999999999</v>
      </c>
      <c r="I5469" s="3">
        <v>273.06933299999997</v>
      </c>
      <c r="J5469" s="3">
        <v>273.22800000000001</v>
      </c>
      <c r="L5469" s="1"/>
      <c r="M5469" s="2"/>
      <c r="N5469" s="2"/>
      <c r="O5469" s="2"/>
      <c r="P5469" s="2"/>
      <c r="Q5469" s="2"/>
      <c r="R5469" s="4"/>
      <c r="S5469" s="4"/>
      <c r="T5469" s="2"/>
      <c r="U5469" s="2"/>
      <c r="V5469" s="2"/>
      <c r="W5469" s="5"/>
      <c r="X5469" s="5"/>
      <c r="Y5469" s="2"/>
      <c r="Z5469" s="2"/>
      <c r="AA5469" s="2"/>
      <c r="AB5469" s="2"/>
      <c r="AC5469" s="2"/>
      <c r="AD5469" s="2"/>
      <c r="AE5469" s="5"/>
      <c r="AF5469" s="5"/>
    </row>
    <row r="5470" spans="1:32">
      <c r="A5470" s="3">
        <v>40939.739600000001</v>
      </c>
      <c r="B5470" s="7">
        <v>40939.739583333336</v>
      </c>
      <c r="C5470" s="3">
        <v>264.03666700000002</v>
      </c>
      <c r="D5470" s="3">
        <v>259.88333299999999</v>
      </c>
      <c r="E5470" s="3">
        <v>259.45066700000001</v>
      </c>
      <c r="F5470" s="3">
        <v>244.38133300000001</v>
      </c>
      <c r="G5470" s="3">
        <v>265.50666699999999</v>
      </c>
      <c r="H5470" s="3">
        <v>258.26933300000002</v>
      </c>
      <c r="I5470" s="3">
        <v>273.07</v>
      </c>
      <c r="J5470" s="3">
        <v>273.19799999999998</v>
      </c>
      <c r="L5470" s="1"/>
      <c r="M5470" s="2"/>
      <c r="N5470" s="2"/>
      <c r="O5470" s="2"/>
      <c r="P5470" s="2"/>
      <c r="Q5470" s="2"/>
      <c r="R5470" s="4"/>
      <c r="S5470" s="4"/>
      <c r="T5470" s="2"/>
      <c r="U5470" s="2"/>
      <c r="V5470" s="2"/>
      <c r="W5470" s="5"/>
      <c r="X5470" s="5"/>
      <c r="Y5470" s="2"/>
      <c r="Z5470" s="2"/>
      <c r="AA5470" s="2"/>
      <c r="AB5470" s="2"/>
      <c r="AC5470" s="2"/>
      <c r="AD5470" s="2"/>
      <c r="AE5470" s="5"/>
      <c r="AF5470" s="5"/>
    </row>
    <row r="5471" spans="1:32">
      <c r="A5471" s="3">
        <v>40939.75</v>
      </c>
      <c r="B5471" s="7">
        <v>40939.75</v>
      </c>
      <c r="C5471" s="3">
        <v>260.13</v>
      </c>
      <c r="D5471" s="3">
        <v>248.85733300000001</v>
      </c>
      <c r="E5471" s="3">
        <v>262.25066700000002</v>
      </c>
      <c r="F5471" s="3">
        <v>253.51400000000001</v>
      </c>
      <c r="G5471" s="3">
        <v>266.135333</v>
      </c>
      <c r="H5471" s="3">
        <v>260.23066699999998</v>
      </c>
      <c r="I5471" s="3">
        <v>273.07066700000001</v>
      </c>
      <c r="J5471" s="3">
        <v>273.19600000000003</v>
      </c>
      <c r="L5471" s="1">
        <v>40939.541666666664</v>
      </c>
      <c r="M5471" s="2">
        <v>117</v>
      </c>
      <c r="N5471" s="2">
        <v>13.61</v>
      </c>
      <c r="O5471" s="2" t="s">
        <v>12</v>
      </c>
      <c r="P5471" s="2" t="s">
        <v>12</v>
      </c>
      <c r="Q5471" s="2" t="s">
        <v>12</v>
      </c>
      <c r="R5471" s="4"/>
      <c r="S5471" s="4"/>
      <c r="T5471" s="2">
        <v>0.4</v>
      </c>
      <c r="U5471" s="2">
        <v>0.72699999999999998</v>
      </c>
      <c r="V5471" s="2">
        <v>0.98199999999999998</v>
      </c>
      <c r="W5471" s="5">
        <f>AVERAGE(T5471:V5471)</f>
        <v>0.70299999999999996</v>
      </c>
      <c r="X5471" s="5">
        <f>STDEV(T5471:V5471)</f>
        <v>0.29174132377844586</v>
      </c>
      <c r="Y5471" s="2">
        <v>3.1E-2</v>
      </c>
      <c r="Z5471" s="2">
        <v>0.22600000000000001</v>
      </c>
      <c r="AA5471" s="2">
        <v>0.255</v>
      </c>
      <c r="AB5471" s="2">
        <v>0.33500000000000002</v>
      </c>
      <c r="AC5471" s="2">
        <v>0.27900000000000003</v>
      </c>
      <c r="AD5471" s="2">
        <v>8.3000000000000004E-2</v>
      </c>
      <c r="AE5471" s="5">
        <f>AVERAGE(Y5471:AD5471)</f>
        <v>0.20149999999999998</v>
      </c>
      <c r="AF5471" s="5">
        <f>STDEV(Y5471:AD5471)</f>
        <v>0.11866212538126908</v>
      </c>
    </row>
    <row r="5472" spans="1:32">
      <c r="A5472" s="3">
        <v>40939.760399999999</v>
      </c>
      <c r="B5472" s="7">
        <v>40939.760416666664</v>
      </c>
      <c r="C5472" s="3">
        <v>251.63666699999999</v>
      </c>
      <c r="D5472" s="3">
        <v>225.73733300000001</v>
      </c>
      <c r="E5472" s="3">
        <v>262.801333</v>
      </c>
      <c r="F5472" s="3">
        <v>253.74266700000001</v>
      </c>
      <c r="G5472" s="3">
        <v>266.87</v>
      </c>
      <c r="H5472" s="3">
        <v>261.93200000000002</v>
      </c>
      <c r="I5472" s="3">
        <v>273.07066700000001</v>
      </c>
      <c r="J5472" s="3">
        <v>273.17333300000001</v>
      </c>
      <c r="L5472" s="1"/>
      <c r="M5472" s="2"/>
      <c r="N5472" s="2"/>
      <c r="O5472" s="2"/>
      <c r="P5472" s="2"/>
      <c r="Q5472" s="2"/>
      <c r="R5472" s="4"/>
      <c r="S5472" s="4"/>
      <c r="T5472" s="2"/>
      <c r="U5472" s="2"/>
      <c r="V5472" s="2"/>
      <c r="W5472" s="5"/>
      <c r="X5472" s="5"/>
      <c r="Y5472" s="2"/>
      <c r="Z5472" s="2"/>
      <c r="AA5472" s="2"/>
      <c r="AB5472" s="2"/>
      <c r="AC5472" s="2"/>
      <c r="AD5472" s="2"/>
      <c r="AE5472" s="5"/>
      <c r="AF5472" s="5"/>
    </row>
    <row r="5473" spans="1:32">
      <c r="A5473" s="3">
        <v>40939.770799999998</v>
      </c>
      <c r="B5473" s="7">
        <v>40939.770833333336</v>
      </c>
      <c r="C5473" s="3">
        <v>244.36</v>
      </c>
      <c r="D5473" s="3">
        <v>209.33428599999999</v>
      </c>
      <c r="E5473" s="3">
        <v>258.29642899999999</v>
      </c>
      <c r="F5473" s="3">
        <v>239.31571400000001</v>
      </c>
      <c r="G5473" s="3">
        <v>266.98214300000001</v>
      </c>
      <c r="H5473" s="3">
        <v>261.31357100000002</v>
      </c>
      <c r="I5473" s="3">
        <v>273.07857100000001</v>
      </c>
      <c r="J5473" s="3">
        <v>273.18071400000002</v>
      </c>
      <c r="L5473" s="1"/>
      <c r="M5473" s="2"/>
      <c r="N5473" s="2"/>
      <c r="O5473" s="2"/>
      <c r="P5473" s="2"/>
      <c r="Q5473" s="2"/>
      <c r="R5473" s="4"/>
      <c r="S5473" s="4"/>
      <c r="T5473" s="2"/>
      <c r="U5473" s="2"/>
      <c r="V5473" s="2"/>
      <c r="W5473" s="5"/>
      <c r="X5473" s="5"/>
      <c r="Y5473" s="2"/>
      <c r="Z5473" s="2"/>
      <c r="AA5473" s="2"/>
      <c r="AB5473" s="2"/>
      <c r="AC5473" s="2"/>
      <c r="AD5473" s="2"/>
      <c r="AE5473" s="5"/>
      <c r="AF5473" s="5"/>
    </row>
    <row r="5474" spans="1:32">
      <c r="A5474" s="3">
        <v>40939.781300000002</v>
      </c>
      <c r="B5474" s="7">
        <v>40939.78125</v>
      </c>
      <c r="C5474" s="3" t="s">
        <v>10</v>
      </c>
      <c r="D5474" s="3" t="s">
        <v>10</v>
      </c>
      <c r="E5474" s="3" t="s">
        <v>10</v>
      </c>
      <c r="F5474" s="3" t="s">
        <v>10</v>
      </c>
      <c r="G5474" s="3" t="s">
        <v>10</v>
      </c>
      <c r="H5474" s="3" t="s">
        <v>10</v>
      </c>
      <c r="I5474" s="3" t="s">
        <v>10</v>
      </c>
      <c r="J5474" s="3" t="s">
        <v>10</v>
      </c>
      <c r="L5474" s="1"/>
      <c r="M5474" s="2"/>
      <c r="N5474" s="2"/>
      <c r="O5474" s="2"/>
      <c r="P5474" s="2"/>
      <c r="Q5474" s="2"/>
      <c r="R5474" s="4"/>
      <c r="S5474" s="4"/>
      <c r="T5474" s="2"/>
      <c r="U5474" s="2"/>
      <c r="V5474" s="2"/>
      <c r="W5474" s="5"/>
      <c r="X5474" s="5"/>
      <c r="Y5474" s="2"/>
      <c r="Z5474" s="2"/>
      <c r="AA5474" s="2"/>
      <c r="AB5474" s="2"/>
      <c r="AC5474" s="2"/>
      <c r="AD5474" s="2"/>
      <c r="AE5474" s="5"/>
      <c r="AF5474" s="5"/>
    </row>
    <row r="5475" spans="1:32">
      <c r="A5475" s="3">
        <v>40939.791700000002</v>
      </c>
      <c r="B5475" s="7">
        <v>40939.791666666664</v>
      </c>
      <c r="C5475" s="3" t="s">
        <v>10</v>
      </c>
      <c r="D5475" s="3" t="s">
        <v>10</v>
      </c>
      <c r="E5475" s="3" t="s">
        <v>10</v>
      </c>
      <c r="F5475" s="3" t="s">
        <v>10</v>
      </c>
      <c r="G5475" s="3" t="s">
        <v>10</v>
      </c>
      <c r="H5475" s="3" t="s">
        <v>10</v>
      </c>
      <c r="I5475" s="3" t="s">
        <v>10</v>
      </c>
      <c r="J5475" s="3" t="s">
        <v>10</v>
      </c>
      <c r="L5475" s="1">
        <v>40939.583333333336</v>
      </c>
      <c r="M5475" s="2">
        <v>118</v>
      </c>
      <c r="N5475" s="2">
        <v>13.57</v>
      </c>
      <c r="O5475" s="2" t="s">
        <v>12</v>
      </c>
      <c r="P5475" s="2" t="s">
        <v>12</v>
      </c>
      <c r="Q5475" s="2" t="s">
        <v>12</v>
      </c>
      <c r="R5475" s="4"/>
      <c r="S5475" s="4"/>
      <c r="T5475" s="2">
        <v>0.40500000000000003</v>
      </c>
      <c r="U5475" s="2">
        <v>0.72899999999999998</v>
      </c>
      <c r="V5475" s="2">
        <v>0.98699999999999999</v>
      </c>
      <c r="W5475" s="5">
        <f>AVERAGE(T5475:V5475)</f>
        <v>0.70699999999999996</v>
      </c>
      <c r="X5475" s="5">
        <f>STDEV(T5475:V5475)</f>
        <v>0.29162304435692321</v>
      </c>
      <c r="Y5475" s="2">
        <v>4.1000000000000002E-2</v>
      </c>
      <c r="Z5475" s="2">
        <v>0.34300000000000003</v>
      </c>
      <c r="AA5475" s="2">
        <v>0.36499999999999999</v>
      </c>
      <c r="AB5475" s="2">
        <v>0.40600000000000003</v>
      </c>
      <c r="AC5475" s="2">
        <v>0.317</v>
      </c>
      <c r="AD5475" s="2">
        <v>0.106</v>
      </c>
      <c r="AE5475" s="5">
        <f>AVERAGE(Y5475:AD5475)</f>
        <v>0.26300000000000001</v>
      </c>
      <c r="AF5475" s="5">
        <f>STDEV(Y5475:AD5475)</f>
        <v>0.15106422475225562</v>
      </c>
    </row>
    <row r="5476" spans="1:32">
      <c r="A5476" s="3">
        <v>40939.802100000001</v>
      </c>
      <c r="B5476" s="7">
        <v>40939.802083333336</v>
      </c>
      <c r="C5476" s="3" t="s">
        <v>10</v>
      </c>
      <c r="D5476" s="3" t="s">
        <v>10</v>
      </c>
      <c r="E5476" s="3" t="s">
        <v>10</v>
      </c>
      <c r="F5476" s="3" t="s">
        <v>10</v>
      </c>
      <c r="G5476" s="3" t="s">
        <v>10</v>
      </c>
      <c r="H5476" s="3" t="s">
        <v>10</v>
      </c>
      <c r="I5476" s="3" t="s">
        <v>10</v>
      </c>
      <c r="J5476" s="3" t="s">
        <v>10</v>
      </c>
      <c r="L5476" s="1"/>
      <c r="M5476" s="2"/>
      <c r="N5476" s="2"/>
      <c r="O5476" s="2"/>
      <c r="P5476" s="2"/>
      <c r="Q5476" s="2"/>
      <c r="R5476" s="4"/>
      <c r="S5476" s="4"/>
      <c r="T5476" s="2"/>
      <c r="U5476" s="2"/>
      <c r="V5476" s="2"/>
      <c r="W5476" s="5"/>
      <c r="X5476" s="5"/>
      <c r="Y5476" s="2"/>
      <c r="Z5476" s="2"/>
      <c r="AA5476" s="2"/>
      <c r="AB5476" s="2"/>
      <c r="AC5476" s="2"/>
      <c r="AD5476" s="2"/>
      <c r="AE5476" s="5"/>
      <c r="AF5476" s="5"/>
    </row>
    <row r="5477" spans="1:32">
      <c r="A5477" s="3">
        <v>40939.8125</v>
      </c>
      <c r="B5477" s="7">
        <v>40939.8125</v>
      </c>
      <c r="C5477" s="3" t="s">
        <v>10</v>
      </c>
      <c r="D5477" s="3" t="s">
        <v>10</v>
      </c>
      <c r="E5477" s="3" t="s">
        <v>10</v>
      </c>
      <c r="F5477" s="3" t="s">
        <v>10</v>
      </c>
      <c r="G5477" s="3" t="s">
        <v>10</v>
      </c>
      <c r="H5477" s="3" t="s">
        <v>10</v>
      </c>
      <c r="I5477" s="3" t="s">
        <v>10</v>
      </c>
      <c r="J5477" s="3" t="s">
        <v>10</v>
      </c>
      <c r="L5477" s="1"/>
      <c r="M5477" s="2"/>
      <c r="N5477" s="2"/>
      <c r="O5477" s="2"/>
      <c r="P5477" s="2"/>
      <c r="Q5477" s="2"/>
      <c r="R5477" s="4"/>
      <c r="S5477" s="4"/>
      <c r="T5477" s="2"/>
      <c r="U5477" s="2"/>
      <c r="V5477" s="2"/>
      <c r="W5477" s="5"/>
      <c r="X5477" s="5"/>
      <c r="Y5477" s="2"/>
      <c r="Z5477" s="2"/>
      <c r="AA5477" s="2"/>
      <c r="AB5477" s="2"/>
      <c r="AC5477" s="2"/>
      <c r="AD5477" s="2"/>
      <c r="AE5477" s="5"/>
      <c r="AF5477" s="5"/>
    </row>
    <row r="5478" spans="1:32">
      <c r="A5478" s="3">
        <v>40939.822899999999</v>
      </c>
      <c r="B5478" s="7">
        <v>40939.822916666664</v>
      </c>
      <c r="C5478" s="3" t="s">
        <v>10</v>
      </c>
      <c r="D5478" s="3" t="s">
        <v>10</v>
      </c>
      <c r="E5478" s="3" t="s">
        <v>10</v>
      </c>
      <c r="F5478" s="3" t="s">
        <v>10</v>
      </c>
      <c r="G5478" s="3" t="s">
        <v>10</v>
      </c>
      <c r="H5478" s="3" t="s">
        <v>10</v>
      </c>
      <c r="I5478" s="3" t="s">
        <v>10</v>
      </c>
      <c r="J5478" s="3" t="s">
        <v>10</v>
      </c>
      <c r="L5478" s="1"/>
      <c r="M5478" s="2"/>
      <c r="N5478" s="2"/>
      <c r="O5478" s="2"/>
      <c r="P5478" s="2"/>
      <c r="Q5478" s="2"/>
      <c r="R5478" s="4"/>
      <c r="S5478" s="4"/>
      <c r="T5478" s="2"/>
      <c r="U5478" s="2"/>
      <c r="V5478" s="2"/>
      <c r="W5478" s="5"/>
      <c r="X5478" s="5"/>
      <c r="Y5478" s="2"/>
      <c r="Z5478" s="2"/>
      <c r="AA5478" s="2"/>
      <c r="AB5478" s="2"/>
      <c r="AC5478" s="2"/>
      <c r="AD5478" s="2"/>
      <c r="AE5478" s="5"/>
      <c r="AF5478" s="5"/>
    </row>
    <row r="5479" spans="1:32">
      <c r="A5479" s="3">
        <v>40939.833299999998</v>
      </c>
      <c r="B5479" s="7">
        <v>40939.833333333336</v>
      </c>
      <c r="C5479" s="3" t="s">
        <v>10</v>
      </c>
      <c r="D5479" s="3" t="s">
        <v>10</v>
      </c>
      <c r="E5479" s="3" t="s">
        <v>10</v>
      </c>
      <c r="F5479" s="3" t="s">
        <v>10</v>
      </c>
      <c r="G5479" s="3" t="s">
        <v>10</v>
      </c>
      <c r="H5479" s="3" t="s">
        <v>10</v>
      </c>
      <c r="I5479" s="3" t="s">
        <v>10</v>
      </c>
      <c r="J5479" s="3" t="s">
        <v>10</v>
      </c>
      <c r="L5479" s="1">
        <v>40939.625</v>
      </c>
      <c r="M5479" s="2">
        <v>119</v>
      </c>
      <c r="N5479" s="2">
        <v>13.54</v>
      </c>
      <c r="O5479" s="2" t="s">
        <v>12</v>
      </c>
      <c r="P5479" s="2" t="s">
        <v>12</v>
      </c>
      <c r="Q5479" s="2" t="s">
        <v>12</v>
      </c>
      <c r="R5479" s="4"/>
      <c r="S5479" s="4"/>
      <c r="T5479" s="2">
        <v>0.4</v>
      </c>
      <c r="U5479" s="2">
        <v>0.73299999999999998</v>
      </c>
      <c r="V5479" s="2">
        <v>0.98199999999999998</v>
      </c>
      <c r="W5479" s="5">
        <f>AVERAGE(T5479:V5479)</f>
        <v>0.70500000000000007</v>
      </c>
      <c r="X5479" s="5">
        <f>STDEV(T5479:V5479)</f>
        <v>0.29200856151832227</v>
      </c>
      <c r="Y5479" s="2">
        <v>4.7E-2</v>
      </c>
      <c r="Z5479" s="2">
        <v>0.45</v>
      </c>
      <c r="AA5479" s="2">
        <v>0.45800000000000002</v>
      </c>
      <c r="AB5479" s="2">
        <v>0.44500000000000001</v>
      </c>
      <c r="AC5479" s="2">
        <v>0.35199999999999998</v>
      </c>
      <c r="AD5479" s="2">
        <v>0.11799999999999999</v>
      </c>
      <c r="AE5479" s="5">
        <f>AVERAGE(Y5479:AD5479)</f>
        <v>0.3116666666666667</v>
      </c>
      <c r="AF5479" s="5">
        <f>STDEV(Y5479:AD5479)</f>
        <v>0.18303515145093485</v>
      </c>
    </row>
    <row r="5480" spans="1:32">
      <c r="A5480" s="3">
        <v>40939.843800000002</v>
      </c>
      <c r="B5480" s="7">
        <v>40939.84375</v>
      </c>
      <c r="C5480" s="3" t="s">
        <v>10</v>
      </c>
      <c r="D5480" s="3" t="s">
        <v>10</v>
      </c>
      <c r="E5480" s="3" t="s">
        <v>10</v>
      </c>
      <c r="F5480" s="3" t="s">
        <v>10</v>
      </c>
      <c r="G5480" s="3" t="s">
        <v>10</v>
      </c>
      <c r="H5480" s="3" t="s">
        <v>10</v>
      </c>
      <c r="I5480" s="3" t="s">
        <v>10</v>
      </c>
      <c r="J5480" s="3" t="s">
        <v>10</v>
      </c>
      <c r="L5480" s="1"/>
      <c r="M5480" s="2"/>
      <c r="N5480" s="2"/>
      <c r="O5480" s="2"/>
      <c r="P5480" s="2"/>
      <c r="Q5480" s="2"/>
      <c r="R5480" s="4"/>
      <c r="S5480" s="4"/>
      <c r="T5480" s="2"/>
      <c r="U5480" s="2"/>
      <c r="V5480" s="2"/>
      <c r="W5480" s="5"/>
      <c r="X5480" s="5"/>
      <c r="Y5480" s="2"/>
      <c r="Z5480" s="2"/>
      <c r="AA5480" s="2"/>
      <c r="AB5480" s="2"/>
      <c r="AC5480" s="2"/>
      <c r="AD5480" s="2"/>
      <c r="AE5480" s="5"/>
      <c r="AF5480" s="5"/>
    </row>
    <row r="5481" spans="1:32">
      <c r="A5481" s="3">
        <v>40939.854200000002</v>
      </c>
      <c r="B5481" s="7">
        <v>40939.854166666664</v>
      </c>
      <c r="C5481" s="3" t="s">
        <v>10</v>
      </c>
      <c r="D5481" s="3" t="s">
        <v>10</v>
      </c>
      <c r="E5481" s="3" t="s">
        <v>10</v>
      </c>
      <c r="F5481" s="3" t="s">
        <v>10</v>
      </c>
      <c r="G5481" s="3" t="s">
        <v>10</v>
      </c>
      <c r="H5481" s="3" t="s">
        <v>10</v>
      </c>
      <c r="I5481" s="3" t="s">
        <v>10</v>
      </c>
      <c r="J5481" s="3" t="s">
        <v>10</v>
      </c>
      <c r="L5481" s="1"/>
      <c r="M5481" s="2"/>
      <c r="N5481" s="2"/>
      <c r="O5481" s="2"/>
      <c r="P5481" s="2"/>
      <c r="Q5481" s="2"/>
      <c r="R5481" s="4"/>
      <c r="S5481" s="4"/>
      <c r="T5481" s="2"/>
      <c r="U5481" s="2"/>
      <c r="V5481" s="2"/>
      <c r="W5481" s="5"/>
      <c r="X5481" s="5"/>
      <c r="Y5481" s="2"/>
      <c r="Z5481" s="2"/>
      <c r="AA5481" s="2"/>
      <c r="AB5481" s="2"/>
      <c r="AC5481" s="2"/>
      <c r="AD5481" s="2"/>
      <c r="AE5481" s="5"/>
      <c r="AF5481" s="5"/>
    </row>
    <row r="5482" spans="1:32">
      <c r="A5482" s="3">
        <v>40939.864600000001</v>
      </c>
      <c r="B5482" s="7">
        <v>40939.864583333336</v>
      </c>
      <c r="C5482" s="3" t="s">
        <v>10</v>
      </c>
      <c r="D5482" s="3" t="s">
        <v>10</v>
      </c>
      <c r="E5482" s="3" t="s">
        <v>10</v>
      </c>
      <c r="F5482" s="3" t="s">
        <v>10</v>
      </c>
      <c r="G5482" s="3" t="s">
        <v>10</v>
      </c>
      <c r="H5482" s="3" t="s">
        <v>10</v>
      </c>
      <c r="I5482" s="3" t="s">
        <v>10</v>
      </c>
      <c r="J5482" s="3" t="s">
        <v>10</v>
      </c>
      <c r="L5482" s="1"/>
      <c r="M5482" s="2"/>
      <c r="N5482" s="2"/>
      <c r="O5482" s="2"/>
      <c r="P5482" s="2"/>
      <c r="Q5482" s="2"/>
      <c r="R5482" s="4"/>
      <c r="S5482" s="4"/>
      <c r="T5482" s="2"/>
      <c r="U5482" s="2"/>
      <c r="V5482" s="2"/>
      <c r="W5482" s="5"/>
      <c r="X5482" s="5"/>
      <c r="Y5482" s="2"/>
      <c r="Z5482" s="2"/>
      <c r="AA5482" s="2"/>
      <c r="AB5482" s="2"/>
      <c r="AC5482" s="2"/>
      <c r="AD5482" s="2"/>
      <c r="AE5482" s="5"/>
      <c r="AF5482" s="5"/>
    </row>
    <row r="5483" spans="1:32">
      <c r="A5483" s="3">
        <v>40939.875</v>
      </c>
      <c r="B5483" s="7">
        <v>40939.875</v>
      </c>
      <c r="C5483" s="3" t="s">
        <v>10</v>
      </c>
      <c r="D5483" s="3" t="s">
        <v>10</v>
      </c>
      <c r="E5483" s="3" t="s">
        <v>10</v>
      </c>
      <c r="F5483" s="3" t="s">
        <v>10</v>
      </c>
      <c r="G5483" s="3" t="s">
        <v>10</v>
      </c>
      <c r="H5483" s="3" t="s">
        <v>10</v>
      </c>
      <c r="I5483" s="3" t="s">
        <v>10</v>
      </c>
      <c r="J5483" s="3" t="s">
        <v>10</v>
      </c>
      <c r="L5483" s="1">
        <v>40939.666666666664</v>
      </c>
      <c r="M5483" s="2">
        <v>120</v>
      </c>
      <c r="N5483" s="2">
        <v>13.51</v>
      </c>
      <c r="O5483" s="2" t="s">
        <v>12</v>
      </c>
      <c r="P5483" s="2" t="s">
        <v>12</v>
      </c>
      <c r="Q5483" s="2" t="s">
        <v>12</v>
      </c>
      <c r="R5483" s="4"/>
      <c r="S5483" s="4"/>
      <c r="T5483" s="2">
        <v>0.41199999999999998</v>
      </c>
      <c r="U5483" s="2">
        <v>0.74</v>
      </c>
      <c r="V5483" s="2">
        <v>0.98299999999999998</v>
      </c>
      <c r="W5483" s="5">
        <f>AVERAGE(T5483:V5483)</f>
        <v>0.71166666666666656</v>
      </c>
      <c r="X5483" s="5">
        <f>STDEV(T5483:V5483)</f>
        <v>0.28655249664473953</v>
      </c>
      <c r="Y5483" s="2">
        <v>7.5999999999999998E-2</v>
      </c>
      <c r="Z5483" s="2">
        <v>0.61799999999999999</v>
      </c>
      <c r="AA5483" s="2">
        <v>0.54200000000000004</v>
      </c>
      <c r="AB5483" s="2">
        <v>0.50800000000000001</v>
      </c>
      <c r="AC5483" s="2">
        <v>0.39700000000000002</v>
      </c>
      <c r="AD5483" s="2">
        <v>0.155</v>
      </c>
      <c r="AE5483" s="5">
        <f>AVERAGE(Y5483:AD5483)</f>
        <v>0.38266666666666665</v>
      </c>
      <c r="AF5483" s="5">
        <f>STDEV(Y5483:AD5483)</f>
        <v>0.22025409568647467</v>
      </c>
    </row>
    <row r="5484" spans="1:32">
      <c r="A5484" s="3">
        <v>40939.885399999999</v>
      </c>
      <c r="B5484" s="7">
        <v>40939.885416666664</v>
      </c>
      <c r="C5484" s="3" t="s">
        <v>10</v>
      </c>
      <c r="D5484" s="3" t="s">
        <v>10</v>
      </c>
      <c r="E5484" s="3" t="s">
        <v>10</v>
      </c>
      <c r="F5484" s="3" t="s">
        <v>10</v>
      </c>
      <c r="G5484" s="3" t="s">
        <v>10</v>
      </c>
      <c r="H5484" s="3" t="s">
        <v>10</v>
      </c>
      <c r="I5484" s="3" t="s">
        <v>10</v>
      </c>
      <c r="J5484" s="3" t="s">
        <v>10</v>
      </c>
      <c r="L5484" s="1"/>
      <c r="M5484" s="2"/>
      <c r="N5484" s="2"/>
      <c r="O5484" s="2"/>
      <c r="P5484" s="2"/>
      <c r="Q5484" s="2"/>
      <c r="R5484" s="4"/>
      <c r="S5484" s="4"/>
      <c r="T5484" s="2"/>
      <c r="U5484" s="2"/>
      <c r="V5484" s="2"/>
      <c r="W5484" s="5"/>
      <c r="X5484" s="5"/>
      <c r="Y5484" s="2"/>
      <c r="Z5484" s="2"/>
      <c r="AA5484" s="2"/>
      <c r="AB5484" s="2"/>
      <c r="AC5484" s="2"/>
      <c r="AD5484" s="2"/>
      <c r="AE5484" s="5"/>
      <c r="AF5484" s="5"/>
    </row>
    <row r="5485" spans="1:32">
      <c r="A5485" s="3">
        <v>40939.895799999998</v>
      </c>
      <c r="B5485" s="7">
        <v>40939.895833333336</v>
      </c>
      <c r="C5485" s="3" t="s">
        <v>10</v>
      </c>
      <c r="D5485" s="3" t="s">
        <v>10</v>
      </c>
      <c r="E5485" s="3" t="s">
        <v>10</v>
      </c>
      <c r="F5485" s="3" t="s">
        <v>10</v>
      </c>
      <c r="G5485" s="3" t="s">
        <v>10</v>
      </c>
      <c r="H5485" s="3" t="s">
        <v>10</v>
      </c>
      <c r="I5485" s="3" t="s">
        <v>10</v>
      </c>
      <c r="J5485" s="3" t="s">
        <v>10</v>
      </c>
      <c r="L5485" s="1"/>
      <c r="M5485" s="2"/>
      <c r="N5485" s="2"/>
      <c r="O5485" s="2"/>
      <c r="P5485" s="2"/>
      <c r="Q5485" s="2"/>
      <c r="R5485" s="4"/>
      <c r="S5485" s="4"/>
      <c r="T5485" s="2"/>
      <c r="U5485" s="2"/>
      <c r="V5485" s="2"/>
      <c r="W5485" s="5"/>
      <c r="X5485" s="5"/>
      <c r="Y5485" s="2"/>
      <c r="Z5485" s="2"/>
      <c r="AA5485" s="2"/>
      <c r="AB5485" s="2"/>
      <c r="AC5485" s="2"/>
      <c r="AD5485" s="2"/>
      <c r="AE5485" s="5"/>
      <c r="AF5485" s="5"/>
    </row>
    <row r="5486" spans="1:32">
      <c r="A5486" s="3">
        <v>40939.906300000002</v>
      </c>
      <c r="B5486" s="7">
        <v>40939.90625</v>
      </c>
      <c r="C5486" s="3" t="s">
        <v>10</v>
      </c>
      <c r="D5486" s="3" t="s">
        <v>10</v>
      </c>
      <c r="E5486" s="3" t="s">
        <v>10</v>
      </c>
      <c r="F5486" s="3" t="s">
        <v>10</v>
      </c>
      <c r="G5486" s="3" t="s">
        <v>10</v>
      </c>
      <c r="H5486" s="3" t="s">
        <v>10</v>
      </c>
      <c r="I5486" s="3" t="s">
        <v>10</v>
      </c>
      <c r="J5486" s="3" t="s">
        <v>10</v>
      </c>
      <c r="L5486" s="1"/>
      <c r="M5486" s="2"/>
      <c r="N5486" s="2"/>
      <c r="O5486" s="2"/>
      <c r="P5486" s="2"/>
      <c r="Q5486" s="2"/>
      <c r="R5486" s="4"/>
      <c r="S5486" s="4"/>
      <c r="T5486" s="2"/>
      <c r="U5486" s="2"/>
      <c r="V5486" s="2"/>
      <c r="W5486" s="5"/>
      <c r="X5486" s="5"/>
      <c r="Y5486" s="2"/>
      <c r="Z5486" s="2"/>
      <c r="AA5486" s="2"/>
      <c r="AB5486" s="2"/>
      <c r="AC5486" s="2"/>
      <c r="AD5486" s="2"/>
      <c r="AE5486" s="5"/>
      <c r="AF5486" s="5"/>
    </row>
    <row r="5487" spans="1:32">
      <c r="A5487" s="3">
        <v>40939.916700000002</v>
      </c>
      <c r="B5487" s="7">
        <v>40939.916666666664</v>
      </c>
      <c r="C5487" s="3" t="s">
        <v>10</v>
      </c>
      <c r="D5487" s="3" t="s">
        <v>10</v>
      </c>
      <c r="E5487" s="3" t="s">
        <v>10</v>
      </c>
      <c r="F5487" s="3" t="s">
        <v>10</v>
      </c>
      <c r="G5487" s="3" t="s">
        <v>10</v>
      </c>
      <c r="H5487" s="3" t="s">
        <v>10</v>
      </c>
      <c r="I5487" s="3" t="s">
        <v>10</v>
      </c>
      <c r="J5487" s="3" t="s">
        <v>10</v>
      </c>
      <c r="L5487" s="1">
        <v>40939.708333333336</v>
      </c>
      <c r="M5487" s="2">
        <v>121</v>
      </c>
      <c r="N5487" s="2">
        <v>13.49</v>
      </c>
      <c r="O5487" s="2" t="s">
        <v>12</v>
      </c>
      <c r="P5487" s="2" t="s">
        <v>12</v>
      </c>
      <c r="Q5487" s="2" t="s">
        <v>12</v>
      </c>
      <c r="R5487" s="4"/>
      <c r="S5487" s="4"/>
      <c r="T5487" s="2">
        <v>0.40300000000000002</v>
      </c>
      <c r="U5487" s="2">
        <v>0.73199999999999998</v>
      </c>
      <c r="V5487" s="2">
        <v>0.98</v>
      </c>
      <c r="W5487" s="5">
        <f>AVERAGE(T5487:V5487)</f>
        <v>0.70500000000000007</v>
      </c>
      <c r="X5487" s="5">
        <f>STDEV(T5487:V5487)</f>
        <v>0.28944602260179675</v>
      </c>
      <c r="Y5487" s="2">
        <v>8.8999999999999996E-2</v>
      </c>
      <c r="Z5487" s="2">
        <v>0.39800000000000002</v>
      </c>
      <c r="AA5487" s="2">
        <v>0.29699999999999999</v>
      </c>
      <c r="AB5487" s="2">
        <v>0.33400000000000002</v>
      </c>
      <c r="AC5487" s="2">
        <v>0.33900000000000002</v>
      </c>
      <c r="AD5487" s="2">
        <v>0.10299999999999999</v>
      </c>
      <c r="AE5487" s="5">
        <f>AVERAGE(Y5487:AD5487)</f>
        <v>0.26</v>
      </c>
      <c r="AF5487" s="5">
        <f>STDEV(Y5487:AD5487)</f>
        <v>0.13116401945655676</v>
      </c>
    </row>
    <row r="5488" spans="1:32">
      <c r="A5488" s="3">
        <v>40939.927100000001</v>
      </c>
      <c r="B5488" s="7">
        <v>40939.927083333336</v>
      </c>
      <c r="C5488" s="3" t="s">
        <v>10</v>
      </c>
      <c r="D5488" s="3" t="s">
        <v>10</v>
      </c>
      <c r="E5488" s="3" t="s">
        <v>10</v>
      </c>
      <c r="F5488" s="3" t="s">
        <v>10</v>
      </c>
      <c r="G5488" s="3" t="s">
        <v>10</v>
      </c>
      <c r="H5488" s="3" t="s">
        <v>10</v>
      </c>
      <c r="I5488" s="3" t="s">
        <v>10</v>
      </c>
      <c r="J5488" s="3" t="s">
        <v>10</v>
      </c>
      <c r="L5488" s="1"/>
      <c r="M5488" s="2"/>
      <c r="N5488" s="2"/>
      <c r="O5488" s="2"/>
      <c r="P5488" s="2"/>
      <c r="Q5488" s="2"/>
      <c r="R5488" s="4"/>
      <c r="S5488" s="4"/>
      <c r="T5488" s="2"/>
      <c r="U5488" s="2"/>
      <c r="V5488" s="2"/>
      <c r="W5488" s="5"/>
      <c r="X5488" s="5"/>
      <c r="Y5488" s="2"/>
      <c r="Z5488" s="2"/>
      <c r="AA5488" s="2"/>
      <c r="AB5488" s="2"/>
      <c r="AC5488" s="2"/>
      <c r="AD5488" s="2"/>
      <c r="AE5488" s="5"/>
      <c r="AF5488" s="5"/>
    </row>
    <row r="5489" spans="1:32">
      <c r="A5489" s="3">
        <v>40939.9375</v>
      </c>
      <c r="B5489" s="7">
        <v>40939.9375</v>
      </c>
      <c r="C5489" s="3" t="s">
        <v>10</v>
      </c>
      <c r="D5489" s="3" t="s">
        <v>10</v>
      </c>
      <c r="E5489" s="3" t="s">
        <v>10</v>
      </c>
      <c r="F5489" s="3" t="s">
        <v>10</v>
      </c>
      <c r="G5489" s="3" t="s">
        <v>10</v>
      </c>
      <c r="H5489" s="3" t="s">
        <v>10</v>
      </c>
      <c r="I5489" s="3" t="s">
        <v>10</v>
      </c>
      <c r="J5489" s="3" t="s">
        <v>10</v>
      </c>
      <c r="L5489" s="1"/>
      <c r="M5489" s="2"/>
      <c r="N5489" s="2"/>
      <c r="O5489" s="2"/>
      <c r="P5489" s="2"/>
      <c r="Q5489" s="2"/>
      <c r="R5489" s="4"/>
      <c r="S5489" s="4"/>
      <c r="T5489" s="2"/>
      <c r="U5489" s="2"/>
      <c r="V5489" s="2"/>
      <c r="W5489" s="5"/>
      <c r="X5489" s="5"/>
      <c r="Y5489" s="2"/>
      <c r="Z5489" s="2"/>
      <c r="AA5489" s="2"/>
      <c r="AB5489" s="2"/>
      <c r="AC5489" s="2"/>
      <c r="AD5489" s="2"/>
      <c r="AE5489" s="5"/>
      <c r="AF5489" s="5"/>
    </row>
    <row r="5490" spans="1:32">
      <c r="A5490" s="3">
        <v>40939.947899999999</v>
      </c>
      <c r="B5490" s="7">
        <v>40939.947916666664</v>
      </c>
      <c r="C5490" s="3" t="s">
        <v>10</v>
      </c>
      <c r="D5490" s="3" t="s">
        <v>10</v>
      </c>
      <c r="E5490" s="3" t="s">
        <v>10</v>
      </c>
      <c r="F5490" s="3" t="s">
        <v>10</v>
      </c>
      <c r="G5490" s="3" t="s">
        <v>10</v>
      </c>
      <c r="H5490" s="3" t="s">
        <v>10</v>
      </c>
      <c r="I5490" s="3" t="s">
        <v>10</v>
      </c>
      <c r="J5490" s="3" t="s">
        <v>10</v>
      </c>
      <c r="L5490" s="1"/>
      <c r="M5490" s="2"/>
      <c r="N5490" s="2"/>
      <c r="O5490" s="2"/>
      <c r="P5490" s="2"/>
      <c r="Q5490" s="2"/>
      <c r="R5490" s="4"/>
      <c r="S5490" s="4"/>
      <c r="T5490" s="2"/>
      <c r="U5490" s="2"/>
      <c r="V5490" s="2"/>
      <c r="W5490" s="5"/>
      <c r="X5490" s="5"/>
      <c r="Y5490" s="2"/>
      <c r="Z5490" s="2"/>
      <c r="AA5490" s="2"/>
      <c r="AB5490" s="2"/>
      <c r="AC5490" s="2"/>
      <c r="AD5490" s="2"/>
      <c r="AE5490" s="5"/>
      <c r="AF5490" s="5"/>
    </row>
    <row r="5491" spans="1:32">
      <c r="A5491" s="3">
        <v>40939.958299999998</v>
      </c>
      <c r="B5491" s="7">
        <v>40939.958333333336</v>
      </c>
      <c r="C5491" s="3" t="s">
        <v>10</v>
      </c>
      <c r="D5491" s="3" t="s">
        <v>10</v>
      </c>
      <c r="E5491" s="3" t="s">
        <v>10</v>
      </c>
      <c r="F5491" s="3" t="s">
        <v>10</v>
      </c>
      <c r="G5491" s="3" t="s">
        <v>10</v>
      </c>
      <c r="H5491" s="3" t="s">
        <v>10</v>
      </c>
      <c r="I5491" s="3" t="s">
        <v>10</v>
      </c>
      <c r="J5491" s="3" t="s">
        <v>10</v>
      </c>
      <c r="L5491" s="1">
        <v>40939.75</v>
      </c>
      <c r="M5491" s="2">
        <v>122</v>
      </c>
      <c r="N5491" s="2">
        <v>13.53</v>
      </c>
      <c r="O5491" s="2" t="s">
        <v>12</v>
      </c>
      <c r="P5491" s="2" t="s">
        <v>12</v>
      </c>
      <c r="Q5491" s="2" t="s">
        <v>12</v>
      </c>
      <c r="R5491" s="4"/>
      <c r="S5491" s="4"/>
      <c r="T5491" s="2">
        <v>0.39200000000000002</v>
      </c>
      <c r="U5491" s="2">
        <v>0.73399999999999999</v>
      </c>
      <c r="V5491" s="2">
        <v>0.97699999999999998</v>
      </c>
      <c r="W5491" s="5">
        <f>AVERAGE(T5491:V5491)</f>
        <v>0.70099999999999996</v>
      </c>
      <c r="X5491" s="5">
        <f>STDEV(T5491:V5491)</f>
        <v>0.29389283761262414</v>
      </c>
      <c r="Y5491" s="2">
        <v>0.10199999999999999</v>
      </c>
      <c r="Z5491" s="2">
        <v>0.06</v>
      </c>
      <c r="AA5491" s="2">
        <v>-1.7999999999999999E-2</v>
      </c>
      <c r="AB5491" s="2">
        <v>0.11899999999999999</v>
      </c>
      <c r="AC5491" s="2">
        <v>0.23499999999999999</v>
      </c>
      <c r="AD5491" s="2">
        <v>2.5999999999999999E-2</v>
      </c>
      <c r="AE5491" s="5">
        <f>AVERAGE(Y5491:AD5491)</f>
        <v>8.7333333333333332E-2</v>
      </c>
      <c r="AF5491" s="5">
        <f>STDEV(Y5491:AD5491)</f>
        <v>8.7894633890054197E-2</v>
      </c>
    </row>
    <row r="5492" spans="1:32">
      <c r="A5492" s="3">
        <v>40939.968800000002</v>
      </c>
      <c r="B5492" s="7">
        <v>40939.96875</v>
      </c>
      <c r="C5492" s="3" t="s">
        <v>10</v>
      </c>
      <c r="D5492" s="3" t="s">
        <v>10</v>
      </c>
      <c r="E5492" s="3" t="s">
        <v>10</v>
      </c>
      <c r="F5492" s="3" t="s">
        <v>10</v>
      </c>
      <c r="G5492" s="3" t="s">
        <v>10</v>
      </c>
      <c r="H5492" s="3" t="s">
        <v>10</v>
      </c>
      <c r="I5492" s="3" t="s">
        <v>10</v>
      </c>
      <c r="J5492" s="3" t="s">
        <v>10</v>
      </c>
      <c r="L5492" s="1"/>
      <c r="M5492" s="2"/>
      <c r="N5492" s="2"/>
      <c r="O5492" s="2"/>
      <c r="P5492" s="2"/>
      <c r="Q5492" s="2"/>
      <c r="R5492" s="4"/>
      <c r="S5492" s="4"/>
      <c r="T5492" s="2"/>
      <c r="U5492" s="2"/>
      <c r="V5492" s="2"/>
      <c r="W5492" s="5"/>
      <c r="X5492" s="5"/>
      <c r="Y5492" s="2"/>
      <c r="Z5492" s="2"/>
      <c r="AA5492" s="2"/>
      <c r="AB5492" s="2"/>
      <c r="AC5492" s="2"/>
      <c r="AD5492" s="2"/>
      <c r="AE5492" s="5"/>
      <c r="AF5492" s="5"/>
    </row>
    <row r="5493" spans="1:32">
      <c r="A5493" s="3">
        <v>40939.979200000002</v>
      </c>
      <c r="B5493" s="7">
        <v>40939.979166666664</v>
      </c>
      <c r="C5493" s="3" t="s">
        <v>10</v>
      </c>
      <c r="D5493" s="3" t="s">
        <v>10</v>
      </c>
      <c r="E5493" s="3" t="s">
        <v>10</v>
      </c>
      <c r="F5493" s="3" t="s">
        <v>10</v>
      </c>
      <c r="G5493" s="3" t="s">
        <v>10</v>
      </c>
      <c r="H5493" s="3" t="s">
        <v>10</v>
      </c>
      <c r="I5493" s="3" t="s">
        <v>10</v>
      </c>
      <c r="J5493" s="3" t="s">
        <v>10</v>
      </c>
      <c r="L5493" s="1"/>
      <c r="M5493" s="2"/>
      <c r="N5493" s="2"/>
      <c r="O5493" s="2"/>
      <c r="P5493" s="2"/>
      <c r="Q5493" s="2"/>
      <c r="R5493" s="4"/>
      <c r="S5493" s="4"/>
      <c r="T5493" s="2"/>
      <c r="U5493" s="2"/>
      <c r="V5493" s="2"/>
      <c r="W5493" s="5"/>
      <c r="X5493" s="5"/>
      <c r="Y5493" s="2"/>
      <c r="Z5493" s="2"/>
      <c r="AA5493" s="2"/>
      <c r="AB5493" s="2"/>
      <c r="AC5493" s="2"/>
      <c r="AD5493" s="2"/>
      <c r="AE5493" s="5"/>
      <c r="AF5493" s="5"/>
    </row>
    <row r="5494" spans="1:32">
      <c r="A5494" s="3">
        <v>40939.989600000001</v>
      </c>
      <c r="B5494" s="7">
        <v>40939.989583333336</v>
      </c>
      <c r="C5494" s="3" t="s">
        <v>10</v>
      </c>
      <c r="D5494" s="3" t="s">
        <v>10</v>
      </c>
      <c r="E5494" s="3" t="s">
        <v>10</v>
      </c>
      <c r="F5494" s="3" t="s">
        <v>10</v>
      </c>
      <c r="G5494" s="3" t="s">
        <v>10</v>
      </c>
      <c r="H5494" s="3" t="s">
        <v>10</v>
      </c>
      <c r="I5494" s="3" t="s">
        <v>10</v>
      </c>
      <c r="J5494" s="3" t="s">
        <v>10</v>
      </c>
      <c r="L5494" s="1"/>
      <c r="M5494" s="2"/>
      <c r="N5494" s="2"/>
      <c r="O5494" s="2"/>
      <c r="P5494" s="2"/>
      <c r="Q5494" s="2"/>
      <c r="R5494" s="4"/>
      <c r="S5494" s="4"/>
      <c r="T5494" s="2"/>
      <c r="U5494" s="2"/>
      <c r="V5494" s="2"/>
      <c r="W5494" s="5"/>
      <c r="X5494" s="5"/>
      <c r="Y5494" s="2"/>
      <c r="Z5494" s="2"/>
      <c r="AA5494" s="2"/>
      <c r="AB5494" s="2"/>
      <c r="AC5494" s="2"/>
      <c r="AD5494" s="2"/>
      <c r="AE5494" s="5"/>
      <c r="AF5494" s="5"/>
    </row>
    <row r="5495" spans="1:32">
      <c r="A5495" s="3">
        <v>40940</v>
      </c>
      <c r="B5495" s="7">
        <v>40940</v>
      </c>
      <c r="C5495" s="3" t="s">
        <v>10</v>
      </c>
      <c r="D5495" s="3" t="s">
        <v>10</v>
      </c>
      <c r="E5495" s="3" t="s">
        <v>10</v>
      </c>
      <c r="F5495" s="3" t="s">
        <v>10</v>
      </c>
      <c r="G5495" s="3" t="s">
        <v>10</v>
      </c>
      <c r="H5495" s="3" t="s">
        <v>10</v>
      </c>
      <c r="I5495" s="3" t="s">
        <v>10</v>
      </c>
      <c r="J5495" s="3" t="s">
        <v>10</v>
      </c>
      <c r="L5495" s="1">
        <v>40939.791666666664</v>
      </c>
      <c r="M5495" s="2">
        <v>123</v>
      </c>
      <c r="N5495" s="2">
        <v>13.56</v>
      </c>
      <c r="O5495" s="2" t="s">
        <v>12</v>
      </c>
      <c r="P5495" s="2" t="s">
        <v>12</v>
      </c>
      <c r="Q5495" s="2" t="s">
        <v>12</v>
      </c>
      <c r="R5495" s="4"/>
      <c r="S5495" s="4"/>
      <c r="T5495" s="2">
        <v>0.39100000000000001</v>
      </c>
      <c r="U5495" s="2">
        <v>0.73499999999999999</v>
      </c>
      <c r="V5495" s="2">
        <v>0.97399999999999998</v>
      </c>
      <c r="W5495" s="5">
        <f>AVERAGE(T5495:V5495)</f>
        <v>0.69999999999999984</v>
      </c>
      <c r="X5495" s="5">
        <f>STDEV(T5495:V5495)</f>
        <v>0.29307166359100684</v>
      </c>
      <c r="Y5495" s="2">
        <v>0.115</v>
      </c>
      <c r="Z5495" s="2">
        <v>6.2E-2</v>
      </c>
      <c r="AA5495" s="2">
        <v>-1.6E-2</v>
      </c>
      <c r="AB5495" s="2">
        <v>0.115</v>
      </c>
      <c r="AC5495" s="2">
        <v>0.23100000000000001</v>
      </c>
      <c r="AD5495" s="2">
        <v>2.9000000000000001E-2</v>
      </c>
      <c r="AE5495" s="5">
        <f>AVERAGE(Y5495:AD5495)</f>
        <v>8.9333333333333334E-2</v>
      </c>
      <c r="AF5495" s="5">
        <f>STDEV(Y5495:AD5495)</f>
        <v>8.5871221411289278E-2</v>
      </c>
    </row>
    <row r="5496" spans="1:32">
      <c r="A5496" s="3">
        <v>40940.010399999999</v>
      </c>
      <c r="B5496" s="7">
        <v>40940.010416666664</v>
      </c>
      <c r="C5496" s="3" t="s">
        <v>10</v>
      </c>
      <c r="D5496" s="3" t="s">
        <v>10</v>
      </c>
      <c r="E5496" s="3" t="s">
        <v>10</v>
      </c>
      <c r="F5496" s="3" t="s">
        <v>10</v>
      </c>
      <c r="G5496" s="3" t="s">
        <v>10</v>
      </c>
      <c r="H5496" s="3" t="s">
        <v>10</v>
      </c>
      <c r="I5496" s="3" t="s">
        <v>10</v>
      </c>
      <c r="J5496" s="3" t="s">
        <v>10</v>
      </c>
      <c r="L5496" s="1"/>
      <c r="M5496" s="2"/>
      <c r="N5496" s="2"/>
      <c r="O5496" s="2"/>
      <c r="P5496" s="2"/>
      <c r="Q5496" s="2"/>
      <c r="R5496" s="4"/>
      <c r="S5496" s="4"/>
      <c r="T5496" s="2"/>
      <c r="U5496" s="2"/>
      <c r="V5496" s="2"/>
      <c r="W5496" s="5"/>
      <c r="X5496" s="5"/>
      <c r="Y5496" s="2"/>
      <c r="Z5496" s="2"/>
      <c r="AA5496" s="2"/>
      <c r="AB5496" s="2"/>
      <c r="AC5496" s="2"/>
      <c r="AD5496" s="2"/>
      <c r="AE5496" s="5"/>
      <c r="AF5496" s="5"/>
    </row>
    <row r="5497" spans="1:32">
      <c r="A5497" s="3">
        <v>40940.020799999998</v>
      </c>
      <c r="B5497" s="7">
        <v>40940.020833333336</v>
      </c>
      <c r="C5497" s="3" t="s">
        <v>10</v>
      </c>
      <c r="D5497" s="3" t="s">
        <v>10</v>
      </c>
      <c r="E5497" s="3" t="s">
        <v>10</v>
      </c>
      <c r="F5497" s="3" t="s">
        <v>10</v>
      </c>
      <c r="G5497" s="3" t="s">
        <v>10</v>
      </c>
      <c r="H5497" s="3" t="s">
        <v>10</v>
      </c>
      <c r="I5497" s="3" t="s">
        <v>10</v>
      </c>
      <c r="J5497" s="3" t="s">
        <v>10</v>
      </c>
      <c r="L5497" s="1"/>
      <c r="M5497" s="2"/>
      <c r="N5497" s="2"/>
      <c r="O5497" s="2"/>
      <c r="P5497" s="2"/>
      <c r="Q5497" s="2"/>
      <c r="R5497" s="4"/>
      <c r="S5497" s="4"/>
      <c r="T5497" s="2"/>
      <c r="U5497" s="2"/>
      <c r="V5497" s="2"/>
      <c r="W5497" s="5"/>
      <c r="X5497" s="5"/>
      <c r="Y5497" s="2"/>
      <c r="Z5497" s="2"/>
      <c r="AA5497" s="2"/>
      <c r="AB5497" s="2"/>
      <c r="AC5497" s="2"/>
      <c r="AD5497" s="2"/>
      <c r="AE5497" s="5"/>
      <c r="AF5497" s="5"/>
    </row>
    <row r="5498" spans="1:32">
      <c r="A5498" s="3">
        <v>40940.031300000002</v>
      </c>
      <c r="B5498" s="7">
        <v>40940.03125</v>
      </c>
      <c r="C5498" s="3" t="s">
        <v>10</v>
      </c>
      <c r="D5498" s="3" t="s">
        <v>10</v>
      </c>
      <c r="E5498" s="3" t="s">
        <v>10</v>
      </c>
      <c r="F5498" s="3" t="s">
        <v>10</v>
      </c>
      <c r="G5498" s="3" t="s">
        <v>10</v>
      </c>
      <c r="H5498" s="3" t="s">
        <v>10</v>
      </c>
      <c r="I5498" s="3" t="s">
        <v>10</v>
      </c>
      <c r="J5498" s="3" t="s">
        <v>10</v>
      </c>
      <c r="L5498" s="1"/>
      <c r="M5498" s="2"/>
      <c r="N5498" s="2"/>
      <c r="O5498" s="2"/>
      <c r="P5498" s="2"/>
      <c r="Q5498" s="2"/>
      <c r="R5498" s="4"/>
      <c r="S5498" s="4"/>
      <c r="T5498" s="2"/>
      <c r="U5498" s="2"/>
      <c r="V5498" s="2"/>
      <c r="W5498" s="5"/>
      <c r="X5498" s="5"/>
      <c r="Y5498" s="2"/>
      <c r="Z5498" s="2"/>
      <c r="AA5498" s="2"/>
      <c r="AB5498" s="2"/>
      <c r="AC5498" s="2"/>
      <c r="AD5498" s="2"/>
      <c r="AE5498" s="5"/>
      <c r="AF5498" s="5"/>
    </row>
    <row r="5499" spans="1:32">
      <c r="A5499" s="3">
        <v>40940.041700000002</v>
      </c>
      <c r="B5499" s="7">
        <v>40940.041666666664</v>
      </c>
      <c r="C5499" s="3" t="s">
        <v>10</v>
      </c>
      <c r="D5499" s="3" t="s">
        <v>10</v>
      </c>
      <c r="E5499" s="3" t="s">
        <v>10</v>
      </c>
      <c r="F5499" s="3" t="s">
        <v>10</v>
      </c>
      <c r="G5499" s="3" t="s">
        <v>10</v>
      </c>
      <c r="H5499" s="3" t="s">
        <v>10</v>
      </c>
      <c r="I5499" s="3" t="s">
        <v>10</v>
      </c>
      <c r="J5499" s="3" t="s">
        <v>10</v>
      </c>
      <c r="L5499" s="1">
        <v>40939.833333333336</v>
      </c>
      <c r="M5499" s="2">
        <v>124</v>
      </c>
      <c r="N5499" s="2">
        <v>13.55</v>
      </c>
      <c r="O5499" s="2" t="s">
        <v>12</v>
      </c>
      <c r="P5499" s="2" t="s">
        <v>12</v>
      </c>
      <c r="Q5499" s="2" t="s">
        <v>12</v>
      </c>
      <c r="R5499" s="4"/>
      <c r="S5499" s="4"/>
      <c r="T5499" s="2">
        <v>0.38900000000000001</v>
      </c>
      <c r="U5499" s="2">
        <v>0.74199999999999999</v>
      </c>
      <c r="V5499" s="2">
        <v>0.98199999999999998</v>
      </c>
      <c r="W5499" s="5">
        <f>AVERAGE(T5499:V5499)</f>
        <v>0.70433333333333337</v>
      </c>
      <c r="X5499" s="5">
        <f>STDEV(T5499:V5499)</f>
        <v>0.29828900974278844</v>
      </c>
      <c r="Y5499" s="2">
        <v>0.11700000000000001</v>
      </c>
      <c r="Z5499" s="2">
        <v>0.48799999999999999</v>
      </c>
      <c r="AA5499" s="2">
        <v>-1.4E-2</v>
      </c>
      <c r="AB5499" s="2">
        <v>0.11600000000000001</v>
      </c>
      <c r="AC5499" s="2">
        <v>0.23300000000000001</v>
      </c>
      <c r="AD5499" s="2">
        <v>0.03</v>
      </c>
      <c r="AE5499" s="5">
        <f>AVERAGE(Y5499:AD5499)</f>
        <v>0.16166666666666665</v>
      </c>
      <c r="AF5499" s="5">
        <f>STDEV(Y5499:AD5499)</f>
        <v>0.1810289111348424</v>
      </c>
    </row>
    <row r="5500" spans="1:32">
      <c r="A5500" s="3">
        <v>40940.052100000001</v>
      </c>
      <c r="B5500" s="7">
        <v>40940.052083333336</v>
      </c>
      <c r="C5500" s="3" t="s">
        <v>10</v>
      </c>
      <c r="D5500" s="3" t="s">
        <v>10</v>
      </c>
      <c r="E5500" s="3" t="s">
        <v>10</v>
      </c>
      <c r="F5500" s="3" t="s">
        <v>10</v>
      </c>
      <c r="G5500" s="3" t="s">
        <v>10</v>
      </c>
      <c r="H5500" s="3" t="s">
        <v>10</v>
      </c>
      <c r="I5500" s="3" t="s">
        <v>10</v>
      </c>
      <c r="J5500" s="3" t="s">
        <v>10</v>
      </c>
      <c r="L5500" s="1"/>
      <c r="M5500" s="2"/>
      <c r="N5500" s="2"/>
      <c r="O5500" s="2"/>
      <c r="P5500" s="2"/>
      <c r="Q5500" s="2"/>
      <c r="R5500" s="4"/>
      <c r="S5500" s="4"/>
      <c r="T5500" s="2"/>
      <c r="U5500" s="2"/>
      <c r="V5500" s="2"/>
      <c r="W5500" s="5"/>
      <c r="X5500" s="5"/>
      <c r="Y5500" s="2"/>
      <c r="Z5500" s="2"/>
      <c r="AA5500" s="2"/>
      <c r="AB5500" s="2"/>
      <c r="AC5500" s="2"/>
      <c r="AD5500" s="2"/>
      <c r="AE5500" s="5"/>
      <c r="AF5500" s="5"/>
    </row>
    <row r="5501" spans="1:32">
      <c r="A5501" s="3">
        <v>40940.0625</v>
      </c>
      <c r="B5501" s="7">
        <v>40940.0625</v>
      </c>
      <c r="C5501" s="3" t="s">
        <v>10</v>
      </c>
      <c r="D5501" s="3" t="s">
        <v>10</v>
      </c>
      <c r="E5501" s="3" t="s">
        <v>10</v>
      </c>
      <c r="F5501" s="3" t="s">
        <v>10</v>
      </c>
      <c r="G5501" s="3" t="s">
        <v>10</v>
      </c>
      <c r="H5501" s="3" t="s">
        <v>10</v>
      </c>
      <c r="I5501" s="3" t="s">
        <v>10</v>
      </c>
      <c r="J5501" s="3" t="s">
        <v>10</v>
      </c>
      <c r="L5501" s="1"/>
      <c r="M5501" s="2"/>
      <c r="N5501" s="2"/>
      <c r="O5501" s="2"/>
      <c r="P5501" s="2"/>
      <c r="Q5501" s="2"/>
      <c r="R5501" s="4"/>
      <c r="S5501" s="4"/>
      <c r="T5501" s="2"/>
      <c r="U5501" s="2"/>
      <c r="V5501" s="2"/>
      <c r="W5501" s="5"/>
      <c r="X5501" s="5"/>
      <c r="Y5501" s="2"/>
      <c r="Z5501" s="2"/>
      <c r="AA5501" s="2"/>
      <c r="AB5501" s="2"/>
      <c r="AC5501" s="2"/>
      <c r="AD5501" s="2"/>
      <c r="AE5501" s="5"/>
      <c r="AF5501" s="5"/>
    </row>
    <row r="5502" spans="1:32">
      <c r="A5502" s="3">
        <v>40940.072899999999</v>
      </c>
      <c r="B5502" s="7">
        <v>40940.072916666664</v>
      </c>
      <c r="C5502" s="3" t="s">
        <v>10</v>
      </c>
      <c r="D5502" s="3" t="s">
        <v>10</v>
      </c>
      <c r="E5502" s="3" t="s">
        <v>10</v>
      </c>
      <c r="F5502" s="3" t="s">
        <v>10</v>
      </c>
      <c r="G5502" s="3" t="s">
        <v>10</v>
      </c>
      <c r="H5502" s="3" t="s">
        <v>10</v>
      </c>
      <c r="I5502" s="3" t="s">
        <v>10</v>
      </c>
      <c r="J5502" s="3" t="s">
        <v>10</v>
      </c>
      <c r="L5502" s="1"/>
      <c r="M5502" s="2"/>
      <c r="N5502" s="2"/>
      <c r="O5502" s="2"/>
      <c r="P5502" s="2"/>
      <c r="Q5502" s="2"/>
      <c r="R5502" s="4"/>
      <c r="S5502" s="4"/>
      <c r="T5502" s="2"/>
      <c r="U5502" s="2"/>
      <c r="V5502" s="2"/>
      <c r="W5502" s="5"/>
      <c r="X5502" s="5"/>
      <c r="Y5502" s="2"/>
      <c r="Z5502" s="2"/>
      <c r="AA5502" s="2"/>
      <c r="AB5502" s="2"/>
      <c r="AC5502" s="2"/>
      <c r="AD5502" s="2"/>
      <c r="AE5502" s="5"/>
      <c r="AF5502" s="5"/>
    </row>
    <row r="5503" spans="1:32">
      <c r="A5503" s="3">
        <v>40940.083299999998</v>
      </c>
      <c r="B5503" s="7">
        <v>40940.083333333336</v>
      </c>
      <c r="C5503" s="3" t="s">
        <v>10</v>
      </c>
      <c r="D5503" s="3" t="s">
        <v>10</v>
      </c>
      <c r="E5503" s="3" t="s">
        <v>10</v>
      </c>
      <c r="F5503" s="3" t="s">
        <v>10</v>
      </c>
      <c r="G5503" s="3" t="s">
        <v>10</v>
      </c>
      <c r="H5503" s="3" t="s">
        <v>10</v>
      </c>
      <c r="I5503" s="3" t="s">
        <v>10</v>
      </c>
      <c r="J5503" s="3" t="s">
        <v>10</v>
      </c>
      <c r="L5503" s="1">
        <v>40939.875</v>
      </c>
      <c r="M5503" s="2">
        <v>125</v>
      </c>
      <c r="N5503" s="2">
        <v>13.54</v>
      </c>
      <c r="O5503" s="2" t="s">
        <v>12</v>
      </c>
      <c r="P5503" s="2" t="s">
        <v>12</v>
      </c>
      <c r="Q5503" s="2" t="s">
        <v>12</v>
      </c>
      <c r="R5503" s="4"/>
      <c r="S5503" s="4"/>
      <c r="T5503" s="2">
        <v>0.379</v>
      </c>
      <c r="U5503" s="2">
        <v>0.74299999999999999</v>
      </c>
      <c r="V5503" s="2">
        <v>0.98199999999999998</v>
      </c>
      <c r="W5503" s="5">
        <f>AVERAGE(T5503:V5503)</f>
        <v>0.70133333333333336</v>
      </c>
      <c r="X5503" s="5">
        <f>STDEV(T5503:V5503)</f>
        <v>0.30365166446659436</v>
      </c>
      <c r="Y5503" s="2">
        <v>0.113</v>
      </c>
      <c r="Z5503" s="2">
        <v>1.2030000000000001</v>
      </c>
      <c r="AA5503" s="2">
        <v>8.3000000000000004E-2</v>
      </c>
      <c r="AB5503" s="2">
        <v>0.112</v>
      </c>
      <c r="AC5503" s="2">
        <v>0.28000000000000003</v>
      </c>
      <c r="AD5503" s="2">
        <v>2.5999999999999999E-2</v>
      </c>
      <c r="AE5503" s="5">
        <f>AVERAGE(Y5503:AD5503)</f>
        <v>0.30283333333333334</v>
      </c>
      <c r="AF5503" s="5">
        <f>STDEV(Y5503:AD5503)</f>
        <v>0.44905207567348654</v>
      </c>
    </row>
    <row r="5504" spans="1:32">
      <c r="A5504" s="3">
        <v>40940.093800000002</v>
      </c>
      <c r="B5504" s="7">
        <v>40940.09375</v>
      </c>
      <c r="C5504" s="3" t="s">
        <v>10</v>
      </c>
      <c r="D5504" s="3" t="s">
        <v>10</v>
      </c>
      <c r="E5504" s="3" t="s">
        <v>10</v>
      </c>
      <c r="F5504" s="3" t="s">
        <v>10</v>
      </c>
      <c r="G5504" s="3" t="s">
        <v>10</v>
      </c>
      <c r="H5504" s="3" t="s">
        <v>10</v>
      </c>
      <c r="I5504" s="3" t="s">
        <v>10</v>
      </c>
      <c r="J5504" s="3" t="s">
        <v>10</v>
      </c>
      <c r="L5504" s="1"/>
      <c r="M5504" s="2"/>
      <c r="N5504" s="2"/>
      <c r="O5504" s="2"/>
      <c r="P5504" s="2"/>
      <c r="Q5504" s="2"/>
      <c r="R5504" s="4"/>
      <c r="S5504" s="4"/>
      <c r="T5504" s="2"/>
      <c r="U5504" s="2"/>
      <c r="V5504" s="2"/>
      <c r="W5504" s="5"/>
      <c r="X5504" s="5"/>
      <c r="Y5504" s="2"/>
      <c r="Z5504" s="2"/>
      <c r="AA5504" s="2"/>
      <c r="AB5504" s="2"/>
      <c r="AC5504" s="2"/>
      <c r="AD5504" s="2"/>
      <c r="AE5504" s="5"/>
      <c r="AF5504" s="5"/>
    </row>
    <row r="5505" spans="1:32">
      <c r="A5505" s="3">
        <v>40940.104200000002</v>
      </c>
      <c r="B5505" s="7">
        <v>40940.104166666664</v>
      </c>
      <c r="C5505" s="3" t="s">
        <v>10</v>
      </c>
      <c r="D5505" s="3" t="s">
        <v>10</v>
      </c>
      <c r="E5505" s="3" t="s">
        <v>10</v>
      </c>
      <c r="F5505" s="3" t="s">
        <v>10</v>
      </c>
      <c r="G5505" s="3" t="s">
        <v>10</v>
      </c>
      <c r="H5505" s="3" t="s">
        <v>10</v>
      </c>
      <c r="I5505" s="3" t="s">
        <v>10</v>
      </c>
      <c r="J5505" s="3" t="s">
        <v>10</v>
      </c>
      <c r="L5505" s="1"/>
      <c r="M5505" s="2"/>
      <c r="N5505" s="2"/>
      <c r="O5505" s="2"/>
      <c r="P5505" s="2"/>
      <c r="Q5505" s="2"/>
      <c r="R5505" s="4"/>
      <c r="S5505" s="4"/>
      <c r="T5505" s="2"/>
      <c r="U5505" s="2"/>
      <c r="V5505" s="2"/>
      <c r="W5505" s="5"/>
      <c r="X5505" s="5"/>
      <c r="Y5505" s="2"/>
      <c r="Z5505" s="2"/>
      <c r="AA5505" s="2"/>
      <c r="AB5505" s="2"/>
      <c r="AC5505" s="2"/>
      <c r="AD5505" s="2"/>
      <c r="AE5505" s="5"/>
      <c r="AF5505" s="5"/>
    </row>
    <row r="5506" spans="1:32">
      <c r="A5506" s="3">
        <v>40940.114600000001</v>
      </c>
      <c r="B5506" s="7">
        <v>40940.114583333336</v>
      </c>
      <c r="C5506" s="3" t="s">
        <v>10</v>
      </c>
      <c r="D5506" s="3" t="s">
        <v>10</v>
      </c>
      <c r="E5506" s="3" t="s">
        <v>10</v>
      </c>
      <c r="F5506" s="3" t="s">
        <v>10</v>
      </c>
      <c r="G5506" s="3" t="s">
        <v>10</v>
      </c>
      <c r="H5506" s="3" t="s">
        <v>10</v>
      </c>
      <c r="I5506" s="3" t="s">
        <v>10</v>
      </c>
      <c r="J5506" s="3" t="s">
        <v>10</v>
      </c>
      <c r="L5506" s="1"/>
      <c r="M5506" s="2"/>
      <c r="N5506" s="2"/>
      <c r="O5506" s="2"/>
      <c r="P5506" s="2"/>
      <c r="Q5506" s="2"/>
      <c r="R5506" s="4"/>
      <c r="S5506" s="4"/>
      <c r="T5506" s="2"/>
      <c r="U5506" s="2"/>
      <c r="V5506" s="2"/>
      <c r="W5506" s="5"/>
      <c r="X5506" s="5"/>
      <c r="Y5506" s="2"/>
      <c r="Z5506" s="2"/>
      <c r="AA5506" s="2"/>
      <c r="AB5506" s="2"/>
      <c r="AC5506" s="2"/>
      <c r="AD5506" s="2"/>
      <c r="AE5506" s="5"/>
      <c r="AF5506" s="5"/>
    </row>
    <row r="5507" spans="1:32">
      <c r="A5507" s="3">
        <v>40940.125</v>
      </c>
      <c r="B5507" s="7">
        <v>40940.125</v>
      </c>
      <c r="C5507" s="3" t="s">
        <v>10</v>
      </c>
      <c r="D5507" s="3" t="s">
        <v>10</v>
      </c>
      <c r="E5507" s="3" t="s">
        <v>10</v>
      </c>
      <c r="F5507" s="3" t="s">
        <v>10</v>
      </c>
      <c r="G5507" s="3" t="s">
        <v>10</v>
      </c>
      <c r="H5507" s="3" t="s">
        <v>10</v>
      </c>
      <c r="I5507" s="3" t="s">
        <v>10</v>
      </c>
      <c r="J5507" s="3" t="s">
        <v>10</v>
      </c>
      <c r="L5507" s="1">
        <v>40939.916666666664</v>
      </c>
      <c r="M5507" s="2">
        <v>126</v>
      </c>
      <c r="N5507" s="2">
        <v>13.53</v>
      </c>
      <c r="O5507" s="2" t="s">
        <v>12</v>
      </c>
      <c r="P5507" s="2" t="s">
        <v>12</v>
      </c>
      <c r="Q5507" s="2" t="s">
        <v>12</v>
      </c>
      <c r="R5507" s="4"/>
      <c r="S5507" s="4"/>
      <c r="T5507" s="2">
        <v>0.191</v>
      </c>
      <c r="U5507" s="2">
        <v>0.74099999999999999</v>
      </c>
      <c r="V5507" s="2">
        <v>0.98</v>
      </c>
      <c r="W5507" s="5">
        <f>AVERAGE(T5507:V5507)</f>
        <v>0.63733333333333331</v>
      </c>
      <c r="X5507" s="5">
        <f>STDEV(T5507:V5507)</f>
        <v>0.40458662030933906</v>
      </c>
      <c r="Y5507" s="2">
        <v>0.111</v>
      </c>
      <c r="Z5507" s="2">
        <v>1.476</v>
      </c>
      <c r="AA5507" s="2">
        <v>0.47799999999999998</v>
      </c>
      <c r="AB5507" s="2">
        <v>0.11</v>
      </c>
      <c r="AC5507" s="2">
        <v>0.39900000000000002</v>
      </c>
      <c r="AD5507" s="2">
        <v>0.02</v>
      </c>
      <c r="AE5507" s="5">
        <f>AVERAGE(Y5507:AD5507)</f>
        <v>0.43233333333333329</v>
      </c>
      <c r="AF5507" s="5">
        <f>STDEV(Y5507:AD5507)</f>
        <v>0.54214561389599625</v>
      </c>
    </row>
    <row r="5508" spans="1:32">
      <c r="A5508" s="3">
        <v>40940.135399999999</v>
      </c>
      <c r="B5508" s="7">
        <v>40940.135416666664</v>
      </c>
      <c r="C5508" s="3" t="s">
        <v>10</v>
      </c>
      <c r="D5508" s="3" t="s">
        <v>10</v>
      </c>
      <c r="E5508" s="3" t="s">
        <v>10</v>
      </c>
      <c r="F5508" s="3" t="s">
        <v>10</v>
      </c>
      <c r="G5508" s="3" t="s">
        <v>10</v>
      </c>
      <c r="H5508" s="3" t="s">
        <v>10</v>
      </c>
      <c r="I5508" s="3" t="s">
        <v>10</v>
      </c>
      <c r="J5508" s="3" t="s">
        <v>10</v>
      </c>
      <c r="L5508" s="1"/>
      <c r="M5508" s="2"/>
      <c r="N5508" s="2"/>
      <c r="O5508" s="2"/>
      <c r="P5508" s="2"/>
      <c r="Q5508" s="2"/>
      <c r="R5508" s="4"/>
      <c r="S5508" s="4"/>
      <c r="T5508" s="2"/>
      <c r="U5508" s="2"/>
      <c r="V5508" s="2"/>
      <c r="W5508" s="5"/>
      <c r="X5508" s="5"/>
      <c r="Y5508" s="2"/>
      <c r="Z5508" s="2"/>
      <c r="AA5508" s="2"/>
      <c r="AB5508" s="2"/>
      <c r="AC5508" s="2"/>
      <c r="AD5508" s="2"/>
      <c r="AE5508" s="5"/>
      <c r="AF5508" s="5"/>
    </row>
    <row r="5509" spans="1:32">
      <c r="A5509" s="3">
        <v>40940.145799999998</v>
      </c>
      <c r="B5509" s="7">
        <v>40940.145833333336</v>
      </c>
      <c r="C5509" s="3" t="s">
        <v>10</v>
      </c>
      <c r="D5509" s="3" t="s">
        <v>10</v>
      </c>
      <c r="E5509" s="3" t="s">
        <v>10</v>
      </c>
      <c r="F5509" s="3" t="s">
        <v>10</v>
      </c>
      <c r="G5509" s="3" t="s">
        <v>10</v>
      </c>
      <c r="H5509" s="3" t="s">
        <v>10</v>
      </c>
      <c r="I5509" s="3" t="s">
        <v>10</v>
      </c>
      <c r="J5509" s="3" t="s">
        <v>10</v>
      </c>
      <c r="L5509" s="1"/>
      <c r="M5509" s="2"/>
      <c r="N5509" s="2"/>
      <c r="O5509" s="2"/>
      <c r="P5509" s="2"/>
      <c r="Q5509" s="2"/>
      <c r="R5509" s="4"/>
      <c r="S5509" s="4"/>
      <c r="T5509" s="2"/>
      <c r="U5509" s="2"/>
      <c r="V5509" s="2"/>
      <c r="W5509" s="5"/>
      <c r="X5509" s="5"/>
      <c r="Y5509" s="2"/>
      <c r="Z5509" s="2"/>
      <c r="AA5509" s="2"/>
      <c r="AB5509" s="2"/>
      <c r="AC5509" s="2"/>
      <c r="AD5509" s="2"/>
      <c r="AE5509" s="5"/>
      <c r="AF5509" s="5"/>
    </row>
    <row r="5510" spans="1:32">
      <c r="A5510" s="3">
        <v>40940.156300000002</v>
      </c>
      <c r="B5510" s="7">
        <v>40940.15625</v>
      </c>
      <c r="C5510" s="3" t="s">
        <v>10</v>
      </c>
      <c r="D5510" s="3" t="s">
        <v>10</v>
      </c>
      <c r="E5510" s="3" t="s">
        <v>10</v>
      </c>
      <c r="F5510" s="3" t="s">
        <v>10</v>
      </c>
      <c r="G5510" s="3" t="s">
        <v>10</v>
      </c>
      <c r="H5510" s="3" t="s">
        <v>10</v>
      </c>
      <c r="I5510" s="3" t="s">
        <v>10</v>
      </c>
      <c r="J5510" s="3" t="s">
        <v>10</v>
      </c>
      <c r="L5510" s="1"/>
      <c r="M5510" s="2"/>
      <c r="N5510" s="2"/>
      <c r="O5510" s="2"/>
      <c r="P5510" s="2"/>
      <c r="Q5510" s="2"/>
      <c r="R5510" s="4"/>
      <c r="S5510" s="4"/>
      <c r="T5510" s="2"/>
      <c r="U5510" s="2"/>
      <c r="V5510" s="2"/>
      <c r="W5510" s="5"/>
      <c r="X5510" s="5"/>
      <c r="Y5510" s="2"/>
      <c r="Z5510" s="2"/>
      <c r="AA5510" s="2"/>
      <c r="AB5510" s="2"/>
      <c r="AC5510" s="2"/>
      <c r="AD5510" s="2"/>
      <c r="AE5510" s="5"/>
      <c r="AF5510" s="5"/>
    </row>
    <row r="5511" spans="1:32">
      <c r="A5511" s="3">
        <v>40940.166700000002</v>
      </c>
      <c r="B5511" s="7">
        <v>40940.166666666664</v>
      </c>
      <c r="C5511" s="3" t="s">
        <v>10</v>
      </c>
      <c r="D5511" s="3" t="s">
        <v>10</v>
      </c>
      <c r="E5511" s="3" t="s">
        <v>10</v>
      </c>
      <c r="F5511" s="3" t="s">
        <v>10</v>
      </c>
      <c r="G5511" s="3" t="s">
        <v>10</v>
      </c>
      <c r="H5511" s="3" t="s">
        <v>10</v>
      </c>
      <c r="I5511" s="3" t="s">
        <v>10</v>
      </c>
      <c r="J5511" s="3" t="s">
        <v>10</v>
      </c>
      <c r="L5511" s="1">
        <v>40939.958333333336</v>
      </c>
      <c r="M5511" s="2">
        <v>127</v>
      </c>
      <c r="N5511" s="2">
        <v>13.52</v>
      </c>
      <c r="O5511" s="2" t="s">
        <v>12</v>
      </c>
      <c r="P5511" s="2" t="s">
        <v>12</v>
      </c>
      <c r="Q5511" s="2" t="s">
        <v>12</v>
      </c>
      <c r="R5511" s="4"/>
      <c r="S5511" s="4"/>
      <c r="T5511" s="2">
        <v>0.29199999999999998</v>
      </c>
      <c r="U5511" s="2">
        <v>0.74099999999999999</v>
      </c>
      <c r="V5511" s="2">
        <v>0.97599999999999998</v>
      </c>
      <c r="W5511" s="5">
        <f>AVERAGE(T5511:V5511)</f>
        <v>0.66966666666666663</v>
      </c>
      <c r="X5511" s="5">
        <f>STDEV(T5511:V5511)</f>
        <v>0.34753465055060839</v>
      </c>
      <c r="Y5511" s="2">
        <v>0.111</v>
      </c>
      <c r="Z5511" s="2">
        <v>1.6990000000000001</v>
      </c>
      <c r="AA5511" s="2">
        <v>1.05</v>
      </c>
      <c r="AB5511" s="2">
        <v>0.107</v>
      </c>
      <c r="AC5511" s="2">
        <v>0.88</v>
      </c>
      <c r="AD5511" s="2">
        <v>2.5000000000000001E-2</v>
      </c>
      <c r="AE5511" s="5">
        <f>AVERAGE(Y5511:AD5511)</f>
        <v>0.64533333333333343</v>
      </c>
      <c r="AF5511" s="5">
        <f>STDEV(Y5511:AD5511)</f>
        <v>0.67663362809327365</v>
      </c>
    </row>
    <row r="5512" spans="1:32">
      <c r="A5512" s="3">
        <v>40940.177100000001</v>
      </c>
      <c r="B5512" s="7">
        <v>40940.177083333336</v>
      </c>
      <c r="C5512" s="3" t="s">
        <v>10</v>
      </c>
      <c r="D5512" s="3" t="s">
        <v>10</v>
      </c>
      <c r="E5512" s="3" t="s">
        <v>10</v>
      </c>
      <c r="F5512" s="3" t="s">
        <v>10</v>
      </c>
      <c r="G5512" s="3" t="s">
        <v>10</v>
      </c>
      <c r="H5512" s="3" t="s">
        <v>10</v>
      </c>
      <c r="I5512" s="3" t="s">
        <v>10</v>
      </c>
      <c r="J5512" s="3" t="s">
        <v>10</v>
      </c>
      <c r="L5512" s="1"/>
      <c r="M5512" s="2"/>
      <c r="N5512" s="2"/>
      <c r="O5512" s="2"/>
      <c r="P5512" s="2"/>
      <c r="Q5512" s="2"/>
      <c r="R5512" s="4"/>
      <c r="S5512" s="4"/>
      <c r="T5512" s="2"/>
      <c r="U5512" s="2"/>
      <c r="V5512" s="2"/>
      <c r="W5512" s="5"/>
      <c r="X5512" s="5"/>
      <c r="Y5512" s="2"/>
      <c r="Z5512" s="2"/>
      <c r="AA5512" s="2"/>
      <c r="AB5512" s="2"/>
      <c r="AC5512" s="2"/>
      <c r="AD5512" s="2"/>
      <c r="AE5512" s="5"/>
      <c r="AF5512" s="5"/>
    </row>
    <row r="5513" spans="1:32">
      <c r="A5513" s="3">
        <v>40940.1875</v>
      </c>
      <c r="B5513" s="7">
        <v>40940.1875</v>
      </c>
      <c r="C5513" s="3" t="s">
        <v>10</v>
      </c>
      <c r="D5513" s="3" t="s">
        <v>10</v>
      </c>
      <c r="E5513" s="3" t="s">
        <v>10</v>
      </c>
      <c r="F5513" s="3" t="s">
        <v>10</v>
      </c>
      <c r="G5513" s="3" t="s">
        <v>10</v>
      </c>
      <c r="H5513" s="3" t="s">
        <v>10</v>
      </c>
      <c r="I5513" s="3" t="s">
        <v>10</v>
      </c>
      <c r="J5513" s="3" t="s">
        <v>10</v>
      </c>
      <c r="L5513" s="1"/>
      <c r="M5513" s="2"/>
      <c r="N5513" s="2"/>
      <c r="O5513" s="2"/>
      <c r="P5513" s="2"/>
      <c r="Q5513" s="2"/>
      <c r="R5513" s="4"/>
      <c r="S5513" s="4"/>
      <c r="T5513" s="2"/>
      <c r="U5513" s="2"/>
      <c r="V5513" s="2"/>
      <c r="W5513" s="5"/>
      <c r="X5513" s="5"/>
      <c r="Y5513" s="2"/>
      <c r="Z5513" s="2"/>
      <c r="AA5513" s="2"/>
      <c r="AB5513" s="2"/>
      <c r="AC5513" s="2"/>
      <c r="AD5513" s="2"/>
      <c r="AE5513" s="5"/>
      <c r="AF5513" s="5"/>
    </row>
    <row r="5514" spans="1:32">
      <c r="A5514" s="3">
        <v>40940.197899999999</v>
      </c>
      <c r="B5514" s="7">
        <v>40940.197916666664</v>
      </c>
      <c r="C5514" s="3" t="s">
        <v>10</v>
      </c>
      <c r="D5514" s="3" t="s">
        <v>10</v>
      </c>
      <c r="E5514" s="3" t="s">
        <v>10</v>
      </c>
      <c r="F5514" s="3" t="s">
        <v>10</v>
      </c>
      <c r="G5514" s="3" t="s">
        <v>10</v>
      </c>
      <c r="H5514" s="3" t="s">
        <v>10</v>
      </c>
      <c r="I5514" s="3" t="s">
        <v>10</v>
      </c>
      <c r="J5514" s="3" t="s">
        <v>10</v>
      </c>
      <c r="L5514" s="1"/>
      <c r="M5514" s="2"/>
      <c r="N5514" s="2"/>
      <c r="O5514" s="2"/>
      <c r="P5514" s="2"/>
      <c r="Q5514" s="2"/>
      <c r="R5514" s="4"/>
      <c r="S5514" s="4"/>
      <c r="T5514" s="2"/>
      <c r="U5514" s="2"/>
      <c r="V5514" s="2"/>
      <c r="W5514" s="5"/>
      <c r="X5514" s="5"/>
      <c r="Y5514" s="2"/>
      <c r="Z5514" s="2"/>
      <c r="AA5514" s="2"/>
      <c r="AB5514" s="2"/>
      <c r="AC5514" s="2"/>
      <c r="AD5514" s="2"/>
      <c r="AE5514" s="5"/>
      <c r="AF5514" s="5"/>
    </row>
    <row r="5515" spans="1:32">
      <c r="A5515" s="3">
        <v>40940.208299999998</v>
      </c>
      <c r="B5515" s="7">
        <v>40940.208333333336</v>
      </c>
      <c r="C5515" s="3" t="s">
        <v>10</v>
      </c>
      <c r="D5515" s="3" t="s">
        <v>10</v>
      </c>
      <c r="E5515" s="3" t="s">
        <v>10</v>
      </c>
      <c r="F5515" s="3" t="s">
        <v>10</v>
      </c>
      <c r="G5515" s="3" t="s">
        <v>10</v>
      </c>
      <c r="H5515" s="3" t="s">
        <v>10</v>
      </c>
      <c r="I5515" s="3" t="s">
        <v>10</v>
      </c>
      <c r="J5515" s="3" t="s">
        <v>10</v>
      </c>
      <c r="L5515" s="1">
        <v>40940</v>
      </c>
      <c r="M5515" s="2">
        <v>128</v>
      </c>
      <c r="N5515" s="2">
        <v>13.53</v>
      </c>
      <c r="O5515" s="2" t="s">
        <v>12</v>
      </c>
      <c r="P5515" s="2" t="s">
        <v>12</v>
      </c>
      <c r="Q5515" s="2" t="s">
        <v>12</v>
      </c>
      <c r="R5515" s="4"/>
      <c r="S5515" s="4"/>
      <c r="T5515" s="2">
        <v>0.35799999999999998</v>
      </c>
      <c r="U5515" s="2">
        <v>0.74099999999999999</v>
      </c>
      <c r="V5515" s="2">
        <v>0.97</v>
      </c>
      <c r="W5515" s="5">
        <f>AVERAGE(T5515:V5515)</f>
        <v>0.68966666666666665</v>
      </c>
      <c r="X5515" s="5">
        <f>STDEV(T5515:V5515)</f>
        <v>0.30921244045693475</v>
      </c>
      <c r="Y5515" s="2">
        <v>0.111</v>
      </c>
      <c r="Z5515" s="2">
        <v>2.0659999999999998</v>
      </c>
      <c r="AA5515" s="2">
        <v>1.3240000000000001</v>
      </c>
      <c r="AB5515" s="2">
        <v>0.111</v>
      </c>
      <c r="AC5515" s="2">
        <v>1.7649999999999999</v>
      </c>
      <c r="AD5515" s="2">
        <v>5.2999999999999999E-2</v>
      </c>
      <c r="AE5515" s="5">
        <f>AVERAGE(Y5515:AD5515)</f>
        <v>0.90500000000000014</v>
      </c>
      <c r="AF5515" s="5">
        <f>STDEV(Y5515:AD5515)</f>
        <v>0.92193904353812872</v>
      </c>
    </row>
    <row r="5516" spans="1:32">
      <c r="A5516" s="3">
        <v>40940.218800000002</v>
      </c>
      <c r="B5516" s="7">
        <v>40940.21875</v>
      </c>
      <c r="C5516" s="3" t="s">
        <v>10</v>
      </c>
      <c r="D5516" s="3" t="s">
        <v>10</v>
      </c>
      <c r="E5516" s="3" t="s">
        <v>10</v>
      </c>
      <c r="F5516" s="3" t="s">
        <v>10</v>
      </c>
      <c r="G5516" s="3" t="s">
        <v>10</v>
      </c>
      <c r="H5516" s="3" t="s">
        <v>10</v>
      </c>
      <c r="I5516" s="3" t="s">
        <v>10</v>
      </c>
      <c r="J5516" s="3" t="s">
        <v>10</v>
      </c>
      <c r="L5516" s="1"/>
      <c r="M5516" s="2"/>
      <c r="N5516" s="2"/>
      <c r="O5516" s="2"/>
      <c r="P5516" s="2"/>
      <c r="Q5516" s="2"/>
      <c r="R5516" s="4"/>
      <c r="S5516" s="4"/>
      <c r="T5516" s="2"/>
      <c r="U5516" s="2"/>
      <c r="V5516" s="2"/>
      <c r="W5516" s="5"/>
      <c r="X5516" s="5"/>
      <c r="Y5516" s="2"/>
      <c r="Z5516" s="2"/>
      <c r="AA5516" s="2"/>
      <c r="AB5516" s="2"/>
      <c r="AC5516" s="2"/>
      <c r="AD5516" s="2"/>
      <c r="AE5516" s="5"/>
      <c r="AF5516" s="5"/>
    </row>
    <row r="5517" spans="1:32">
      <c r="A5517" s="3">
        <v>40940.229200000002</v>
      </c>
      <c r="B5517" s="7">
        <v>40940.229166666664</v>
      </c>
      <c r="C5517" s="3" t="s">
        <v>10</v>
      </c>
      <c r="D5517" s="3" t="s">
        <v>10</v>
      </c>
      <c r="E5517" s="3" t="s">
        <v>10</v>
      </c>
      <c r="F5517" s="3" t="s">
        <v>10</v>
      </c>
      <c r="G5517" s="3" t="s">
        <v>10</v>
      </c>
      <c r="H5517" s="3" t="s">
        <v>10</v>
      </c>
      <c r="I5517" s="3" t="s">
        <v>10</v>
      </c>
      <c r="J5517" s="3" t="s">
        <v>10</v>
      </c>
      <c r="L5517" s="1"/>
      <c r="M5517" s="2"/>
      <c r="N5517" s="2"/>
      <c r="O5517" s="2"/>
      <c r="P5517" s="2"/>
      <c r="Q5517" s="2"/>
      <c r="R5517" s="4"/>
      <c r="S5517" s="4"/>
      <c r="T5517" s="2"/>
      <c r="U5517" s="2"/>
      <c r="V5517" s="2"/>
      <c r="W5517" s="5"/>
      <c r="X5517" s="5"/>
      <c r="Y5517" s="2"/>
      <c r="Z5517" s="2"/>
      <c r="AA5517" s="2"/>
      <c r="AB5517" s="2"/>
      <c r="AC5517" s="2"/>
      <c r="AD5517" s="2"/>
      <c r="AE5517" s="5"/>
      <c r="AF5517" s="5"/>
    </row>
    <row r="5518" spans="1:32">
      <c r="A5518" s="3">
        <v>40940.239600000001</v>
      </c>
      <c r="B5518" s="7">
        <v>40940.239583333336</v>
      </c>
      <c r="C5518" s="3" t="s">
        <v>10</v>
      </c>
      <c r="D5518" s="3" t="s">
        <v>10</v>
      </c>
      <c r="E5518" s="3" t="s">
        <v>10</v>
      </c>
      <c r="F5518" s="3" t="s">
        <v>10</v>
      </c>
      <c r="G5518" s="3" t="s">
        <v>10</v>
      </c>
      <c r="H5518" s="3" t="s">
        <v>10</v>
      </c>
      <c r="I5518" s="3" t="s">
        <v>10</v>
      </c>
      <c r="J5518" s="3" t="s">
        <v>10</v>
      </c>
      <c r="L5518" s="1"/>
      <c r="M5518" s="2"/>
      <c r="N5518" s="2"/>
      <c r="O5518" s="2"/>
      <c r="P5518" s="2"/>
      <c r="Q5518" s="2"/>
      <c r="R5518" s="4"/>
      <c r="S5518" s="4"/>
      <c r="T5518" s="2"/>
      <c r="U5518" s="2"/>
      <c r="V5518" s="2"/>
      <c r="W5518" s="5"/>
      <c r="X5518" s="5"/>
      <c r="Y5518" s="2"/>
      <c r="Z5518" s="2"/>
      <c r="AA5518" s="2"/>
      <c r="AB5518" s="2"/>
      <c r="AC5518" s="2"/>
      <c r="AD5518" s="2"/>
      <c r="AE5518" s="5"/>
      <c r="AF5518" s="5"/>
    </row>
    <row r="5519" spans="1:32">
      <c r="A5519" s="3">
        <v>40940.25</v>
      </c>
      <c r="B5519" s="7">
        <v>40940.25</v>
      </c>
      <c r="C5519" s="3" t="s">
        <v>10</v>
      </c>
      <c r="D5519" s="3" t="s">
        <v>10</v>
      </c>
      <c r="E5519" s="3" t="s">
        <v>10</v>
      </c>
      <c r="F5519" s="3" t="s">
        <v>10</v>
      </c>
      <c r="G5519" s="3" t="s">
        <v>10</v>
      </c>
      <c r="H5519" s="3" t="s">
        <v>10</v>
      </c>
      <c r="I5519" s="3" t="s">
        <v>10</v>
      </c>
      <c r="J5519" s="3" t="s">
        <v>10</v>
      </c>
      <c r="L5519" s="1">
        <v>40940.041666666664</v>
      </c>
      <c r="M5519" s="2">
        <v>129</v>
      </c>
      <c r="N5519" s="2">
        <v>13.53</v>
      </c>
      <c r="O5519" s="2" t="s">
        <v>12</v>
      </c>
      <c r="P5519" s="2" t="s">
        <v>12</v>
      </c>
      <c r="Q5519" s="2" t="s">
        <v>12</v>
      </c>
      <c r="R5519" s="4"/>
      <c r="S5519" s="4"/>
      <c r="T5519" s="2">
        <v>0.371</v>
      </c>
      <c r="U5519" s="2">
        <v>0.74099999999999999</v>
      </c>
      <c r="V5519" s="2">
        <v>0.96099999999999997</v>
      </c>
      <c r="W5519" s="5">
        <f>AVERAGE(T5519:V5519)</f>
        <v>0.69099999999999995</v>
      </c>
      <c r="X5519" s="5">
        <f>STDEV(T5519:V5519)</f>
        <v>0.29816103031751162</v>
      </c>
      <c r="Y5519" s="2">
        <v>0.112</v>
      </c>
      <c r="Z5519" s="2">
        <v>2.323</v>
      </c>
      <c r="AA5519" s="2">
        <v>1.7889999999999999</v>
      </c>
      <c r="AB5519" s="2">
        <v>0.111</v>
      </c>
      <c r="AC5519" s="2">
        <v>2.617</v>
      </c>
      <c r="AD5519" s="2">
        <v>0.36299999999999999</v>
      </c>
      <c r="AE5519" s="5">
        <f>AVERAGE(Y5519:AD5519)</f>
        <v>1.2191666666666665</v>
      </c>
      <c r="AF5519" s="5">
        <f>STDEV(Y5519:AD5519)</f>
        <v>1.1561979790099388</v>
      </c>
    </row>
    <row r="5520" spans="1:32">
      <c r="A5520" s="3">
        <v>40940.260399999999</v>
      </c>
      <c r="B5520" s="7">
        <v>40940.260416666664</v>
      </c>
      <c r="C5520" s="3" t="s">
        <v>10</v>
      </c>
      <c r="D5520" s="3" t="s">
        <v>10</v>
      </c>
      <c r="E5520" s="3" t="s">
        <v>10</v>
      </c>
      <c r="F5520" s="3" t="s">
        <v>10</v>
      </c>
      <c r="G5520" s="3" t="s">
        <v>10</v>
      </c>
      <c r="H5520" s="3" t="s">
        <v>10</v>
      </c>
      <c r="I5520" s="3" t="s">
        <v>10</v>
      </c>
      <c r="J5520" s="3" t="s">
        <v>10</v>
      </c>
      <c r="L5520" s="1"/>
      <c r="M5520" s="2"/>
      <c r="N5520" s="2"/>
      <c r="O5520" s="2"/>
      <c r="P5520" s="2"/>
      <c r="Q5520" s="2"/>
      <c r="R5520" s="4"/>
      <c r="S5520" s="4"/>
      <c r="T5520" s="2"/>
      <c r="U5520" s="2"/>
      <c r="V5520" s="2"/>
      <c r="W5520" s="5"/>
      <c r="X5520" s="5"/>
      <c r="Y5520" s="2"/>
      <c r="Z5520" s="2"/>
      <c r="AA5520" s="2"/>
      <c r="AB5520" s="2"/>
      <c r="AC5520" s="2"/>
      <c r="AD5520" s="2"/>
      <c r="AE5520" s="5"/>
      <c r="AF5520" s="5"/>
    </row>
    <row r="5521" spans="1:32">
      <c r="A5521" s="3">
        <v>40940.270799999998</v>
      </c>
      <c r="B5521" s="7">
        <v>40940.270833333336</v>
      </c>
      <c r="C5521" s="3" t="s">
        <v>10</v>
      </c>
      <c r="D5521" s="3" t="s">
        <v>10</v>
      </c>
      <c r="E5521" s="3" t="s">
        <v>10</v>
      </c>
      <c r="F5521" s="3" t="s">
        <v>10</v>
      </c>
      <c r="G5521" s="3" t="s">
        <v>10</v>
      </c>
      <c r="H5521" s="3" t="s">
        <v>10</v>
      </c>
      <c r="I5521" s="3" t="s">
        <v>10</v>
      </c>
      <c r="J5521" s="3" t="s">
        <v>10</v>
      </c>
      <c r="L5521" s="1"/>
      <c r="M5521" s="2"/>
      <c r="N5521" s="2"/>
      <c r="O5521" s="2"/>
      <c r="P5521" s="2"/>
      <c r="Q5521" s="2"/>
      <c r="R5521" s="4"/>
      <c r="S5521" s="4"/>
      <c r="T5521" s="2"/>
      <c r="U5521" s="2"/>
      <c r="V5521" s="2"/>
      <c r="W5521" s="5"/>
      <c r="X5521" s="5"/>
      <c r="Y5521" s="2"/>
      <c r="Z5521" s="2"/>
      <c r="AA5521" s="2"/>
      <c r="AB5521" s="2"/>
      <c r="AC5521" s="2"/>
      <c r="AD5521" s="2"/>
      <c r="AE5521" s="5"/>
      <c r="AF5521" s="5"/>
    </row>
    <row r="5522" spans="1:32">
      <c r="A5522" s="3">
        <v>40940.281300000002</v>
      </c>
      <c r="B5522" s="7">
        <v>40940.28125</v>
      </c>
      <c r="C5522" s="3" t="s">
        <v>10</v>
      </c>
      <c r="D5522" s="3" t="s">
        <v>10</v>
      </c>
      <c r="E5522" s="3" t="s">
        <v>10</v>
      </c>
      <c r="F5522" s="3" t="s">
        <v>10</v>
      </c>
      <c r="G5522" s="3" t="s">
        <v>10</v>
      </c>
      <c r="H5522" s="3" t="s">
        <v>10</v>
      </c>
      <c r="I5522" s="3" t="s">
        <v>10</v>
      </c>
      <c r="J5522" s="3" t="s">
        <v>10</v>
      </c>
      <c r="L5522" s="1"/>
      <c r="M5522" s="2"/>
      <c r="N5522" s="2"/>
      <c r="O5522" s="2"/>
      <c r="P5522" s="2"/>
      <c r="Q5522" s="2"/>
      <c r="R5522" s="4"/>
      <c r="S5522" s="4"/>
      <c r="T5522" s="2"/>
      <c r="U5522" s="2"/>
      <c r="V5522" s="2"/>
      <c r="W5522" s="5"/>
      <c r="X5522" s="5"/>
      <c r="Y5522" s="2"/>
      <c r="Z5522" s="2"/>
      <c r="AA5522" s="2"/>
      <c r="AB5522" s="2"/>
      <c r="AC5522" s="2"/>
      <c r="AD5522" s="2"/>
      <c r="AE5522" s="5"/>
      <c r="AF5522" s="5"/>
    </row>
    <row r="5523" spans="1:32">
      <c r="A5523" s="3">
        <v>40940.291700000002</v>
      </c>
      <c r="B5523" s="7">
        <v>40940.291666666664</v>
      </c>
      <c r="C5523" s="3" t="s">
        <v>10</v>
      </c>
      <c r="D5523" s="3" t="s">
        <v>10</v>
      </c>
      <c r="E5523" s="3" t="s">
        <v>10</v>
      </c>
      <c r="F5523" s="3" t="s">
        <v>10</v>
      </c>
      <c r="G5523" s="3" t="s">
        <v>10</v>
      </c>
      <c r="H5523" s="3" t="s">
        <v>10</v>
      </c>
      <c r="I5523" s="3" t="s">
        <v>10</v>
      </c>
      <c r="J5523" s="3" t="s">
        <v>10</v>
      </c>
      <c r="L5523" s="1">
        <v>40940.083333333336</v>
      </c>
      <c r="M5523" s="2">
        <v>130</v>
      </c>
      <c r="N5523" s="2">
        <v>13.54</v>
      </c>
      <c r="O5523" s="2" t="s">
        <v>12</v>
      </c>
      <c r="P5523" s="2" t="s">
        <v>12</v>
      </c>
      <c r="Q5523" s="2" t="s">
        <v>12</v>
      </c>
      <c r="R5523" s="4"/>
      <c r="S5523" s="4"/>
      <c r="T5523" s="2">
        <v>0.373</v>
      </c>
      <c r="U5523" s="2">
        <v>0.74199999999999999</v>
      </c>
      <c r="V5523" s="2">
        <v>0.95899999999999996</v>
      </c>
      <c r="W5523" s="5">
        <f>AVERAGE(T5523:V5523)</f>
        <v>0.69133333333333324</v>
      </c>
      <c r="X5523" s="5">
        <f>STDEV(T5523:V5523)</f>
        <v>0.29626733423267138</v>
      </c>
      <c r="Y5523" s="2">
        <v>0.111</v>
      </c>
      <c r="Z5523" s="2">
        <v>2.9119999999999999</v>
      </c>
      <c r="AA5523" s="2">
        <v>2.363</v>
      </c>
      <c r="AB5523" s="2">
        <v>0.111</v>
      </c>
      <c r="AC5523" s="2">
        <v>3.31</v>
      </c>
      <c r="AD5523" s="2">
        <v>1.2290000000000001</v>
      </c>
      <c r="AE5523" s="5">
        <f>AVERAGE(Y5523:AD5523)</f>
        <v>1.672666666666667</v>
      </c>
      <c r="AF5523" s="5">
        <f>STDEV(Y5523:AD5523)</f>
        <v>1.3976990615531892</v>
      </c>
    </row>
    <row r="5524" spans="1:32">
      <c r="A5524" s="3">
        <v>40940.302100000001</v>
      </c>
      <c r="B5524" s="7">
        <v>40940.302083333336</v>
      </c>
      <c r="C5524" s="3" t="s">
        <v>10</v>
      </c>
      <c r="D5524" s="3" t="s">
        <v>10</v>
      </c>
      <c r="E5524" s="3" t="s">
        <v>10</v>
      </c>
      <c r="F5524" s="3" t="s">
        <v>10</v>
      </c>
      <c r="G5524" s="3" t="s">
        <v>10</v>
      </c>
      <c r="H5524" s="3" t="s">
        <v>10</v>
      </c>
      <c r="I5524" s="3" t="s">
        <v>10</v>
      </c>
      <c r="J5524" s="3" t="s">
        <v>10</v>
      </c>
      <c r="L5524" s="1"/>
      <c r="M5524" s="2"/>
      <c r="N5524" s="2"/>
      <c r="O5524" s="2"/>
      <c r="P5524" s="2"/>
      <c r="Q5524" s="2"/>
      <c r="R5524" s="4"/>
      <c r="S5524" s="4"/>
      <c r="T5524" s="2"/>
      <c r="U5524" s="2"/>
      <c r="V5524" s="2"/>
      <c r="W5524" s="5"/>
      <c r="X5524" s="5"/>
      <c r="Y5524" s="2"/>
      <c r="Z5524" s="2"/>
      <c r="AA5524" s="2"/>
      <c r="AB5524" s="2"/>
      <c r="AC5524" s="2"/>
      <c r="AD5524" s="2"/>
      <c r="AE5524" s="5"/>
      <c r="AF5524" s="5"/>
    </row>
    <row r="5525" spans="1:32">
      <c r="A5525" s="3">
        <v>40940.3125</v>
      </c>
      <c r="B5525" s="7">
        <v>40940.3125</v>
      </c>
      <c r="C5525" s="3" t="s">
        <v>10</v>
      </c>
      <c r="D5525" s="3" t="s">
        <v>10</v>
      </c>
      <c r="E5525" s="3" t="s">
        <v>10</v>
      </c>
      <c r="F5525" s="3" t="s">
        <v>10</v>
      </c>
      <c r="G5525" s="3" t="s">
        <v>10</v>
      </c>
      <c r="H5525" s="3" t="s">
        <v>10</v>
      </c>
      <c r="I5525" s="3" t="s">
        <v>10</v>
      </c>
      <c r="J5525" s="3" t="s">
        <v>10</v>
      </c>
      <c r="L5525" s="1"/>
      <c r="M5525" s="2"/>
      <c r="N5525" s="2"/>
      <c r="O5525" s="2"/>
      <c r="P5525" s="2"/>
      <c r="Q5525" s="2"/>
      <c r="R5525" s="4"/>
      <c r="S5525" s="4"/>
      <c r="T5525" s="2"/>
      <c r="U5525" s="2"/>
      <c r="V5525" s="2"/>
      <c r="W5525" s="5"/>
      <c r="X5525" s="5"/>
      <c r="Y5525" s="2"/>
      <c r="Z5525" s="2"/>
      <c r="AA5525" s="2"/>
      <c r="AB5525" s="2"/>
      <c r="AC5525" s="2"/>
      <c r="AD5525" s="2"/>
      <c r="AE5525" s="5"/>
      <c r="AF5525" s="5"/>
    </row>
    <row r="5526" spans="1:32">
      <c r="A5526" s="3">
        <v>40940.322899999999</v>
      </c>
      <c r="B5526" s="7">
        <v>40940.322916666664</v>
      </c>
      <c r="C5526" s="3" t="s">
        <v>10</v>
      </c>
      <c r="D5526" s="3" t="s">
        <v>10</v>
      </c>
      <c r="E5526" s="3" t="s">
        <v>10</v>
      </c>
      <c r="F5526" s="3" t="s">
        <v>10</v>
      </c>
      <c r="G5526" s="3" t="s">
        <v>10</v>
      </c>
      <c r="H5526" s="3" t="s">
        <v>10</v>
      </c>
      <c r="I5526" s="3" t="s">
        <v>10</v>
      </c>
      <c r="J5526" s="3" t="s">
        <v>10</v>
      </c>
      <c r="L5526" s="1"/>
      <c r="M5526" s="2"/>
      <c r="N5526" s="2"/>
      <c r="O5526" s="2"/>
      <c r="P5526" s="2"/>
      <c r="Q5526" s="2"/>
      <c r="R5526" s="4"/>
      <c r="S5526" s="4"/>
      <c r="T5526" s="2"/>
      <c r="U5526" s="2"/>
      <c r="V5526" s="2"/>
      <c r="W5526" s="5"/>
      <c r="X5526" s="5"/>
      <c r="Y5526" s="2"/>
      <c r="Z5526" s="2"/>
      <c r="AA5526" s="2"/>
      <c r="AB5526" s="2"/>
      <c r="AC5526" s="2"/>
      <c r="AD5526" s="2"/>
      <c r="AE5526" s="5"/>
      <c r="AF5526" s="5"/>
    </row>
    <row r="5527" spans="1:32">
      <c r="A5527" s="3">
        <v>40940.333299999998</v>
      </c>
      <c r="B5527" s="7">
        <v>40940.333333333336</v>
      </c>
      <c r="C5527" s="3" t="s">
        <v>10</v>
      </c>
      <c r="D5527" s="3" t="s">
        <v>10</v>
      </c>
      <c r="E5527" s="3" t="s">
        <v>10</v>
      </c>
      <c r="F5527" s="3" t="s">
        <v>10</v>
      </c>
      <c r="G5527" s="3" t="s">
        <v>10</v>
      </c>
      <c r="H5527" s="3" t="s">
        <v>10</v>
      </c>
      <c r="I5527" s="3" t="s">
        <v>10</v>
      </c>
      <c r="J5527" s="3" t="s">
        <v>10</v>
      </c>
      <c r="L5527" s="1">
        <v>40940.125</v>
      </c>
      <c r="M5527" s="2">
        <v>131</v>
      </c>
      <c r="N5527" s="2">
        <v>13.54</v>
      </c>
      <c r="O5527" s="2" t="s">
        <v>12</v>
      </c>
      <c r="P5527" s="2" t="s">
        <v>12</v>
      </c>
      <c r="Q5527" s="2" t="s">
        <v>12</v>
      </c>
      <c r="R5527" s="4"/>
      <c r="S5527" s="4"/>
      <c r="T5527" s="2">
        <v>0.36299999999999999</v>
      </c>
      <c r="U5527" s="2">
        <v>0.74299999999999999</v>
      </c>
      <c r="V5527" s="2">
        <v>0.95099999999999996</v>
      </c>
      <c r="W5527" s="5">
        <f>AVERAGE(T5527:V5527)</f>
        <v>0.68566666666666665</v>
      </c>
      <c r="X5527" s="5">
        <f>STDEV(T5527:V5527)</f>
        <v>0.29816326623736428</v>
      </c>
      <c r="Y5527" s="2">
        <v>0.111</v>
      </c>
      <c r="Z5527" s="2">
        <v>3.1019999999999999</v>
      </c>
      <c r="AA5527" s="2">
        <v>2.52</v>
      </c>
      <c r="AB5527" s="2">
        <v>0.111</v>
      </c>
      <c r="AC5527" s="2">
        <v>3.3330000000000002</v>
      </c>
      <c r="AD5527" s="2">
        <v>1.82</v>
      </c>
      <c r="AE5527" s="5">
        <f>AVERAGE(Y5527:AD5527)</f>
        <v>1.8328333333333333</v>
      </c>
      <c r="AF5527" s="5">
        <f>STDEV(Y5527:AD5527)</f>
        <v>1.4326944428825941</v>
      </c>
    </row>
    <row r="5528" spans="1:32">
      <c r="A5528" s="3">
        <v>40940.343800000002</v>
      </c>
      <c r="B5528" s="7">
        <v>40940.34375</v>
      </c>
      <c r="C5528" s="3" t="s">
        <v>10</v>
      </c>
      <c r="D5528" s="3" t="s">
        <v>10</v>
      </c>
      <c r="E5528" s="3" t="s">
        <v>10</v>
      </c>
      <c r="F5528" s="3" t="s">
        <v>10</v>
      </c>
      <c r="G5528" s="3" t="s">
        <v>10</v>
      </c>
      <c r="H5528" s="3" t="s">
        <v>10</v>
      </c>
      <c r="I5528" s="3" t="s">
        <v>10</v>
      </c>
      <c r="J5528" s="3" t="s">
        <v>10</v>
      </c>
      <c r="L5528" s="1"/>
      <c r="M5528" s="2"/>
      <c r="N5528" s="2"/>
      <c r="O5528" s="2"/>
      <c r="P5528" s="2"/>
      <c r="Q5528" s="2"/>
      <c r="R5528" s="4"/>
      <c r="S5528" s="4"/>
      <c r="T5528" s="2"/>
      <c r="U5528" s="2"/>
      <c r="V5528" s="2"/>
      <c r="W5528" s="5"/>
      <c r="X5528" s="5"/>
      <c r="Y5528" s="2"/>
      <c r="Z5528" s="2"/>
      <c r="AA5528" s="2"/>
      <c r="AB5528" s="2"/>
      <c r="AC5528" s="2"/>
      <c r="AD5528" s="2"/>
      <c r="AE5528" s="5"/>
      <c r="AF5528" s="5"/>
    </row>
    <row r="5529" spans="1:32">
      <c r="A5529" s="3">
        <v>40940.354200000002</v>
      </c>
      <c r="B5529" s="7">
        <v>40940.354166666664</v>
      </c>
      <c r="C5529" s="3" t="s">
        <v>10</v>
      </c>
      <c r="D5529" s="3" t="s">
        <v>10</v>
      </c>
      <c r="E5529" s="3" t="s">
        <v>10</v>
      </c>
      <c r="F5529" s="3" t="s">
        <v>10</v>
      </c>
      <c r="G5529" s="3" t="s">
        <v>10</v>
      </c>
      <c r="H5529" s="3" t="s">
        <v>10</v>
      </c>
      <c r="I5529" s="3" t="s">
        <v>10</v>
      </c>
      <c r="J5529" s="3" t="s">
        <v>10</v>
      </c>
      <c r="L5529" s="1"/>
      <c r="M5529" s="2"/>
      <c r="N5529" s="2"/>
      <c r="O5529" s="2"/>
      <c r="P5529" s="2"/>
      <c r="Q5529" s="2"/>
      <c r="R5529" s="4"/>
      <c r="S5529" s="4"/>
      <c r="T5529" s="2"/>
      <c r="U5529" s="2"/>
      <c r="V5529" s="2"/>
      <c r="W5529" s="5"/>
      <c r="X5529" s="5"/>
      <c r="Y5529" s="2"/>
      <c r="Z5529" s="2"/>
      <c r="AA5529" s="2"/>
      <c r="AB5529" s="2"/>
      <c r="AC5529" s="2"/>
      <c r="AD5529" s="2"/>
      <c r="AE5529" s="5"/>
      <c r="AF5529" s="5"/>
    </row>
    <row r="5530" spans="1:32">
      <c r="A5530" s="3">
        <v>40940.364600000001</v>
      </c>
      <c r="B5530" s="7">
        <v>40940.364583333336</v>
      </c>
      <c r="C5530" s="3" t="s">
        <v>10</v>
      </c>
      <c r="D5530" s="3" t="s">
        <v>10</v>
      </c>
      <c r="E5530" s="3" t="s">
        <v>10</v>
      </c>
      <c r="F5530" s="3" t="s">
        <v>10</v>
      </c>
      <c r="G5530" s="3" t="s">
        <v>10</v>
      </c>
      <c r="H5530" s="3" t="s">
        <v>10</v>
      </c>
      <c r="I5530" s="3" t="s">
        <v>10</v>
      </c>
      <c r="J5530" s="3" t="s">
        <v>10</v>
      </c>
      <c r="L5530" s="1"/>
      <c r="M5530" s="2"/>
      <c r="N5530" s="2"/>
      <c r="O5530" s="2"/>
      <c r="P5530" s="2"/>
      <c r="Q5530" s="2"/>
      <c r="R5530" s="4"/>
      <c r="S5530" s="4"/>
      <c r="T5530" s="2"/>
      <c r="U5530" s="2"/>
      <c r="V5530" s="2"/>
      <c r="W5530" s="5"/>
      <c r="X5530" s="5"/>
      <c r="Y5530" s="2"/>
      <c r="Z5530" s="2"/>
      <c r="AA5530" s="2"/>
      <c r="AB5530" s="2"/>
      <c r="AC5530" s="2"/>
      <c r="AD5530" s="2"/>
      <c r="AE5530" s="5"/>
      <c r="AF5530" s="5"/>
    </row>
    <row r="5531" spans="1:32">
      <c r="A5531" s="3">
        <v>40940.375</v>
      </c>
      <c r="B5531" s="7">
        <v>40940.375</v>
      </c>
      <c r="C5531" s="3" t="s">
        <v>10</v>
      </c>
      <c r="D5531" s="3" t="s">
        <v>10</v>
      </c>
      <c r="E5531" s="3" t="s">
        <v>10</v>
      </c>
      <c r="F5531" s="3" t="s">
        <v>10</v>
      </c>
      <c r="G5531" s="3" t="s">
        <v>10</v>
      </c>
      <c r="H5531" s="3" t="s">
        <v>10</v>
      </c>
      <c r="I5531" s="3" t="s">
        <v>10</v>
      </c>
      <c r="J5531" s="3" t="s">
        <v>10</v>
      </c>
      <c r="L5531" s="1">
        <v>40940.166666666664</v>
      </c>
      <c r="M5531" s="2">
        <v>132</v>
      </c>
      <c r="N5531" s="2">
        <v>13.55</v>
      </c>
      <c r="O5531" s="2" t="s">
        <v>12</v>
      </c>
      <c r="P5531" s="2" t="s">
        <v>12</v>
      </c>
      <c r="Q5531" s="2" t="s">
        <v>12</v>
      </c>
      <c r="R5531" s="4"/>
      <c r="S5531" s="4"/>
      <c r="T5531" s="2">
        <v>0.36</v>
      </c>
      <c r="U5531" s="2">
        <v>0.74399999999999999</v>
      </c>
      <c r="V5531" s="2">
        <v>0.94299999999999995</v>
      </c>
      <c r="W5531" s="5">
        <f>AVERAGE(T5531:V5531)</f>
        <v>0.68233333333333335</v>
      </c>
      <c r="X5531" s="5">
        <f>STDEV(T5531:V5531)</f>
        <v>0.29635170546722567</v>
      </c>
      <c r="Y5531" s="2">
        <v>0.112</v>
      </c>
      <c r="Z5531" s="2">
        <v>2.9969999999999999</v>
      </c>
      <c r="AA5531" s="2">
        <v>2.4140000000000001</v>
      </c>
      <c r="AB5531" s="2">
        <v>0.121</v>
      </c>
      <c r="AC5531" s="2">
        <v>3</v>
      </c>
      <c r="AD5531" s="2">
        <v>2.0070000000000001</v>
      </c>
      <c r="AE5531" s="5">
        <f>AVERAGE(Y5531:AD5531)</f>
        <v>1.7751666666666666</v>
      </c>
      <c r="AF5531" s="5">
        <f>STDEV(Y5531:AD5531)</f>
        <v>1.3384572337832341</v>
      </c>
    </row>
    <row r="5532" spans="1:32">
      <c r="A5532" s="3">
        <v>40940.385399999999</v>
      </c>
      <c r="B5532" s="7">
        <v>40940.385416666664</v>
      </c>
      <c r="C5532" s="3" t="s">
        <v>10</v>
      </c>
      <c r="D5532" s="3" t="s">
        <v>10</v>
      </c>
      <c r="E5532" s="3" t="s">
        <v>10</v>
      </c>
      <c r="F5532" s="3" t="s">
        <v>10</v>
      </c>
      <c r="G5532" s="3" t="s">
        <v>10</v>
      </c>
      <c r="H5532" s="3" t="s">
        <v>10</v>
      </c>
      <c r="I5532" s="3" t="s">
        <v>10</v>
      </c>
      <c r="J5532" s="3" t="s">
        <v>10</v>
      </c>
      <c r="L5532" s="1"/>
      <c r="M5532" s="2"/>
      <c r="N5532" s="2"/>
      <c r="O5532" s="2"/>
      <c r="P5532" s="2"/>
      <c r="Q5532" s="2"/>
      <c r="R5532" s="4"/>
      <c r="S5532" s="4"/>
      <c r="T5532" s="2"/>
      <c r="U5532" s="2"/>
      <c r="V5532" s="2"/>
      <c r="W5532" s="5"/>
      <c r="X5532" s="5"/>
      <c r="Y5532" s="2"/>
      <c r="Z5532" s="2"/>
      <c r="AA5532" s="2"/>
      <c r="AB5532" s="2"/>
      <c r="AC5532" s="2"/>
      <c r="AD5532" s="2"/>
      <c r="AE5532" s="5"/>
      <c r="AF5532" s="5"/>
    </row>
    <row r="5533" spans="1:32">
      <c r="A5533" s="3">
        <v>40940.395799999998</v>
      </c>
      <c r="B5533" s="7">
        <v>40940.395833333336</v>
      </c>
      <c r="C5533" s="3" t="s">
        <v>10</v>
      </c>
      <c r="D5533" s="3" t="s">
        <v>10</v>
      </c>
      <c r="E5533" s="3" t="s">
        <v>10</v>
      </c>
      <c r="F5533" s="3" t="s">
        <v>10</v>
      </c>
      <c r="G5533" s="3" t="s">
        <v>10</v>
      </c>
      <c r="H5533" s="3" t="s">
        <v>10</v>
      </c>
      <c r="I5533" s="3" t="s">
        <v>10</v>
      </c>
      <c r="J5533" s="3" t="s">
        <v>10</v>
      </c>
      <c r="L5533" s="1"/>
      <c r="M5533" s="2"/>
      <c r="N5533" s="2"/>
      <c r="O5533" s="2"/>
      <c r="P5533" s="2"/>
      <c r="Q5533" s="2"/>
      <c r="R5533" s="4"/>
      <c r="S5533" s="4"/>
      <c r="T5533" s="2"/>
      <c r="U5533" s="2"/>
      <c r="V5533" s="2"/>
      <c r="W5533" s="5"/>
      <c r="X5533" s="5"/>
      <c r="Y5533" s="2"/>
      <c r="Z5533" s="2"/>
      <c r="AA5533" s="2"/>
      <c r="AB5533" s="2"/>
      <c r="AC5533" s="2"/>
      <c r="AD5533" s="2"/>
      <c r="AE5533" s="5"/>
      <c r="AF5533" s="5"/>
    </row>
    <row r="5534" spans="1:32">
      <c r="A5534" s="3">
        <v>40940.406300000002</v>
      </c>
      <c r="B5534" s="7">
        <v>40940.40625</v>
      </c>
      <c r="C5534" s="3" t="s">
        <v>10</v>
      </c>
      <c r="D5534" s="3" t="s">
        <v>10</v>
      </c>
      <c r="E5534" s="3" t="s">
        <v>10</v>
      </c>
      <c r="F5534" s="3" t="s">
        <v>10</v>
      </c>
      <c r="G5534" s="3" t="s">
        <v>10</v>
      </c>
      <c r="H5534" s="3" t="s">
        <v>10</v>
      </c>
      <c r="I5534" s="3" t="s">
        <v>10</v>
      </c>
      <c r="J5534" s="3" t="s">
        <v>10</v>
      </c>
      <c r="L5534" s="1"/>
      <c r="M5534" s="2"/>
      <c r="N5534" s="2"/>
      <c r="O5534" s="2"/>
      <c r="P5534" s="2"/>
      <c r="Q5534" s="2"/>
      <c r="R5534" s="4"/>
      <c r="S5534" s="4"/>
      <c r="T5534" s="2"/>
      <c r="U5534" s="2"/>
      <c r="V5534" s="2"/>
      <c r="W5534" s="5"/>
      <c r="X5534" s="5"/>
      <c r="Y5534" s="2"/>
      <c r="Z5534" s="2"/>
      <c r="AA5534" s="2"/>
      <c r="AB5534" s="2"/>
      <c r="AC5534" s="2"/>
      <c r="AD5534" s="2"/>
      <c r="AE5534" s="5"/>
      <c r="AF5534" s="5"/>
    </row>
    <row r="5535" spans="1:32">
      <c r="A5535" s="3">
        <v>40940.416700000002</v>
      </c>
      <c r="B5535" s="7">
        <v>40940.416666666664</v>
      </c>
      <c r="C5535" s="3" t="s">
        <v>10</v>
      </c>
      <c r="D5535" s="3" t="s">
        <v>10</v>
      </c>
      <c r="E5535" s="3" t="s">
        <v>10</v>
      </c>
      <c r="F5535" s="3" t="s">
        <v>10</v>
      </c>
      <c r="G5535" s="3" t="s">
        <v>10</v>
      </c>
      <c r="H5535" s="3" t="s">
        <v>10</v>
      </c>
      <c r="I5535" s="3" t="s">
        <v>10</v>
      </c>
      <c r="J5535" s="3" t="s">
        <v>10</v>
      </c>
      <c r="L5535" s="1">
        <v>40940.208333333336</v>
      </c>
      <c r="M5535" s="2">
        <v>133</v>
      </c>
      <c r="N5535" s="2">
        <v>13.56</v>
      </c>
      <c r="O5535" s="2" t="s">
        <v>12</v>
      </c>
      <c r="P5535" s="2" t="s">
        <v>12</v>
      </c>
      <c r="Q5535" s="2" t="s">
        <v>12</v>
      </c>
      <c r="R5535" s="4"/>
      <c r="S5535" s="4"/>
      <c r="T5535" s="2">
        <v>0.35</v>
      </c>
      <c r="U5535" s="2">
        <v>0.745</v>
      </c>
      <c r="V5535" s="2">
        <v>0.93500000000000005</v>
      </c>
      <c r="W5535" s="5">
        <f>AVERAGE(T5535:V5535)</f>
        <v>0.67666666666666675</v>
      </c>
      <c r="X5535" s="5">
        <f>STDEV(T5535:V5535)</f>
        <v>0.29842642867771169</v>
      </c>
      <c r="Y5535" s="2">
        <v>0.115</v>
      </c>
      <c r="Z5535" s="2">
        <v>1.611</v>
      </c>
      <c r="AA5535" s="2">
        <v>1.1559999999999999</v>
      </c>
      <c r="AB5535" s="2">
        <v>0.14399999999999999</v>
      </c>
      <c r="AC5535" s="2">
        <v>1.508</v>
      </c>
      <c r="AD5535" s="2">
        <v>1.099</v>
      </c>
      <c r="AE5535" s="5">
        <f>AVERAGE(Y5535:AD5535)</f>
        <v>0.9388333333333333</v>
      </c>
      <c r="AF5535" s="5">
        <f>STDEV(Y5535:AD5535)</f>
        <v>0.65712020716659325</v>
      </c>
    </row>
    <row r="5536" spans="1:32">
      <c r="A5536" s="3">
        <v>40940.427100000001</v>
      </c>
      <c r="B5536" s="7">
        <v>40940.427083333336</v>
      </c>
      <c r="C5536" s="3" t="s">
        <v>10</v>
      </c>
      <c r="D5536" s="3" t="s">
        <v>10</v>
      </c>
      <c r="E5536" s="3" t="s">
        <v>10</v>
      </c>
      <c r="F5536" s="3" t="s">
        <v>10</v>
      </c>
      <c r="G5536" s="3" t="s">
        <v>10</v>
      </c>
      <c r="H5536" s="3" t="s">
        <v>10</v>
      </c>
      <c r="I5536" s="3" t="s">
        <v>10</v>
      </c>
      <c r="J5536" s="3" t="s">
        <v>10</v>
      </c>
      <c r="L5536" s="1"/>
      <c r="M5536" s="2"/>
      <c r="N5536" s="2"/>
      <c r="O5536" s="2"/>
      <c r="P5536" s="2"/>
      <c r="Q5536" s="2"/>
      <c r="R5536" s="4"/>
      <c r="S5536" s="4"/>
      <c r="T5536" s="2"/>
      <c r="U5536" s="2"/>
      <c r="V5536" s="2"/>
      <c r="W5536" s="5"/>
      <c r="X5536" s="5"/>
      <c r="Y5536" s="2"/>
      <c r="Z5536" s="2"/>
      <c r="AA5536" s="2"/>
      <c r="AB5536" s="2"/>
      <c r="AC5536" s="2"/>
      <c r="AD5536" s="2"/>
      <c r="AE5536" s="5"/>
      <c r="AF5536" s="5"/>
    </row>
    <row r="5537" spans="1:32">
      <c r="A5537" s="3">
        <v>40940.4375</v>
      </c>
      <c r="B5537" s="7">
        <v>40940.4375</v>
      </c>
      <c r="C5537" s="3" t="s">
        <v>10</v>
      </c>
      <c r="D5537" s="3" t="s">
        <v>10</v>
      </c>
      <c r="E5537" s="3" t="s">
        <v>10</v>
      </c>
      <c r="F5537" s="3" t="s">
        <v>10</v>
      </c>
      <c r="G5537" s="3" t="s">
        <v>10</v>
      </c>
      <c r="H5537" s="3" t="s">
        <v>10</v>
      </c>
      <c r="I5537" s="3" t="s">
        <v>10</v>
      </c>
      <c r="J5537" s="3" t="s">
        <v>10</v>
      </c>
      <c r="L5537" s="1"/>
      <c r="M5537" s="2"/>
      <c r="N5537" s="2"/>
      <c r="O5537" s="2"/>
      <c r="P5537" s="2"/>
      <c r="Q5537" s="2"/>
      <c r="R5537" s="4"/>
      <c r="S5537" s="4"/>
      <c r="T5537" s="2"/>
      <c r="U5537" s="2"/>
      <c r="V5537" s="2"/>
      <c r="W5537" s="5"/>
      <c r="X5537" s="5"/>
      <c r="Y5537" s="2"/>
      <c r="Z5537" s="2"/>
      <c r="AA5537" s="2"/>
      <c r="AB5537" s="2"/>
      <c r="AC5537" s="2"/>
      <c r="AD5537" s="2"/>
      <c r="AE5537" s="5"/>
      <c r="AF5537" s="5"/>
    </row>
    <row r="5538" spans="1:32">
      <c r="A5538" s="3">
        <v>40940.447899999999</v>
      </c>
      <c r="B5538" s="7">
        <v>40940.447916666664</v>
      </c>
      <c r="C5538" s="3" t="s">
        <v>10</v>
      </c>
      <c r="D5538" s="3" t="s">
        <v>10</v>
      </c>
      <c r="E5538" s="3" t="s">
        <v>10</v>
      </c>
      <c r="F5538" s="3" t="s">
        <v>10</v>
      </c>
      <c r="G5538" s="3" t="s">
        <v>10</v>
      </c>
      <c r="H5538" s="3" t="s">
        <v>10</v>
      </c>
      <c r="I5538" s="3" t="s">
        <v>10</v>
      </c>
      <c r="J5538" s="3" t="s">
        <v>10</v>
      </c>
      <c r="L5538" s="1"/>
      <c r="M5538" s="2"/>
      <c r="N5538" s="2"/>
      <c r="O5538" s="2"/>
      <c r="P5538" s="2"/>
      <c r="Q5538" s="2"/>
      <c r="R5538" s="4"/>
      <c r="S5538" s="4"/>
      <c r="T5538" s="2"/>
      <c r="U5538" s="2"/>
      <c r="V5538" s="2"/>
      <c r="W5538" s="5"/>
      <c r="X5538" s="5"/>
      <c r="Y5538" s="2"/>
      <c r="Z5538" s="2"/>
      <c r="AA5538" s="2"/>
      <c r="AB5538" s="2"/>
      <c r="AC5538" s="2"/>
      <c r="AD5538" s="2"/>
      <c r="AE5538" s="5"/>
      <c r="AF5538" s="5"/>
    </row>
    <row r="5539" spans="1:32">
      <c r="A5539" s="3">
        <v>40940.458299999998</v>
      </c>
      <c r="B5539" s="7">
        <v>40940.458333333336</v>
      </c>
      <c r="C5539" s="3" t="s">
        <v>10</v>
      </c>
      <c r="D5539" s="3" t="s">
        <v>10</v>
      </c>
      <c r="E5539" s="3" t="s">
        <v>10</v>
      </c>
      <c r="F5539" s="3" t="s">
        <v>10</v>
      </c>
      <c r="G5539" s="3" t="s">
        <v>10</v>
      </c>
      <c r="H5539" s="3" t="s">
        <v>10</v>
      </c>
      <c r="I5539" s="3" t="s">
        <v>10</v>
      </c>
      <c r="J5539" s="3" t="s">
        <v>10</v>
      </c>
      <c r="L5539" s="1">
        <v>40940.25</v>
      </c>
      <c r="M5539" s="2">
        <v>134</v>
      </c>
      <c r="N5539" s="2">
        <v>13.57</v>
      </c>
      <c r="O5539" s="2" t="s">
        <v>12</v>
      </c>
      <c r="P5539" s="2" t="s">
        <v>12</v>
      </c>
      <c r="Q5539" s="2" t="s">
        <v>12</v>
      </c>
      <c r="R5539" s="4"/>
      <c r="S5539" s="4"/>
      <c r="T5539" s="2">
        <v>0.34499999999999997</v>
      </c>
      <c r="U5539" s="2">
        <v>0.747</v>
      </c>
      <c r="V5539" s="2">
        <v>0.93300000000000005</v>
      </c>
      <c r="W5539" s="5">
        <f>AVERAGE(T5539:V5539)</f>
        <v>0.67500000000000016</v>
      </c>
      <c r="X5539" s="5">
        <f>STDEV(T5539:V5539)</f>
        <v>0.3005395148728362</v>
      </c>
      <c r="Y5539" s="2">
        <v>0.121</v>
      </c>
      <c r="Z5539" s="2">
        <v>1.206</v>
      </c>
      <c r="AA5539" s="2">
        <v>0.99399999999999999</v>
      </c>
      <c r="AB5539" s="2">
        <v>0.126</v>
      </c>
      <c r="AC5539" s="2">
        <v>1.0409999999999999</v>
      </c>
      <c r="AD5539" s="2">
        <v>1.0169999999999999</v>
      </c>
      <c r="AE5539" s="5">
        <f>AVERAGE(Y5539:AD5539)</f>
        <v>0.75083333333333313</v>
      </c>
      <c r="AF5539" s="5">
        <f>STDEV(Y5539:AD5539)</f>
        <v>0.49162075491853158</v>
      </c>
    </row>
    <row r="5540" spans="1:32">
      <c r="A5540" s="3">
        <v>40940.468800000002</v>
      </c>
      <c r="B5540" s="7">
        <v>40940.46875</v>
      </c>
      <c r="C5540" s="3" t="s">
        <v>10</v>
      </c>
      <c r="D5540" s="3" t="s">
        <v>10</v>
      </c>
      <c r="E5540" s="3" t="s">
        <v>10</v>
      </c>
      <c r="F5540" s="3" t="s">
        <v>10</v>
      </c>
      <c r="G5540" s="3" t="s">
        <v>10</v>
      </c>
      <c r="H5540" s="3" t="s">
        <v>10</v>
      </c>
      <c r="I5540" s="3" t="s">
        <v>10</v>
      </c>
      <c r="J5540" s="3" t="s">
        <v>10</v>
      </c>
      <c r="L5540" s="1"/>
      <c r="M5540" s="2"/>
      <c r="N5540" s="2"/>
      <c r="O5540" s="2"/>
      <c r="P5540" s="2"/>
      <c r="Q5540" s="2"/>
      <c r="R5540" s="4"/>
      <c r="S5540" s="4"/>
      <c r="T5540" s="2"/>
      <c r="U5540" s="2"/>
      <c r="V5540" s="2"/>
      <c r="W5540" s="5"/>
      <c r="X5540" s="5"/>
      <c r="Y5540" s="2"/>
      <c r="Z5540" s="2"/>
      <c r="AA5540" s="2"/>
      <c r="AB5540" s="2"/>
      <c r="AC5540" s="2"/>
      <c r="AD5540" s="2"/>
      <c r="AE5540" s="5"/>
      <c r="AF5540" s="5"/>
    </row>
    <row r="5541" spans="1:32">
      <c r="A5541" s="3">
        <v>40940.479200000002</v>
      </c>
      <c r="B5541" s="7">
        <v>40940.479166666664</v>
      </c>
      <c r="C5541" s="3" t="s">
        <v>10</v>
      </c>
      <c r="D5541" s="3" t="s">
        <v>10</v>
      </c>
      <c r="E5541" s="3" t="s">
        <v>10</v>
      </c>
      <c r="F5541" s="3" t="s">
        <v>10</v>
      </c>
      <c r="G5541" s="3" t="s">
        <v>10</v>
      </c>
      <c r="H5541" s="3" t="s">
        <v>10</v>
      </c>
      <c r="I5541" s="3" t="s">
        <v>10</v>
      </c>
      <c r="J5541" s="3" t="s">
        <v>10</v>
      </c>
      <c r="L5541" s="1"/>
      <c r="M5541" s="2"/>
      <c r="N5541" s="2"/>
      <c r="O5541" s="2"/>
      <c r="P5541" s="2"/>
      <c r="Q5541" s="2"/>
      <c r="R5541" s="4"/>
      <c r="S5541" s="4"/>
      <c r="T5541" s="2"/>
      <c r="U5541" s="2"/>
      <c r="V5541" s="2"/>
      <c r="W5541" s="5"/>
      <c r="X5541" s="5"/>
      <c r="Y5541" s="2"/>
      <c r="Z5541" s="2"/>
      <c r="AA5541" s="2"/>
      <c r="AB5541" s="2"/>
      <c r="AC5541" s="2"/>
      <c r="AD5541" s="2"/>
      <c r="AE5541" s="5"/>
      <c r="AF5541" s="5"/>
    </row>
    <row r="5542" spans="1:32">
      <c r="A5542" s="3">
        <v>40940.489600000001</v>
      </c>
      <c r="B5542" s="7">
        <v>40940.489583333336</v>
      </c>
      <c r="C5542" s="3" t="s">
        <v>10</v>
      </c>
      <c r="D5542" s="3" t="s">
        <v>10</v>
      </c>
      <c r="E5542" s="3" t="s">
        <v>10</v>
      </c>
      <c r="F5542" s="3" t="s">
        <v>10</v>
      </c>
      <c r="G5542" s="3" t="s">
        <v>10</v>
      </c>
      <c r="H5542" s="3" t="s">
        <v>10</v>
      </c>
      <c r="I5542" s="3" t="s">
        <v>10</v>
      </c>
      <c r="J5542" s="3" t="s">
        <v>10</v>
      </c>
      <c r="L5542" s="1"/>
      <c r="M5542" s="2"/>
      <c r="N5542" s="2"/>
      <c r="O5542" s="2"/>
      <c r="P5542" s="2"/>
      <c r="Q5542" s="2"/>
      <c r="R5542" s="4"/>
      <c r="S5542" s="4"/>
      <c r="T5542" s="2"/>
      <c r="U5542" s="2"/>
      <c r="V5542" s="2"/>
      <c r="W5542" s="5"/>
      <c r="X5542" s="5"/>
      <c r="Y5542" s="2"/>
      <c r="Z5542" s="2"/>
      <c r="AA5542" s="2"/>
      <c r="AB5542" s="2"/>
      <c r="AC5542" s="2"/>
      <c r="AD5542" s="2"/>
      <c r="AE5542" s="5"/>
      <c r="AF5542" s="5"/>
    </row>
    <row r="5543" spans="1:32">
      <c r="A5543" s="3">
        <v>40940.5</v>
      </c>
      <c r="B5543" s="7">
        <v>40940.5</v>
      </c>
      <c r="C5543" s="3" t="s">
        <v>10</v>
      </c>
      <c r="D5543" s="3" t="s">
        <v>10</v>
      </c>
      <c r="E5543" s="3" t="s">
        <v>10</v>
      </c>
      <c r="F5543" s="3" t="s">
        <v>10</v>
      </c>
      <c r="G5543" s="3" t="s">
        <v>10</v>
      </c>
      <c r="H5543" s="3" t="s">
        <v>10</v>
      </c>
      <c r="I5543" s="3" t="s">
        <v>10</v>
      </c>
      <c r="J5543" s="3" t="s">
        <v>10</v>
      </c>
      <c r="L5543" s="1">
        <v>40940.291666666664</v>
      </c>
      <c r="M5543" s="2">
        <v>135</v>
      </c>
      <c r="N5543" s="2">
        <v>13.57</v>
      </c>
      <c r="O5543" s="2" t="s">
        <v>12</v>
      </c>
      <c r="P5543" s="2" t="s">
        <v>12</v>
      </c>
      <c r="Q5543" s="2" t="s">
        <v>12</v>
      </c>
      <c r="R5543" s="4"/>
      <c r="S5543" s="4"/>
      <c r="T5543" s="2">
        <v>0.34599999999999997</v>
      </c>
      <c r="U5543" s="2">
        <v>0.748</v>
      </c>
      <c r="V5543" s="2">
        <v>0.92800000000000005</v>
      </c>
      <c r="W5543" s="5">
        <f>AVERAGE(T5543:V5543)</f>
        <v>0.67399999999999993</v>
      </c>
      <c r="X5543" s="5">
        <f>STDEV(T5543:V5543)</f>
        <v>0.29797315315309902</v>
      </c>
      <c r="Y5543" s="2">
        <v>0.13300000000000001</v>
      </c>
      <c r="Z5543" s="2">
        <v>2.714</v>
      </c>
      <c r="AA5543" s="2">
        <v>2.343</v>
      </c>
      <c r="AB5543" s="2">
        <v>0.31900000000000001</v>
      </c>
      <c r="AC5543" s="2">
        <v>2.8050000000000002</v>
      </c>
      <c r="AD5543" s="2">
        <v>2.3530000000000002</v>
      </c>
      <c r="AE5543" s="5">
        <f>AVERAGE(Y5543:AD5543)</f>
        <v>1.7778333333333334</v>
      </c>
      <c r="AF5543" s="5">
        <f>STDEV(Y5543:AD5543)</f>
        <v>1.2178161464961235</v>
      </c>
    </row>
    <row r="5544" spans="1:32">
      <c r="A5544" s="3">
        <v>40940.510399999999</v>
      </c>
      <c r="B5544" s="7">
        <v>40940.510416666664</v>
      </c>
      <c r="C5544" s="3" t="s">
        <v>10</v>
      </c>
      <c r="D5544" s="3" t="s">
        <v>10</v>
      </c>
      <c r="E5544" s="3" t="s">
        <v>10</v>
      </c>
      <c r="F5544" s="3" t="s">
        <v>10</v>
      </c>
      <c r="G5544" s="3" t="s">
        <v>10</v>
      </c>
      <c r="H5544" s="3" t="s">
        <v>10</v>
      </c>
      <c r="I5544" s="3" t="s">
        <v>10</v>
      </c>
      <c r="J5544" s="3" t="s">
        <v>10</v>
      </c>
      <c r="L5544" s="1"/>
      <c r="M5544" s="2"/>
      <c r="N5544" s="2"/>
      <c r="O5544" s="2"/>
      <c r="P5544" s="2"/>
      <c r="Q5544" s="2"/>
      <c r="R5544" s="4"/>
      <c r="S5544" s="4"/>
      <c r="T5544" s="2"/>
      <c r="U5544" s="2"/>
      <c r="V5544" s="2"/>
      <c r="W5544" s="5"/>
      <c r="X5544" s="5"/>
      <c r="Y5544" s="2"/>
      <c r="Z5544" s="2"/>
      <c r="AA5544" s="2"/>
      <c r="AB5544" s="2"/>
      <c r="AC5544" s="2"/>
      <c r="AD5544" s="2"/>
      <c r="AE5544" s="5"/>
      <c r="AF5544" s="5"/>
    </row>
    <row r="5545" spans="1:32">
      <c r="A5545" s="3">
        <v>40940.520799999998</v>
      </c>
      <c r="B5545" s="7">
        <v>40940.520833333336</v>
      </c>
      <c r="C5545" s="3" t="s">
        <v>10</v>
      </c>
      <c r="D5545" s="3" t="s">
        <v>10</v>
      </c>
      <c r="E5545" s="3" t="s">
        <v>10</v>
      </c>
      <c r="F5545" s="3" t="s">
        <v>10</v>
      </c>
      <c r="G5545" s="3" t="s">
        <v>10</v>
      </c>
      <c r="H5545" s="3" t="s">
        <v>10</v>
      </c>
      <c r="I5545" s="3" t="s">
        <v>10</v>
      </c>
      <c r="J5545" s="3" t="s">
        <v>10</v>
      </c>
      <c r="L5545" s="1"/>
      <c r="M5545" s="2"/>
      <c r="N5545" s="2"/>
      <c r="O5545" s="2"/>
      <c r="P5545" s="2"/>
      <c r="Q5545" s="2"/>
      <c r="R5545" s="4"/>
      <c r="S5545" s="4"/>
      <c r="T5545" s="2"/>
      <c r="U5545" s="2"/>
      <c r="V5545" s="2"/>
      <c r="W5545" s="5"/>
      <c r="X5545" s="5"/>
      <c r="Y5545" s="2"/>
      <c r="Z5545" s="2"/>
      <c r="AA5545" s="2"/>
      <c r="AB5545" s="2"/>
      <c r="AC5545" s="2"/>
      <c r="AD5545" s="2"/>
      <c r="AE5545" s="5"/>
      <c r="AF5545" s="5"/>
    </row>
    <row r="5546" spans="1:32">
      <c r="A5546" s="3">
        <v>40940.531300000002</v>
      </c>
      <c r="B5546" s="7">
        <v>40940.53125</v>
      </c>
      <c r="C5546" s="3" t="s">
        <v>10</v>
      </c>
      <c r="D5546" s="3" t="s">
        <v>10</v>
      </c>
      <c r="E5546" s="3" t="s">
        <v>10</v>
      </c>
      <c r="F5546" s="3" t="s">
        <v>10</v>
      </c>
      <c r="G5546" s="3" t="s">
        <v>10</v>
      </c>
      <c r="H5546" s="3" t="s">
        <v>10</v>
      </c>
      <c r="I5546" s="3" t="s">
        <v>10</v>
      </c>
      <c r="J5546" s="3" t="s">
        <v>10</v>
      </c>
      <c r="L5546" s="1"/>
      <c r="M5546" s="2"/>
      <c r="N5546" s="2"/>
      <c r="O5546" s="2"/>
      <c r="P5546" s="2"/>
      <c r="Q5546" s="2"/>
      <c r="R5546" s="4"/>
      <c r="S5546" s="4"/>
      <c r="T5546" s="2"/>
      <c r="U5546" s="2"/>
      <c r="V5546" s="2"/>
      <c r="W5546" s="5"/>
      <c r="X5546" s="5"/>
      <c r="Y5546" s="2"/>
      <c r="Z5546" s="2"/>
      <c r="AA5546" s="2"/>
      <c r="AB5546" s="2"/>
      <c r="AC5546" s="2"/>
      <c r="AD5546" s="2"/>
      <c r="AE5546" s="5"/>
      <c r="AF5546" s="5"/>
    </row>
    <row r="5547" spans="1:32">
      <c r="A5547" s="3">
        <v>40940.541700000002</v>
      </c>
      <c r="B5547" s="7">
        <v>40940.541666666664</v>
      </c>
      <c r="C5547" s="3" t="s">
        <v>10</v>
      </c>
      <c r="D5547" s="3" t="s">
        <v>10</v>
      </c>
      <c r="E5547" s="3" t="s">
        <v>10</v>
      </c>
      <c r="F5547" s="3" t="s">
        <v>10</v>
      </c>
      <c r="G5547" s="3" t="s">
        <v>10</v>
      </c>
      <c r="H5547" s="3" t="s">
        <v>10</v>
      </c>
      <c r="I5547" s="3" t="s">
        <v>10</v>
      </c>
      <c r="J5547" s="3" t="s">
        <v>10</v>
      </c>
      <c r="L5547" s="1">
        <v>40940.333333333336</v>
      </c>
      <c r="M5547" s="2">
        <v>136</v>
      </c>
      <c r="N5547" s="2">
        <v>13.57</v>
      </c>
      <c r="O5547" s="2" t="s">
        <v>12</v>
      </c>
      <c r="P5547" s="2" t="s">
        <v>12</v>
      </c>
      <c r="Q5547" s="2" t="s">
        <v>12</v>
      </c>
      <c r="R5547" s="4"/>
      <c r="S5547" s="4"/>
      <c r="T5547" s="2">
        <v>0.34599999999999997</v>
      </c>
      <c r="U5547" s="2">
        <v>0.747</v>
      </c>
      <c r="V5547" s="2">
        <v>0.92800000000000005</v>
      </c>
      <c r="W5547" s="5">
        <f>AVERAGE(T5547:V5547)</f>
        <v>0.67366666666666664</v>
      </c>
      <c r="X5547" s="5">
        <f>STDEV(T5547:V5547)</f>
        <v>0.29784951457629277</v>
      </c>
      <c r="Y5547" s="2">
        <v>0.13700000000000001</v>
      </c>
      <c r="Z5547" s="2">
        <v>2.746</v>
      </c>
      <c r="AA5547" s="2">
        <v>2.37</v>
      </c>
      <c r="AB5547" s="2">
        <v>0.56999999999999995</v>
      </c>
      <c r="AC5547" s="2">
        <v>2.8519999999999999</v>
      </c>
      <c r="AD5547" s="2">
        <v>2.456</v>
      </c>
      <c r="AE5547" s="5">
        <f>AVERAGE(Y5547:AD5547)</f>
        <v>1.8551666666666666</v>
      </c>
      <c r="AF5547" s="5">
        <f>STDEV(Y5547:AD5547)</f>
        <v>1.1846573203533022</v>
      </c>
    </row>
    <row r="5548" spans="1:32">
      <c r="A5548" s="3">
        <v>40940.552100000001</v>
      </c>
      <c r="B5548" s="7">
        <v>40940.552083333336</v>
      </c>
      <c r="C5548" s="3" t="s">
        <v>10</v>
      </c>
      <c r="D5548" s="3" t="s">
        <v>10</v>
      </c>
      <c r="E5548" s="3" t="s">
        <v>10</v>
      </c>
      <c r="F5548" s="3" t="s">
        <v>10</v>
      </c>
      <c r="G5548" s="3" t="s">
        <v>10</v>
      </c>
      <c r="H5548" s="3" t="s">
        <v>10</v>
      </c>
      <c r="I5548" s="3" t="s">
        <v>10</v>
      </c>
      <c r="J5548" s="3" t="s">
        <v>10</v>
      </c>
      <c r="L5548" s="1"/>
      <c r="M5548" s="2"/>
      <c r="N5548" s="2"/>
      <c r="O5548" s="2"/>
      <c r="P5548" s="2"/>
      <c r="Q5548" s="2"/>
      <c r="R5548" s="4"/>
      <c r="S5548" s="4"/>
      <c r="T5548" s="2"/>
      <c r="U5548" s="2"/>
      <c r="V5548" s="2"/>
      <c r="W5548" s="5"/>
      <c r="X5548" s="5"/>
      <c r="Y5548" s="2"/>
      <c r="Z5548" s="2"/>
      <c r="AA5548" s="2"/>
      <c r="AB5548" s="2"/>
      <c r="AC5548" s="2"/>
      <c r="AD5548" s="2"/>
      <c r="AE5548" s="5"/>
      <c r="AF5548" s="5"/>
    </row>
    <row r="5549" spans="1:32">
      <c r="A5549" s="3">
        <v>40940.5625</v>
      </c>
      <c r="B5549" s="7">
        <v>40940.5625</v>
      </c>
      <c r="C5549" s="3" t="s">
        <v>10</v>
      </c>
      <c r="D5549" s="3" t="s">
        <v>10</v>
      </c>
      <c r="E5549" s="3" t="s">
        <v>10</v>
      </c>
      <c r="F5549" s="3" t="s">
        <v>10</v>
      </c>
      <c r="G5549" s="3" t="s">
        <v>10</v>
      </c>
      <c r="H5549" s="3" t="s">
        <v>10</v>
      </c>
      <c r="I5549" s="3" t="s">
        <v>10</v>
      </c>
      <c r="J5549" s="3" t="s">
        <v>10</v>
      </c>
      <c r="L5549" s="1"/>
      <c r="M5549" s="2"/>
      <c r="N5549" s="2"/>
      <c r="O5549" s="2"/>
      <c r="P5549" s="2"/>
      <c r="Q5549" s="2"/>
      <c r="R5549" s="4"/>
      <c r="S5549" s="4"/>
      <c r="T5549" s="2"/>
      <c r="U5549" s="2"/>
      <c r="V5549" s="2"/>
      <c r="W5549" s="5"/>
      <c r="X5549" s="5"/>
      <c r="Y5549" s="2"/>
      <c r="Z5549" s="2"/>
      <c r="AA5549" s="2"/>
      <c r="AB5549" s="2"/>
      <c r="AC5549" s="2"/>
      <c r="AD5549" s="2"/>
      <c r="AE5549" s="5"/>
      <c r="AF5549" s="5"/>
    </row>
    <row r="5550" spans="1:32">
      <c r="A5550" s="3">
        <v>40940.572899999999</v>
      </c>
      <c r="B5550" s="7">
        <v>40940.572916666664</v>
      </c>
      <c r="C5550" s="3" t="s">
        <v>10</v>
      </c>
      <c r="D5550" s="3" t="s">
        <v>10</v>
      </c>
      <c r="E5550" s="3" t="s">
        <v>10</v>
      </c>
      <c r="F5550" s="3" t="s">
        <v>10</v>
      </c>
      <c r="G5550" s="3" t="s">
        <v>10</v>
      </c>
      <c r="H5550" s="3" t="s">
        <v>10</v>
      </c>
      <c r="I5550" s="3" t="s">
        <v>10</v>
      </c>
      <c r="J5550" s="3" t="s">
        <v>10</v>
      </c>
      <c r="L5550" s="1"/>
      <c r="M5550" s="2"/>
      <c r="N5550" s="2"/>
      <c r="O5550" s="2"/>
      <c r="P5550" s="2"/>
      <c r="Q5550" s="2"/>
      <c r="R5550" s="4"/>
      <c r="S5550" s="4"/>
      <c r="T5550" s="2"/>
      <c r="U5550" s="2"/>
      <c r="V5550" s="2"/>
      <c r="W5550" s="5"/>
      <c r="X5550" s="5"/>
      <c r="Y5550" s="2"/>
      <c r="Z5550" s="2"/>
      <c r="AA5550" s="2"/>
      <c r="AB5550" s="2"/>
      <c r="AC5550" s="2"/>
      <c r="AD5550" s="2"/>
      <c r="AE5550" s="5"/>
      <c r="AF5550" s="5"/>
    </row>
    <row r="5551" spans="1:32">
      <c r="A5551" s="3">
        <v>40940.583299999998</v>
      </c>
      <c r="B5551" s="7">
        <v>40940.583333333336</v>
      </c>
      <c r="C5551" s="3" t="s">
        <v>10</v>
      </c>
      <c r="D5551" s="3" t="s">
        <v>10</v>
      </c>
      <c r="E5551" s="3" t="s">
        <v>10</v>
      </c>
      <c r="F5551" s="3" t="s">
        <v>10</v>
      </c>
      <c r="G5551" s="3" t="s">
        <v>10</v>
      </c>
      <c r="H5551" s="3" t="s">
        <v>10</v>
      </c>
      <c r="I5551" s="3" t="s">
        <v>10</v>
      </c>
      <c r="J5551" s="3" t="s">
        <v>10</v>
      </c>
      <c r="L5551" s="1">
        <v>40940.375</v>
      </c>
      <c r="M5551" s="2">
        <v>137</v>
      </c>
      <c r="N5551" s="2">
        <v>13.58</v>
      </c>
      <c r="O5551" s="2" t="s">
        <v>12</v>
      </c>
      <c r="P5551" s="2" t="s">
        <v>12</v>
      </c>
      <c r="Q5551" s="2" t="s">
        <v>12</v>
      </c>
      <c r="R5551" s="4"/>
      <c r="S5551" s="4"/>
      <c r="T5551" s="2">
        <v>0.34300000000000003</v>
      </c>
      <c r="U5551" s="2">
        <v>0.747</v>
      </c>
      <c r="V5551" s="2">
        <v>0.92</v>
      </c>
      <c r="W5551" s="5">
        <f>AVERAGE(T5551:V5551)</f>
        <v>0.67</v>
      </c>
      <c r="X5551" s="5">
        <f>STDEV(T5551:V5551)</f>
        <v>0.29610639979574882</v>
      </c>
      <c r="Y5551" s="2">
        <v>0.15</v>
      </c>
      <c r="Z5551" s="2">
        <v>2.532</v>
      </c>
      <c r="AA5551" s="2">
        <v>2.2749999999999999</v>
      </c>
      <c r="AB5551" s="2">
        <v>0.93</v>
      </c>
      <c r="AC5551" s="2">
        <v>2.738</v>
      </c>
      <c r="AD5551" s="2">
        <v>2.3519999999999999</v>
      </c>
      <c r="AE5551" s="5">
        <f>AVERAGE(Y5551:AD5551)</f>
        <v>1.8295000000000001</v>
      </c>
      <c r="AF5551" s="5">
        <f>STDEV(Y5551:AD5551)</f>
        <v>1.0411700629580161</v>
      </c>
    </row>
    <row r="5552" spans="1:32">
      <c r="A5552" s="3">
        <v>40940.593800000002</v>
      </c>
      <c r="B5552" s="7">
        <v>40940.59375</v>
      </c>
      <c r="C5552" s="3" t="s">
        <v>10</v>
      </c>
      <c r="D5552" s="3" t="s">
        <v>10</v>
      </c>
      <c r="E5552" s="3" t="s">
        <v>10</v>
      </c>
      <c r="F5552" s="3" t="s">
        <v>10</v>
      </c>
      <c r="G5552" s="3" t="s">
        <v>10</v>
      </c>
      <c r="H5552" s="3" t="s">
        <v>10</v>
      </c>
      <c r="I5552" s="3" t="s">
        <v>10</v>
      </c>
      <c r="J5552" s="3" t="s">
        <v>10</v>
      </c>
      <c r="L5552" s="1"/>
      <c r="M5552" s="2"/>
      <c r="N5552" s="2"/>
      <c r="O5552" s="2"/>
      <c r="P5552" s="2"/>
      <c r="Q5552" s="2"/>
      <c r="R5552" s="4"/>
      <c r="S5552" s="4"/>
      <c r="T5552" s="2"/>
      <c r="U5552" s="2"/>
      <c r="V5552" s="2"/>
      <c r="W5552" s="5"/>
      <c r="X5552" s="5"/>
      <c r="Y5552" s="2"/>
      <c r="Z5552" s="2"/>
      <c r="AA5552" s="2"/>
      <c r="AB5552" s="2"/>
      <c r="AC5552" s="2"/>
      <c r="AD5552" s="2"/>
      <c r="AE5552" s="5"/>
      <c r="AF5552" s="5"/>
    </row>
    <row r="5553" spans="1:32">
      <c r="A5553" s="3">
        <v>40940.604200000002</v>
      </c>
      <c r="B5553" s="7">
        <v>40940.604166666664</v>
      </c>
      <c r="C5553" s="3" t="s">
        <v>10</v>
      </c>
      <c r="D5553" s="3" t="s">
        <v>10</v>
      </c>
      <c r="E5553" s="3" t="s">
        <v>10</v>
      </c>
      <c r="F5553" s="3" t="s">
        <v>10</v>
      </c>
      <c r="G5553" s="3" t="s">
        <v>10</v>
      </c>
      <c r="H5553" s="3" t="s">
        <v>10</v>
      </c>
      <c r="I5553" s="3" t="s">
        <v>10</v>
      </c>
      <c r="J5553" s="3" t="s">
        <v>10</v>
      </c>
      <c r="L5553" s="1"/>
      <c r="M5553" s="2"/>
      <c r="N5553" s="2"/>
      <c r="O5553" s="2"/>
      <c r="P5553" s="2"/>
      <c r="Q5553" s="2"/>
      <c r="R5553" s="4"/>
      <c r="S5553" s="4"/>
      <c r="T5553" s="2"/>
      <c r="U5553" s="2"/>
      <c r="V5553" s="2"/>
      <c r="W5553" s="5"/>
      <c r="X5553" s="5"/>
      <c r="Y5553" s="2"/>
      <c r="Z5553" s="2"/>
      <c r="AA5553" s="2"/>
      <c r="AB5553" s="2"/>
      <c r="AC5553" s="2"/>
      <c r="AD5553" s="2"/>
      <c r="AE5553" s="5"/>
      <c r="AF5553" s="5"/>
    </row>
    <row r="5554" spans="1:32">
      <c r="A5554" s="3">
        <v>40940.614600000001</v>
      </c>
      <c r="B5554" s="7">
        <v>40940.614583333336</v>
      </c>
      <c r="C5554" s="3" t="s">
        <v>10</v>
      </c>
      <c r="D5554" s="3" t="s">
        <v>10</v>
      </c>
      <c r="E5554" s="3" t="s">
        <v>10</v>
      </c>
      <c r="F5554" s="3" t="s">
        <v>10</v>
      </c>
      <c r="G5554" s="3" t="s">
        <v>10</v>
      </c>
      <c r="H5554" s="3" t="s">
        <v>10</v>
      </c>
      <c r="I5554" s="3" t="s">
        <v>10</v>
      </c>
      <c r="J5554" s="3" t="s">
        <v>10</v>
      </c>
      <c r="L5554" s="1"/>
      <c r="M5554" s="2"/>
      <c r="N5554" s="2"/>
      <c r="O5554" s="2"/>
      <c r="P5554" s="2"/>
      <c r="Q5554" s="2"/>
      <c r="R5554" s="4"/>
      <c r="S5554" s="4"/>
      <c r="T5554" s="2"/>
      <c r="U5554" s="2"/>
      <c r="V5554" s="2"/>
      <c r="W5554" s="5"/>
      <c r="X5554" s="5"/>
      <c r="Y5554" s="2"/>
      <c r="Z5554" s="2"/>
      <c r="AA5554" s="2"/>
      <c r="AB5554" s="2"/>
      <c r="AC5554" s="2"/>
      <c r="AD5554" s="2"/>
      <c r="AE5554" s="5"/>
      <c r="AF5554" s="5"/>
    </row>
    <row r="5555" spans="1:32">
      <c r="A5555" s="3">
        <v>40940.625</v>
      </c>
      <c r="B5555" s="7">
        <v>40940.625</v>
      </c>
      <c r="C5555" s="3" t="s">
        <v>10</v>
      </c>
      <c r="D5555" s="3" t="s">
        <v>10</v>
      </c>
      <c r="E5555" s="3" t="s">
        <v>10</v>
      </c>
      <c r="F5555" s="3" t="s">
        <v>10</v>
      </c>
      <c r="G5555" s="3" t="s">
        <v>10</v>
      </c>
      <c r="H5555" s="3" t="s">
        <v>10</v>
      </c>
      <c r="I5555" s="3" t="s">
        <v>10</v>
      </c>
      <c r="J5555" s="3" t="s">
        <v>10</v>
      </c>
      <c r="L5555" s="1">
        <v>40940.416666666664</v>
      </c>
      <c r="M5555" s="2">
        <v>138</v>
      </c>
      <c r="N5555" s="2">
        <v>13.6</v>
      </c>
      <c r="O5555" s="2" t="s">
        <v>12</v>
      </c>
      <c r="P5555" s="2" t="s">
        <v>12</v>
      </c>
      <c r="Q5555" s="2" t="s">
        <v>12</v>
      </c>
      <c r="R5555" s="4"/>
      <c r="S5555" s="4"/>
      <c r="T5555" s="2">
        <v>0.33600000000000002</v>
      </c>
      <c r="U5555" s="2">
        <v>0.745</v>
      </c>
      <c r="V5555" s="2">
        <v>0.91900000000000004</v>
      </c>
      <c r="W5555" s="5">
        <f>AVERAGE(T5555:V5555)</f>
        <v>0.66666666666666663</v>
      </c>
      <c r="X5555" s="5">
        <f>STDEV(T5555:V5555)</f>
        <v>0.29928971471357552</v>
      </c>
      <c r="Y5555" s="2">
        <v>0.184</v>
      </c>
      <c r="Z5555" s="2">
        <v>2.472</v>
      </c>
      <c r="AA5555" s="2">
        <v>2.3450000000000002</v>
      </c>
      <c r="AB5555" s="2">
        <v>1.52</v>
      </c>
      <c r="AC5555" s="2">
        <v>2.722</v>
      </c>
      <c r="AD5555" s="2">
        <v>2.468</v>
      </c>
      <c r="AE5555" s="5">
        <f>AVERAGE(Y5555:AD5555)</f>
        <v>1.9518333333333333</v>
      </c>
      <c r="AF5555" s="5">
        <f>STDEV(Y5555:AD5555)</f>
        <v>0.95879641565176188</v>
      </c>
    </row>
    <row r="5556" spans="1:32">
      <c r="A5556" s="3">
        <v>40940.635399999999</v>
      </c>
      <c r="B5556" s="7">
        <v>40940.635416666664</v>
      </c>
      <c r="C5556" s="3" t="s">
        <v>10</v>
      </c>
      <c r="D5556" s="3" t="s">
        <v>10</v>
      </c>
      <c r="E5556" s="3" t="s">
        <v>10</v>
      </c>
      <c r="F5556" s="3" t="s">
        <v>10</v>
      </c>
      <c r="G5556" s="3" t="s">
        <v>10</v>
      </c>
      <c r="H5556" s="3" t="s">
        <v>10</v>
      </c>
      <c r="I5556" s="3" t="s">
        <v>10</v>
      </c>
      <c r="J5556" s="3" t="s">
        <v>10</v>
      </c>
      <c r="L5556" s="1"/>
      <c r="M5556" s="2"/>
      <c r="N5556" s="2"/>
      <c r="O5556" s="2"/>
      <c r="P5556" s="2"/>
      <c r="Q5556" s="2"/>
      <c r="R5556" s="4"/>
      <c r="S5556" s="4"/>
      <c r="T5556" s="2"/>
      <c r="U5556" s="2"/>
      <c r="V5556" s="2"/>
      <c r="W5556" s="5"/>
      <c r="X5556" s="5"/>
      <c r="Y5556" s="2"/>
      <c r="Z5556" s="2"/>
      <c r="AA5556" s="2"/>
      <c r="AB5556" s="2"/>
      <c r="AC5556" s="2"/>
      <c r="AD5556" s="2"/>
      <c r="AE5556" s="5"/>
      <c r="AF5556" s="5"/>
    </row>
    <row r="5557" spans="1:32">
      <c r="A5557" s="3">
        <v>40940.645799999998</v>
      </c>
      <c r="B5557" s="7">
        <v>40940.645833333336</v>
      </c>
      <c r="C5557" s="3" t="s">
        <v>10</v>
      </c>
      <c r="D5557" s="3" t="s">
        <v>10</v>
      </c>
      <c r="E5557" s="3" t="s">
        <v>10</v>
      </c>
      <c r="F5557" s="3" t="s">
        <v>10</v>
      </c>
      <c r="G5557" s="3" t="s">
        <v>10</v>
      </c>
      <c r="H5557" s="3" t="s">
        <v>10</v>
      </c>
      <c r="I5557" s="3" t="s">
        <v>10</v>
      </c>
      <c r="J5557" s="3" t="s">
        <v>10</v>
      </c>
      <c r="L5557" s="1"/>
      <c r="M5557" s="2"/>
      <c r="N5557" s="2"/>
      <c r="O5557" s="2"/>
      <c r="P5557" s="2"/>
      <c r="Q5557" s="2"/>
      <c r="R5557" s="4"/>
      <c r="S5557" s="4"/>
      <c r="T5557" s="2"/>
      <c r="U5557" s="2"/>
      <c r="V5557" s="2"/>
      <c r="W5557" s="5"/>
      <c r="X5557" s="5"/>
      <c r="Y5557" s="2"/>
      <c r="Z5557" s="2"/>
      <c r="AA5557" s="2"/>
      <c r="AB5557" s="2"/>
      <c r="AC5557" s="2"/>
      <c r="AD5557" s="2"/>
      <c r="AE5557" s="5"/>
      <c r="AF5557" s="5"/>
    </row>
    <row r="5558" spans="1:32">
      <c r="A5558" s="3">
        <v>40940.656300000002</v>
      </c>
      <c r="B5558" s="7">
        <v>40940.65625</v>
      </c>
      <c r="C5558" s="3" t="s">
        <v>10</v>
      </c>
      <c r="D5558" s="3" t="s">
        <v>10</v>
      </c>
      <c r="E5558" s="3" t="s">
        <v>10</v>
      </c>
      <c r="F5558" s="3" t="s">
        <v>10</v>
      </c>
      <c r="G5558" s="3" t="s">
        <v>10</v>
      </c>
      <c r="H5558" s="3" t="s">
        <v>10</v>
      </c>
      <c r="I5558" s="3" t="s">
        <v>10</v>
      </c>
      <c r="J5558" s="3" t="s">
        <v>10</v>
      </c>
      <c r="L5558" s="1"/>
      <c r="M5558" s="2"/>
      <c r="N5558" s="2"/>
      <c r="O5558" s="2"/>
      <c r="P5558" s="2"/>
      <c r="Q5558" s="2"/>
      <c r="R5558" s="4"/>
      <c r="S5558" s="4"/>
      <c r="T5558" s="2"/>
      <c r="U5558" s="2"/>
      <c r="V5558" s="2"/>
      <c r="W5558" s="5"/>
      <c r="X5558" s="5"/>
      <c r="Y5558" s="2"/>
      <c r="Z5558" s="2"/>
      <c r="AA5558" s="2"/>
      <c r="AB5558" s="2"/>
      <c r="AC5558" s="2"/>
      <c r="AD5558" s="2"/>
      <c r="AE5558" s="5"/>
      <c r="AF5558" s="5"/>
    </row>
    <row r="5559" spans="1:32">
      <c r="A5559" s="3">
        <v>40940.666700000002</v>
      </c>
      <c r="B5559" s="7">
        <v>40940.666666666664</v>
      </c>
      <c r="C5559" s="3" t="s">
        <v>10</v>
      </c>
      <c r="D5559" s="3" t="s">
        <v>10</v>
      </c>
      <c r="E5559" s="3" t="s">
        <v>10</v>
      </c>
      <c r="F5559" s="3" t="s">
        <v>10</v>
      </c>
      <c r="G5559" s="3" t="s">
        <v>10</v>
      </c>
      <c r="H5559" s="3" t="s">
        <v>10</v>
      </c>
      <c r="I5559" s="3" t="s">
        <v>10</v>
      </c>
      <c r="J5559" s="3" t="s">
        <v>10</v>
      </c>
      <c r="L5559" s="1">
        <v>40940.458333333336</v>
      </c>
      <c r="M5559" s="2">
        <v>139</v>
      </c>
      <c r="N5559" s="2">
        <v>13.62</v>
      </c>
      <c r="O5559" s="2" t="s">
        <v>12</v>
      </c>
      <c r="P5559" s="2" t="s">
        <v>12</v>
      </c>
      <c r="Q5559" s="2" t="s">
        <v>12</v>
      </c>
      <c r="R5559" s="4"/>
      <c r="S5559" s="4"/>
      <c r="T5559" s="2">
        <v>0.32700000000000001</v>
      </c>
      <c r="U5559" s="2">
        <v>0.74299999999999999</v>
      </c>
      <c r="V5559" s="2">
        <v>0.90900000000000003</v>
      </c>
      <c r="W5559" s="5">
        <f>AVERAGE(T5559:V5559)</f>
        <v>0.65966666666666673</v>
      </c>
      <c r="X5559" s="5">
        <f>STDEV(T5559:V5559)</f>
        <v>0.29981549882108061</v>
      </c>
      <c r="Y5559" s="2">
        <v>0.218</v>
      </c>
      <c r="Z5559" s="2">
        <v>2.2789999999999999</v>
      </c>
      <c r="AA5559" s="2">
        <v>2.266</v>
      </c>
      <c r="AB5559" s="2">
        <v>1.843</v>
      </c>
      <c r="AC5559" s="2">
        <v>2.645</v>
      </c>
      <c r="AD5559" s="2">
        <v>2.5510000000000002</v>
      </c>
      <c r="AE5559" s="5">
        <f>AVERAGE(Y5559:AD5559)</f>
        <v>1.9669999999999999</v>
      </c>
      <c r="AF5559" s="5">
        <f>STDEV(Y5559:AD5559)</f>
        <v>0.90131703634181926</v>
      </c>
    </row>
    <row r="5560" spans="1:32">
      <c r="A5560" s="3">
        <v>40940.677100000001</v>
      </c>
      <c r="B5560" s="7">
        <v>40940.677083333336</v>
      </c>
      <c r="C5560" s="3" t="s">
        <v>10</v>
      </c>
      <c r="D5560" s="3" t="s">
        <v>10</v>
      </c>
      <c r="E5560" s="3" t="s">
        <v>10</v>
      </c>
      <c r="F5560" s="3" t="s">
        <v>10</v>
      </c>
      <c r="G5560" s="3" t="s">
        <v>10</v>
      </c>
      <c r="H5560" s="3" t="s">
        <v>10</v>
      </c>
      <c r="I5560" s="3" t="s">
        <v>10</v>
      </c>
      <c r="J5560" s="3" t="s">
        <v>10</v>
      </c>
      <c r="L5560" s="1"/>
      <c r="M5560" s="2"/>
      <c r="N5560" s="2"/>
      <c r="O5560" s="2"/>
      <c r="P5560" s="2"/>
      <c r="Q5560" s="2"/>
      <c r="R5560" s="4"/>
      <c r="S5560" s="4"/>
      <c r="T5560" s="2"/>
      <c r="U5560" s="2"/>
      <c r="V5560" s="2"/>
      <c r="W5560" s="5"/>
      <c r="X5560" s="5"/>
      <c r="Y5560" s="2"/>
      <c r="Z5560" s="2"/>
      <c r="AA5560" s="2"/>
      <c r="AB5560" s="2"/>
      <c r="AC5560" s="2"/>
      <c r="AD5560" s="2"/>
      <c r="AE5560" s="5"/>
      <c r="AF5560" s="5"/>
    </row>
    <row r="5561" spans="1:32">
      <c r="A5561" s="3">
        <v>40940.6875</v>
      </c>
      <c r="B5561" s="7">
        <v>40940.6875</v>
      </c>
      <c r="C5561" s="3" t="s">
        <v>10</v>
      </c>
      <c r="D5561" s="3" t="s">
        <v>10</v>
      </c>
      <c r="E5561" s="3" t="s">
        <v>10</v>
      </c>
      <c r="F5561" s="3" t="s">
        <v>10</v>
      </c>
      <c r="G5561" s="3" t="s">
        <v>10</v>
      </c>
      <c r="H5561" s="3" t="s">
        <v>10</v>
      </c>
      <c r="I5561" s="3" t="s">
        <v>10</v>
      </c>
      <c r="J5561" s="3" t="s">
        <v>10</v>
      </c>
      <c r="L5561" s="1"/>
      <c r="M5561" s="2"/>
      <c r="N5561" s="2"/>
      <c r="O5561" s="2"/>
      <c r="P5561" s="2"/>
      <c r="Q5561" s="2"/>
      <c r="R5561" s="4"/>
      <c r="S5561" s="4"/>
      <c r="T5561" s="2"/>
      <c r="U5561" s="2"/>
      <c r="V5561" s="2"/>
      <c r="W5561" s="5"/>
      <c r="X5561" s="5"/>
      <c r="Y5561" s="2"/>
      <c r="Z5561" s="2"/>
      <c r="AA5561" s="2"/>
      <c r="AB5561" s="2"/>
      <c r="AC5561" s="2"/>
      <c r="AD5561" s="2"/>
      <c r="AE5561" s="5"/>
      <c r="AF5561" s="5"/>
    </row>
    <row r="5562" spans="1:32">
      <c r="A5562" s="3">
        <v>40940.697899999999</v>
      </c>
      <c r="B5562" s="7">
        <v>40940.697916666664</v>
      </c>
      <c r="C5562" s="3" t="s">
        <v>10</v>
      </c>
      <c r="D5562" s="3" t="s">
        <v>10</v>
      </c>
      <c r="E5562" s="3" t="s">
        <v>10</v>
      </c>
      <c r="F5562" s="3" t="s">
        <v>10</v>
      </c>
      <c r="G5562" s="3" t="s">
        <v>10</v>
      </c>
      <c r="H5562" s="3" t="s">
        <v>10</v>
      </c>
      <c r="I5562" s="3" t="s">
        <v>10</v>
      </c>
      <c r="J5562" s="3" t="s">
        <v>10</v>
      </c>
      <c r="L5562" s="1"/>
      <c r="M5562" s="2"/>
      <c r="N5562" s="2"/>
      <c r="O5562" s="2"/>
      <c r="P5562" s="2"/>
      <c r="Q5562" s="2"/>
      <c r="R5562" s="4"/>
      <c r="S5562" s="4"/>
      <c r="T5562" s="2"/>
      <c r="U5562" s="2"/>
      <c r="V5562" s="2"/>
      <c r="W5562" s="5"/>
      <c r="X5562" s="5"/>
      <c r="Y5562" s="2"/>
      <c r="Z5562" s="2"/>
      <c r="AA5562" s="2"/>
      <c r="AB5562" s="2"/>
      <c r="AC5562" s="2"/>
      <c r="AD5562" s="2"/>
      <c r="AE5562" s="5"/>
      <c r="AF5562" s="5"/>
    </row>
    <row r="5563" spans="1:32">
      <c r="A5563" s="3">
        <v>40940.708299999998</v>
      </c>
      <c r="B5563" s="7">
        <v>40940.708333333336</v>
      </c>
      <c r="C5563" s="3" t="s">
        <v>10</v>
      </c>
      <c r="D5563" s="3" t="s">
        <v>10</v>
      </c>
      <c r="E5563" s="3" t="s">
        <v>10</v>
      </c>
      <c r="F5563" s="3" t="s">
        <v>10</v>
      </c>
      <c r="G5563" s="3" t="s">
        <v>10</v>
      </c>
      <c r="H5563" s="3" t="s">
        <v>10</v>
      </c>
      <c r="I5563" s="3" t="s">
        <v>10</v>
      </c>
      <c r="J5563" s="3" t="s">
        <v>10</v>
      </c>
      <c r="L5563" s="1">
        <v>40940.5</v>
      </c>
      <c r="M5563" s="2">
        <v>140</v>
      </c>
      <c r="N5563" s="2">
        <v>13.65</v>
      </c>
      <c r="O5563" s="2" t="s">
        <v>12</v>
      </c>
      <c r="P5563" s="2" t="s">
        <v>12</v>
      </c>
      <c r="Q5563" s="2" t="s">
        <v>12</v>
      </c>
      <c r="R5563" s="4"/>
      <c r="S5563" s="4"/>
      <c r="T5563" s="2">
        <v>0.31900000000000001</v>
      </c>
      <c r="U5563" s="2">
        <v>0.74299999999999999</v>
      </c>
      <c r="V5563" s="2">
        <v>0.90500000000000003</v>
      </c>
      <c r="W5563" s="5">
        <f>AVERAGE(T5563:V5563)</f>
        <v>0.65566666666666673</v>
      </c>
      <c r="X5563" s="5">
        <f>STDEV(T5563:V5563)</f>
        <v>0.30260425200801999</v>
      </c>
      <c r="Y5563" s="2">
        <v>0.21099999999999999</v>
      </c>
      <c r="Z5563" s="2">
        <v>1.591</v>
      </c>
      <c r="AA5563" s="2">
        <v>1.5840000000000001</v>
      </c>
      <c r="AB5563" s="2">
        <v>1.256</v>
      </c>
      <c r="AC5563" s="2">
        <v>1.87</v>
      </c>
      <c r="AD5563" s="2">
        <v>1.7210000000000001</v>
      </c>
      <c r="AE5563" s="5">
        <f>AVERAGE(Y5563:AD5563)</f>
        <v>1.3721666666666668</v>
      </c>
      <c r="AF5563" s="5">
        <f>STDEV(Y5563:AD5563)</f>
        <v>0.60400113134551869</v>
      </c>
    </row>
    <row r="5564" spans="1:32">
      <c r="A5564" s="3">
        <v>40940.718800000002</v>
      </c>
      <c r="B5564" s="7">
        <v>40940.71875</v>
      </c>
      <c r="C5564" s="3" t="s">
        <v>10</v>
      </c>
      <c r="D5564" s="3" t="s">
        <v>10</v>
      </c>
      <c r="E5564" s="3" t="s">
        <v>10</v>
      </c>
      <c r="F5564" s="3" t="s">
        <v>10</v>
      </c>
      <c r="G5564" s="3" t="s">
        <v>10</v>
      </c>
      <c r="H5564" s="3" t="s">
        <v>10</v>
      </c>
      <c r="I5564" s="3" t="s">
        <v>10</v>
      </c>
      <c r="J5564" s="3" t="s">
        <v>10</v>
      </c>
      <c r="L5564" s="1"/>
      <c r="M5564" s="2"/>
      <c r="N5564" s="2"/>
      <c r="O5564" s="2"/>
      <c r="P5564" s="2"/>
      <c r="Q5564" s="2"/>
      <c r="R5564" s="4"/>
      <c r="S5564" s="4"/>
      <c r="T5564" s="2"/>
      <c r="U5564" s="2"/>
      <c r="V5564" s="2"/>
      <c r="W5564" s="5"/>
      <c r="X5564" s="5"/>
      <c r="Y5564" s="2"/>
      <c r="Z5564" s="2"/>
      <c r="AA5564" s="2"/>
      <c r="AB5564" s="2"/>
      <c r="AC5564" s="2"/>
      <c r="AD5564" s="2"/>
      <c r="AE5564" s="5"/>
      <c r="AF5564" s="5"/>
    </row>
    <row r="5565" spans="1:32">
      <c r="A5565" s="3">
        <v>40940.729200000002</v>
      </c>
      <c r="B5565" s="7">
        <v>40940.729166666664</v>
      </c>
      <c r="C5565" s="3" t="s">
        <v>10</v>
      </c>
      <c r="D5565" s="3" t="s">
        <v>10</v>
      </c>
      <c r="E5565" s="3" t="s">
        <v>10</v>
      </c>
      <c r="F5565" s="3" t="s">
        <v>10</v>
      </c>
      <c r="G5565" s="3" t="s">
        <v>10</v>
      </c>
      <c r="H5565" s="3" t="s">
        <v>10</v>
      </c>
      <c r="I5565" s="3" t="s">
        <v>10</v>
      </c>
      <c r="J5565" s="3" t="s">
        <v>10</v>
      </c>
      <c r="L5565" s="1"/>
      <c r="M5565" s="2"/>
      <c r="N5565" s="2"/>
      <c r="O5565" s="2"/>
      <c r="P5565" s="2"/>
      <c r="Q5565" s="2"/>
      <c r="R5565" s="4"/>
      <c r="S5565" s="4"/>
      <c r="T5565" s="2"/>
      <c r="U5565" s="2"/>
      <c r="V5565" s="2"/>
      <c r="W5565" s="5"/>
      <c r="X5565" s="5"/>
      <c r="Y5565" s="2"/>
      <c r="Z5565" s="2"/>
      <c r="AA5565" s="2"/>
      <c r="AB5565" s="2"/>
      <c r="AC5565" s="2"/>
      <c r="AD5565" s="2"/>
      <c r="AE5565" s="5"/>
      <c r="AF5565" s="5"/>
    </row>
    <row r="5566" spans="1:32">
      <c r="A5566" s="3">
        <v>40940.739600000001</v>
      </c>
      <c r="B5566" s="7">
        <v>40940.739583333336</v>
      </c>
      <c r="C5566" s="3" t="s">
        <v>10</v>
      </c>
      <c r="D5566" s="3" t="s">
        <v>10</v>
      </c>
      <c r="E5566" s="3" t="s">
        <v>10</v>
      </c>
      <c r="F5566" s="3" t="s">
        <v>10</v>
      </c>
      <c r="G5566" s="3" t="s">
        <v>10</v>
      </c>
      <c r="H5566" s="3" t="s">
        <v>10</v>
      </c>
      <c r="I5566" s="3" t="s">
        <v>10</v>
      </c>
      <c r="J5566" s="3" t="s">
        <v>10</v>
      </c>
      <c r="L5566" s="1"/>
      <c r="M5566" s="2"/>
      <c r="N5566" s="2"/>
      <c r="O5566" s="2"/>
      <c r="P5566" s="2"/>
      <c r="Q5566" s="2"/>
      <c r="R5566" s="4"/>
      <c r="S5566" s="4"/>
      <c r="T5566" s="2"/>
      <c r="U5566" s="2"/>
      <c r="V5566" s="2"/>
      <c r="W5566" s="5"/>
      <c r="X5566" s="5"/>
      <c r="Y5566" s="2"/>
      <c r="Z5566" s="2"/>
      <c r="AA5566" s="2"/>
      <c r="AB5566" s="2"/>
      <c r="AC5566" s="2"/>
      <c r="AD5566" s="2"/>
      <c r="AE5566" s="5"/>
      <c r="AF5566" s="5"/>
    </row>
    <row r="5567" spans="1:32">
      <c r="A5567" s="3">
        <v>40940.75</v>
      </c>
      <c r="B5567" s="7">
        <v>40940.75</v>
      </c>
      <c r="C5567" s="3" t="s">
        <v>10</v>
      </c>
      <c r="D5567" s="3" t="s">
        <v>10</v>
      </c>
      <c r="E5567" s="3" t="s">
        <v>10</v>
      </c>
      <c r="F5567" s="3" t="s">
        <v>10</v>
      </c>
      <c r="G5567" s="3" t="s">
        <v>10</v>
      </c>
      <c r="H5567" s="3" t="s">
        <v>10</v>
      </c>
      <c r="I5567" s="3" t="s">
        <v>10</v>
      </c>
      <c r="J5567" s="3" t="s">
        <v>10</v>
      </c>
      <c r="L5567" s="1">
        <v>40940.541666666664</v>
      </c>
      <c r="M5567" s="2">
        <v>141</v>
      </c>
      <c r="N5567" s="2">
        <v>13.66</v>
      </c>
      <c r="O5567" s="2" t="s">
        <v>12</v>
      </c>
      <c r="P5567" s="2" t="s">
        <v>12</v>
      </c>
      <c r="Q5567" s="2" t="s">
        <v>12</v>
      </c>
      <c r="R5567" s="4"/>
      <c r="S5567" s="4"/>
      <c r="T5567" s="2">
        <v>0.31</v>
      </c>
      <c r="U5567" s="2">
        <v>0.74299999999999999</v>
      </c>
      <c r="V5567" s="2">
        <v>0.90600000000000003</v>
      </c>
      <c r="W5567" s="5">
        <f>AVERAGE(T5567:V5567)</f>
        <v>0.65300000000000002</v>
      </c>
      <c r="X5567" s="5">
        <f>STDEV(T5567:V5567)</f>
        <v>0.30802434968683878</v>
      </c>
      <c r="Y5567" s="2">
        <v>0.27600000000000002</v>
      </c>
      <c r="Z5567" s="2">
        <v>1.786</v>
      </c>
      <c r="AA5567" s="2">
        <v>1.8240000000000001</v>
      </c>
      <c r="AB5567" s="2">
        <v>1.5169999999999999</v>
      </c>
      <c r="AC5567" s="2">
        <v>2.133</v>
      </c>
      <c r="AD5567" s="2">
        <v>1.964</v>
      </c>
      <c r="AE5567" s="5">
        <f>AVERAGE(Y5567:AD5567)</f>
        <v>1.5833333333333333</v>
      </c>
      <c r="AF5567" s="5">
        <f>STDEV(Y5567:AD5567)</f>
        <v>0.67224330912748198</v>
      </c>
    </row>
    <row r="5568" spans="1:32">
      <c r="A5568" s="3">
        <v>40940.760399999999</v>
      </c>
      <c r="B5568" s="7">
        <v>40940.760416666664</v>
      </c>
      <c r="C5568" s="3" t="s">
        <v>10</v>
      </c>
      <c r="D5568" s="3" t="s">
        <v>10</v>
      </c>
      <c r="E5568" s="3" t="s">
        <v>10</v>
      </c>
      <c r="F5568" s="3" t="s">
        <v>10</v>
      </c>
      <c r="G5568" s="3" t="s">
        <v>10</v>
      </c>
      <c r="H5568" s="3" t="s">
        <v>10</v>
      </c>
      <c r="I5568" s="3" t="s">
        <v>10</v>
      </c>
      <c r="J5568" s="3" t="s">
        <v>10</v>
      </c>
      <c r="L5568" s="1"/>
      <c r="M5568" s="2"/>
      <c r="N5568" s="2"/>
      <c r="O5568" s="2"/>
      <c r="P5568" s="2"/>
      <c r="Q5568" s="2"/>
      <c r="R5568" s="4"/>
      <c r="S5568" s="4"/>
      <c r="T5568" s="2"/>
      <c r="U5568" s="2"/>
      <c r="V5568" s="2"/>
      <c r="W5568" s="5"/>
      <c r="X5568" s="5"/>
      <c r="Y5568" s="2"/>
      <c r="Z5568" s="2"/>
      <c r="AA5568" s="2"/>
      <c r="AB5568" s="2"/>
      <c r="AC5568" s="2"/>
      <c r="AD5568" s="2"/>
      <c r="AE5568" s="5"/>
      <c r="AF5568" s="5"/>
    </row>
    <row r="5569" spans="1:32">
      <c r="A5569" s="3">
        <v>40940.770799999998</v>
      </c>
      <c r="B5569" s="7">
        <v>40940.770833333336</v>
      </c>
      <c r="C5569" s="3" t="s">
        <v>10</v>
      </c>
      <c r="D5569" s="3" t="s">
        <v>10</v>
      </c>
      <c r="E5569" s="3" t="s">
        <v>10</v>
      </c>
      <c r="F5569" s="3" t="s">
        <v>10</v>
      </c>
      <c r="G5569" s="3" t="s">
        <v>10</v>
      </c>
      <c r="H5569" s="3" t="s">
        <v>10</v>
      </c>
      <c r="I5569" s="3" t="s">
        <v>10</v>
      </c>
      <c r="J5569" s="3" t="s">
        <v>10</v>
      </c>
      <c r="L5569" s="1"/>
      <c r="M5569" s="2"/>
      <c r="N5569" s="2"/>
      <c r="O5569" s="2"/>
      <c r="P5569" s="2"/>
      <c r="Q5569" s="2"/>
      <c r="R5569" s="4"/>
      <c r="S5569" s="4"/>
      <c r="T5569" s="2"/>
      <c r="U5569" s="2"/>
      <c r="V5569" s="2"/>
      <c r="W5569" s="5"/>
      <c r="X5569" s="5"/>
      <c r="Y5569" s="2"/>
      <c r="Z5569" s="2"/>
      <c r="AA5569" s="2"/>
      <c r="AB5569" s="2"/>
      <c r="AC5569" s="2"/>
      <c r="AD5569" s="2"/>
      <c r="AE5569" s="5"/>
      <c r="AF5569" s="5"/>
    </row>
    <row r="5570" spans="1:32">
      <c r="A5570" s="3">
        <v>40940.781300000002</v>
      </c>
      <c r="B5570" s="7">
        <v>40940.78125</v>
      </c>
      <c r="C5570" s="3" t="s">
        <v>10</v>
      </c>
      <c r="D5570" s="3" t="s">
        <v>10</v>
      </c>
      <c r="E5570" s="3" t="s">
        <v>10</v>
      </c>
      <c r="F5570" s="3" t="s">
        <v>10</v>
      </c>
      <c r="G5570" s="3" t="s">
        <v>10</v>
      </c>
      <c r="H5570" s="3" t="s">
        <v>10</v>
      </c>
      <c r="I5570" s="3" t="s">
        <v>10</v>
      </c>
      <c r="J5570" s="3" t="s">
        <v>10</v>
      </c>
      <c r="L5570" s="1"/>
      <c r="M5570" s="2"/>
      <c r="N5570" s="2"/>
      <c r="O5570" s="2"/>
      <c r="P5570" s="2"/>
      <c r="Q5570" s="2"/>
      <c r="R5570" s="4"/>
      <c r="S5570" s="4"/>
      <c r="T5570" s="2"/>
      <c r="U5570" s="2"/>
      <c r="V5570" s="2"/>
      <c r="W5570" s="5"/>
      <c r="X5570" s="5"/>
      <c r="Y5570" s="2"/>
      <c r="Z5570" s="2"/>
      <c r="AA5570" s="2"/>
      <c r="AB5570" s="2"/>
      <c r="AC5570" s="2"/>
      <c r="AD5570" s="2"/>
      <c r="AE5570" s="5"/>
      <c r="AF5570" s="5"/>
    </row>
    <row r="5571" spans="1:32">
      <c r="A5571" s="3">
        <v>40940.791700000002</v>
      </c>
      <c r="B5571" s="7">
        <v>40940.791666666664</v>
      </c>
      <c r="C5571" s="3" t="s">
        <v>10</v>
      </c>
      <c r="D5571" s="3" t="s">
        <v>10</v>
      </c>
      <c r="E5571" s="3" t="s">
        <v>10</v>
      </c>
      <c r="F5571" s="3" t="s">
        <v>10</v>
      </c>
      <c r="G5571" s="3" t="s">
        <v>10</v>
      </c>
      <c r="H5571" s="3" t="s">
        <v>10</v>
      </c>
      <c r="I5571" s="3" t="s">
        <v>10</v>
      </c>
      <c r="J5571" s="3" t="s">
        <v>10</v>
      </c>
      <c r="L5571" s="1">
        <v>40940.583333333336</v>
      </c>
      <c r="M5571" s="2">
        <v>142</v>
      </c>
      <c r="N5571" s="2">
        <v>13.66</v>
      </c>
      <c r="O5571" s="2" t="s">
        <v>12</v>
      </c>
      <c r="P5571" s="2" t="s">
        <v>12</v>
      </c>
      <c r="Q5571" s="2" t="s">
        <v>12</v>
      </c>
      <c r="R5571" s="4"/>
      <c r="S5571" s="4"/>
      <c r="T5571" s="2">
        <v>0.312</v>
      </c>
      <c r="U5571" s="2">
        <v>0.74399999999999999</v>
      </c>
      <c r="V5571" s="2">
        <v>0.90600000000000003</v>
      </c>
      <c r="W5571" s="5">
        <f>AVERAGE(T5571:V5571)</f>
        <v>0.65400000000000003</v>
      </c>
      <c r="X5571" s="5">
        <f>STDEV(T5571:V5571)</f>
        <v>0.30705699796617553</v>
      </c>
      <c r="Y5571" s="2">
        <v>0.34499999999999997</v>
      </c>
      <c r="Z5571" s="2">
        <v>1.976</v>
      </c>
      <c r="AA5571" s="2">
        <v>2.1429999999999998</v>
      </c>
      <c r="AB5571" s="2">
        <v>1.8520000000000001</v>
      </c>
      <c r="AC5571" s="2">
        <v>2.3559999999999999</v>
      </c>
      <c r="AD5571" s="2">
        <v>2.3250000000000002</v>
      </c>
      <c r="AE5571" s="5">
        <f>AVERAGE(Y5571:AD5571)</f>
        <v>1.8328333333333333</v>
      </c>
      <c r="AF5571" s="5">
        <f>STDEV(Y5571:AD5571)</f>
        <v>0.75453917503776191</v>
      </c>
    </row>
    <row r="5572" spans="1:32">
      <c r="A5572" s="3">
        <v>40940.802100000001</v>
      </c>
      <c r="B5572" s="7">
        <v>40940.802083333336</v>
      </c>
      <c r="C5572" s="3" t="s">
        <v>10</v>
      </c>
      <c r="D5572" s="3" t="s">
        <v>10</v>
      </c>
      <c r="E5572" s="3" t="s">
        <v>10</v>
      </c>
      <c r="F5572" s="3" t="s">
        <v>10</v>
      </c>
      <c r="G5572" s="3" t="s">
        <v>10</v>
      </c>
      <c r="H5572" s="3" t="s">
        <v>10</v>
      </c>
      <c r="I5572" s="3" t="s">
        <v>10</v>
      </c>
      <c r="J5572" s="3" t="s">
        <v>10</v>
      </c>
      <c r="L5572" s="1"/>
      <c r="M5572" s="2"/>
      <c r="N5572" s="2"/>
      <c r="O5572" s="2"/>
      <c r="P5572" s="2"/>
      <c r="Q5572" s="2"/>
      <c r="R5572" s="4"/>
      <c r="S5572" s="4"/>
      <c r="T5572" s="2"/>
      <c r="U5572" s="2"/>
      <c r="V5572" s="2"/>
      <c r="W5572" s="5"/>
      <c r="X5572" s="5"/>
      <c r="Y5572" s="2"/>
      <c r="Z5572" s="2"/>
      <c r="AA5572" s="2"/>
      <c r="AB5572" s="2"/>
      <c r="AC5572" s="2"/>
      <c r="AD5572" s="2"/>
      <c r="AE5572" s="5"/>
      <c r="AF5572" s="5"/>
    </row>
    <row r="5573" spans="1:32">
      <c r="A5573" s="3">
        <v>40940.8125</v>
      </c>
      <c r="B5573" s="7">
        <v>40940.8125</v>
      </c>
      <c r="C5573" s="3" t="s">
        <v>10</v>
      </c>
      <c r="D5573" s="3" t="s">
        <v>10</v>
      </c>
      <c r="E5573" s="3" t="s">
        <v>10</v>
      </c>
      <c r="F5573" s="3" t="s">
        <v>10</v>
      </c>
      <c r="G5573" s="3" t="s">
        <v>10</v>
      </c>
      <c r="H5573" s="3" t="s">
        <v>10</v>
      </c>
      <c r="I5573" s="3" t="s">
        <v>10</v>
      </c>
      <c r="J5573" s="3" t="s">
        <v>10</v>
      </c>
      <c r="L5573" s="1"/>
      <c r="M5573" s="2"/>
      <c r="N5573" s="2"/>
      <c r="O5573" s="2"/>
      <c r="P5573" s="2"/>
      <c r="Q5573" s="2"/>
      <c r="R5573" s="4"/>
      <c r="S5573" s="4"/>
      <c r="T5573" s="2"/>
      <c r="U5573" s="2"/>
      <c r="V5573" s="2"/>
      <c r="W5573" s="5"/>
      <c r="X5573" s="5"/>
      <c r="Y5573" s="2"/>
      <c r="Z5573" s="2"/>
      <c r="AA5573" s="2"/>
      <c r="AB5573" s="2"/>
      <c r="AC5573" s="2"/>
      <c r="AD5573" s="2"/>
      <c r="AE5573" s="5"/>
      <c r="AF5573" s="5"/>
    </row>
    <row r="5574" spans="1:32">
      <c r="A5574" s="3">
        <v>40940.822899999999</v>
      </c>
      <c r="B5574" s="7">
        <v>40940.822916666664</v>
      </c>
      <c r="C5574" s="3" t="s">
        <v>10</v>
      </c>
      <c r="D5574" s="3" t="s">
        <v>10</v>
      </c>
      <c r="E5574" s="3" t="s">
        <v>10</v>
      </c>
      <c r="F5574" s="3" t="s">
        <v>10</v>
      </c>
      <c r="G5574" s="3" t="s">
        <v>10</v>
      </c>
      <c r="H5574" s="3" t="s">
        <v>10</v>
      </c>
      <c r="I5574" s="3" t="s">
        <v>10</v>
      </c>
      <c r="J5574" s="3" t="s">
        <v>10</v>
      </c>
      <c r="L5574" s="1"/>
      <c r="M5574" s="2"/>
      <c r="N5574" s="2"/>
      <c r="O5574" s="2"/>
      <c r="P5574" s="2"/>
      <c r="Q5574" s="2"/>
      <c r="R5574" s="4"/>
      <c r="S5574" s="4"/>
      <c r="T5574" s="2"/>
      <c r="U5574" s="2"/>
      <c r="V5574" s="2"/>
      <c r="W5574" s="5"/>
      <c r="X5574" s="5"/>
      <c r="Y5574" s="2"/>
      <c r="Z5574" s="2"/>
      <c r="AA5574" s="2"/>
      <c r="AB5574" s="2"/>
      <c r="AC5574" s="2"/>
      <c r="AD5574" s="2"/>
      <c r="AE5574" s="5"/>
      <c r="AF5574" s="5"/>
    </row>
    <row r="5575" spans="1:32">
      <c r="A5575" s="3">
        <v>40940.833299999998</v>
      </c>
      <c r="B5575" s="7">
        <v>40940.833333333336</v>
      </c>
      <c r="C5575" s="3" t="s">
        <v>10</v>
      </c>
      <c r="D5575" s="3" t="s">
        <v>10</v>
      </c>
      <c r="E5575" s="3" t="s">
        <v>10</v>
      </c>
      <c r="F5575" s="3" t="s">
        <v>10</v>
      </c>
      <c r="G5575" s="3" t="s">
        <v>10</v>
      </c>
      <c r="H5575" s="3" t="s">
        <v>10</v>
      </c>
      <c r="I5575" s="3" t="s">
        <v>10</v>
      </c>
      <c r="J5575" s="3" t="s">
        <v>10</v>
      </c>
      <c r="L5575" s="1">
        <v>40940.625</v>
      </c>
      <c r="M5575" s="2">
        <v>143</v>
      </c>
      <c r="N5575" s="2">
        <v>13.67</v>
      </c>
      <c r="O5575" s="2" t="s">
        <v>12</v>
      </c>
      <c r="P5575" s="2" t="s">
        <v>12</v>
      </c>
      <c r="Q5575" s="2" t="s">
        <v>12</v>
      </c>
      <c r="R5575" s="4"/>
      <c r="S5575" s="4"/>
      <c r="T5575" s="2">
        <v>0.30499999999999999</v>
      </c>
      <c r="U5575" s="2">
        <v>0.74299999999999999</v>
      </c>
      <c r="V5575" s="2">
        <v>0.90500000000000003</v>
      </c>
      <c r="W5575" s="5">
        <f>AVERAGE(T5575:V5575)</f>
        <v>0.65100000000000002</v>
      </c>
      <c r="X5575" s="5">
        <f>STDEV(T5575:V5575)</f>
        <v>0.31039974226793421</v>
      </c>
      <c r="Y5575" s="2">
        <v>0.29799999999999999</v>
      </c>
      <c r="Z5575" s="2">
        <v>1.4259999999999999</v>
      </c>
      <c r="AA5575" s="2">
        <v>1.55</v>
      </c>
      <c r="AB5575" s="2">
        <v>1.353</v>
      </c>
      <c r="AC5575" s="2">
        <v>1.6879999999999999</v>
      </c>
      <c r="AD5575" s="2">
        <v>1.7170000000000001</v>
      </c>
      <c r="AE5575" s="5">
        <f>AVERAGE(Y5575:AD5575)</f>
        <v>1.3386666666666667</v>
      </c>
      <c r="AF5575" s="5">
        <f>STDEV(Y5575:AD5575)</f>
        <v>0.52927333832970169</v>
      </c>
    </row>
    <row r="5576" spans="1:32">
      <c r="A5576" s="3">
        <v>40940.843800000002</v>
      </c>
      <c r="B5576" s="7">
        <v>40940.84375</v>
      </c>
      <c r="C5576" s="3" t="s">
        <v>10</v>
      </c>
      <c r="D5576" s="3" t="s">
        <v>10</v>
      </c>
      <c r="E5576" s="3" t="s">
        <v>10</v>
      </c>
      <c r="F5576" s="3" t="s">
        <v>10</v>
      </c>
      <c r="G5576" s="3" t="s">
        <v>10</v>
      </c>
      <c r="H5576" s="3" t="s">
        <v>10</v>
      </c>
      <c r="I5576" s="3" t="s">
        <v>10</v>
      </c>
      <c r="J5576" s="3" t="s">
        <v>10</v>
      </c>
      <c r="L5576" s="1"/>
      <c r="M5576" s="2"/>
      <c r="N5576" s="2"/>
      <c r="O5576" s="2"/>
      <c r="P5576" s="2"/>
      <c r="Q5576" s="2"/>
      <c r="R5576" s="4"/>
      <c r="S5576" s="4"/>
      <c r="T5576" s="2"/>
      <c r="U5576" s="2"/>
      <c r="V5576" s="2"/>
      <c r="W5576" s="5"/>
      <c r="X5576" s="5"/>
      <c r="Y5576" s="2"/>
      <c r="Z5576" s="2"/>
      <c r="AA5576" s="2"/>
      <c r="AB5576" s="2"/>
      <c r="AC5576" s="2"/>
      <c r="AD5576" s="2"/>
      <c r="AE5576" s="5"/>
      <c r="AF5576" s="5"/>
    </row>
    <row r="5577" spans="1:32">
      <c r="A5577" s="3">
        <v>40940.854200000002</v>
      </c>
      <c r="B5577" s="7">
        <v>40940.854166666664</v>
      </c>
      <c r="C5577" s="3" t="s">
        <v>10</v>
      </c>
      <c r="D5577" s="3" t="s">
        <v>10</v>
      </c>
      <c r="E5577" s="3" t="s">
        <v>10</v>
      </c>
      <c r="F5577" s="3" t="s">
        <v>10</v>
      </c>
      <c r="G5577" s="3" t="s">
        <v>10</v>
      </c>
      <c r="H5577" s="3" t="s">
        <v>10</v>
      </c>
      <c r="I5577" s="3" t="s">
        <v>10</v>
      </c>
      <c r="J5577" s="3" t="s">
        <v>10</v>
      </c>
      <c r="L5577" s="1"/>
      <c r="M5577" s="2"/>
      <c r="N5577" s="2"/>
      <c r="O5577" s="2"/>
      <c r="P5577" s="2"/>
      <c r="Q5577" s="2"/>
      <c r="R5577" s="4"/>
      <c r="S5577" s="4"/>
      <c r="T5577" s="2"/>
      <c r="U5577" s="2"/>
      <c r="V5577" s="2"/>
      <c r="W5577" s="5"/>
      <c r="X5577" s="5"/>
      <c r="Y5577" s="2"/>
      <c r="Z5577" s="2"/>
      <c r="AA5577" s="2"/>
      <c r="AB5577" s="2"/>
      <c r="AC5577" s="2"/>
      <c r="AD5577" s="2"/>
      <c r="AE5577" s="5"/>
      <c r="AF5577" s="5"/>
    </row>
    <row r="5578" spans="1:32">
      <c r="A5578" s="3">
        <v>40940.864600000001</v>
      </c>
      <c r="B5578" s="7">
        <v>40940.864583333336</v>
      </c>
      <c r="C5578" s="3" t="s">
        <v>10</v>
      </c>
      <c r="D5578" s="3" t="s">
        <v>10</v>
      </c>
      <c r="E5578" s="3" t="s">
        <v>10</v>
      </c>
      <c r="F5578" s="3" t="s">
        <v>10</v>
      </c>
      <c r="G5578" s="3" t="s">
        <v>10</v>
      </c>
      <c r="H5578" s="3" t="s">
        <v>10</v>
      </c>
      <c r="I5578" s="3" t="s">
        <v>10</v>
      </c>
      <c r="J5578" s="3" t="s">
        <v>10</v>
      </c>
      <c r="L5578" s="1"/>
      <c r="M5578" s="2"/>
      <c r="N5578" s="2"/>
      <c r="O5578" s="2"/>
      <c r="P5578" s="2"/>
      <c r="Q5578" s="2"/>
      <c r="R5578" s="4"/>
      <c r="S5578" s="4"/>
      <c r="T5578" s="2"/>
      <c r="U5578" s="2"/>
      <c r="V5578" s="2"/>
      <c r="W5578" s="5"/>
      <c r="X5578" s="5"/>
      <c r="Y5578" s="2"/>
      <c r="Z5578" s="2"/>
      <c r="AA5578" s="2"/>
      <c r="AB5578" s="2"/>
      <c r="AC5578" s="2"/>
      <c r="AD5578" s="2"/>
      <c r="AE5578" s="5"/>
      <c r="AF5578" s="5"/>
    </row>
    <row r="5579" spans="1:32">
      <c r="A5579" s="3">
        <v>40940.875</v>
      </c>
      <c r="B5579" s="7">
        <v>40940.875</v>
      </c>
      <c r="C5579" s="3" t="s">
        <v>10</v>
      </c>
      <c r="D5579" s="3" t="s">
        <v>10</v>
      </c>
      <c r="E5579" s="3" t="s">
        <v>10</v>
      </c>
      <c r="F5579" s="3" t="s">
        <v>10</v>
      </c>
      <c r="G5579" s="3" t="s">
        <v>10</v>
      </c>
      <c r="H5579" s="3" t="s">
        <v>10</v>
      </c>
      <c r="I5579" s="3" t="s">
        <v>10</v>
      </c>
      <c r="J5579" s="3" t="s">
        <v>10</v>
      </c>
      <c r="L5579" s="1">
        <v>40940.666666666664</v>
      </c>
      <c r="M5579" s="2">
        <v>144</v>
      </c>
      <c r="N5579" s="2">
        <v>13.67</v>
      </c>
      <c r="O5579" s="2" t="s">
        <v>12</v>
      </c>
      <c r="P5579" s="2" t="s">
        <v>12</v>
      </c>
      <c r="Q5579" s="2" t="s">
        <v>12</v>
      </c>
      <c r="R5579" s="4"/>
      <c r="S5579" s="4"/>
      <c r="T5579" s="2">
        <v>0.30199999999999999</v>
      </c>
      <c r="U5579" s="2">
        <v>0.746</v>
      </c>
      <c r="V5579" s="2">
        <v>0.90600000000000003</v>
      </c>
      <c r="W5579" s="5">
        <f>AVERAGE(T5579:V5579)</f>
        <v>0.65133333333333343</v>
      </c>
      <c r="X5579" s="5">
        <f>STDEV(T5579:V5579)</f>
        <v>0.31293023716690144</v>
      </c>
      <c r="Y5579" s="2">
        <v>0.34</v>
      </c>
      <c r="Z5579" s="2">
        <v>1.53</v>
      </c>
      <c r="AA5579" s="2">
        <v>1.673</v>
      </c>
      <c r="AB5579" s="2">
        <v>1.4870000000000001</v>
      </c>
      <c r="AC5579" s="2">
        <v>1.8740000000000001</v>
      </c>
      <c r="AD5579" s="2">
        <v>1.8109999999999999</v>
      </c>
      <c r="AE5579" s="5">
        <f>AVERAGE(Y5579:AD5579)</f>
        <v>1.4524999999999999</v>
      </c>
      <c r="AF5579" s="5">
        <f>STDEV(Y5579:AD5579)</f>
        <v>0.56562487569059461</v>
      </c>
    </row>
    <row r="5580" spans="1:32">
      <c r="A5580" s="3">
        <v>40940.885399999999</v>
      </c>
      <c r="B5580" s="7">
        <v>40940.885416666664</v>
      </c>
      <c r="C5580" s="3" t="s">
        <v>10</v>
      </c>
      <c r="D5580" s="3" t="s">
        <v>10</v>
      </c>
      <c r="E5580" s="3" t="s">
        <v>10</v>
      </c>
      <c r="F5580" s="3" t="s">
        <v>10</v>
      </c>
      <c r="G5580" s="3" t="s">
        <v>10</v>
      </c>
      <c r="H5580" s="3" t="s">
        <v>10</v>
      </c>
      <c r="I5580" s="3" t="s">
        <v>10</v>
      </c>
      <c r="J5580" s="3" t="s">
        <v>10</v>
      </c>
      <c r="L5580" s="1"/>
      <c r="M5580" s="2"/>
      <c r="N5580" s="2"/>
      <c r="O5580" s="2"/>
      <c r="P5580" s="2"/>
      <c r="Q5580" s="2"/>
      <c r="R5580" s="4"/>
      <c r="S5580" s="4"/>
      <c r="T5580" s="2"/>
      <c r="U5580" s="2"/>
      <c r="V5580" s="2"/>
      <c r="W5580" s="5"/>
      <c r="X5580" s="5"/>
      <c r="Y5580" s="2"/>
      <c r="Z5580" s="2"/>
      <c r="AA5580" s="2"/>
      <c r="AB5580" s="2"/>
      <c r="AC5580" s="2"/>
      <c r="AD5580" s="2"/>
      <c r="AE5580" s="5"/>
      <c r="AF5580" s="5"/>
    </row>
    <row r="5581" spans="1:32">
      <c r="A5581" s="3">
        <v>40940.895799999998</v>
      </c>
      <c r="B5581" s="7">
        <v>40940.895833333336</v>
      </c>
      <c r="C5581" s="3" t="s">
        <v>10</v>
      </c>
      <c r="D5581" s="3" t="s">
        <v>10</v>
      </c>
      <c r="E5581" s="3" t="s">
        <v>10</v>
      </c>
      <c r="F5581" s="3" t="s">
        <v>10</v>
      </c>
      <c r="G5581" s="3" t="s">
        <v>10</v>
      </c>
      <c r="H5581" s="3" t="s">
        <v>10</v>
      </c>
      <c r="I5581" s="3" t="s">
        <v>10</v>
      </c>
      <c r="J5581" s="3" t="s">
        <v>10</v>
      </c>
      <c r="L5581" s="1"/>
      <c r="M5581" s="2"/>
      <c r="N5581" s="2"/>
      <c r="O5581" s="2"/>
      <c r="P5581" s="2"/>
      <c r="Q5581" s="2"/>
      <c r="R5581" s="4"/>
      <c r="S5581" s="4"/>
      <c r="T5581" s="2"/>
      <c r="U5581" s="2"/>
      <c r="V5581" s="2"/>
      <c r="W5581" s="5"/>
      <c r="X5581" s="5"/>
      <c r="Y5581" s="2"/>
      <c r="Z5581" s="2"/>
      <c r="AA5581" s="2"/>
      <c r="AB5581" s="2"/>
      <c r="AC5581" s="2"/>
      <c r="AD5581" s="2"/>
      <c r="AE5581" s="5"/>
      <c r="AF5581" s="5"/>
    </row>
    <row r="5582" spans="1:32">
      <c r="A5582" s="3">
        <v>40940.906300000002</v>
      </c>
      <c r="B5582" s="7">
        <v>40940.90625</v>
      </c>
      <c r="C5582" s="3" t="s">
        <v>10</v>
      </c>
      <c r="D5582" s="3" t="s">
        <v>10</v>
      </c>
      <c r="E5582" s="3" t="s">
        <v>10</v>
      </c>
      <c r="F5582" s="3" t="s">
        <v>10</v>
      </c>
      <c r="G5582" s="3" t="s">
        <v>10</v>
      </c>
      <c r="H5582" s="3" t="s">
        <v>10</v>
      </c>
      <c r="I5582" s="3" t="s">
        <v>10</v>
      </c>
      <c r="J5582" s="3" t="s">
        <v>10</v>
      </c>
      <c r="L5582" s="1"/>
      <c r="M5582" s="2"/>
      <c r="N5582" s="2"/>
      <c r="O5582" s="2"/>
      <c r="P5582" s="2"/>
      <c r="Q5582" s="2"/>
      <c r="R5582" s="4"/>
      <c r="S5582" s="4"/>
      <c r="T5582" s="2"/>
      <c r="U5582" s="2"/>
      <c r="V5582" s="2"/>
      <c r="W5582" s="5"/>
      <c r="X5582" s="5"/>
      <c r="Y5582" s="2"/>
      <c r="Z5582" s="2"/>
      <c r="AA5582" s="2"/>
      <c r="AB5582" s="2"/>
      <c r="AC5582" s="2"/>
      <c r="AD5582" s="2"/>
      <c r="AE5582" s="5"/>
      <c r="AF5582" s="5"/>
    </row>
    <row r="5583" spans="1:32">
      <c r="A5583" s="3">
        <v>40940.916700000002</v>
      </c>
      <c r="B5583" s="7">
        <v>40940.916666666664</v>
      </c>
      <c r="C5583" s="3" t="s">
        <v>10</v>
      </c>
      <c r="D5583" s="3" t="s">
        <v>10</v>
      </c>
      <c r="E5583" s="3" t="s">
        <v>10</v>
      </c>
      <c r="F5583" s="3" t="s">
        <v>10</v>
      </c>
      <c r="G5583" s="3" t="s">
        <v>10</v>
      </c>
      <c r="H5583" s="3" t="s">
        <v>10</v>
      </c>
      <c r="I5583" s="3" t="s">
        <v>10</v>
      </c>
      <c r="J5583" s="3" t="s">
        <v>10</v>
      </c>
      <c r="L5583" s="1">
        <v>40940.708333333336</v>
      </c>
      <c r="M5583" s="2">
        <v>145</v>
      </c>
      <c r="N5583" s="2">
        <v>13.68</v>
      </c>
      <c r="O5583" s="2" t="s">
        <v>12</v>
      </c>
      <c r="P5583" s="2" t="s">
        <v>12</v>
      </c>
      <c r="Q5583" s="2" t="s">
        <v>12</v>
      </c>
      <c r="R5583" s="4"/>
      <c r="S5583" s="4"/>
      <c r="T5583" s="2">
        <v>0.29499999999999998</v>
      </c>
      <c r="U5583" s="2">
        <v>0.748</v>
      </c>
      <c r="V5583" s="2">
        <v>0.89900000000000002</v>
      </c>
      <c r="W5583" s="5">
        <f>AVERAGE(T5583:V5583)</f>
        <v>0.64733333333333332</v>
      </c>
      <c r="X5583" s="5">
        <f>STDEV(T5583:V5583)</f>
        <v>0.3143315659193861</v>
      </c>
      <c r="Y5583" s="2">
        <v>0.222</v>
      </c>
      <c r="Z5583" s="2">
        <v>0.73699999999999999</v>
      </c>
      <c r="AA5583" s="2">
        <v>0.76700000000000002</v>
      </c>
      <c r="AB5583" s="2">
        <v>0.63100000000000001</v>
      </c>
      <c r="AC5583" s="2">
        <v>0.86899999999999999</v>
      </c>
      <c r="AD5583" s="2">
        <v>0.88200000000000001</v>
      </c>
      <c r="AE5583" s="5">
        <f>AVERAGE(Y5583:AD5583)</f>
        <v>0.68466666666666665</v>
      </c>
      <c r="AF5583" s="5">
        <f>STDEV(Y5583:AD5583)</f>
        <v>0.2446946396361529</v>
      </c>
    </row>
    <row r="5584" spans="1:32">
      <c r="A5584" s="3">
        <v>40940.927100000001</v>
      </c>
      <c r="B5584" s="7">
        <v>40940.927083333336</v>
      </c>
      <c r="C5584" s="3" t="s">
        <v>10</v>
      </c>
      <c r="D5584" s="3" t="s">
        <v>10</v>
      </c>
      <c r="E5584" s="3" t="s">
        <v>10</v>
      </c>
      <c r="F5584" s="3" t="s">
        <v>10</v>
      </c>
      <c r="G5584" s="3" t="s">
        <v>10</v>
      </c>
      <c r="H5584" s="3" t="s">
        <v>10</v>
      </c>
      <c r="I5584" s="3" t="s">
        <v>10</v>
      </c>
      <c r="J5584" s="3" t="s">
        <v>10</v>
      </c>
      <c r="L5584" s="1"/>
      <c r="M5584" s="2"/>
      <c r="N5584" s="2"/>
      <c r="O5584" s="2"/>
      <c r="P5584" s="2"/>
      <c r="Q5584" s="2"/>
      <c r="R5584" s="4"/>
      <c r="S5584" s="4"/>
      <c r="T5584" s="2"/>
      <c r="U5584" s="2"/>
      <c r="V5584" s="2"/>
      <c r="W5584" s="5"/>
      <c r="X5584" s="5"/>
      <c r="Y5584" s="2"/>
      <c r="Z5584" s="2"/>
      <c r="AA5584" s="2"/>
      <c r="AB5584" s="2"/>
      <c r="AC5584" s="2"/>
      <c r="AD5584" s="2"/>
      <c r="AE5584" s="5"/>
      <c r="AF5584" s="5"/>
    </row>
    <row r="5585" spans="1:32">
      <c r="A5585" s="3">
        <v>40940.9375</v>
      </c>
      <c r="B5585" s="7">
        <v>40940.9375</v>
      </c>
      <c r="C5585" s="3" t="s">
        <v>10</v>
      </c>
      <c r="D5585" s="3" t="s">
        <v>10</v>
      </c>
      <c r="E5585" s="3" t="s">
        <v>10</v>
      </c>
      <c r="F5585" s="3" t="s">
        <v>10</v>
      </c>
      <c r="G5585" s="3" t="s">
        <v>10</v>
      </c>
      <c r="H5585" s="3" t="s">
        <v>10</v>
      </c>
      <c r="I5585" s="3" t="s">
        <v>10</v>
      </c>
      <c r="J5585" s="3" t="s">
        <v>10</v>
      </c>
      <c r="L5585" s="1"/>
      <c r="M5585" s="2"/>
      <c r="N5585" s="2"/>
      <c r="O5585" s="2"/>
      <c r="P5585" s="2"/>
      <c r="Q5585" s="2"/>
      <c r="R5585" s="4"/>
      <c r="S5585" s="4"/>
      <c r="T5585" s="2"/>
      <c r="U5585" s="2"/>
      <c r="V5585" s="2"/>
      <c r="W5585" s="5"/>
      <c r="X5585" s="5"/>
      <c r="Y5585" s="2"/>
      <c r="Z5585" s="2"/>
      <c r="AA5585" s="2"/>
      <c r="AB5585" s="2"/>
      <c r="AC5585" s="2"/>
      <c r="AD5585" s="2"/>
      <c r="AE5585" s="5"/>
      <c r="AF5585" s="5"/>
    </row>
    <row r="5586" spans="1:32">
      <c r="A5586" s="3">
        <v>40940.947899999999</v>
      </c>
      <c r="B5586" s="7">
        <v>40940.947916666664</v>
      </c>
      <c r="C5586" s="3" t="s">
        <v>10</v>
      </c>
      <c r="D5586" s="3" t="s">
        <v>10</v>
      </c>
      <c r="E5586" s="3" t="s">
        <v>10</v>
      </c>
      <c r="F5586" s="3" t="s">
        <v>10</v>
      </c>
      <c r="G5586" s="3" t="s">
        <v>10</v>
      </c>
      <c r="H5586" s="3" t="s">
        <v>10</v>
      </c>
      <c r="I5586" s="3" t="s">
        <v>10</v>
      </c>
      <c r="J5586" s="3" t="s">
        <v>10</v>
      </c>
      <c r="L5586" s="1"/>
      <c r="M5586" s="2"/>
      <c r="N5586" s="2"/>
      <c r="O5586" s="2"/>
      <c r="P5586" s="2"/>
      <c r="Q5586" s="2"/>
      <c r="R5586" s="4"/>
      <c r="S5586" s="4"/>
      <c r="T5586" s="2"/>
      <c r="U5586" s="2"/>
      <c r="V5586" s="2"/>
      <c r="W5586" s="5"/>
      <c r="X5586" s="5"/>
      <c r="Y5586" s="2"/>
      <c r="Z5586" s="2"/>
      <c r="AA5586" s="2"/>
      <c r="AB5586" s="2"/>
      <c r="AC5586" s="2"/>
      <c r="AD5586" s="2"/>
      <c r="AE5586" s="5"/>
      <c r="AF5586" s="5"/>
    </row>
    <row r="5587" spans="1:32">
      <c r="A5587" s="3">
        <v>40940.958299999998</v>
      </c>
      <c r="B5587" s="7">
        <v>40940.958333333336</v>
      </c>
      <c r="C5587" s="3" t="s">
        <v>10</v>
      </c>
      <c r="D5587" s="3" t="s">
        <v>10</v>
      </c>
      <c r="E5587" s="3" t="s">
        <v>10</v>
      </c>
      <c r="F5587" s="3" t="s">
        <v>10</v>
      </c>
      <c r="G5587" s="3" t="s">
        <v>10</v>
      </c>
      <c r="H5587" s="3" t="s">
        <v>10</v>
      </c>
      <c r="I5587" s="3" t="s">
        <v>10</v>
      </c>
      <c r="J5587" s="3" t="s">
        <v>10</v>
      </c>
      <c r="L5587" s="1">
        <v>40940.75</v>
      </c>
      <c r="M5587" s="2">
        <v>146</v>
      </c>
      <c r="N5587" s="2">
        <v>13.69</v>
      </c>
      <c r="O5587" s="2" t="s">
        <v>12</v>
      </c>
      <c r="P5587" s="2" t="s">
        <v>12</v>
      </c>
      <c r="Q5587" s="2" t="s">
        <v>12</v>
      </c>
      <c r="R5587" s="4"/>
      <c r="S5587" s="4"/>
      <c r="T5587" s="2">
        <v>0.29299999999999998</v>
      </c>
      <c r="U5587" s="2">
        <v>0.748</v>
      </c>
      <c r="V5587" s="2">
        <v>0.89600000000000002</v>
      </c>
      <c r="W5587" s="5">
        <f>AVERAGE(T5587:V5587)</f>
        <v>0.64566666666666661</v>
      </c>
      <c r="X5587" s="5">
        <f>STDEV(T5587:V5587)</f>
        <v>0.31425520414677854</v>
      </c>
      <c r="Y5587" s="2">
        <v>0.15</v>
      </c>
      <c r="Z5587" s="2">
        <v>0.21099999999999999</v>
      </c>
      <c r="AA5587" s="2">
        <v>0.17199999999999999</v>
      </c>
      <c r="AB5587" s="2">
        <v>0.14899999999999999</v>
      </c>
      <c r="AC5587" s="2">
        <v>0.23300000000000001</v>
      </c>
      <c r="AD5587" s="2">
        <v>0.27800000000000002</v>
      </c>
      <c r="AE5587" s="5">
        <f>AVERAGE(Y5587:AD5587)</f>
        <v>0.19883333333333333</v>
      </c>
      <c r="AF5587" s="5">
        <f>STDEV(Y5587:AD5587)</f>
        <v>5.1324133374726022E-2</v>
      </c>
    </row>
    <row r="5588" spans="1:32">
      <c r="A5588" s="3">
        <v>40940.968800000002</v>
      </c>
      <c r="B5588" s="7">
        <v>40940.96875</v>
      </c>
      <c r="C5588" s="3" t="s">
        <v>10</v>
      </c>
      <c r="D5588" s="3" t="s">
        <v>10</v>
      </c>
      <c r="E5588" s="3" t="s">
        <v>10</v>
      </c>
      <c r="F5588" s="3" t="s">
        <v>10</v>
      </c>
      <c r="G5588" s="3" t="s">
        <v>10</v>
      </c>
      <c r="H5588" s="3" t="s">
        <v>10</v>
      </c>
      <c r="I5588" s="3" t="s">
        <v>10</v>
      </c>
      <c r="J5588" s="3" t="s">
        <v>10</v>
      </c>
      <c r="L5588" s="1"/>
      <c r="M5588" s="2"/>
      <c r="N5588" s="2"/>
      <c r="O5588" s="2"/>
      <c r="P5588" s="2"/>
      <c r="Q5588" s="2"/>
      <c r="R5588" s="4"/>
      <c r="S5588" s="4"/>
      <c r="T5588" s="2"/>
      <c r="U5588" s="2"/>
      <c r="V5588" s="2"/>
      <c r="W5588" s="5"/>
      <c r="X5588" s="5"/>
      <c r="Y5588" s="2"/>
      <c r="Z5588" s="2"/>
      <c r="AA5588" s="2"/>
      <c r="AB5588" s="2"/>
      <c r="AC5588" s="2"/>
      <c r="AD5588" s="2"/>
      <c r="AE5588" s="5"/>
      <c r="AF5588" s="5"/>
    </row>
    <row r="5589" spans="1:32">
      <c r="A5589" s="3">
        <v>40940.979200000002</v>
      </c>
      <c r="B5589" s="7">
        <v>40940.979166666664</v>
      </c>
      <c r="C5589" s="3" t="s">
        <v>10</v>
      </c>
      <c r="D5589" s="3" t="s">
        <v>10</v>
      </c>
      <c r="E5589" s="3" t="s">
        <v>10</v>
      </c>
      <c r="F5589" s="3" t="s">
        <v>10</v>
      </c>
      <c r="G5589" s="3" t="s">
        <v>10</v>
      </c>
      <c r="H5589" s="3" t="s">
        <v>10</v>
      </c>
      <c r="I5589" s="3" t="s">
        <v>10</v>
      </c>
      <c r="J5589" s="3" t="s">
        <v>10</v>
      </c>
      <c r="L5589" s="1"/>
      <c r="M5589" s="2"/>
      <c r="N5589" s="2"/>
      <c r="O5589" s="2"/>
      <c r="P5589" s="2"/>
      <c r="Q5589" s="2"/>
      <c r="R5589" s="4"/>
      <c r="S5589" s="4"/>
      <c r="T5589" s="2"/>
      <c r="U5589" s="2"/>
      <c r="V5589" s="2"/>
      <c r="W5589" s="5"/>
      <c r="X5589" s="5"/>
      <c r="Y5589" s="2"/>
      <c r="Z5589" s="2"/>
      <c r="AA5589" s="2"/>
      <c r="AB5589" s="2"/>
      <c r="AC5589" s="2"/>
      <c r="AD5589" s="2"/>
      <c r="AE5589" s="5"/>
      <c r="AF5589" s="5"/>
    </row>
    <row r="5590" spans="1:32">
      <c r="A5590" s="3">
        <v>40940.989600000001</v>
      </c>
      <c r="B5590" s="7">
        <v>40940.989583333336</v>
      </c>
      <c r="C5590" s="3" t="s">
        <v>10</v>
      </c>
      <c r="D5590" s="3" t="s">
        <v>10</v>
      </c>
      <c r="E5590" s="3" t="s">
        <v>10</v>
      </c>
      <c r="F5590" s="3" t="s">
        <v>10</v>
      </c>
      <c r="G5590" s="3" t="s">
        <v>10</v>
      </c>
      <c r="H5590" s="3" t="s">
        <v>10</v>
      </c>
      <c r="I5590" s="3" t="s">
        <v>10</v>
      </c>
      <c r="J5590" s="3" t="s">
        <v>10</v>
      </c>
      <c r="L5590" s="1"/>
      <c r="M5590" s="2"/>
      <c r="N5590" s="2"/>
      <c r="O5590" s="2"/>
      <c r="P5590" s="2"/>
      <c r="Q5590" s="2"/>
      <c r="R5590" s="4"/>
      <c r="S5590" s="4"/>
      <c r="T5590" s="2"/>
      <c r="U5590" s="2"/>
      <c r="V5590" s="2"/>
      <c r="W5590" s="5"/>
      <c r="X5590" s="5"/>
      <c r="Y5590" s="2"/>
      <c r="Z5590" s="2"/>
      <c r="AA5590" s="2"/>
      <c r="AB5590" s="2"/>
      <c r="AC5590" s="2"/>
      <c r="AD5590" s="2"/>
      <c r="AE5590" s="5"/>
      <c r="AF5590" s="5"/>
    </row>
    <row r="5591" spans="1:32">
      <c r="A5591" s="3">
        <v>40941</v>
      </c>
      <c r="B5591" s="7">
        <v>40941</v>
      </c>
      <c r="C5591" s="3" t="s">
        <v>10</v>
      </c>
      <c r="D5591" s="3" t="s">
        <v>10</v>
      </c>
      <c r="E5591" s="3" t="s">
        <v>10</v>
      </c>
      <c r="F5591" s="3" t="s">
        <v>10</v>
      </c>
      <c r="G5591" s="3" t="s">
        <v>10</v>
      </c>
      <c r="H5591" s="3" t="s">
        <v>10</v>
      </c>
      <c r="I5591" s="3" t="s">
        <v>10</v>
      </c>
      <c r="J5591" s="3" t="s">
        <v>10</v>
      </c>
      <c r="L5591" s="1">
        <v>40940.791666666664</v>
      </c>
      <c r="M5591" s="2">
        <v>147</v>
      </c>
      <c r="N5591" s="2">
        <v>13.7</v>
      </c>
      <c r="O5591" s="2" t="s">
        <v>12</v>
      </c>
      <c r="P5591" s="2" t="s">
        <v>12</v>
      </c>
      <c r="Q5591" s="2" t="s">
        <v>12</v>
      </c>
      <c r="R5591" s="4"/>
      <c r="S5591" s="4"/>
      <c r="T5591" s="2">
        <v>0.29499999999999998</v>
      </c>
      <c r="U5591" s="2">
        <v>0.74299999999999999</v>
      </c>
      <c r="V5591" s="2">
        <v>0.89700000000000002</v>
      </c>
      <c r="W5591" s="5">
        <f>AVERAGE(T5591:V5591)</f>
        <v>0.64500000000000002</v>
      </c>
      <c r="X5591" s="5">
        <f>STDEV(T5591:V5591)</f>
        <v>0.31273631065164148</v>
      </c>
      <c r="Y5591" s="2">
        <v>0.14799999999999999</v>
      </c>
      <c r="Z5591" s="2">
        <v>8.8999999999999996E-2</v>
      </c>
      <c r="AA5591" s="2">
        <v>2.3E-2</v>
      </c>
      <c r="AB5591" s="2">
        <v>8.4000000000000005E-2</v>
      </c>
      <c r="AC5591" s="2">
        <v>0.16700000000000001</v>
      </c>
      <c r="AD5591" s="2">
        <v>0.108</v>
      </c>
      <c r="AE5591" s="5">
        <f>AVERAGE(Y5591:AD5591)</f>
        <v>0.10316666666666667</v>
      </c>
      <c r="AF5591" s="5">
        <f>STDEV(Y5591:AD5591)</f>
        <v>5.1191470643718227E-2</v>
      </c>
    </row>
    <row r="5592" spans="1:32">
      <c r="A5592" s="3">
        <v>40941.010399999999</v>
      </c>
      <c r="B5592" s="7">
        <v>40941.010416666664</v>
      </c>
      <c r="C5592" s="3" t="s">
        <v>10</v>
      </c>
      <c r="D5592" s="3" t="s">
        <v>10</v>
      </c>
      <c r="E5592" s="3" t="s">
        <v>10</v>
      </c>
      <c r="F5592" s="3" t="s">
        <v>10</v>
      </c>
      <c r="G5592" s="3" t="s">
        <v>10</v>
      </c>
      <c r="H5592" s="3" t="s">
        <v>10</v>
      </c>
      <c r="I5592" s="3" t="s">
        <v>10</v>
      </c>
      <c r="J5592" s="3" t="s">
        <v>10</v>
      </c>
      <c r="L5592" s="1"/>
      <c r="M5592" s="2"/>
      <c r="N5592" s="2"/>
      <c r="O5592" s="2"/>
      <c r="P5592" s="2"/>
      <c r="Q5592" s="2"/>
      <c r="R5592" s="4"/>
      <c r="S5592" s="4"/>
      <c r="T5592" s="2"/>
      <c r="U5592" s="2"/>
      <c r="V5592" s="2"/>
      <c r="W5592" s="5"/>
      <c r="X5592" s="5"/>
      <c r="Y5592" s="2"/>
      <c r="Z5592" s="2"/>
      <c r="AA5592" s="2"/>
      <c r="AB5592" s="2"/>
      <c r="AC5592" s="2"/>
      <c r="AD5592" s="2"/>
      <c r="AE5592" s="5"/>
      <c r="AF5592" s="5"/>
    </row>
    <row r="5593" spans="1:32">
      <c r="A5593" s="3">
        <v>40941.020799999998</v>
      </c>
      <c r="B5593" s="7">
        <v>40941.020833333336</v>
      </c>
      <c r="C5593" s="3" t="s">
        <v>10</v>
      </c>
      <c r="D5593" s="3" t="s">
        <v>10</v>
      </c>
      <c r="E5593" s="3" t="s">
        <v>10</v>
      </c>
      <c r="F5593" s="3" t="s">
        <v>10</v>
      </c>
      <c r="G5593" s="3" t="s">
        <v>10</v>
      </c>
      <c r="H5593" s="3" t="s">
        <v>10</v>
      </c>
      <c r="I5593" s="3" t="s">
        <v>10</v>
      </c>
      <c r="J5593" s="3" t="s">
        <v>10</v>
      </c>
      <c r="L5593" s="1"/>
      <c r="M5593" s="2"/>
      <c r="N5593" s="2"/>
      <c r="O5593" s="2"/>
      <c r="P5593" s="2"/>
      <c r="Q5593" s="2"/>
      <c r="R5593" s="4"/>
      <c r="S5593" s="4"/>
      <c r="T5593" s="2"/>
      <c r="U5593" s="2"/>
      <c r="V5593" s="2"/>
      <c r="W5593" s="5"/>
      <c r="X5593" s="5"/>
      <c r="Y5593" s="2"/>
      <c r="Z5593" s="2"/>
      <c r="AA5593" s="2"/>
      <c r="AB5593" s="2"/>
      <c r="AC5593" s="2"/>
      <c r="AD5593" s="2"/>
      <c r="AE5593" s="5"/>
      <c r="AF5593" s="5"/>
    </row>
    <row r="5594" spans="1:32">
      <c r="A5594" s="3">
        <v>40941.031300000002</v>
      </c>
      <c r="B5594" s="7">
        <v>40941.03125</v>
      </c>
      <c r="C5594" s="3" t="s">
        <v>10</v>
      </c>
      <c r="D5594" s="3" t="s">
        <v>10</v>
      </c>
      <c r="E5594" s="3" t="s">
        <v>10</v>
      </c>
      <c r="F5594" s="3" t="s">
        <v>10</v>
      </c>
      <c r="G5594" s="3" t="s">
        <v>10</v>
      </c>
      <c r="H5594" s="3" t="s">
        <v>10</v>
      </c>
      <c r="I5594" s="3" t="s">
        <v>10</v>
      </c>
      <c r="J5594" s="3" t="s">
        <v>10</v>
      </c>
      <c r="L5594" s="1"/>
      <c r="M5594" s="2"/>
      <c r="N5594" s="2"/>
      <c r="O5594" s="2"/>
      <c r="P5594" s="2"/>
      <c r="Q5594" s="2"/>
      <c r="R5594" s="4"/>
      <c r="S5594" s="4"/>
      <c r="T5594" s="2"/>
      <c r="U5594" s="2"/>
      <c r="V5594" s="2"/>
      <c r="W5594" s="5"/>
      <c r="X5594" s="5"/>
      <c r="Y5594" s="2"/>
      <c r="Z5594" s="2"/>
      <c r="AA5594" s="2"/>
      <c r="AB5594" s="2"/>
      <c r="AC5594" s="2"/>
      <c r="AD5594" s="2"/>
      <c r="AE5594" s="5"/>
      <c r="AF5594" s="5"/>
    </row>
    <row r="5595" spans="1:32">
      <c r="A5595" s="3">
        <v>40941.041700000002</v>
      </c>
      <c r="B5595" s="7">
        <v>40941.041666666664</v>
      </c>
      <c r="C5595" s="3" t="s">
        <v>10</v>
      </c>
      <c r="D5595" s="3" t="s">
        <v>10</v>
      </c>
      <c r="E5595" s="3" t="s">
        <v>10</v>
      </c>
      <c r="F5595" s="3" t="s">
        <v>10</v>
      </c>
      <c r="G5595" s="3" t="s">
        <v>10</v>
      </c>
      <c r="H5595" s="3" t="s">
        <v>10</v>
      </c>
      <c r="I5595" s="3" t="s">
        <v>10</v>
      </c>
      <c r="J5595" s="3" t="s">
        <v>10</v>
      </c>
      <c r="L5595" s="1">
        <v>40940.833333333336</v>
      </c>
      <c r="M5595" s="2">
        <v>148</v>
      </c>
      <c r="N5595" s="2">
        <v>13.71</v>
      </c>
      <c r="O5595" s="2" t="s">
        <v>12</v>
      </c>
      <c r="P5595" s="2" t="s">
        <v>12</v>
      </c>
      <c r="Q5595" s="2" t="s">
        <v>12</v>
      </c>
      <c r="R5595" s="4"/>
      <c r="S5595" s="4"/>
      <c r="T5595" s="2">
        <v>0.29299999999999998</v>
      </c>
      <c r="U5595" s="2">
        <v>0.73899999999999999</v>
      </c>
      <c r="V5595" s="2">
        <v>0.89700000000000002</v>
      </c>
      <c r="W5595" s="5">
        <f>AVERAGE(T5595:V5595)</f>
        <v>0.64300000000000002</v>
      </c>
      <c r="X5595" s="5">
        <f>STDEV(T5595:V5595)</f>
        <v>0.31323473626020465</v>
      </c>
      <c r="Y5595" s="2">
        <v>0.152</v>
      </c>
      <c r="Z5595" s="2">
        <v>2.4E-2</v>
      </c>
      <c r="AA5595" s="2">
        <v>-2.5999999999999999E-2</v>
      </c>
      <c r="AB5595" s="2">
        <v>5.3999999999999999E-2</v>
      </c>
      <c r="AC5595" s="2">
        <v>0.161</v>
      </c>
      <c r="AD5595" s="2">
        <v>0.02</v>
      </c>
      <c r="AE5595" s="5">
        <f>AVERAGE(Y5595:AD5595)</f>
        <v>6.4166666666666664E-2</v>
      </c>
      <c r="AF5595" s="5">
        <f>STDEV(Y5595:AD5595)</f>
        <v>7.6011621918405783E-2</v>
      </c>
    </row>
    <row r="5596" spans="1:32">
      <c r="A5596" s="3">
        <v>40941.052100000001</v>
      </c>
      <c r="B5596" s="7">
        <v>40941.052083333336</v>
      </c>
      <c r="C5596" s="3" t="s">
        <v>10</v>
      </c>
      <c r="D5596" s="3" t="s">
        <v>10</v>
      </c>
      <c r="E5596" s="3" t="s">
        <v>10</v>
      </c>
      <c r="F5596" s="3" t="s">
        <v>10</v>
      </c>
      <c r="G5596" s="3" t="s">
        <v>10</v>
      </c>
      <c r="H5596" s="3" t="s">
        <v>10</v>
      </c>
      <c r="I5596" s="3" t="s">
        <v>10</v>
      </c>
      <c r="J5596" s="3" t="s">
        <v>10</v>
      </c>
      <c r="L5596" s="1"/>
      <c r="M5596" s="2"/>
      <c r="N5596" s="2"/>
      <c r="O5596" s="2"/>
      <c r="P5596" s="2"/>
      <c r="Q5596" s="2"/>
      <c r="R5596" s="4"/>
      <c r="S5596" s="4"/>
      <c r="T5596" s="2"/>
      <c r="U5596" s="2"/>
      <c r="V5596" s="2"/>
      <c r="W5596" s="5"/>
      <c r="X5596" s="5"/>
      <c r="Y5596" s="2"/>
      <c r="Z5596" s="2"/>
      <c r="AA5596" s="2"/>
      <c r="AB5596" s="2"/>
      <c r="AC5596" s="2"/>
      <c r="AD5596" s="2"/>
      <c r="AE5596" s="5"/>
      <c r="AF5596" s="5"/>
    </row>
    <row r="5597" spans="1:32">
      <c r="A5597" s="3">
        <v>40941.0625</v>
      </c>
      <c r="B5597" s="7">
        <v>40941.0625</v>
      </c>
      <c r="C5597" s="3" t="s">
        <v>10</v>
      </c>
      <c r="D5597" s="3" t="s">
        <v>10</v>
      </c>
      <c r="E5597" s="3" t="s">
        <v>10</v>
      </c>
      <c r="F5597" s="3" t="s">
        <v>10</v>
      </c>
      <c r="G5597" s="3" t="s">
        <v>10</v>
      </c>
      <c r="H5597" s="3" t="s">
        <v>10</v>
      </c>
      <c r="I5597" s="3" t="s">
        <v>10</v>
      </c>
      <c r="J5597" s="3" t="s">
        <v>10</v>
      </c>
      <c r="L5597" s="1"/>
      <c r="M5597" s="2"/>
      <c r="N5597" s="2"/>
      <c r="O5597" s="2"/>
      <c r="P5597" s="2"/>
      <c r="Q5597" s="2"/>
      <c r="R5597" s="4"/>
      <c r="S5597" s="4"/>
      <c r="T5597" s="2"/>
      <c r="U5597" s="2"/>
      <c r="V5597" s="2"/>
      <c r="W5597" s="5"/>
      <c r="X5597" s="5"/>
      <c r="Y5597" s="2"/>
      <c r="Z5597" s="2"/>
      <c r="AA5597" s="2"/>
      <c r="AB5597" s="2"/>
      <c r="AC5597" s="2"/>
      <c r="AD5597" s="2"/>
      <c r="AE5597" s="5"/>
      <c r="AF5597" s="5"/>
    </row>
    <row r="5598" spans="1:32">
      <c r="A5598" s="3">
        <v>40941.072899999999</v>
      </c>
      <c r="B5598" s="7">
        <v>40941.072916666664</v>
      </c>
      <c r="C5598" s="3" t="s">
        <v>10</v>
      </c>
      <c r="D5598" s="3" t="s">
        <v>10</v>
      </c>
      <c r="E5598" s="3" t="s">
        <v>10</v>
      </c>
      <c r="F5598" s="3" t="s">
        <v>10</v>
      </c>
      <c r="G5598" s="3" t="s">
        <v>10</v>
      </c>
      <c r="H5598" s="3" t="s">
        <v>10</v>
      </c>
      <c r="I5598" s="3" t="s">
        <v>10</v>
      </c>
      <c r="J5598" s="3" t="s">
        <v>10</v>
      </c>
      <c r="L5598" s="1"/>
      <c r="M5598" s="2"/>
      <c r="N5598" s="2"/>
      <c r="O5598" s="2"/>
      <c r="P5598" s="2"/>
      <c r="Q5598" s="2"/>
      <c r="R5598" s="4"/>
      <c r="S5598" s="4"/>
      <c r="T5598" s="2"/>
      <c r="U5598" s="2"/>
      <c r="V5598" s="2"/>
      <c r="W5598" s="5"/>
      <c r="X5598" s="5"/>
      <c r="Y5598" s="2"/>
      <c r="Z5598" s="2"/>
      <c r="AA5598" s="2"/>
      <c r="AB5598" s="2"/>
      <c r="AC5598" s="2"/>
      <c r="AD5598" s="2"/>
      <c r="AE5598" s="5"/>
      <c r="AF5598" s="5"/>
    </row>
    <row r="5599" spans="1:32">
      <c r="A5599" s="3">
        <v>40941.083299999998</v>
      </c>
      <c r="B5599" s="7">
        <v>40941.083333333336</v>
      </c>
      <c r="C5599" s="3" t="s">
        <v>10</v>
      </c>
      <c r="D5599" s="3" t="s">
        <v>10</v>
      </c>
      <c r="E5599" s="3" t="s">
        <v>10</v>
      </c>
      <c r="F5599" s="3" t="s">
        <v>10</v>
      </c>
      <c r="G5599" s="3" t="s">
        <v>10</v>
      </c>
      <c r="H5599" s="3" t="s">
        <v>10</v>
      </c>
      <c r="I5599" s="3" t="s">
        <v>10</v>
      </c>
      <c r="J5599" s="3" t="s">
        <v>10</v>
      </c>
      <c r="L5599" s="1">
        <v>40940.875</v>
      </c>
      <c r="M5599" s="2">
        <v>149</v>
      </c>
      <c r="N5599" s="2">
        <v>13.72</v>
      </c>
      <c r="O5599" s="2" t="s">
        <v>12</v>
      </c>
      <c r="P5599" s="2" t="s">
        <v>12</v>
      </c>
      <c r="Q5599" s="2" t="s">
        <v>12</v>
      </c>
      <c r="R5599" s="4"/>
      <c r="S5599" s="4"/>
      <c r="T5599" s="2">
        <v>0.28799999999999998</v>
      </c>
      <c r="U5599" s="2">
        <v>0.73799999999999999</v>
      </c>
      <c r="V5599" s="2">
        <v>0.89700000000000002</v>
      </c>
      <c r="W5599" s="5">
        <f>AVERAGE(T5599:V5599)</f>
        <v>0.64100000000000001</v>
      </c>
      <c r="X5599" s="5">
        <f>STDEV(T5599:V5599)</f>
        <v>0.315874975267114</v>
      </c>
      <c r="Y5599" s="2">
        <v>0.152</v>
      </c>
      <c r="Z5599" s="2">
        <v>-0.27</v>
      </c>
      <c r="AA5599" s="2">
        <v>-0.23899999999999999</v>
      </c>
      <c r="AB5599" s="2">
        <v>-0.112</v>
      </c>
      <c r="AC5599" s="2">
        <v>-8.5999999999999993E-2</v>
      </c>
      <c r="AD5599" s="2">
        <v>-0.216</v>
      </c>
      <c r="AE5599" s="5">
        <f>AVERAGE(Y5599:AD5599)</f>
        <v>-0.12849999999999998</v>
      </c>
      <c r="AF5599" s="5">
        <f>STDEV(Y5599:AD5599)</f>
        <v>0.15533673100718967</v>
      </c>
    </row>
    <row r="5600" spans="1:32">
      <c r="A5600" s="3">
        <v>40941.093800000002</v>
      </c>
      <c r="B5600" s="7">
        <v>40941.09375</v>
      </c>
      <c r="C5600" s="3" t="s">
        <v>10</v>
      </c>
      <c r="D5600" s="3" t="s">
        <v>10</v>
      </c>
      <c r="E5600" s="3" t="s">
        <v>10</v>
      </c>
      <c r="F5600" s="3" t="s">
        <v>10</v>
      </c>
      <c r="G5600" s="3" t="s">
        <v>10</v>
      </c>
      <c r="H5600" s="3" t="s">
        <v>10</v>
      </c>
      <c r="I5600" s="3" t="s">
        <v>10</v>
      </c>
      <c r="J5600" s="3" t="s">
        <v>10</v>
      </c>
      <c r="L5600" s="1"/>
      <c r="M5600" s="2"/>
      <c r="N5600" s="2"/>
      <c r="O5600" s="2"/>
      <c r="P5600" s="2"/>
      <c r="Q5600" s="2"/>
      <c r="R5600" s="4"/>
      <c r="S5600" s="4"/>
      <c r="T5600" s="2"/>
      <c r="U5600" s="2"/>
      <c r="V5600" s="2"/>
      <c r="W5600" s="5"/>
      <c r="X5600" s="5"/>
      <c r="Y5600" s="2"/>
      <c r="Z5600" s="2"/>
      <c r="AA5600" s="2"/>
      <c r="AB5600" s="2"/>
      <c r="AC5600" s="2"/>
      <c r="AD5600" s="2"/>
      <c r="AE5600" s="5"/>
      <c r="AF5600" s="5"/>
    </row>
    <row r="5601" spans="1:32">
      <c r="A5601" s="3">
        <v>40941.104200000002</v>
      </c>
      <c r="B5601" s="7">
        <v>40941.104166666664</v>
      </c>
      <c r="C5601" s="3" t="s">
        <v>10</v>
      </c>
      <c r="D5601" s="3" t="s">
        <v>10</v>
      </c>
      <c r="E5601" s="3" t="s">
        <v>10</v>
      </c>
      <c r="F5601" s="3" t="s">
        <v>10</v>
      </c>
      <c r="G5601" s="3" t="s">
        <v>10</v>
      </c>
      <c r="H5601" s="3" t="s">
        <v>10</v>
      </c>
      <c r="I5601" s="3" t="s">
        <v>10</v>
      </c>
      <c r="J5601" s="3" t="s">
        <v>10</v>
      </c>
      <c r="L5601" s="1"/>
      <c r="M5601" s="2"/>
      <c r="N5601" s="2"/>
      <c r="O5601" s="2"/>
      <c r="P5601" s="2"/>
      <c r="Q5601" s="2"/>
      <c r="R5601" s="4"/>
      <c r="S5601" s="4"/>
      <c r="T5601" s="2"/>
      <c r="U5601" s="2"/>
      <c r="V5601" s="2"/>
      <c r="W5601" s="5"/>
      <c r="X5601" s="5"/>
      <c r="Y5601" s="2"/>
      <c r="Z5601" s="2"/>
      <c r="AA5601" s="2"/>
      <c r="AB5601" s="2"/>
      <c r="AC5601" s="2"/>
      <c r="AD5601" s="2"/>
      <c r="AE5601" s="5"/>
      <c r="AF5601" s="5"/>
    </row>
    <row r="5602" spans="1:32">
      <c r="A5602" s="3">
        <v>40941.114600000001</v>
      </c>
      <c r="B5602" s="7">
        <v>40941.114583333336</v>
      </c>
      <c r="C5602" s="3" t="s">
        <v>10</v>
      </c>
      <c r="D5602" s="3" t="s">
        <v>10</v>
      </c>
      <c r="E5602" s="3" t="s">
        <v>10</v>
      </c>
      <c r="F5602" s="3" t="s">
        <v>10</v>
      </c>
      <c r="G5602" s="3" t="s">
        <v>10</v>
      </c>
      <c r="H5602" s="3" t="s">
        <v>10</v>
      </c>
      <c r="I5602" s="3" t="s">
        <v>10</v>
      </c>
      <c r="J5602" s="3" t="s">
        <v>10</v>
      </c>
      <c r="L5602" s="1"/>
      <c r="M5602" s="2"/>
      <c r="N5602" s="2"/>
      <c r="O5602" s="2"/>
      <c r="P5602" s="2"/>
      <c r="Q5602" s="2"/>
      <c r="R5602" s="4"/>
      <c r="S5602" s="4"/>
      <c r="T5602" s="2"/>
      <c r="U5602" s="2"/>
      <c r="V5602" s="2"/>
      <c r="W5602" s="5"/>
      <c r="X5602" s="5"/>
      <c r="Y5602" s="2"/>
      <c r="Z5602" s="2"/>
      <c r="AA5602" s="2"/>
      <c r="AB5602" s="2"/>
      <c r="AC5602" s="2"/>
      <c r="AD5602" s="2"/>
      <c r="AE5602" s="5"/>
      <c r="AF5602" s="5"/>
    </row>
    <row r="5603" spans="1:32">
      <c r="A5603" s="3">
        <v>40941.125</v>
      </c>
      <c r="B5603" s="7">
        <v>40941.125</v>
      </c>
      <c r="C5603" s="3" t="s">
        <v>10</v>
      </c>
      <c r="D5603" s="3" t="s">
        <v>10</v>
      </c>
      <c r="E5603" s="3" t="s">
        <v>10</v>
      </c>
      <c r="F5603" s="3" t="s">
        <v>10</v>
      </c>
      <c r="G5603" s="3" t="s">
        <v>10</v>
      </c>
      <c r="H5603" s="3" t="s">
        <v>10</v>
      </c>
      <c r="I5603" s="3" t="s">
        <v>10</v>
      </c>
      <c r="J5603" s="3" t="s">
        <v>10</v>
      </c>
      <c r="L5603" s="1">
        <v>40940.916666666664</v>
      </c>
      <c r="M5603" s="2">
        <v>150</v>
      </c>
      <c r="N5603" s="2">
        <v>13.73</v>
      </c>
      <c r="O5603" s="2" t="s">
        <v>12</v>
      </c>
      <c r="P5603" s="2" t="s">
        <v>12</v>
      </c>
      <c r="Q5603" s="2" t="s">
        <v>12</v>
      </c>
      <c r="R5603" s="4"/>
      <c r="S5603" s="4"/>
      <c r="T5603" s="2">
        <v>0.28899999999999998</v>
      </c>
      <c r="U5603" s="2">
        <v>0.74099999999999999</v>
      </c>
      <c r="V5603" s="2">
        <v>0.90100000000000002</v>
      </c>
      <c r="W5603" s="5">
        <f>AVERAGE(T5603:V5603)</f>
        <v>0.64366666666666672</v>
      </c>
      <c r="X5603" s="5">
        <f>STDEV(T5603:V5603)</f>
        <v>0.31739775256503194</v>
      </c>
      <c r="Y5603" s="2">
        <v>0.156</v>
      </c>
      <c r="Z5603" s="2">
        <v>-0.374</v>
      </c>
      <c r="AA5603" s="2">
        <v>-0.39800000000000002</v>
      </c>
      <c r="AB5603" s="2">
        <v>-0.249</v>
      </c>
      <c r="AC5603" s="2">
        <v>-0.28599999999999998</v>
      </c>
      <c r="AD5603" s="2">
        <v>-0.33500000000000002</v>
      </c>
      <c r="AE5603" s="5">
        <f>AVERAGE(Y5603:AD5603)</f>
        <v>-0.24766666666666667</v>
      </c>
      <c r="AF5603" s="5">
        <f>STDEV(Y5603:AD5603)</f>
        <v>0.20523417519182</v>
      </c>
    </row>
    <row r="5604" spans="1:32">
      <c r="A5604" s="3">
        <v>40941.135399999999</v>
      </c>
      <c r="B5604" s="7">
        <v>40941.135416666664</v>
      </c>
      <c r="C5604" s="3" t="s">
        <v>10</v>
      </c>
      <c r="D5604" s="3" t="s">
        <v>10</v>
      </c>
      <c r="E5604" s="3" t="s">
        <v>10</v>
      </c>
      <c r="F5604" s="3" t="s">
        <v>10</v>
      </c>
      <c r="G5604" s="3" t="s">
        <v>10</v>
      </c>
      <c r="H5604" s="3" t="s">
        <v>10</v>
      </c>
      <c r="I5604" s="3" t="s">
        <v>10</v>
      </c>
      <c r="J5604" s="3" t="s">
        <v>10</v>
      </c>
      <c r="L5604" s="1"/>
      <c r="M5604" s="2"/>
      <c r="N5604" s="2"/>
      <c r="O5604" s="2"/>
      <c r="P5604" s="2"/>
      <c r="Q5604" s="2"/>
      <c r="R5604" s="4"/>
      <c r="S5604" s="4"/>
      <c r="T5604" s="2"/>
      <c r="U5604" s="2"/>
      <c r="V5604" s="2"/>
      <c r="W5604" s="5"/>
      <c r="X5604" s="5"/>
      <c r="Y5604" s="2"/>
      <c r="Z5604" s="2"/>
      <c r="AA5604" s="2"/>
      <c r="AB5604" s="2"/>
      <c r="AC5604" s="2"/>
      <c r="AD5604" s="2"/>
      <c r="AE5604" s="5"/>
      <c r="AF5604" s="5"/>
    </row>
    <row r="5605" spans="1:32">
      <c r="A5605" s="3">
        <v>40941.145799999998</v>
      </c>
      <c r="B5605" s="7">
        <v>40941.145833333336</v>
      </c>
      <c r="C5605" s="3" t="s">
        <v>10</v>
      </c>
      <c r="D5605" s="3" t="s">
        <v>10</v>
      </c>
      <c r="E5605" s="3" t="s">
        <v>10</v>
      </c>
      <c r="F5605" s="3" t="s">
        <v>10</v>
      </c>
      <c r="G5605" s="3" t="s">
        <v>10</v>
      </c>
      <c r="H5605" s="3" t="s">
        <v>10</v>
      </c>
      <c r="I5605" s="3" t="s">
        <v>10</v>
      </c>
      <c r="J5605" s="3" t="s">
        <v>10</v>
      </c>
      <c r="L5605" s="1"/>
      <c r="M5605" s="2"/>
      <c r="N5605" s="2"/>
      <c r="O5605" s="2"/>
      <c r="P5605" s="2"/>
      <c r="Q5605" s="2"/>
      <c r="R5605" s="4"/>
      <c r="S5605" s="4"/>
      <c r="T5605" s="2"/>
      <c r="U5605" s="2"/>
      <c r="V5605" s="2"/>
      <c r="W5605" s="5"/>
      <c r="X5605" s="5"/>
      <c r="Y5605" s="2"/>
      <c r="Z5605" s="2"/>
      <c r="AA5605" s="2"/>
      <c r="AB5605" s="2"/>
      <c r="AC5605" s="2"/>
      <c r="AD5605" s="2"/>
      <c r="AE5605" s="5"/>
      <c r="AF5605" s="5"/>
    </row>
    <row r="5606" spans="1:32">
      <c r="A5606" s="3">
        <v>40941.156300000002</v>
      </c>
      <c r="B5606" s="7">
        <v>40941.15625</v>
      </c>
      <c r="C5606" s="3" t="s">
        <v>10</v>
      </c>
      <c r="D5606" s="3" t="s">
        <v>10</v>
      </c>
      <c r="E5606" s="3" t="s">
        <v>10</v>
      </c>
      <c r="F5606" s="3" t="s">
        <v>10</v>
      </c>
      <c r="G5606" s="3" t="s">
        <v>10</v>
      </c>
      <c r="H5606" s="3" t="s">
        <v>10</v>
      </c>
      <c r="I5606" s="3" t="s">
        <v>10</v>
      </c>
      <c r="J5606" s="3" t="s">
        <v>10</v>
      </c>
      <c r="L5606" s="1"/>
      <c r="M5606" s="2"/>
      <c r="N5606" s="2"/>
      <c r="O5606" s="2"/>
      <c r="P5606" s="2"/>
      <c r="Q5606" s="2"/>
      <c r="R5606" s="4"/>
      <c r="S5606" s="4"/>
      <c r="T5606" s="2"/>
      <c r="U5606" s="2"/>
      <c r="V5606" s="2"/>
      <c r="W5606" s="5"/>
      <c r="X5606" s="5"/>
      <c r="Y5606" s="2"/>
      <c r="Z5606" s="2"/>
      <c r="AA5606" s="2"/>
      <c r="AB5606" s="2"/>
      <c r="AC5606" s="2"/>
      <c r="AD5606" s="2"/>
      <c r="AE5606" s="5"/>
      <c r="AF5606" s="5"/>
    </row>
    <row r="5607" spans="1:32">
      <c r="A5607" s="3">
        <v>40941.166700000002</v>
      </c>
      <c r="B5607" s="7">
        <v>40941.166666666664</v>
      </c>
      <c r="C5607" s="3" t="s">
        <v>10</v>
      </c>
      <c r="D5607" s="3" t="s">
        <v>10</v>
      </c>
      <c r="E5607" s="3" t="s">
        <v>10</v>
      </c>
      <c r="F5607" s="3" t="s">
        <v>10</v>
      </c>
      <c r="G5607" s="3" t="s">
        <v>10</v>
      </c>
      <c r="H5607" s="3" t="s">
        <v>10</v>
      </c>
      <c r="I5607" s="3" t="s">
        <v>10</v>
      </c>
      <c r="J5607" s="3" t="s">
        <v>10</v>
      </c>
      <c r="L5607" s="1">
        <v>40940.958333333336</v>
      </c>
      <c r="M5607" s="2">
        <v>151</v>
      </c>
      <c r="N5607" s="2">
        <v>13.74</v>
      </c>
      <c r="O5607" s="2" t="s">
        <v>12</v>
      </c>
      <c r="P5607" s="2" t="s">
        <v>12</v>
      </c>
      <c r="Q5607" s="2" t="s">
        <v>12</v>
      </c>
      <c r="R5607" s="4"/>
      <c r="S5607" s="4"/>
      <c r="T5607" s="2">
        <v>0.28999999999999998</v>
      </c>
      <c r="U5607" s="2">
        <v>0.74299999999999999</v>
      </c>
      <c r="V5607" s="2">
        <v>0.90200000000000002</v>
      </c>
      <c r="W5607" s="5">
        <f>AVERAGE(T5607:V5607)</f>
        <v>0.64500000000000002</v>
      </c>
      <c r="X5607" s="5">
        <f>STDEV(T5607:V5607)</f>
        <v>0.31755157061491585</v>
      </c>
      <c r="Y5607" s="2">
        <v>0.157</v>
      </c>
      <c r="Z5607" s="2">
        <v>-0.46500000000000002</v>
      </c>
      <c r="AA5607" s="2">
        <v>-0.55800000000000005</v>
      </c>
      <c r="AB5607" s="2">
        <v>-0.34799999999999998</v>
      </c>
      <c r="AC5607" s="2">
        <v>-0.33100000000000002</v>
      </c>
      <c r="AD5607" s="2">
        <v>-0.47899999999999998</v>
      </c>
      <c r="AE5607" s="5">
        <f>AVERAGE(Y5607:AD5607)</f>
        <v>-0.33733333333333332</v>
      </c>
      <c r="AF5607" s="5">
        <f>STDEV(Y5607:AD5607)</f>
        <v>0.2567416340733748</v>
      </c>
    </row>
    <row r="5608" spans="1:32">
      <c r="A5608" s="3">
        <v>40941.177100000001</v>
      </c>
      <c r="B5608" s="7">
        <v>40941.177083333336</v>
      </c>
      <c r="C5608" s="3" t="s">
        <v>10</v>
      </c>
      <c r="D5608" s="3" t="s">
        <v>10</v>
      </c>
      <c r="E5608" s="3" t="s">
        <v>10</v>
      </c>
      <c r="F5608" s="3" t="s">
        <v>10</v>
      </c>
      <c r="G5608" s="3" t="s">
        <v>10</v>
      </c>
      <c r="H5608" s="3" t="s">
        <v>10</v>
      </c>
      <c r="I5608" s="3" t="s">
        <v>10</v>
      </c>
      <c r="J5608" s="3" t="s">
        <v>10</v>
      </c>
      <c r="L5608" s="1"/>
      <c r="M5608" s="2"/>
      <c r="N5608" s="2"/>
      <c r="O5608" s="2"/>
      <c r="P5608" s="2"/>
      <c r="Q5608" s="2"/>
      <c r="R5608" s="4"/>
      <c r="S5608" s="4"/>
      <c r="T5608" s="2"/>
      <c r="U5608" s="2"/>
      <c r="V5608" s="2"/>
      <c r="W5608" s="5"/>
      <c r="X5608" s="5"/>
      <c r="Y5608" s="2"/>
      <c r="Z5608" s="2"/>
      <c r="AA5608" s="2"/>
      <c r="AB5608" s="2"/>
      <c r="AC5608" s="2"/>
      <c r="AD5608" s="2"/>
      <c r="AE5608" s="5"/>
      <c r="AF5608" s="5"/>
    </row>
    <row r="5609" spans="1:32">
      <c r="A5609" s="3">
        <v>40941.1875</v>
      </c>
      <c r="B5609" s="7">
        <v>40941.1875</v>
      </c>
      <c r="C5609" s="3" t="s">
        <v>10</v>
      </c>
      <c r="D5609" s="3" t="s">
        <v>10</v>
      </c>
      <c r="E5609" s="3" t="s">
        <v>10</v>
      </c>
      <c r="F5609" s="3" t="s">
        <v>10</v>
      </c>
      <c r="G5609" s="3" t="s">
        <v>10</v>
      </c>
      <c r="H5609" s="3" t="s">
        <v>10</v>
      </c>
      <c r="I5609" s="3" t="s">
        <v>10</v>
      </c>
      <c r="J5609" s="3" t="s">
        <v>10</v>
      </c>
      <c r="L5609" s="1"/>
      <c r="M5609" s="2"/>
      <c r="N5609" s="2"/>
      <c r="O5609" s="2"/>
      <c r="P5609" s="2"/>
      <c r="Q5609" s="2"/>
      <c r="R5609" s="4"/>
      <c r="S5609" s="4"/>
      <c r="T5609" s="2"/>
      <c r="U5609" s="2"/>
      <c r="V5609" s="2"/>
      <c r="W5609" s="5"/>
      <c r="X5609" s="5"/>
      <c r="Y5609" s="2"/>
      <c r="Z5609" s="2"/>
      <c r="AA5609" s="2"/>
      <c r="AB5609" s="2"/>
      <c r="AC5609" s="2"/>
      <c r="AD5609" s="2"/>
      <c r="AE5609" s="5"/>
      <c r="AF5609" s="5"/>
    </row>
    <row r="5610" spans="1:32">
      <c r="A5610" s="3">
        <v>40941.197899999999</v>
      </c>
      <c r="B5610" s="7">
        <v>40941.197916666664</v>
      </c>
      <c r="C5610" s="3" t="s">
        <v>10</v>
      </c>
      <c r="D5610" s="3" t="s">
        <v>10</v>
      </c>
      <c r="E5610" s="3" t="s">
        <v>10</v>
      </c>
      <c r="F5610" s="3" t="s">
        <v>10</v>
      </c>
      <c r="G5610" s="3" t="s">
        <v>10</v>
      </c>
      <c r="H5610" s="3" t="s">
        <v>10</v>
      </c>
      <c r="I5610" s="3" t="s">
        <v>10</v>
      </c>
      <c r="J5610" s="3" t="s">
        <v>10</v>
      </c>
      <c r="L5610" s="1"/>
      <c r="M5610" s="2"/>
      <c r="N5610" s="2"/>
      <c r="O5610" s="2"/>
      <c r="P5610" s="2"/>
      <c r="Q5610" s="2"/>
      <c r="R5610" s="4"/>
      <c r="S5610" s="4"/>
      <c r="T5610" s="2"/>
      <c r="U5610" s="2"/>
      <c r="V5610" s="2"/>
      <c r="W5610" s="5"/>
      <c r="X5610" s="5"/>
      <c r="Y5610" s="2"/>
      <c r="Z5610" s="2"/>
      <c r="AA5610" s="2"/>
      <c r="AB5610" s="2"/>
      <c r="AC5610" s="2"/>
      <c r="AD5610" s="2"/>
      <c r="AE5610" s="5"/>
      <c r="AF5610" s="5"/>
    </row>
    <row r="5611" spans="1:32">
      <c r="A5611" s="3">
        <v>40941.208299999998</v>
      </c>
      <c r="B5611" s="7">
        <v>40941.208333333336</v>
      </c>
      <c r="C5611" s="3" t="s">
        <v>10</v>
      </c>
      <c r="D5611" s="3" t="s">
        <v>10</v>
      </c>
      <c r="E5611" s="3" t="s">
        <v>10</v>
      </c>
      <c r="F5611" s="3" t="s">
        <v>10</v>
      </c>
      <c r="G5611" s="3" t="s">
        <v>10</v>
      </c>
      <c r="H5611" s="3" t="s">
        <v>10</v>
      </c>
      <c r="I5611" s="3" t="s">
        <v>10</v>
      </c>
      <c r="J5611" s="3" t="s">
        <v>10</v>
      </c>
      <c r="L5611" s="1">
        <v>40941</v>
      </c>
      <c r="M5611" s="2">
        <v>152</v>
      </c>
      <c r="N5611" s="2">
        <v>13.75</v>
      </c>
      <c r="O5611" s="2" t="s">
        <v>12</v>
      </c>
      <c r="P5611" s="2" t="s">
        <v>12</v>
      </c>
      <c r="Q5611" s="2" t="s">
        <v>12</v>
      </c>
      <c r="R5611" s="4"/>
      <c r="S5611" s="4"/>
      <c r="T5611" s="2">
        <v>0.28399999999999997</v>
      </c>
      <c r="U5611" s="2">
        <v>0.74099999999999999</v>
      </c>
      <c r="V5611" s="2">
        <v>0.9</v>
      </c>
      <c r="W5611" s="5">
        <f>AVERAGE(T5611:V5611)</f>
        <v>0.64166666666666661</v>
      </c>
      <c r="X5611" s="5">
        <f>STDEV(T5611:V5611)</f>
        <v>0.31978795057558596</v>
      </c>
      <c r="Y5611" s="2">
        <v>0.14399999999999999</v>
      </c>
      <c r="Z5611" s="2">
        <v>-0.81</v>
      </c>
      <c r="AA5611" s="2">
        <v>-0.97299999999999998</v>
      </c>
      <c r="AB5611" s="2">
        <v>-0.622</v>
      </c>
      <c r="AC5611" s="2">
        <v>-0.58799999999999997</v>
      </c>
      <c r="AD5611" s="2">
        <v>-0.83699999999999997</v>
      </c>
      <c r="AE5611" s="5">
        <f>AVERAGE(Y5611:AD5611)</f>
        <v>-0.61433333333333329</v>
      </c>
      <c r="AF5611" s="5">
        <f>STDEV(Y5611:AD5611)</f>
        <v>0.39807771435571054</v>
      </c>
    </row>
    <row r="5612" spans="1:32">
      <c r="A5612" s="3">
        <v>40941.218800000002</v>
      </c>
      <c r="B5612" s="7">
        <v>40941.21875</v>
      </c>
      <c r="C5612" s="3" t="s">
        <v>10</v>
      </c>
      <c r="D5612" s="3" t="s">
        <v>10</v>
      </c>
      <c r="E5612" s="3" t="s">
        <v>10</v>
      </c>
      <c r="F5612" s="3" t="s">
        <v>10</v>
      </c>
      <c r="G5612" s="3" t="s">
        <v>10</v>
      </c>
      <c r="H5612" s="3" t="s">
        <v>10</v>
      </c>
      <c r="I5612" s="3" t="s">
        <v>10</v>
      </c>
      <c r="J5612" s="3" t="s">
        <v>10</v>
      </c>
      <c r="L5612" s="1"/>
      <c r="M5612" s="2"/>
      <c r="N5612" s="2"/>
      <c r="O5612" s="2"/>
      <c r="P5612" s="2"/>
      <c r="Q5612" s="2"/>
      <c r="R5612" s="4"/>
      <c r="S5612" s="4"/>
      <c r="T5612" s="2"/>
      <c r="U5612" s="2"/>
      <c r="V5612" s="2"/>
      <c r="W5612" s="5"/>
      <c r="X5612" s="5"/>
      <c r="Y5612" s="2"/>
      <c r="Z5612" s="2"/>
      <c r="AA5612" s="2"/>
      <c r="AB5612" s="2"/>
      <c r="AC5612" s="2"/>
      <c r="AD5612" s="2"/>
      <c r="AE5612" s="5"/>
      <c r="AF5612" s="5"/>
    </row>
    <row r="5613" spans="1:32">
      <c r="A5613" s="3">
        <v>40941.229200000002</v>
      </c>
      <c r="B5613" s="7">
        <v>40941.229166666664</v>
      </c>
      <c r="C5613" s="3" t="s">
        <v>10</v>
      </c>
      <c r="D5613" s="3" t="s">
        <v>10</v>
      </c>
      <c r="E5613" s="3" t="s">
        <v>10</v>
      </c>
      <c r="F5613" s="3" t="s">
        <v>10</v>
      </c>
      <c r="G5613" s="3" t="s">
        <v>10</v>
      </c>
      <c r="H5613" s="3" t="s">
        <v>10</v>
      </c>
      <c r="I5613" s="3" t="s">
        <v>10</v>
      </c>
      <c r="J5613" s="3" t="s">
        <v>10</v>
      </c>
      <c r="L5613" s="1"/>
      <c r="M5613" s="2"/>
      <c r="N5613" s="2"/>
      <c r="O5613" s="2"/>
      <c r="P5613" s="2"/>
      <c r="Q5613" s="2"/>
      <c r="R5613" s="4"/>
      <c r="S5613" s="4"/>
      <c r="T5613" s="2"/>
      <c r="U5613" s="2"/>
      <c r="V5613" s="2"/>
      <c r="W5613" s="5"/>
      <c r="X5613" s="5"/>
      <c r="Y5613" s="2"/>
      <c r="Z5613" s="2"/>
      <c r="AA5613" s="2"/>
      <c r="AB5613" s="2"/>
      <c r="AC5613" s="2"/>
      <c r="AD5613" s="2"/>
      <c r="AE5613" s="5"/>
      <c r="AF5613" s="5"/>
    </row>
    <row r="5614" spans="1:32">
      <c r="A5614" s="3">
        <v>40941.239600000001</v>
      </c>
      <c r="B5614" s="7">
        <v>40941.239583333336</v>
      </c>
      <c r="C5614" s="3" t="s">
        <v>10</v>
      </c>
      <c r="D5614" s="3" t="s">
        <v>10</v>
      </c>
      <c r="E5614" s="3" t="s">
        <v>10</v>
      </c>
      <c r="F5614" s="3" t="s">
        <v>10</v>
      </c>
      <c r="G5614" s="3" t="s">
        <v>10</v>
      </c>
      <c r="H5614" s="3" t="s">
        <v>10</v>
      </c>
      <c r="I5614" s="3" t="s">
        <v>10</v>
      </c>
      <c r="J5614" s="3" t="s">
        <v>10</v>
      </c>
      <c r="L5614" s="1"/>
      <c r="M5614" s="2"/>
      <c r="N5614" s="2"/>
      <c r="O5614" s="2"/>
      <c r="P5614" s="2"/>
      <c r="Q5614" s="2"/>
      <c r="R5614" s="4"/>
      <c r="S5614" s="4"/>
      <c r="T5614" s="2"/>
      <c r="U5614" s="2"/>
      <c r="V5614" s="2"/>
      <c r="W5614" s="5"/>
      <c r="X5614" s="5"/>
      <c r="Y5614" s="2"/>
      <c r="Z5614" s="2"/>
      <c r="AA5614" s="2"/>
      <c r="AB5614" s="2"/>
      <c r="AC5614" s="2"/>
      <c r="AD5614" s="2"/>
      <c r="AE5614" s="5"/>
      <c r="AF5614" s="5"/>
    </row>
    <row r="5615" spans="1:32">
      <c r="A5615" s="3">
        <v>40941.25</v>
      </c>
      <c r="B5615" s="7">
        <v>40941.25</v>
      </c>
      <c r="C5615" s="3" t="s">
        <v>10</v>
      </c>
      <c r="D5615" s="3" t="s">
        <v>10</v>
      </c>
      <c r="E5615" s="3" t="s">
        <v>10</v>
      </c>
      <c r="F5615" s="3" t="s">
        <v>10</v>
      </c>
      <c r="G5615" s="3" t="s">
        <v>10</v>
      </c>
      <c r="H5615" s="3" t="s">
        <v>10</v>
      </c>
      <c r="I5615" s="3" t="s">
        <v>10</v>
      </c>
      <c r="J5615" s="3" t="s">
        <v>10</v>
      </c>
      <c r="L5615" s="1">
        <v>40941.041666666664</v>
      </c>
      <c r="M5615" s="2">
        <v>153</v>
      </c>
      <c r="N5615" s="2">
        <v>13.76</v>
      </c>
      <c r="O5615" s="2" t="s">
        <v>12</v>
      </c>
      <c r="P5615" s="2" t="s">
        <v>12</v>
      </c>
      <c r="Q5615" s="2" t="s">
        <v>12</v>
      </c>
      <c r="R5615" s="4"/>
      <c r="S5615" s="4"/>
      <c r="T5615" s="2">
        <v>0.28199999999999997</v>
      </c>
      <c r="U5615" s="2">
        <v>0.74099999999999999</v>
      </c>
      <c r="V5615" s="2">
        <v>0.89500000000000002</v>
      </c>
      <c r="W5615" s="5">
        <f>AVERAGE(T5615:V5615)</f>
        <v>0.63933333333333331</v>
      </c>
      <c r="X5615" s="5">
        <f>STDEV(T5615:V5615)</f>
        <v>0.31889548967229581</v>
      </c>
      <c r="Y5615" s="2">
        <v>0.08</v>
      </c>
      <c r="Z5615" s="2">
        <v>-1.0029999999999999</v>
      </c>
      <c r="AA5615" s="2">
        <v>-1.302</v>
      </c>
      <c r="AB5615" s="2">
        <v>-0.77900000000000003</v>
      </c>
      <c r="AC5615" s="2">
        <v>-0.90200000000000002</v>
      </c>
      <c r="AD5615" s="2">
        <v>-1.0469999999999999</v>
      </c>
      <c r="AE5615" s="5">
        <f>AVERAGE(Y5615:AD5615)</f>
        <v>-0.82550000000000001</v>
      </c>
      <c r="AF5615" s="5">
        <f>STDEV(Y5615:AD5615)</f>
        <v>0.47656384671940866</v>
      </c>
    </row>
    <row r="5616" spans="1:32">
      <c r="A5616" s="3">
        <v>40941.260399999999</v>
      </c>
      <c r="B5616" s="7">
        <v>40941.260416666664</v>
      </c>
      <c r="C5616" s="3" t="s">
        <v>10</v>
      </c>
      <c r="D5616" s="3" t="s">
        <v>10</v>
      </c>
      <c r="E5616" s="3" t="s">
        <v>10</v>
      </c>
      <c r="F5616" s="3" t="s">
        <v>10</v>
      </c>
      <c r="G5616" s="3" t="s">
        <v>10</v>
      </c>
      <c r="H5616" s="3" t="s">
        <v>10</v>
      </c>
      <c r="I5616" s="3" t="s">
        <v>10</v>
      </c>
      <c r="J5616" s="3" t="s">
        <v>10</v>
      </c>
      <c r="L5616" s="1"/>
      <c r="M5616" s="2"/>
      <c r="N5616" s="2"/>
      <c r="O5616" s="2"/>
      <c r="P5616" s="2"/>
      <c r="Q5616" s="2"/>
      <c r="R5616" s="4"/>
      <c r="S5616" s="4"/>
      <c r="T5616" s="2"/>
      <c r="U5616" s="2"/>
      <c r="V5616" s="2"/>
      <c r="W5616" s="5"/>
      <c r="X5616" s="5"/>
      <c r="Y5616" s="2"/>
      <c r="Z5616" s="2"/>
      <c r="AA5616" s="2"/>
      <c r="AB5616" s="2"/>
      <c r="AC5616" s="2"/>
      <c r="AD5616" s="2"/>
      <c r="AE5616" s="5"/>
      <c r="AF5616" s="5"/>
    </row>
    <row r="5617" spans="1:32">
      <c r="A5617" s="3">
        <v>40941.270799999998</v>
      </c>
      <c r="B5617" s="7">
        <v>40941.270833333336</v>
      </c>
      <c r="C5617" s="3" t="s">
        <v>10</v>
      </c>
      <c r="D5617" s="3" t="s">
        <v>10</v>
      </c>
      <c r="E5617" s="3" t="s">
        <v>10</v>
      </c>
      <c r="F5617" s="3" t="s">
        <v>10</v>
      </c>
      <c r="G5617" s="3" t="s">
        <v>10</v>
      </c>
      <c r="H5617" s="3" t="s">
        <v>10</v>
      </c>
      <c r="I5617" s="3" t="s">
        <v>10</v>
      </c>
      <c r="J5617" s="3" t="s">
        <v>10</v>
      </c>
      <c r="L5617" s="1"/>
      <c r="M5617" s="2"/>
      <c r="N5617" s="2"/>
      <c r="O5617" s="2"/>
      <c r="P5617" s="2"/>
      <c r="Q5617" s="2"/>
      <c r="R5617" s="4"/>
      <c r="S5617" s="4"/>
      <c r="T5617" s="2"/>
      <c r="U5617" s="2"/>
      <c r="V5617" s="2"/>
      <c r="W5617" s="5"/>
      <c r="X5617" s="5"/>
      <c r="Y5617" s="2"/>
      <c r="Z5617" s="2"/>
      <c r="AA5617" s="2"/>
      <c r="AB5617" s="2"/>
      <c r="AC5617" s="2"/>
      <c r="AD5617" s="2"/>
      <c r="AE5617" s="5"/>
      <c r="AF5617" s="5"/>
    </row>
    <row r="5618" spans="1:32">
      <c r="A5618" s="3">
        <v>40941.281300000002</v>
      </c>
      <c r="B5618" s="7">
        <v>40941.28125</v>
      </c>
      <c r="C5618" s="3" t="s">
        <v>10</v>
      </c>
      <c r="D5618" s="3" t="s">
        <v>10</v>
      </c>
      <c r="E5618" s="3" t="s">
        <v>10</v>
      </c>
      <c r="F5618" s="3" t="s">
        <v>10</v>
      </c>
      <c r="G5618" s="3" t="s">
        <v>10</v>
      </c>
      <c r="H5618" s="3" t="s">
        <v>10</v>
      </c>
      <c r="I5618" s="3" t="s">
        <v>10</v>
      </c>
      <c r="J5618" s="3" t="s">
        <v>10</v>
      </c>
      <c r="L5618" s="1"/>
      <c r="M5618" s="2"/>
      <c r="N5618" s="2"/>
      <c r="O5618" s="2"/>
      <c r="P5618" s="2"/>
      <c r="Q5618" s="2"/>
      <c r="R5618" s="4"/>
      <c r="S5618" s="4"/>
      <c r="T5618" s="2"/>
      <c r="U5618" s="2"/>
      <c r="V5618" s="2"/>
      <c r="W5618" s="5"/>
      <c r="X5618" s="5"/>
      <c r="Y5618" s="2"/>
      <c r="Z5618" s="2"/>
      <c r="AA5618" s="2"/>
      <c r="AB5618" s="2"/>
      <c r="AC5618" s="2"/>
      <c r="AD5618" s="2"/>
      <c r="AE5618" s="5"/>
      <c r="AF5618" s="5"/>
    </row>
    <row r="5619" spans="1:32">
      <c r="A5619" s="3">
        <v>40941.291700000002</v>
      </c>
      <c r="B5619" s="7">
        <v>40941.291666666664</v>
      </c>
      <c r="C5619" s="3" t="s">
        <v>10</v>
      </c>
      <c r="D5619" s="3" t="s">
        <v>10</v>
      </c>
      <c r="E5619" s="3" t="s">
        <v>10</v>
      </c>
      <c r="F5619" s="3" t="s">
        <v>10</v>
      </c>
      <c r="G5619" s="3" t="s">
        <v>10</v>
      </c>
      <c r="H5619" s="3" t="s">
        <v>10</v>
      </c>
      <c r="I5619" s="3" t="s">
        <v>10</v>
      </c>
      <c r="J5619" s="3" t="s">
        <v>10</v>
      </c>
      <c r="L5619" s="1">
        <v>40941.083333333336</v>
      </c>
      <c r="M5619" s="2">
        <v>154</v>
      </c>
      <c r="N5619" s="2">
        <v>13.77</v>
      </c>
      <c r="O5619" s="2" t="s">
        <v>12</v>
      </c>
      <c r="P5619" s="2" t="s">
        <v>12</v>
      </c>
      <c r="Q5619" s="2" t="s">
        <v>12</v>
      </c>
      <c r="R5619" s="4"/>
      <c r="S5619" s="4"/>
      <c r="T5619" s="2">
        <v>0.28499999999999998</v>
      </c>
      <c r="U5619" s="2">
        <v>0.745</v>
      </c>
      <c r="V5619" s="2">
        <v>0.89800000000000002</v>
      </c>
      <c r="W5619" s="5">
        <f>AVERAGE(T5619:V5619)</f>
        <v>0.64266666666666661</v>
      </c>
      <c r="X5619" s="5">
        <f>STDEV(T5619:V5619)</f>
        <v>0.31905537659367766</v>
      </c>
      <c r="Y5619" s="2">
        <v>3.5000000000000003E-2</v>
      </c>
      <c r="Z5619" s="2">
        <v>-1.091</v>
      </c>
      <c r="AA5619" s="2">
        <v>-1.423</v>
      </c>
      <c r="AB5619" s="2">
        <v>-0.82399999999999995</v>
      </c>
      <c r="AC5619" s="2">
        <v>-1.048</v>
      </c>
      <c r="AD5619" s="2">
        <v>-1.135</v>
      </c>
      <c r="AE5619" s="5">
        <f>AVERAGE(Y5619:AD5619)</f>
        <v>-0.91433333333333333</v>
      </c>
      <c r="AF5619" s="5">
        <f>STDEV(Y5619:AD5619)</f>
        <v>0.50317140883268252</v>
      </c>
    </row>
    <row r="5620" spans="1:32">
      <c r="A5620" s="3">
        <v>40941.302100000001</v>
      </c>
      <c r="B5620" s="7">
        <v>40941.302083333336</v>
      </c>
      <c r="C5620" s="3" t="s">
        <v>10</v>
      </c>
      <c r="D5620" s="3" t="s">
        <v>10</v>
      </c>
      <c r="E5620" s="3" t="s">
        <v>10</v>
      </c>
      <c r="F5620" s="3" t="s">
        <v>10</v>
      </c>
      <c r="G5620" s="3" t="s">
        <v>10</v>
      </c>
      <c r="H5620" s="3" t="s">
        <v>10</v>
      </c>
      <c r="I5620" s="3" t="s">
        <v>10</v>
      </c>
      <c r="J5620" s="3" t="s">
        <v>10</v>
      </c>
      <c r="L5620" s="1"/>
      <c r="M5620" s="2"/>
      <c r="N5620" s="2"/>
      <c r="O5620" s="2"/>
      <c r="P5620" s="2"/>
      <c r="Q5620" s="2"/>
      <c r="R5620" s="4"/>
      <c r="S5620" s="4"/>
      <c r="T5620" s="2"/>
      <c r="U5620" s="2"/>
      <c r="V5620" s="2"/>
      <c r="W5620" s="5"/>
      <c r="X5620" s="5"/>
      <c r="Y5620" s="2"/>
      <c r="Z5620" s="2"/>
      <c r="AA5620" s="2"/>
      <c r="AB5620" s="2"/>
      <c r="AC5620" s="2"/>
      <c r="AD5620" s="2"/>
      <c r="AE5620" s="5"/>
      <c r="AF5620" s="5"/>
    </row>
    <row r="5621" spans="1:32">
      <c r="A5621" s="3">
        <v>40941.3125</v>
      </c>
      <c r="B5621" s="7">
        <v>40941.3125</v>
      </c>
      <c r="C5621" s="3" t="s">
        <v>10</v>
      </c>
      <c r="D5621" s="3" t="s">
        <v>10</v>
      </c>
      <c r="E5621" s="3" t="s">
        <v>10</v>
      </c>
      <c r="F5621" s="3" t="s">
        <v>10</v>
      </c>
      <c r="G5621" s="3" t="s">
        <v>10</v>
      </c>
      <c r="H5621" s="3" t="s">
        <v>10</v>
      </c>
      <c r="I5621" s="3" t="s">
        <v>10</v>
      </c>
      <c r="J5621" s="3" t="s">
        <v>10</v>
      </c>
      <c r="L5621" s="1"/>
      <c r="M5621" s="2"/>
      <c r="N5621" s="2"/>
      <c r="O5621" s="2"/>
      <c r="P5621" s="2"/>
      <c r="Q5621" s="2"/>
      <c r="R5621" s="4"/>
      <c r="S5621" s="4"/>
      <c r="T5621" s="2"/>
      <c r="U5621" s="2"/>
      <c r="V5621" s="2"/>
      <c r="W5621" s="5"/>
      <c r="X5621" s="5"/>
      <c r="Y5621" s="2"/>
      <c r="Z5621" s="2"/>
      <c r="AA5621" s="2"/>
      <c r="AB5621" s="2"/>
      <c r="AC5621" s="2"/>
      <c r="AD5621" s="2"/>
      <c r="AE5621" s="5"/>
      <c r="AF5621" s="5"/>
    </row>
    <row r="5622" spans="1:32">
      <c r="A5622" s="3">
        <v>40941.322899999999</v>
      </c>
      <c r="B5622" s="7">
        <v>40941.322916666664</v>
      </c>
      <c r="C5622" s="3" t="s">
        <v>10</v>
      </c>
      <c r="D5622" s="3" t="s">
        <v>10</v>
      </c>
      <c r="E5622" s="3" t="s">
        <v>10</v>
      </c>
      <c r="F5622" s="3" t="s">
        <v>10</v>
      </c>
      <c r="G5622" s="3" t="s">
        <v>10</v>
      </c>
      <c r="H5622" s="3" t="s">
        <v>10</v>
      </c>
      <c r="I5622" s="3" t="s">
        <v>10</v>
      </c>
      <c r="J5622" s="3" t="s">
        <v>10</v>
      </c>
      <c r="L5622" s="1"/>
      <c r="M5622" s="2"/>
      <c r="N5622" s="2"/>
      <c r="O5622" s="2"/>
      <c r="P5622" s="2"/>
      <c r="Q5622" s="2"/>
      <c r="R5622" s="4"/>
      <c r="S5622" s="4"/>
      <c r="T5622" s="2"/>
      <c r="U5622" s="2"/>
      <c r="V5622" s="2"/>
      <c r="W5622" s="5"/>
      <c r="X5622" s="5"/>
      <c r="Y5622" s="2"/>
      <c r="Z5622" s="2"/>
      <c r="AA5622" s="2"/>
      <c r="AB5622" s="2"/>
      <c r="AC5622" s="2"/>
      <c r="AD5622" s="2"/>
      <c r="AE5622" s="5"/>
      <c r="AF5622" s="5"/>
    </row>
    <row r="5623" spans="1:32">
      <c r="A5623" s="3">
        <v>40941.333299999998</v>
      </c>
      <c r="B5623" s="7">
        <v>40941.333333333336</v>
      </c>
      <c r="C5623" s="3" t="s">
        <v>10</v>
      </c>
      <c r="D5623" s="3" t="s">
        <v>10</v>
      </c>
      <c r="E5623" s="3" t="s">
        <v>10</v>
      </c>
      <c r="F5623" s="3" t="s">
        <v>10</v>
      </c>
      <c r="G5623" s="3" t="s">
        <v>10</v>
      </c>
      <c r="H5623" s="3" t="s">
        <v>10</v>
      </c>
      <c r="I5623" s="3" t="s">
        <v>10</v>
      </c>
      <c r="J5623" s="3" t="s">
        <v>10</v>
      </c>
      <c r="L5623" s="1">
        <v>40941.125</v>
      </c>
      <c r="M5623" s="2">
        <v>155</v>
      </c>
      <c r="N5623" s="2">
        <v>13.78</v>
      </c>
      <c r="O5623" s="2" t="s">
        <v>12</v>
      </c>
      <c r="P5623" s="2" t="s">
        <v>12</v>
      </c>
      <c r="Q5623" s="2" t="s">
        <v>12</v>
      </c>
      <c r="R5623" s="4"/>
      <c r="S5623" s="4"/>
      <c r="T5623" s="2">
        <v>0.28699999999999998</v>
      </c>
      <c r="U5623" s="2">
        <v>0.746</v>
      </c>
      <c r="V5623" s="2">
        <v>0.89900000000000002</v>
      </c>
      <c r="W5623" s="5">
        <f>AVERAGE(T5623:V5623)</f>
        <v>0.64400000000000002</v>
      </c>
      <c r="X5623" s="5">
        <f>STDEV(T5623:V5623)</f>
        <v>0.31849489791831842</v>
      </c>
      <c r="Y5623" s="2">
        <v>-1.4E-2</v>
      </c>
      <c r="Z5623" s="2">
        <v>-1.2789999999999999</v>
      </c>
      <c r="AA5623" s="2">
        <v>-1.5720000000000001</v>
      </c>
      <c r="AB5623" s="2">
        <v>-1.004</v>
      </c>
      <c r="AC5623" s="2">
        <v>-1.089</v>
      </c>
      <c r="AD5623" s="2">
        <v>-1.3109999999999999</v>
      </c>
      <c r="AE5623" s="5">
        <f>AVERAGE(Y5623:AD5623)</f>
        <v>-1.0448333333333333</v>
      </c>
      <c r="AF5623" s="5">
        <f>STDEV(Y5623:AD5623)</f>
        <v>0.54218425527367242</v>
      </c>
    </row>
    <row r="5624" spans="1:32">
      <c r="A5624" s="3">
        <v>40941.343800000002</v>
      </c>
      <c r="B5624" s="7">
        <v>40941.34375</v>
      </c>
      <c r="C5624" s="3" t="s">
        <v>10</v>
      </c>
      <c r="D5624" s="3" t="s">
        <v>10</v>
      </c>
      <c r="E5624" s="3" t="s">
        <v>10</v>
      </c>
      <c r="F5624" s="3" t="s">
        <v>10</v>
      </c>
      <c r="G5624" s="3" t="s">
        <v>10</v>
      </c>
      <c r="H5624" s="3" t="s">
        <v>10</v>
      </c>
      <c r="I5624" s="3" t="s">
        <v>10</v>
      </c>
      <c r="J5624" s="3" t="s">
        <v>10</v>
      </c>
      <c r="L5624" s="1"/>
      <c r="M5624" s="2"/>
      <c r="N5624" s="2"/>
      <c r="O5624" s="2"/>
      <c r="P5624" s="2"/>
      <c r="Q5624" s="2"/>
      <c r="R5624" s="4"/>
      <c r="S5624" s="4"/>
      <c r="T5624" s="2"/>
      <c r="U5624" s="2"/>
      <c r="V5624" s="2"/>
      <c r="W5624" s="5"/>
      <c r="X5624" s="5"/>
      <c r="Y5624" s="2"/>
      <c r="Z5624" s="2"/>
      <c r="AA5624" s="2"/>
      <c r="AB5624" s="2"/>
      <c r="AC5624" s="2"/>
      <c r="AD5624" s="2"/>
      <c r="AE5624" s="5"/>
      <c r="AF5624" s="5"/>
    </row>
    <row r="5625" spans="1:32">
      <c r="A5625" s="3">
        <v>40941.354200000002</v>
      </c>
      <c r="B5625" s="7">
        <v>40941.354166666664</v>
      </c>
      <c r="C5625" s="3" t="s">
        <v>10</v>
      </c>
      <c r="D5625" s="3" t="s">
        <v>10</v>
      </c>
      <c r="E5625" s="3" t="s">
        <v>10</v>
      </c>
      <c r="F5625" s="3" t="s">
        <v>10</v>
      </c>
      <c r="G5625" s="3" t="s">
        <v>10</v>
      </c>
      <c r="H5625" s="3" t="s">
        <v>10</v>
      </c>
      <c r="I5625" s="3" t="s">
        <v>10</v>
      </c>
      <c r="J5625" s="3" t="s">
        <v>10</v>
      </c>
      <c r="L5625" s="1"/>
      <c r="M5625" s="2"/>
      <c r="N5625" s="2"/>
      <c r="O5625" s="2"/>
      <c r="P5625" s="2"/>
      <c r="Q5625" s="2"/>
      <c r="R5625" s="4"/>
      <c r="S5625" s="4"/>
      <c r="T5625" s="2"/>
      <c r="U5625" s="2"/>
      <c r="V5625" s="2"/>
      <c r="W5625" s="5"/>
      <c r="X5625" s="5"/>
      <c r="Y5625" s="2"/>
      <c r="Z5625" s="2"/>
      <c r="AA5625" s="2"/>
      <c r="AB5625" s="2"/>
      <c r="AC5625" s="2"/>
      <c r="AD5625" s="2"/>
      <c r="AE5625" s="5"/>
      <c r="AF5625" s="5"/>
    </row>
    <row r="5626" spans="1:32">
      <c r="A5626" s="3">
        <v>40941.364600000001</v>
      </c>
      <c r="B5626" s="7">
        <v>40941.364583333336</v>
      </c>
      <c r="C5626" s="3" t="s">
        <v>10</v>
      </c>
      <c r="D5626" s="3" t="s">
        <v>10</v>
      </c>
      <c r="E5626" s="3" t="s">
        <v>10</v>
      </c>
      <c r="F5626" s="3" t="s">
        <v>10</v>
      </c>
      <c r="G5626" s="3" t="s">
        <v>10</v>
      </c>
      <c r="H5626" s="3" t="s">
        <v>10</v>
      </c>
      <c r="I5626" s="3" t="s">
        <v>10</v>
      </c>
      <c r="J5626" s="3" t="s">
        <v>10</v>
      </c>
      <c r="L5626" s="1"/>
      <c r="M5626" s="2"/>
      <c r="N5626" s="2"/>
      <c r="O5626" s="2"/>
      <c r="P5626" s="2"/>
      <c r="Q5626" s="2"/>
      <c r="R5626" s="4"/>
      <c r="S5626" s="4"/>
      <c r="T5626" s="2"/>
      <c r="U5626" s="2"/>
      <c r="V5626" s="2"/>
      <c r="W5626" s="5"/>
      <c r="X5626" s="5"/>
      <c r="Y5626" s="2"/>
      <c r="Z5626" s="2"/>
      <c r="AA5626" s="2"/>
      <c r="AB5626" s="2"/>
      <c r="AC5626" s="2"/>
      <c r="AD5626" s="2"/>
      <c r="AE5626" s="5"/>
      <c r="AF5626" s="5"/>
    </row>
    <row r="5627" spans="1:32">
      <c r="A5627" s="3">
        <v>40941.375</v>
      </c>
      <c r="B5627" s="7">
        <v>40941.375</v>
      </c>
      <c r="C5627" s="3" t="s">
        <v>10</v>
      </c>
      <c r="D5627" s="3" t="s">
        <v>10</v>
      </c>
      <c r="E5627" s="3" t="s">
        <v>10</v>
      </c>
      <c r="F5627" s="3" t="s">
        <v>10</v>
      </c>
      <c r="G5627" s="3" t="s">
        <v>10</v>
      </c>
      <c r="H5627" s="3" t="s">
        <v>10</v>
      </c>
      <c r="I5627" s="3" t="s">
        <v>10</v>
      </c>
      <c r="J5627" s="3" t="s">
        <v>10</v>
      </c>
      <c r="L5627" s="1">
        <v>40941.166666666664</v>
      </c>
      <c r="M5627" s="2">
        <v>156</v>
      </c>
      <c r="N5627" s="2">
        <v>13.79</v>
      </c>
      <c r="O5627" s="2" t="s">
        <v>12</v>
      </c>
      <c r="P5627" s="2" t="s">
        <v>12</v>
      </c>
      <c r="Q5627" s="2" t="s">
        <v>12</v>
      </c>
      <c r="R5627" s="4"/>
      <c r="S5627" s="4"/>
      <c r="T5627" s="2">
        <v>0.28799999999999998</v>
      </c>
      <c r="U5627" s="2">
        <v>0.746</v>
      </c>
      <c r="V5627" s="2">
        <v>0.89900000000000002</v>
      </c>
      <c r="W5627" s="5">
        <f>AVERAGE(T5627:V5627)</f>
        <v>0.64433333333333331</v>
      </c>
      <c r="X5627" s="5">
        <f>STDEV(T5627:V5627)</f>
        <v>0.31793447962329185</v>
      </c>
      <c r="Y5627" s="2">
        <v>-7.5999999999999998E-2</v>
      </c>
      <c r="Z5627" s="2">
        <v>-1.534</v>
      </c>
      <c r="AA5627" s="2">
        <v>-1.8540000000000001</v>
      </c>
      <c r="AB5627" s="2">
        <v>-1.218</v>
      </c>
      <c r="AC5627" s="2">
        <v>-1.2929999999999999</v>
      </c>
      <c r="AD5627" s="2">
        <v>-1.5620000000000001</v>
      </c>
      <c r="AE5627" s="5">
        <f>AVERAGE(Y5627:AD5627)</f>
        <v>-1.2561666666666669</v>
      </c>
      <c r="AF5627" s="5">
        <f>STDEV(Y5627:AD5627)</f>
        <v>0.62028007115065864</v>
      </c>
    </row>
    <row r="5628" spans="1:32">
      <c r="A5628" s="3">
        <v>40941.385399999999</v>
      </c>
      <c r="B5628" s="7">
        <v>40941.385416666664</v>
      </c>
      <c r="C5628" s="3" t="s">
        <v>10</v>
      </c>
      <c r="D5628" s="3" t="s">
        <v>10</v>
      </c>
      <c r="E5628" s="3" t="s">
        <v>10</v>
      </c>
      <c r="F5628" s="3" t="s">
        <v>10</v>
      </c>
      <c r="G5628" s="3" t="s">
        <v>10</v>
      </c>
      <c r="H5628" s="3" t="s">
        <v>10</v>
      </c>
      <c r="I5628" s="3" t="s">
        <v>10</v>
      </c>
      <c r="J5628" s="3" t="s">
        <v>10</v>
      </c>
      <c r="L5628" s="1"/>
      <c r="M5628" s="2"/>
      <c r="N5628" s="2"/>
      <c r="O5628" s="2"/>
      <c r="P5628" s="2"/>
      <c r="Q5628" s="2"/>
      <c r="R5628" s="4"/>
      <c r="S5628" s="4"/>
      <c r="T5628" s="2"/>
      <c r="U5628" s="2"/>
      <c r="V5628" s="2"/>
      <c r="W5628" s="5"/>
      <c r="X5628" s="5"/>
      <c r="Y5628" s="2"/>
      <c r="Z5628" s="2"/>
      <c r="AA5628" s="2"/>
      <c r="AB5628" s="2"/>
      <c r="AC5628" s="2"/>
      <c r="AD5628" s="2"/>
      <c r="AE5628" s="5"/>
      <c r="AF5628" s="5"/>
    </row>
    <row r="5629" spans="1:32">
      <c r="A5629" s="3">
        <v>40941.395799999998</v>
      </c>
      <c r="B5629" s="7">
        <v>40941.395833333336</v>
      </c>
      <c r="C5629" s="3" t="s">
        <v>10</v>
      </c>
      <c r="D5629" s="3" t="s">
        <v>10</v>
      </c>
      <c r="E5629" s="3" t="s">
        <v>10</v>
      </c>
      <c r="F5629" s="3" t="s">
        <v>10</v>
      </c>
      <c r="G5629" s="3" t="s">
        <v>10</v>
      </c>
      <c r="H5629" s="3" t="s">
        <v>10</v>
      </c>
      <c r="I5629" s="3" t="s">
        <v>10</v>
      </c>
      <c r="J5629" s="3" t="s">
        <v>10</v>
      </c>
      <c r="L5629" s="1"/>
      <c r="M5629" s="2"/>
      <c r="N5629" s="2"/>
      <c r="O5629" s="2"/>
      <c r="P5629" s="2"/>
      <c r="Q5629" s="2"/>
      <c r="R5629" s="4"/>
      <c r="S5629" s="4"/>
      <c r="T5629" s="2"/>
      <c r="U5629" s="2"/>
      <c r="V5629" s="2"/>
      <c r="W5629" s="5"/>
      <c r="X5629" s="5"/>
      <c r="Y5629" s="2"/>
      <c r="Z5629" s="2"/>
      <c r="AA5629" s="2"/>
      <c r="AB5629" s="2"/>
      <c r="AC5629" s="2"/>
      <c r="AD5629" s="2"/>
      <c r="AE5629" s="5"/>
      <c r="AF5629" s="5"/>
    </row>
    <row r="5630" spans="1:32">
      <c r="A5630" s="3">
        <v>40941.406300000002</v>
      </c>
      <c r="B5630" s="7">
        <v>40941.40625</v>
      </c>
      <c r="C5630" s="3" t="s">
        <v>10</v>
      </c>
      <c r="D5630" s="3" t="s">
        <v>10</v>
      </c>
      <c r="E5630" s="3" t="s">
        <v>10</v>
      </c>
      <c r="F5630" s="3" t="s">
        <v>10</v>
      </c>
      <c r="G5630" s="3" t="s">
        <v>10</v>
      </c>
      <c r="H5630" s="3" t="s">
        <v>10</v>
      </c>
      <c r="I5630" s="3" t="s">
        <v>10</v>
      </c>
      <c r="J5630" s="3" t="s">
        <v>10</v>
      </c>
      <c r="L5630" s="1"/>
      <c r="M5630" s="2"/>
      <c r="N5630" s="2"/>
      <c r="O5630" s="2"/>
      <c r="P5630" s="2"/>
      <c r="Q5630" s="2"/>
      <c r="R5630" s="4"/>
      <c r="S5630" s="4"/>
      <c r="T5630" s="2"/>
      <c r="U5630" s="2"/>
      <c r="V5630" s="2"/>
      <c r="W5630" s="5"/>
      <c r="X5630" s="5"/>
      <c r="Y5630" s="2"/>
      <c r="Z5630" s="2"/>
      <c r="AA5630" s="2"/>
      <c r="AB5630" s="2"/>
      <c r="AC5630" s="2"/>
      <c r="AD5630" s="2"/>
      <c r="AE5630" s="5"/>
      <c r="AF5630" s="5"/>
    </row>
    <row r="5631" spans="1:32">
      <c r="A5631" s="3">
        <v>40941.416700000002</v>
      </c>
      <c r="B5631" s="7">
        <v>40941.416666666664</v>
      </c>
      <c r="C5631" s="3" t="s">
        <v>10</v>
      </c>
      <c r="D5631" s="3" t="s">
        <v>10</v>
      </c>
      <c r="E5631" s="3" t="s">
        <v>10</v>
      </c>
      <c r="F5631" s="3" t="s">
        <v>10</v>
      </c>
      <c r="G5631" s="3" t="s">
        <v>10</v>
      </c>
      <c r="H5631" s="3" t="s">
        <v>10</v>
      </c>
      <c r="I5631" s="3" t="s">
        <v>10</v>
      </c>
      <c r="J5631" s="3" t="s">
        <v>10</v>
      </c>
      <c r="L5631" s="1">
        <v>40941.208333333336</v>
      </c>
      <c r="M5631" s="2">
        <v>157</v>
      </c>
      <c r="N5631" s="2">
        <v>13.8</v>
      </c>
      <c r="O5631" s="2" t="s">
        <v>12</v>
      </c>
      <c r="P5631" s="2" t="s">
        <v>12</v>
      </c>
      <c r="Q5631" s="2" t="s">
        <v>12</v>
      </c>
      <c r="R5631" s="4"/>
      <c r="S5631" s="4"/>
      <c r="T5631" s="2">
        <v>0.28999999999999998</v>
      </c>
      <c r="U5631" s="2">
        <v>0.749</v>
      </c>
      <c r="V5631" s="2">
        <v>0.90200000000000002</v>
      </c>
      <c r="W5631" s="5">
        <f>AVERAGE(T5631:V5631)</f>
        <v>0.64699999999999991</v>
      </c>
      <c r="X5631" s="5">
        <f>STDEV(T5631:V5631)</f>
        <v>0.31849489791831842</v>
      </c>
      <c r="Y5631" s="2">
        <v>-0.13700000000000001</v>
      </c>
      <c r="Z5631" s="2">
        <v>-1.782</v>
      </c>
      <c r="AA5631" s="2">
        <v>-2.15</v>
      </c>
      <c r="AB5631" s="2">
        <v>-1.4690000000000001</v>
      </c>
      <c r="AC5631" s="2">
        <v>-1.5189999999999999</v>
      </c>
      <c r="AD5631" s="2">
        <v>-1.825</v>
      </c>
      <c r="AE5631" s="5">
        <f>AVERAGE(Y5631:AD5631)</f>
        <v>-1.4803333333333333</v>
      </c>
      <c r="AF5631" s="5">
        <f>STDEV(Y5631:AD5631)</f>
        <v>0.70205688278562384</v>
      </c>
    </row>
    <row r="5632" spans="1:32">
      <c r="A5632" s="3">
        <v>40941.427100000001</v>
      </c>
      <c r="B5632" s="7">
        <v>40941.427083333336</v>
      </c>
      <c r="C5632" s="3" t="s">
        <v>10</v>
      </c>
      <c r="D5632" s="3" t="s">
        <v>10</v>
      </c>
      <c r="E5632" s="3" t="s">
        <v>10</v>
      </c>
      <c r="F5632" s="3" t="s">
        <v>10</v>
      </c>
      <c r="G5632" s="3" t="s">
        <v>10</v>
      </c>
      <c r="H5632" s="3" t="s">
        <v>10</v>
      </c>
      <c r="I5632" s="3" t="s">
        <v>10</v>
      </c>
      <c r="J5632" s="3" t="s">
        <v>10</v>
      </c>
      <c r="L5632" s="1"/>
      <c r="M5632" s="2"/>
      <c r="N5632" s="2"/>
      <c r="O5632" s="2"/>
      <c r="P5632" s="2"/>
      <c r="Q5632" s="2"/>
      <c r="R5632" s="4"/>
      <c r="S5632" s="4"/>
      <c r="T5632" s="2"/>
      <c r="U5632" s="2"/>
      <c r="V5632" s="2"/>
      <c r="W5632" s="5"/>
      <c r="X5632" s="5"/>
      <c r="Y5632" s="2"/>
      <c r="Z5632" s="2"/>
      <c r="AA5632" s="2"/>
      <c r="AB5632" s="2"/>
      <c r="AC5632" s="2"/>
      <c r="AD5632" s="2"/>
      <c r="AE5632" s="5"/>
      <c r="AF5632" s="5"/>
    </row>
    <row r="5633" spans="1:32">
      <c r="A5633" s="3">
        <v>40941.4375</v>
      </c>
      <c r="B5633" s="7">
        <v>40941.4375</v>
      </c>
      <c r="C5633" s="3" t="s">
        <v>10</v>
      </c>
      <c r="D5633" s="3" t="s">
        <v>10</v>
      </c>
      <c r="E5633" s="3" t="s">
        <v>10</v>
      </c>
      <c r="F5633" s="3" t="s">
        <v>10</v>
      </c>
      <c r="G5633" s="3" t="s">
        <v>10</v>
      </c>
      <c r="H5633" s="3" t="s">
        <v>10</v>
      </c>
      <c r="I5633" s="3" t="s">
        <v>10</v>
      </c>
      <c r="J5633" s="3" t="s">
        <v>10</v>
      </c>
      <c r="L5633" s="1"/>
      <c r="M5633" s="2"/>
      <c r="N5633" s="2"/>
      <c r="O5633" s="2"/>
      <c r="P5633" s="2"/>
      <c r="Q5633" s="2"/>
      <c r="R5633" s="4"/>
      <c r="S5633" s="4"/>
      <c r="T5633" s="2"/>
      <c r="U5633" s="2"/>
      <c r="V5633" s="2"/>
      <c r="W5633" s="5"/>
      <c r="X5633" s="5"/>
      <c r="Y5633" s="2"/>
      <c r="Z5633" s="2"/>
      <c r="AA5633" s="2"/>
      <c r="AB5633" s="2"/>
      <c r="AC5633" s="2"/>
      <c r="AD5633" s="2"/>
      <c r="AE5633" s="5"/>
      <c r="AF5633" s="5"/>
    </row>
    <row r="5634" spans="1:32">
      <c r="A5634" s="3">
        <v>40941.447899999999</v>
      </c>
      <c r="B5634" s="7">
        <v>40941.447916666664</v>
      </c>
      <c r="C5634" s="3" t="s">
        <v>10</v>
      </c>
      <c r="D5634" s="3" t="s">
        <v>10</v>
      </c>
      <c r="E5634" s="3" t="s">
        <v>10</v>
      </c>
      <c r="F5634" s="3" t="s">
        <v>10</v>
      </c>
      <c r="G5634" s="3" t="s">
        <v>10</v>
      </c>
      <c r="H5634" s="3" t="s">
        <v>10</v>
      </c>
      <c r="I5634" s="3" t="s">
        <v>10</v>
      </c>
      <c r="J5634" s="3" t="s">
        <v>10</v>
      </c>
      <c r="L5634" s="1"/>
      <c r="M5634" s="2"/>
      <c r="N5634" s="2"/>
      <c r="O5634" s="2"/>
      <c r="P5634" s="2"/>
      <c r="Q5634" s="2"/>
      <c r="R5634" s="4"/>
      <c r="S5634" s="4"/>
      <c r="T5634" s="2"/>
      <c r="U5634" s="2"/>
      <c r="V5634" s="2"/>
      <c r="W5634" s="5"/>
      <c r="X5634" s="5"/>
      <c r="Y5634" s="2"/>
      <c r="Z5634" s="2"/>
      <c r="AA5634" s="2"/>
      <c r="AB5634" s="2"/>
      <c r="AC5634" s="2"/>
      <c r="AD5634" s="2"/>
      <c r="AE5634" s="5"/>
      <c r="AF5634" s="5"/>
    </row>
    <row r="5635" spans="1:32">
      <c r="A5635" s="3">
        <v>40941.458299999998</v>
      </c>
      <c r="B5635" s="7">
        <v>40941.458333333336</v>
      </c>
      <c r="C5635" s="3" t="s">
        <v>10</v>
      </c>
      <c r="D5635" s="3" t="s">
        <v>10</v>
      </c>
      <c r="E5635" s="3" t="s">
        <v>10</v>
      </c>
      <c r="F5635" s="3" t="s">
        <v>10</v>
      </c>
      <c r="G5635" s="3" t="s">
        <v>10</v>
      </c>
      <c r="H5635" s="3" t="s">
        <v>10</v>
      </c>
      <c r="I5635" s="3" t="s">
        <v>10</v>
      </c>
      <c r="J5635" s="3" t="s">
        <v>10</v>
      </c>
      <c r="L5635" s="1">
        <v>40941.25</v>
      </c>
      <c r="M5635" s="2">
        <v>158</v>
      </c>
      <c r="N5635" s="2">
        <v>13.81</v>
      </c>
      <c r="O5635" s="2" t="s">
        <v>12</v>
      </c>
      <c r="P5635" s="2" t="s">
        <v>12</v>
      </c>
      <c r="Q5635" s="2" t="s">
        <v>12</v>
      </c>
      <c r="R5635" s="4"/>
      <c r="S5635" s="4"/>
      <c r="T5635" s="2">
        <v>0.29099999999999998</v>
      </c>
      <c r="U5635" s="2">
        <v>0.75</v>
      </c>
      <c r="V5635" s="2">
        <v>0.9</v>
      </c>
      <c r="W5635" s="5">
        <f>AVERAGE(T5635:V5635)</f>
        <v>0.64699999999999991</v>
      </c>
      <c r="X5635" s="5">
        <f>STDEV(T5635:V5635)</f>
        <v>0.31729639140715127</v>
      </c>
      <c r="Y5635" s="2">
        <v>-0.20100000000000001</v>
      </c>
      <c r="Z5635" s="2">
        <v>-1.978</v>
      </c>
      <c r="AA5635" s="2">
        <v>-2.3639999999999999</v>
      </c>
      <c r="AB5635" s="2">
        <v>-1.69</v>
      </c>
      <c r="AC5635" s="2">
        <v>-1.647</v>
      </c>
      <c r="AD5635" s="2">
        <v>-2.0139999999999998</v>
      </c>
      <c r="AE5635" s="5">
        <f>AVERAGE(Y5635:AD5635)</f>
        <v>-1.6489999999999998</v>
      </c>
      <c r="AF5635" s="5">
        <f>STDEV(Y5635:AD5635)</f>
        <v>0.75512647947214873</v>
      </c>
    </row>
    <row r="5636" spans="1:32">
      <c r="A5636" s="3">
        <v>40941.468800000002</v>
      </c>
      <c r="B5636" s="7">
        <v>40941.46875</v>
      </c>
      <c r="C5636" s="3" t="s">
        <v>10</v>
      </c>
      <c r="D5636" s="3" t="s">
        <v>10</v>
      </c>
      <c r="E5636" s="3" t="s">
        <v>10</v>
      </c>
      <c r="F5636" s="3" t="s">
        <v>10</v>
      </c>
      <c r="G5636" s="3" t="s">
        <v>10</v>
      </c>
      <c r="H5636" s="3" t="s">
        <v>10</v>
      </c>
      <c r="I5636" s="3" t="s">
        <v>10</v>
      </c>
      <c r="J5636" s="3" t="s">
        <v>10</v>
      </c>
      <c r="L5636" s="1"/>
      <c r="M5636" s="2"/>
      <c r="N5636" s="2"/>
      <c r="O5636" s="2"/>
      <c r="P5636" s="2"/>
      <c r="Q5636" s="2"/>
      <c r="R5636" s="4"/>
      <c r="S5636" s="4"/>
      <c r="T5636" s="2"/>
      <c r="U5636" s="2"/>
      <c r="V5636" s="2"/>
      <c r="W5636" s="5"/>
      <c r="X5636" s="5"/>
      <c r="Y5636" s="2"/>
      <c r="Z5636" s="2"/>
      <c r="AA5636" s="2"/>
      <c r="AB5636" s="2"/>
      <c r="AC5636" s="2"/>
      <c r="AD5636" s="2"/>
      <c r="AE5636" s="5"/>
      <c r="AF5636" s="5"/>
    </row>
    <row r="5637" spans="1:32">
      <c r="A5637" s="3">
        <v>40941.479200000002</v>
      </c>
      <c r="B5637" s="7">
        <v>40941.479166666664</v>
      </c>
      <c r="C5637" s="3" t="s">
        <v>10</v>
      </c>
      <c r="D5637" s="3" t="s">
        <v>10</v>
      </c>
      <c r="E5637" s="3" t="s">
        <v>10</v>
      </c>
      <c r="F5637" s="3" t="s">
        <v>10</v>
      </c>
      <c r="G5637" s="3" t="s">
        <v>10</v>
      </c>
      <c r="H5637" s="3" t="s">
        <v>10</v>
      </c>
      <c r="I5637" s="3" t="s">
        <v>10</v>
      </c>
      <c r="J5637" s="3" t="s">
        <v>10</v>
      </c>
      <c r="L5637" s="1"/>
      <c r="M5637" s="2"/>
      <c r="N5637" s="2"/>
      <c r="O5637" s="2"/>
      <c r="P5637" s="2"/>
      <c r="Q5637" s="2"/>
      <c r="R5637" s="4"/>
      <c r="S5637" s="4"/>
      <c r="T5637" s="2"/>
      <c r="U5637" s="2"/>
      <c r="V5637" s="2"/>
      <c r="W5637" s="5"/>
      <c r="X5637" s="5"/>
      <c r="Y5637" s="2"/>
      <c r="Z5637" s="2"/>
      <c r="AA5637" s="2"/>
      <c r="AB5637" s="2"/>
      <c r="AC5637" s="2"/>
      <c r="AD5637" s="2"/>
      <c r="AE5637" s="5"/>
      <c r="AF5637" s="5"/>
    </row>
    <row r="5638" spans="1:32">
      <c r="A5638" s="3">
        <v>40941.489600000001</v>
      </c>
      <c r="B5638" s="7">
        <v>40941.489583333336</v>
      </c>
      <c r="C5638" s="3" t="s">
        <v>10</v>
      </c>
      <c r="D5638" s="3" t="s">
        <v>10</v>
      </c>
      <c r="E5638" s="3" t="s">
        <v>10</v>
      </c>
      <c r="F5638" s="3" t="s">
        <v>10</v>
      </c>
      <c r="G5638" s="3" t="s">
        <v>10</v>
      </c>
      <c r="H5638" s="3" t="s">
        <v>10</v>
      </c>
      <c r="I5638" s="3" t="s">
        <v>10</v>
      </c>
      <c r="J5638" s="3" t="s">
        <v>10</v>
      </c>
      <c r="L5638" s="1"/>
      <c r="M5638" s="2"/>
      <c r="N5638" s="2"/>
      <c r="O5638" s="2"/>
      <c r="P5638" s="2"/>
      <c r="Q5638" s="2"/>
      <c r="R5638" s="4"/>
      <c r="S5638" s="4"/>
      <c r="T5638" s="2"/>
      <c r="U5638" s="2"/>
      <c r="V5638" s="2"/>
      <c r="W5638" s="5"/>
      <c r="X5638" s="5"/>
      <c r="Y5638" s="2"/>
      <c r="Z5638" s="2"/>
      <c r="AA5638" s="2"/>
      <c r="AB5638" s="2"/>
      <c r="AC5638" s="2"/>
      <c r="AD5638" s="2"/>
      <c r="AE5638" s="5"/>
      <c r="AF5638" s="5"/>
    </row>
    <row r="5639" spans="1:32">
      <c r="A5639" s="3">
        <v>40941.5</v>
      </c>
      <c r="B5639" s="7">
        <v>40941.5</v>
      </c>
      <c r="C5639" s="3" t="s">
        <v>10</v>
      </c>
      <c r="D5639" s="3" t="s">
        <v>10</v>
      </c>
      <c r="E5639" s="3" t="s">
        <v>10</v>
      </c>
      <c r="F5639" s="3" t="s">
        <v>10</v>
      </c>
      <c r="G5639" s="3" t="s">
        <v>10</v>
      </c>
      <c r="H5639" s="3" t="s">
        <v>10</v>
      </c>
      <c r="I5639" s="3" t="s">
        <v>10</v>
      </c>
      <c r="J5639" s="3" t="s">
        <v>10</v>
      </c>
      <c r="L5639" s="1">
        <v>40941.291666666664</v>
      </c>
      <c r="M5639" s="2">
        <v>159</v>
      </c>
      <c r="N5639" s="2">
        <v>13.82</v>
      </c>
      <c r="O5639" s="2" t="s">
        <v>12</v>
      </c>
      <c r="P5639" s="2" t="s">
        <v>12</v>
      </c>
      <c r="Q5639" s="2" t="s">
        <v>12</v>
      </c>
      <c r="R5639" s="4"/>
      <c r="S5639" s="4"/>
      <c r="T5639" s="2">
        <v>0.29099999999999998</v>
      </c>
      <c r="U5639" s="2">
        <v>0.75</v>
      </c>
      <c r="V5639" s="2">
        <v>0.9</v>
      </c>
      <c r="W5639" s="5">
        <f>AVERAGE(T5639:V5639)</f>
        <v>0.64699999999999991</v>
      </c>
      <c r="X5639" s="5">
        <f>STDEV(T5639:V5639)</f>
        <v>0.31729639140715127</v>
      </c>
      <c r="Y5639" s="2">
        <v>-0.224</v>
      </c>
      <c r="Z5639" s="2">
        <v>-2.0390000000000001</v>
      </c>
      <c r="AA5639" s="2">
        <v>-2.4670000000000001</v>
      </c>
      <c r="AB5639" s="2">
        <v>-1.6970000000000001</v>
      </c>
      <c r="AC5639" s="2">
        <v>-1.6879999999999999</v>
      </c>
      <c r="AD5639" s="2">
        <v>-2.081</v>
      </c>
      <c r="AE5639" s="5">
        <f>AVERAGE(Y5639:AD5639)</f>
        <v>-1.6993333333333334</v>
      </c>
      <c r="AF5639" s="5">
        <f>STDEV(Y5639:AD5639)</f>
        <v>0.77808705596910355</v>
      </c>
    </row>
    <row r="5640" spans="1:32">
      <c r="A5640" s="3">
        <v>40941.510399999999</v>
      </c>
      <c r="B5640" s="7">
        <v>40941.510416666664</v>
      </c>
      <c r="C5640" s="3" t="s">
        <v>10</v>
      </c>
      <c r="D5640" s="3" t="s">
        <v>10</v>
      </c>
      <c r="E5640" s="3" t="s">
        <v>10</v>
      </c>
      <c r="F5640" s="3" t="s">
        <v>10</v>
      </c>
      <c r="G5640" s="3" t="s">
        <v>10</v>
      </c>
      <c r="H5640" s="3" t="s">
        <v>10</v>
      </c>
      <c r="I5640" s="3" t="s">
        <v>10</v>
      </c>
      <c r="J5640" s="3" t="s">
        <v>10</v>
      </c>
      <c r="L5640" s="1"/>
      <c r="M5640" s="2"/>
      <c r="N5640" s="2"/>
      <c r="O5640" s="2"/>
      <c r="P5640" s="2"/>
      <c r="Q5640" s="2"/>
      <c r="R5640" s="4"/>
      <c r="S5640" s="4"/>
      <c r="T5640" s="2"/>
      <c r="U5640" s="2"/>
      <c r="V5640" s="2"/>
      <c r="W5640" s="5"/>
      <c r="X5640" s="5"/>
      <c r="Y5640" s="2"/>
      <c r="Z5640" s="2"/>
      <c r="AA5640" s="2"/>
      <c r="AB5640" s="2"/>
      <c r="AC5640" s="2"/>
      <c r="AD5640" s="2"/>
      <c r="AE5640" s="5"/>
      <c r="AF5640" s="5"/>
    </row>
    <row r="5641" spans="1:32">
      <c r="A5641" s="3">
        <v>40941.520799999998</v>
      </c>
      <c r="B5641" s="7">
        <v>40941.520833333336</v>
      </c>
      <c r="C5641" s="3" t="s">
        <v>10</v>
      </c>
      <c r="D5641" s="3" t="s">
        <v>10</v>
      </c>
      <c r="E5641" s="3" t="s">
        <v>10</v>
      </c>
      <c r="F5641" s="3" t="s">
        <v>10</v>
      </c>
      <c r="G5641" s="3" t="s">
        <v>10</v>
      </c>
      <c r="H5641" s="3" t="s">
        <v>10</v>
      </c>
      <c r="I5641" s="3" t="s">
        <v>10</v>
      </c>
      <c r="J5641" s="3" t="s">
        <v>10</v>
      </c>
      <c r="L5641" s="1"/>
      <c r="M5641" s="2"/>
      <c r="N5641" s="2"/>
      <c r="O5641" s="2"/>
      <c r="P5641" s="2"/>
      <c r="Q5641" s="2"/>
      <c r="R5641" s="4"/>
      <c r="S5641" s="4"/>
      <c r="T5641" s="2"/>
      <c r="U5641" s="2"/>
      <c r="V5641" s="2"/>
      <c r="W5641" s="5"/>
      <c r="X5641" s="5"/>
      <c r="Y5641" s="2"/>
      <c r="Z5641" s="2"/>
      <c r="AA5641" s="2"/>
      <c r="AB5641" s="2"/>
      <c r="AC5641" s="2"/>
      <c r="AD5641" s="2"/>
      <c r="AE5641" s="5"/>
      <c r="AF5641" s="5"/>
    </row>
    <row r="5642" spans="1:32">
      <c r="A5642" s="3">
        <v>40941.531300000002</v>
      </c>
      <c r="B5642" s="7">
        <v>40941.53125</v>
      </c>
      <c r="C5642" s="3" t="s">
        <v>10</v>
      </c>
      <c r="D5642" s="3" t="s">
        <v>10</v>
      </c>
      <c r="E5642" s="3" t="s">
        <v>10</v>
      </c>
      <c r="F5642" s="3" t="s">
        <v>10</v>
      </c>
      <c r="G5642" s="3" t="s">
        <v>10</v>
      </c>
      <c r="H5642" s="3" t="s">
        <v>10</v>
      </c>
      <c r="I5642" s="3" t="s">
        <v>10</v>
      </c>
      <c r="J5642" s="3" t="s">
        <v>10</v>
      </c>
      <c r="L5642" s="1"/>
      <c r="M5642" s="2"/>
      <c r="N5642" s="2"/>
      <c r="O5642" s="2"/>
      <c r="P5642" s="2"/>
      <c r="Q5642" s="2"/>
      <c r="R5642" s="4"/>
      <c r="S5642" s="4"/>
      <c r="T5642" s="2"/>
      <c r="U5642" s="2"/>
      <c r="V5642" s="2"/>
      <c r="W5642" s="5"/>
      <c r="X5642" s="5"/>
      <c r="Y5642" s="2"/>
      <c r="Z5642" s="2"/>
      <c r="AA5642" s="2"/>
      <c r="AB5642" s="2"/>
      <c r="AC5642" s="2"/>
      <c r="AD5642" s="2"/>
      <c r="AE5642" s="5"/>
      <c r="AF5642" s="5"/>
    </row>
    <row r="5643" spans="1:32">
      <c r="A5643" s="3">
        <v>40941.541700000002</v>
      </c>
      <c r="B5643" s="7">
        <v>40941.541666666664</v>
      </c>
      <c r="C5643" s="3" t="s">
        <v>10</v>
      </c>
      <c r="D5643" s="3" t="s">
        <v>10</v>
      </c>
      <c r="E5643" s="3" t="s">
        <v>10</v>
      </c>
      <c r="F5643" s="3" t="s">
        <v>10</v>
      </c>
      <c r="G5643" s="3" t="s">
        <v>10</v>
      </c>
      <c r="H5643" s="3" t="s">
        <v>10</v>
      </c>
      <c r="I5643" s="3" t="s">
        <v>10</v>
      </c>
      <c r="J5643" s="3" t="s">
        <v>10</v>
      </c>
      <c r="L5643" s="1">
        <v>40941.333333333336</v>
      </c>
      <c r="M5643" s="2">
        <v>160</v>
      </c>
      <c r="N5643" s="2">
        <v>13.82</v>
      </c>
      <c r="O5643" s="2" t="s">
        <v>12</v>
      </c>
      <c r="P5643" s="2" t="s">
        <v>12</v>
      </c>
      <c r="Q5643" s="2" t="s">
        <v>12</v>
      </c>
      <c r="R5643" s="4"/>
      <c r="S5643" s="4"/>
      <c r="T5643" s="2">
        <v>0.29199999999999998</v>
      </c>
      <c r="U5643" s="2">
        <v>0.751</v>
      </c>
      <c r="V5643" s="2">
        <v>0.89900000000000002</v>
      </c>
      <c r="W5643" s="5">
        <f>AVERAGE(T5643:V5643)</f>
        <v>0.64733333333333332</v>
      </c>
      <c r="X5643" s="5">
        <f>STDEV(T5643:V5643)</f>
        <v>0.31650013164820867</v>
      </c>
      <c r="Y5643" s="2">
        <v>-0.23599999999999999</v>
      </c>
      <c r="Z5643" s="2">
        <v>-2.032</v>
      </c>
      <c r="AA5643" s="2">
        <v>-2.4929999999999999</v>
      </c>
      <c r="AB5643" s="2">
        <v>-1.6140000000000001</v>
      </c>
      <c r="AC5643" s="2">
        <v>-1.7010000000000001</v>
      </c>
      <c r="AD5643" s="2">
        <v>-2.085</v>
      </c>
      <c r="AE5643" s="5">
        <f>AVERAGE(Y5643:AD5643)</f>
        <v>-1.6934999999999996</v>
      </c>
      <c r="AF5643" s="5">
        <f>STDEV(Y5643:AD5643)</f>
        <v>0.77945333407459427</v>
      </c>
    </row>
    <row r="5644" spans="1:32">
      <c r="A5644" s="3">
        <v>40941.552100000001</v>
      </c>
      <c r="B5644" s="7">
        <v>40941.552083333336</v>
      </c>
      <c r="C5644" s="3" t="s">
        <v>10</v>
      </c>
      <c r="D5644" s="3" t="s">
        <v>10</v>
      </c>
      <c r="E5644" s="3" t="s">
        <v>10</v>
      </c>
      <c r="F5644" s="3" t="s">
        <v>10</v>
      </c>
      <c r="G5644" s="3" t="s">
        <v>10</v>
      </c>
      <c r="H5644" s="3" t="s">
        <v>10</v>
      </c>
      <c r="I5644" s="3" t="s">
        <v>10</v>
      </c>
      <c r="J5644" s="3" t="s">
        <v>10</v>
      </c>
      <c r="L5644" s="1"/>
      <c r="M5644" s="2"/>
      <c r="N5644" s="2"/>
      <c r="O5644" s="2"/>
      <c r="P5644" s="2"/>
      <c r="Q5644" s="2"/>
      <c r="R5644" s="4"/>
      <c r="S5644" s="4"/>
      <c r="T5644" s="2"/>
      <c r="U5644" s="2"/>
      <c r="V5644" s="2"/>
      <c r="W5644" s="5"/>
      <c r="X5644" s="5"/>
      <c r="Y5644" s="2"/>
      <c r="Z5644" s="2"/>
      <c r="AA5644" s="2"/>
      <c r="AB5644" s="2"/>
      <c r="AC5644" s="2"/>
      <c r="AD5644" s="2"/>
      <c r="AE5644" s="5"/>
      <c r="AF5644" s="5"/>
    </row>
    <row r="5645" spans="1:32">
      <c r="A5645" s="3">
        <v>40941.5625</v>
      </c>
      <c r="B5645" s="7">
        <v>40941.5625</v>
      </c>
      <c r="C5645" s="3" t="s">
        <v>10</v>
      </c>
      <c r="D5645" s="3" t="s">
        <v>10</v>
      </c>
      <c r="E5645" s="3" t="s">
        <v>10</v>
      </c>
      <c r="F5645" s="3" t="s">
        <v>10</v>
      </c>
      <c r="G5645" s="3" t="s">
        <v>10</v>
      </c>
      <c r="H5645" s="3" t="s">
        <v>10</v>
      </c>
      <c r="I5645" s="3" t="s">
        <v>10</v>
      </c>
      <c r="J5645" s="3" t="s">
        <v>10</v>
      </c>
      <c r="L5645" s="1"/>
      <c r="M5645" s="2"/>
      <c r="N5645" s="2"/>
      <c r="O5645" s="2"/>
      <c r="P5645" s="2"/>
      <c r="Q5645" s="2"/>
      <c r="R5645" s="4"/>
      <c r="S5645" s="4"/>
      <c r="T5645" s="2"/>
      <c r="U5645" s="2"/>
      <c r="V5645" s="2"/>
      <c r="W5645" s="5"/>
      <c r="X5645" s="5"/>
      <c r="Y5645" s="2"/>
      <c r="Z5645" s="2"/>
      <c r="AA5645" s="2"/>
      <c r="AB5645" s="2"/>
      <c r="AC5645" s="2"/>
      <c r="AD5645" s="2"/>
      <c r="AE5645" s="5"/>
      <c r="AF5645" s="5"/>
    </row>
    <row r="5646" spans="1:32">
      <c r="A5646" s="3">
        <v>40941.572899999999</v>
      </c>
      <c r="B5646" s="7">
        <v>40941.572916666664</v>
      </c>
      <c r="C5646" s="3" t="s">
        <v>10</v>
      </c>
      <c r="D5646" s="3" t="s">
        <v>10</v>
      </c>
      <c r="E5646" s="3" t="s">
        <v>10</v>
      </c>
      <c r="F5646" s="3" t="s">
        <v>10</v>
      </c>
      <c r="G5646" s="3" t="s">
        <v>10</v>
      </c>
      <c r="H5646" s="3" t="s">
        <v>10</v>
      </c>
      <c r="I5646" s="3" t="s">
        <v>10</v>
      </c>
      <c r="J5646" s="3" t="s">
        <v>10</v>
      </c>
      <c r="L5646" s="1"/>
      <c r="M5646" s="2"/>
      <c r="N5646" s="2"/>
      <c r="O5646" s="2"/>
      <c r="P5646" s="2"/>
      <c r="Q5646" s="2"/>
      <c r="R5646" s="4"/>
      <c r="S5646" s="4"/>
      <c r="T5646" s="2"/>
      <c r="U5646" s="2"/>
      <c r="V5646" s="2"/>
      <c r="W5646" s="5"/>
      <c r="X5646" s="5"/>
      <c r="Y5646" s="2"/>
      <c r="Z5646" s="2"/>
      <c r="AA5646" s="2"/>
      <c r="AB5646" s="2"/>
      <c r="AC5646" s="2"/>
      <c r="AD5646" s="2"/>
      <c r="AE5646" s="5"/>
      <c r="AF5646" s="5"/>
    </row>
    <row r="5647" spans="1:32">
      <c r="A5647" s="3">
        <v>40941.583299999998</v>
      </c>
      <c r="B5647" s="7">
        <v>40941.583333333336</v>
      </c>
      <c r="C5647" s="3" t="s">
        <v>10</v>
      </c>
      <c r="D5647" s="3" t="s">
        <v>10</v>
      </c>
      <c r="E5647" s="3" t="s">
        <v>10</v>
      </c>
      <c r="F5647" s="3" t="s">
        <v>10</v>
      </c>
      <c r="G5647" s="3" t="s">
        <v>10</v>
      </c>
      <c r="H5647" s="3" t="s">
        <v>10</v>
      </c>
      <c r="I5647" s="3" t="s">
        <v>10</v>
      </c>
      <c r="J5647" s="3" t="s">
        <v>10</v>
      </c>
      <c r="L5647" s="1">
        <v>40941.375</v>
      </c>
      <c r="M5647" s="2">
        <v>161</v>
      </c>
      <c r="N5647" s="2">
        <v>13.83</v>
      </c>
      <c r="O5647" s="2" t="s">
        <v>12</v>
      </c>
      <c r="P5647" s="2" t="s">
        <v>12</v>
      </c>
      <c r="Q5647" s="2" t="s">
        <v>12</v>
      </c>
      <c r="R5647" s="4"/>
      <c r="S5647" s="4"/>
      <c r="T5647" s="2">
        <v>0.29199999999999998</v>
      </c>
      <c r="U5647" s="2">
        <v>0.751</v>
      </c>
      <c r="V5647" s="2">
        <v>0.90100000000000002</v>
      </c>
      <c r="W5647" s="5">
        <f>AVERAGE(T5647:V5647)</f>
        <v>0.64800000000000002</v>
      </c>
      <c r="X5647" s="5">
        <f>STDEV(T5647:V5647)</f>
        <v>0.3172963914071511</v>
      </c>
      <c r="Y5647" s="2">
        <v>-0.183</v>
      </c>
      <c r="Z5647" s="2">
        <v>-1.649</v>
      </c>
      <c r="AA5647" s="2">
        <v>-2.004</v>
      </c>
      <c r="AB5647" s="2">
        <v>-1.089</v>
      </c>
      <c r="AC5647" s="2">
        <v>-1.2669999999999999</v>
      </c>
      <c r="AD5647" s="2">
        <v>-1.5660000000000001</v>
      </c>
      <c r="AE5647" s="5">
        <f>AVERAGE(Y5647:AD5647)</f>
        <v>-1.2929999999999999</v>
      </c>
      <c r="AF5647" s="5">
        <f>STDEV(Y5647:AD5647)</f>
        <v>0.62947247755561164</v>
      </c>
    </row>
    <row r="5648" spans="1:32">
      <c r="A5648" s="3">
        <v>40941.593800000002</v>
      </c>
      <c r="B5648" s="7">
        <v>40941.59375</v>
      </c>
      <c r="C5648" s="3" t="s">
        <v>10</v>
      </c>
      <c r="D5648" s="3" t="s">
        <v>10</v>
      </c>
      <c r="E5648" s="3" t="s">
        <v>10</v>
      </c>
      <c r="F5648" s="3" t="s">
        <v>10</v>
      </c>
      <c r="G5648" s="3" t="s">
        <v>10</v>
      </c>
      <c r="H5648" s="3" t="s">
        <v>10</v>
      </c>
      <c r="I5648" s="3" t="s">
        <v>10</v>
      </c>
      <c r="J5648" s="3" t="s">
        <v>10</v>
      </c>
      <c r="L5648" s="1"/>
      <c r="M5648" s="2"/>
      <c r="N5648" s="2"/>
      <c r="O5648" s="2"/>
      <c r="P5648" s="2"/>
      <c r="Q5648" s="2"/>
      <c r="R5648" s="4"/>
      <c r="S5648" s="4"/>
      <c r="T5648" s="2"/>
      <c r="U5648" s="2"/>
      <c r="V5648" s="2"/>
      <c r="W5648" s="5"/>
      <c r="X5648" s="5"/>
      <c r="Y5648" s="2"/>
      <c r="Z5648" s="2"/>
      <c r="AA5648" s="2"/>
      <c r="AB5648" s="2"/>
      <c r="AC5648" s="2"/>
      <c r="AD5648" s="2"/>
      <c r="AE5648" s="5"/>
      <c r="AF5648" s="5"/>
    </row>
    <row r="5649" spans="1:32">
      <c r="A5649" s="3">
        <v>40941.604200000002</v>
      </c>
      <c r="B5649" s="7">
        <v>40941.604166666664</v>
      </c>
      <c r="C5649" s="3" t="s">
        <v>10</v>
      </c>
      <c r="D5649" s="3" t="s">
        <v>10</v>
      </c>
      <c r="E5649" s="3" t="s">
        <v>10</v>
      </c>
      <c r="F5649" s="3" t="s">
        <v>10</v>
      </c>
      <c r="G5649" s="3" t="s">
        <v>10</v>
      </c>
      <c r="H5649" s="3" t="s">
        <v>10</v>
      </c>
      <c r="I5649" s="3" t="s">
        <v>10</v>
      </c>
      <c r="J5649" s="3" t="s">
        <v>10</v>
      </c>
      <c r="L5649" s="1"/>
      <c r="M5649" s="2"/>
      <c r="N5649" s="2"/>
      <c r="O5649" s="2"/>
      <c r="P5649" s="2"/>
      <c r="Q5649" s="2"/>
      <c r="R5649" s="4"/>
      <c r="S5649" s="4"/>
      <c r="T5649" s="2"/>
      <c r="U5649" s="2"/>
      <c r="V5649" s="2"/>
      <c r="W5649" s="5"/>
      <c r="X5649" s="5"/>
      <c r="Y5649" s="2"/>
      <c r="Z5649" s="2"/>
      <c r="AA5649" s="2"/>
      <c r="AB5649" s="2"/>
      <c r="AC5649" s="2"/>
      <c r="AD5649" s="2"/>
      <c r="AE5649" s="5"/>
      <c r="AF5649" s="5"/>
    </row>
    <row r="5650" spans="1:32">
      <c r="A5650" s="3">
        <v>40941.614600000001</v>
      </c>
      <c r="B5650" s="7">
        <v>40941.614583333336</v>
      </c>
      <c r="C5650" s="3" t="s">
        <v>10</v>
      </c>
      <c r="D5650" s="3" t="s">
        <v>10</v>
      </c>
      <c r="E5650" s="3" t="s">
        <v>10</v>
      </c>
      <c r="F5650" s="3" t="s">
        <v>10</v>
      </c>
      <c r="G5650" s="3" t="s">
        <v>10</v>
      </c>
      <c r="H5650" s="3" t="s">
        <v>10</v>
      </c>
      <c r="I5650" s="3" t="s">
        <v>10</v>
      </c>
      <c r="J5650" s="3" t="s">
        <v>10</v>
      </c>
      <c r="L5650" s="1"/>
      <c r="M5650" s="2"/>
      <c r="N5650" s="2"/>
      <c r="O5650" s="2"/>
      <c r="P5650" s="2"/>
      <c r="Q5650" s="2"/>
      <c r="R5650" s="4"/>
      <c r="S5650" s="4"/>
      <c r="T5650" s="2"/>
      <c r="U5650" s="2"/>
      <c r="V5650" s="2"/>
      <c r="W5650" s="5"/>
      <c r="X5650" s="5"/>
      <c r="Y5650" s="2"/>
      <c r="Z5650" s="2"/>
      <c r="AA5650" s="2"/>
      <c r="AB5650" s="2"/>
      <c r="AC5650" s="2"/>
      <c r="AD5650" s="2"/>
      <c r="AE5650" s="5"/>
      <c r="AF5650" s="5"/>
    </row>
    <row r="5651" spans="1:32">
      <c r="A5651" s="3">
        <v>40941.625</v>
      </c>
      <c r="B5651" s="7">
        <v>40941.625</v>
      </c>
      <c r="C5651" s="3" t="s">
        <v>10</v>
      </c>
      <c r="D5651" s="3" t="s">
        <v>10</v>
      </c>
      <c r="E5651" s="3" t="s">
        <v>10</v>
      </c>
      <c r="F5651" s="3" t="s">
        <v>10</v>
      </c>
      <c r="G5651" s="3" t="s">
        <v>10</v>
      </c>
      <c r="H5651" s="3" t="s">
        <v>10</v>
      </c>
      <c r="I5651" s="3" t="s">
        <v>10</v>
      </c>
      <c r="J5651" s="3" t="s">
        <v>10</v>
      </c>
      <c r="L5651" s="1">
        <v>40941.416666666664</v>
      </c>
      <c r="M5651" s="2">
        <v>162</v>
      </c>
      <c r="N5651" s="2">
        <v>13.82</v>
      </c>
      <c r="O5651" s="2" t="s">
        <v>12</v>
      </c>
      <c r="P5651" s="2" t="s">
        <v>12</v>
      </c>
      <c r="Q5651" s="2" t="s">
        <v>12</v>
      </c>
      <c r="R5651" s="4"/>
      <c r="S5651" s="4"/>
      <c r="T5651" s="2">
        <v>0.29199999999999998</v>
      </c>
      <c r="U5651" s="2">
        <v>0.753</v>
      </c>
      <c r="V5651" s="2">
        <v>0.90300000000000002</v>
      </c>
      <c r="W5651" s="5">
        <f>AVERAGE(T5651:V5651)</f>
        <v>0.64933333333333332</v>
      </c>
      <c r="X5651" s="5">
        <f>STDEV(T5651:V5651)</f>
        <v>0.31841848773796627</v>
      </c>
      <c r="Y5651" s="2">
        <v>-2.1000000000000001E-2</v>
      </c>
      <c r="Z5651" s="2">
        <v>-0.91400000000000003</v>
      </c>
      <c r="AA5651" s="2">
        <v>-1.048</v>
      </c>
      <c r="AB5651" s="2">
        <v>-0.17599999999999999</v>
      </c>
      <c r="AC5651" s="2">
        <v>-0.214</v>
      </c>
      <c r="AD5651" s="2">
        <v>-0.55000000000000004</v>
      </c>
      <c r="AE5651" s="5">
        <f>AVERAGE(Y5651:AD5651)</f>
        <v>-0.48716666666666669</v>
      </c>
      <c r="AF5651" s="5">
        <f>STDEV(Y5651:AD5651)</f>
        <v>0.42176411258743529</v>
      </c>
    </row>
    <row r="5652" spans="1:32">
      <c r="A5652" s="3">
        <v>40941.635399999999</v>
      </c>
      <c r="B5652" s="7">
        <v>40941.635416666664</v>
      </c>
      <c r="C5652" s="3" t="s">
        <v>10</v>
      </c>
      <c r="D5652" s="3" t="s">
        <v>10</v>
      </c>
      <c r="E5652" s="3" t="s">
        <v>10</v>
      </c>
      <c r="F5652" s="3" t="s">
        <v>10</v>
      </c>
      <c r="G5652" s="3" t="s">
        <v>10</v>
      </c>
      <c r="H5652" s="3" t="s">
        <v>10</v>
      </c>
      <c r="I5652" s="3" t="s">
        <v>10</v>
      </c>
      <c r="J5652" s="3" t="s">
        <v>10</v>
      </c>
      <c r="L5652" s="1"/>
      <c r="M5652" s="2"/>
      <c r="N5652" s="2"/>
      <c r="O5652" s="2"/>
      <c r="P5652" s="2"/>
      <c r="Q5652" s="2"/>
      <c r="R5652" s="4"/>
      <c r="S5652" s="4"/>
      <c r="T5652" s="2"/>
      <c r="U5652" s="2"/>
      <c r="V5652" s="2"/>
      <c r="W5652" s="5"/>
      <c r="X5652" s="5"/>
      <c r="Y5652" s="2"/>
      <c r="Z5652" s="2"/>
      <c r="AA5652" s="2"/>
      <c r="AB5652" s="2"/>
      <c r="AC5652" s="2"/>
      <c r="AD5652" s="2"/>
      <c r="AE5652" s="5"/>
      <c r="AF5652" s="5"/>
    </row>
    <row r="5653" spans="1:32">
      <c r="A5653" s="3">
        <v>40941.645799999998</v>
      </c>
      <c r="B5653" s="7">
        <v>40941.645833333336</v>
      </c>
      <c r="C5653" s="3" t="s">
        <v>10</v>
      </c>
      <c r="D5653" s="3" t="s">
        <v>10</v>
      </c>
      <c r="E5653" s="3" t="s">
        <v>10</v>
      </c>
      <c r="F5653" s="3" t="s">
        <v>10</v>
      </c>
      <c r="G5653" s="3" t="s">
        <v>10</v>
      </c>
      <c r="H5653" s="3" t="s">
        <v>10</v>
      </c>
      <c r="I5653" s="3" t="s">
        <v>10</v>
      </c>
      <c r="J5653" s="3" t="s">
        <v>10</v>
      </c>
      <c r="L5653" s="1"/>
      <c r="M5653" s="2"/>
      <c r="N5653" s="2"/>
      <c r="O5653" s="2"/>
      <c r="P5653" s="2"/>
      <c r="Q5653" s="2"/>
      <c r="R5653" s="4"/>
      <c r="S5653" s="4"/>
      <c r="T5653" s="2"/>
      <c r="U5653" s="2"/>
      <c r="V5653" s="2"/>
      <c r="W5653" s="5"/>
      <c r="X5653" s="5"/>
      <c r="Y5653" s="2"/>
      <c r="Z5653" s="2"/>
      <c r="AA5653" s="2"/>
      <c r="AB5653" s="2"/>
      <c r="AC5653" s="2"/>
      <c r="AD5653" s="2"/>
      <c r="AE5653" s="5"/>
      <c r="AF5653" s="5"/>
    </row>
    <row r="5654" spans="1:32">
      <c r="A5654" s="3">
        <v>40941.656300000002</v>
      </c>
      <c r="B5654" s="7">
        <v>40941.65625</v>
      </c>
      <c r="C5654" s="3" t="s">
        <v>10</v>
      </c>
      <c r="D5654" s="3" t="s">
        <v>10</v>
      </c>
      <c r="E5654" s="3" t="s">
        <v>10</v>
      </c>
      <c r="F5654" s="3" t="s">
        <v>10</v>
      </c>
      <c r="G5654" s="3" t="s">
        <v>10</v>
      </c>
      <c r="H5654" s="3" t="s">
        <v>10</v>
      </c>
      <c r="I5654" s="3" t="s">
        <v>10</v>
      </c>
      <c r="J5654" s="3" t="s">
        <v>10</v>
      </c>
      <c r="L5654" s="1"/>
      <c r="M5654" s="2"/>
      <c r="N5654" s="2"/>
      <c r="O5654" s="2"/>
      <c r="P5654" s="2"/>
      <c r="Q5654" s="2"/>
      <c r="R5654" s="4"/>
      <c r="S5654" s="4"/>
      <c r="T5654" s="2"/>
      <c r="U5654" s="2"/>
      <c r="V5654" s="2"/>
      <c r="W5654" s="5"/>
      <c r="X5654" s="5"/>
      <c r="Y5654" s="2"/>
      <c r="Z5654" s="2"/>
      <c r="AA5654" s="2"/>
      <c r="AB5654" s="2"/>
      <c r="AC5654" s="2"/>
      <c r="AD5654" s="2"/>
      <c r="AE5654" s="5"/>
      <c r="AF5654" s="5"/>
    </row>
    <row r="5655" spans="1:32">
      <c r="A5655" s="3">
        <v>40941.666700000002</v>
      </c>
      <c r="B5655" s="7">
        <v>40941.666666666664</v>
      </c>
      <c r="C5655" s="3" t="s">
        <v>10</v>
      </c>
      <c r="D5655" s="3" t="s">
        <v>10</v>
      </c>
      <c r="E5655" s="3" t="s">
        <v>10</v>
      </c>
      <c r="F5655" s="3" t="s">
        <v>10</v>
      </c>
      <c r="G5655" s="3" t="s">
        <v>10</v>
      </c>
      <c r="H5655" s="3" t="s">
        <v>10</v>
      </c>
      <c r="I5655" s="3" t="s">
        <v>10</v>
      </c>
      <c r="J5655" s="3" t="s">
        <v>10</v>
      </c>
      <c r="L5655" s="1">
        <v>40941.458333333336</v>
      </c>
      <c r="M5655" s="2">
        <v>163</v>
      </c>
      <c r="N5655" s="2">
        <v>13.82</v>
      </c>
      <c r="O5655" s="2" t="s">
        <v>12</v>
      </c>
      <c r="P5655" s="2" t="s">
        <v>12</v>
      </c>
      <c r="Q5655" s="2" t="s">
        <v>12</v>
      </c>
      <c r="R5655" s="4"/>
      <c r="S5655" s="4"/>
      <c r="T5655" s="2">
        <v>0.29299999999999998</v>
      </c>
      <c r="U5655" s="2">
        <v>0.75800000000000001</v>
      </c>
      <c r="V5655" s="2">
        <v>0.90400000000000003</v>
      </c>
      <c r="W5655" s="5">
        <f>AVERAGE(T5655:V5655)</f>
        <v>0.65166666666666673</v>
      </c>
      <c r="X5655" s="5">
        <f>STDEV(T5655:V5655)</f>
        <v>0.31907731560443658</v>
      </c>
      <c r="Y5655" s="2">
        <v>8.5000000000000006E-2</v>
      </c>
      <c r="Z5655" s="2">
        <v>-0.38400000000000001</v>
      </c>
      <c r="AA5655" s="2">
        <v>-0.29899999999999999</v>
      </c>
      <c r="AB5655" s="2">
        <v>0.504</v>
      </c>
      <c r="AC5655" s="2">
        <v>0.443</v>
      </c>
      <c r="AD5655" s="2">
        <v>0.26300000000000001</v>
      </c>
      <c r="AE5655" s="5">
        <f>AVERAGE(Y5655:AD5655)</f>
        <v>0.10200000000000002</v>
      </c>
      <c r="AF5655" s="5">
        <f>STDEV(Y5655:AD5655)</f>
        <v>0.37445747422103892</v>
      </c>
    </row>
    <row r="5656" spans="1:32">
      <c r="A5656" s="3">
        <v>40941.677100000001</v>
      </c>
      <c r="B5656" s="7">
        <v>40941.677083333336</v>
      </c>
      <c r="C5656" s="3" t="s">
        <v>10</v>
      </c>
      <c r="D5656" s="3" t="s">
        <v>10</v>
      </c>
      <c r="E5656" s="3" t="s">
        <v>10</v>
      </c>
      <c r="F5656" s="3" t="s">
        <v>10</v>
      </c>
      <c r="G5656" s="3" t="s">
        <v>10</v>
      </c>
      <c r="H5656" s="3" t="s">
        <v>10</v>
      </c>
      <c r="I5656" s="3" t="s">
        <v>10</v>
      </c>
      <c r="J5656" s="3" t="s">
        <v>10</v>
      </c>
      <c r="L5656" s="1"/>
      <c r="M5656" s="2"/>
      <c r="N5656" s="2"/>
      <c r="O5656" s="2"/>
      <c r="P5656" s="2"/>
      <c r="Q5656" s="2"/>
      <c r="R5656" s="4"/>
      <c r="S5656" s="4"/>
      <c r="T5656" s="2"/>
      <c r="U5656" s="2"/>
      <c r="V5656" s="2"/>
      <c r="W5656" s="5"/>
      <c r="X5656" s="5"/>
      <c r="Y5656" s="2"/>
      <c r="Z5656" s="2"/>
      <c r="AA5656" s="2"/>
      <c r="AB5656" s="2"/>
      <c r="AC5656" s="2"/>
      <c r="AD5656" s="2"/>
      <c r="AE5656" s="5"/>
      <c r="AF5656" s="5"/>
    </row>
    <row r="5657" spans="1:32">
      <c r="A5657" s="3">
        <v>40941.6875</v>
      </c>
      <c r="B5657" s="7">
        <v>40941.6875</v>
      </c>
      <c r="C5657" s="3">
        <v>259.80285700000002</v>
      </c>
      <c r="D5657" s="3">
        <v>254.31285700000001</v>
      </c>
      <c r="E5657" s="3">
        <v>259.075714</v>
      </c>
      <c r="F5657" s="3">
        <v>255.61142899999999</v>
      </c>
      <c r="G5657" s="3">
        <v>259.33</v>
      </c>
      <c r="H5657" s="3">
        <v>256.24714299999999</v>
      </c>
      <c r="I5657" s="3">
        <v>273.45714299999997</v>
      </c>
      <c r="J5657" s="3">
        <v>272.92571400000003</v>
      </c>
      <c r="L5657" s="1"/>
      <c r="M5657" s="2"/>
      <c r="N5657" s="2"/>
      <c r="O5657" s="2"/>
      <c r="P5657" s="2"/>
      <c r="Q5657" s="2"/>
      <c r="R5657" s="4"/>
      <c r="S5657" s="4"/>
      <c r="T5657" s="2"/>
      <c r="U5657" s="2"/>
      <c r="V5657" s="2"/>
      <c r="W5657" s="5"/>
      <c r="X5657" s="5"/>
      <c r="Y5657" s="2"/>
      <c r="Z5657" s="2"/>
      <c r="AA5657" s="2"/>
      <c r="AB5657" s="2"/>
      <c r="AC5657" s="2"/>
      <c r="AD5657" s="2"/>
      <c r="AE5657" s="5"/>
      <c r="AF5657" s="5"/>
    </row>
    <row r="5658" spans="1:32">
      <c r="A5658" s="3">
        <v>40941.697899999999</v>
      </c>
      <c r="B5658" s="7">
        <v>40941.697916666664</v>
      </c>
      <c r="C5658" s="3">
        <v>259.683333</v>
      </c>
      <c r="D5658" s="3">
        <v>254.16733300000001</v>
      </c>
      <c r="E5658" s="3">
        <v>259.03466700000001</v>
      </c>
      <c r="F5658" s="3">
        <v>255.566667</v>
      </c>
      <c r="G5658" s="3">
        <v>259.34199999999998</v>
      </c>
      <c r="H5658" s="3">
        <v>256.32133299999998</v>
      </c>
      <c r="I5658" s="3">
        <v>273.61599999999999</v>
      </c>
      <c r="J5658" s="3">
        <v>273.12400000000002</v>
      </c>
      <c r="L5658" s="1"/>
      <c r="M5658" s="2"/>
      <c r="N5658" s="2"/>
      <c r="O5658" s="2"/>
      <c r="P5658" s="2"/>
      <c r="Q5658" s="2"/>
      <c r="R5658" s="4"/>
      <c r="S5658" s="4"/>
      <c r="T5658" s="2"/>
      <c r="U5658" s="2"/>
      <c r="V5658" s="2"/>
      <c r="W5658" s="5"/>
      <c r="X5658" s="5"/>
      <c r="Y5658" s="2"/>
      <c r="Z5658" s="2"/>
      <c r="AA5658" s="2"/>
      <c r="AB5658" s="2"/>
      <c r="AC5658" s="2"/>
      <c r="AD5658" s="2"/>
      <c r="AE5658" s="5"/>
      <c r="AF5658" s="5"/>
    </row>
    <row r="5659" spans="1:32">
      <c r="A5659" s="3">
        <v>40941.708299999998</v>
      </c>
      <c r="B5659" s="7">
        <v>40941.708333333336</v>
      </c>
      <c r="C5659" s="3">
        <v>259.44928599999997</v>
      </c>
      <c r="D5659" s="3">
        <v>253.86357100000001</v>
      </c>
      <c r="E5659" s="3">
        <v>258.96428600000002</v>
      </c>
      <c r="F5659" s="3">
        <v>255.482857</v>
      </c>
      <c r="G5659" s="3">
        <v>259.57214299999998</v>
      </c>
      <c r="H5659" s="3">
        <v>256.637857</v>
      </c>
      <c r="I5659" s="3">
        <v>273.76428600000003</v>
      </c>
      <c r="J5659" s="3">
        <v>273.39214299999998</v>
      </c>
      <c r="L5659" s="1">
        <v>40941.5</v>
      </c>
      <c r="M5659" s="2">
        <v>0</v>
      </c>
      <c r="N5659" s="2">
        <v>13.81</v>
      </c>
      <c r="O5659" s="2" t="s">
        <v>12</v>
      </c>
      <c r="P5659" s="2" t="s">
        <v>12</v>
      </c>
      <c r="Q5659" s="2" t="s">
        <v>12</v>
      </c>
      <c r="R5659" s="4"/>
      <c r="S5659" s="4"/>
      <c r="T5659" s="2">
        <v>0.29799999999999999</v>
      </c>
      <c r="U5659" s="2">
        <v>0.75800000000000001</v>
      </c>
      <c r="V5659" s="2">
        <v>0.90200000000000002</v>
      </c>
      <c r="W5659" s="5">
        <f>AVERAGE(T5659:V5659)</f>
        <v>0.65266666666666673</v>
      </c>
      <c r="X5659" s="5">
        <f>STDEV(T5659:V5659)</f>
        <v>0.3154763593889931</v>
      </c>
      <c r="Y5659" s="2">
        <v>0.16</v>
      </c>
      <c r="Z5659" s="2">
        <v>-4.2999999999999997E-2</v>
      </c>
      <c r="AA5659" s="2">
        <v>0.14399999999999999</v>
      </c>
      <c r="AB5659" s="2">
        <v>1.02</v>
      </c>
      <c r="AC5659" s="2">
        <v>1.0369999999999999</v>
      </c>
      <c r="AD5659" s="2">
        <v>0.77700000000000002</v>
      </c>
      <c r="AE5659" s="5">
        <f>AVERAGE(Y5659:AD5659)</f>
        <v>0.51583333333333337</v>
      </c>
      <c r="AF5659" s="5">
        <f>STDEV(Y5659:AD5659)</f>
        <v>0.48397909734477845</v>
      </c>
    </row>
    <row r="5660" spans="1:32">
      <c r="A5660" s="3">
        <v>40941.718800000002</v>
      </c>
      <c r="B5660" s="7">
        <v>40941.71875</v>
      </c>
      <c r="C5660" s="3">
        <v>259.262</v>
      </c>
      <c r="D5660" s="3">
        <v>253.61866699999999</v>
      </c>
      <c r="E5660" s="3">
        <v>258.84466700000002</v>
      </c>
      <c r="F5660" s="3">
        <v>255.34266700000001</v>
      </c>
      <c r="G5660" s="3">
        <v>259.58</v>
      </c>
      <c r="H5660" s="3">
        <v>256.62200000000001</v>
      </c>
      <c r="I5660" s="3">
        <v>273.74400000000003</v>
      </c>
      <c r="J5660" s="3">
        <v>273.36399999999998</v>
      </c>
      <c r="L5660" s="1"/>
      <c r="M5660" s="2"/>
      <c r="N5660" s="2"/>
      <c r="O5660" s="2"/>
      <c r="P5660" s="2"/>
      <c r="Q5660" s="2"/>
      <c r="R5660" s="4"/>
      <c r="S5660" s="4"/>
      <c r="T5660" s="2"/>
      <c r="U5660" s="2"/>
      <c r="V5660" s="2"/>
      <c r="W5660" s="5"/>
      <c r="X5660" s="5"/>
      <c r="Y5660" s="2"/>
      <c r="Z5660" s="2"/>
      <c r="AA5660" s="2"/>
      <c r="AB5660" s="2"/>
      <c r="AC5660" s="2"/>
      <c r="AD5660" s="2"/>
      <c r="AE5660" s="5"/>
      <c r="AF5660" s="5"/>
    </row>
    <row r="5661" spans="1:32">
      <c r="A5661" s="3">
        <v>40941.729200000002</v>
      </c>
      <c r="B5661" s="7">
        <v>40941.729166666664</v>
      </c>
      <c r="C5661" s="3">
        <v>259.25799999999998</v>
      </c>
      <c r="D5661" s="3">
        <v>253.66933299999999</v>
      </c>
      <c r="E5661" s="3">
        <v>258.79266699999999</v>
      </c>
      <c r="F5661" s="3">
        <v>255.310667</v>
      </c>
      <c r="G5661" s="3">
        <v>259.37</v>
      </c>
      <c r="H5661" s="3">
        <v>256.404</v>
      </c>
      <c r="I5661" s="3">
        <v>273.23533300000003</v>
      </c>
      <c r="J5661" s="3">
        <v>272.61399999999998</v>
      </c>
      <c r="L5661" s="1"/>
      <c r="M5661" s="2"/>
      <c r="N5661" s="2"/>
      <c r="O5661" s="2"/>
      <c r="P5661" s="2"/>
      <c r="Q5661" s="2"/>
      <c r="R5661" s="4"/>
      <c r="S5661" s="4"/>
      <c r="T5661" s="2"/>
      <c r="U5661" s="2"/>
      <c r="V5661" s="2"/>
      <c r="W5661" s="5"/>
      <c r="X5661" s="5"/>
      <c r="Y5661" s="2"/>
      <c r="Z5661" s="2"/>
      <c r="AA5661" s="2"/>
      <c r="AB5661" s="2"/>
      <c r="AC5661" s="2"/>
      <c r="AD5661" s="2"/>
      <c r="AE5661" s="5"/>
      <c r="AF5661" s="5"/>
    </row>
    <row r="5662" spans="1:32">
      <c r="A5662" s="3">
        <v>40941.739600000001</v>
      </c>
      <c r="B5662" s="7">
        <v>40941.739583333336</v>
      </c>
      <c r="C5662" s="3">
        <v>259.373333</v>
      </c>
      <c r="D5662" s="3">
        <v>253.846667</v>
      </c>
      <c r="E5662" s="3">
        <v>258.93</v>
      </c>
      <c r="F5662" s="3">
        <v>255.488</v>
      </c>
      <c r="G5662" s="3">
        <v>259.431333</v>
      </c>
      <c r="H5662" s="3">
        <v>256.49466699999999</v>
      </c>
      <c r="I5662" s="3">
        <v>273.33600000000001</v>
      </c>
      <c r="J5662" s="3">
        <v>272.88066700000002</v>
      </c>
      <c r="L5662" s="1"/>
      <c r="M5662" s="2"/>
      <c r="N5662" s="2"/>
      <c r="O5662" s="2"/>
      <c r="P5662" s="2"/>
      <c r="Q5662" s="2"/>
      <c r="R5662" s="4"/>
      <c r="S5662" s="4"/>
      <c r="T5662" s="2"/>
      <c r="U5662" s="2"/>
      <c r="V5662" s="2"/>
      <c r="W5662" s="5"/>
      <c r="X5662" s="5"/>
      <c r="Y5662" s="2"/>
      <c r="Z5662" s="2"/>
      <c r="AA5662" s="2"/>
      <c r="AB5662" s="2"/>
      <c r="AC5662" s="2"/>
      <c r="AD5662" s="2"/>
      <c r="AE5662" s="5"/>
      <c r="AF5662" s="5"/>
    </row>
    <row r="5663" spans="1:32">
      <c r="A5663" s="3">
        <v>40941.75</v>
      </c>
      <c r="B5663" s="7">
        <v>40941.75</v>
      </c>
      <c r="C5663" s="3">
        <v>259.35333300000002</v>
      </c>
      <c r="D5663" s="3">
        <v>253.82733300000001</v>
      </c>
      <c r="E5663" s="3">
        <v>259.003333</v>
      </c>
      <c r="F5663" s="3">
        <v>255.58799999999999</v>
      </c>
      <c r="G5663" s="3">
        <v>259.67666700000001</v>
      </c>
      <c r="H5663" s="3">
        <v>256.79199999999997</v>
      </c>
      <c r="I5663" s="3">
        <v>273.60066699999999</v>
      </c>
      <c r="J5663" s="3">
        <v>273.14133299999997</v>
      </c>
      <c r="L5663" s="1">
        <v>40941.541666666664</v>
      </c>
      <c r="M5663" s="2">
        <v>1</v>
      </c>
      <c r="N5663" s="2">
        <v>13.81</v>
      </c>
      <c r="O5663" s="2" t="s">
        <v>12</v>
      </c>
      <c r="P5663" s="2" t="s">
        <v>12</v>
      </c>
      <c r="Q5663" s="2" t="s">
        <v>12</v>
      </c>
      <c r="R5663" s="4"/>
      <c r="S5663" s="4"/>
      <c r="T5663" s="2">
        <v>0.29799999999999999</v>
      </c>
      <c r="U5663" s="2">
        <v>0.75600000000000001</v>
      </c>
      <c r="V5663" s="2">
        <v>0.90100000000000002</v>
      </c>
      <c r="W5663" s="5">
        <f>AVERAGE(T5663:V5663)</f>
        <v>0.65166666666666673</v>
      </c>
      <c r="X5663" s="5">
        <f>STDEV(T5663:V5663)</f>
        <v>0.3147480473860535</v>
      </c>
      <c r="Y5663" s="2">
        <v>0.17399999999999999</v>
      </c>
      <c r="Z5663" s="2">
        <v>-0.05</v>
      </c>
      <c r="AA5663" s="2">
        <v>8.3000000000000004E-2</v>
      </c>
      <c r="AB5663" s="2">
        <v>1.004</v>
      </c>
      <c r="AC5663" s="2">
        <v>1.044</v>
      </c>
      <c r="AD5663" s="2">
        <v>0.72099999999999997</v>
      </c>
      <c r="AE5663" s="5">
        <f>AVERAGE(Y5663:AD5663)</f>
        <v>0.496</v>
      </c>
      <c r="AF5663" s="5">
        <f>STDEV(Y5663:AD5663)</f>
        <v>0.48607859446801399</v>
      </c>
    </row>
    <row r="5664" spans="1:32">
      <c r="A5664" s="3">
        <v>40941.760399999999</v>
      </c>
      <c r="B5664" s="7">
        <v>40941.760416666664</v>
      </c>
      <c r="C5664" s="3">
        <v>259.32066700000001</v>
      </c>
      <c r="D5664" s="3">
        <v>253.78666699999999</v>
      </c>
      <c r="E5664" s="3">
        <v>259.08333299999998</v>
      </c>
      <c r="F5664" s="3">
        <v>255.7</v>
      </c>
      <c r="G5664" s="3">
        <v>260.015333</v>
      </c>
      <c r="H5664" s="3">
        <v>257.23200000000003</v>
      </c>
      <c r="I5664" s="3">
        <v>273.48733299999998</v>
      </c>
      <c r="J5664" s="3">
        <v>272.955333</v>
      </c>
      <c r="L5664" s="1"/>
      <c r="M5664" s="2"/>
      <c r="N5664" s="2"/>
      <c r="O5664" s="2"/>
      <c r="P5664" s="2"/>
      <c r="Q5664" s="2"/>
      <c r="R5664" s="4"/>
      <c r="S5664" s="4"/>
      <c r="T5664" s="2"/>
      <c r="U5664" s="2"/>
      <c r="V5664" s="2"/>
      <c r="W5664" s="5"/>
      <c r="X5664" s="5"/>
      <c r="Y5664" s="2"/>
      <c r="Z5664" s="2"/>
      <c r="AA5664" s="2"/>
      <c r="AB5664" s="2"/>
      <c r="AC5664" s="2"/>
      <c r="AD5664" s="2"/>
      <c r="AE5664" s="5"/>
      <c r="AF5664" s="5"/>
    </row>
    <row r="5665" spans="1:32">
      <c r="A5665" s="3">
        <v>40941.770799999998</v>
      </c>
      <c r="B5665" s="7">
        <v>40941.770833333336</v>
      </c>
      <c r="C5665" s="3">
        <v>259.33933300000001</v>
      </c>
      <c r="D5665" s="3">
        <v>253.794667</v>
      </c>
      <c r="E5665" s="3">
        <v>259.20999999999998</v>
      </c>
      <c r="F5665" s="3">
        <v>255.846667</v>
      </c>
      <c r="G5665" s="3">
        <v>260.298</v>
      </c>
      <c r="H5665" s="3">
        <v>257.55599999999998</v>
      </c>
      <c r="I5665" s="3">
        <v>272.95933300000002</v>
      </c>
      <c r="J5665" s="3">
        <v>273.06466699999999</v>
      </c>
      <c r="L5665" s="1"/>
      <c r="M5665" s="2"/>
      <c r="N5665" s="2"/>
      <c r="O5665" s="2"/>
      <c r="P5665" s="2"/>
      <c r="Q5665" s="2"/>
      <c r="R5665" s="4"/>
      <c r="S5665" s="4"/>
      <c r="T5665" s="2"/>
      <c r="U5665" s="2"/>
      <c r="V5665" s="2"/>
      <c r="W5665" s="5"/>
      <c r="X5665" s="5"/>
      <c r="Y5665" s="2"/>
      <c r="Z5665" s="2"/>
      <c r="AA5665" s="2"/>
      <c r="AB5665" s="2"/>
      <c r="AC5665" s="2"/>
      <c r="AD5665" s="2"/>
      <c r="AE5665" s="5"/>
      <c r="AF5665" s="5"/>
    </row>
    <row r="5666" spans="1:32">
      <c r="A5666" s="3">
        <v>40941.781300000002</v>
      </c>
      <c r="B5666" s="7">
        <v>40941.78125</v>
      </c>
      <c r="C5666" s="3">
        <v>259.28785699999997</v>
      </c>
      <c r="D5666" s="3">
        <v>253.73928599999999</v>
      </c>
      <c r="E5666" s="3">
        <v>259.22214300000002</v>
      </c>
      <c r="F5666" s="3">
        <v>255.85499999999999</v>
      </c>
      <c r="G5666" s="3">
        <v>260.40214300000002</v>
      </c>
      <c r="H5666" s="3">
        <v>257.68857100000002</v>
      </c>
      <c r="I5666" s="3">
        <v>272.16785700000003</v>
      </c>
      <c r="J5666" s="3">
        <v>273.65714300000002</v>
      </c>
      <c r="L5666" s="1"/>
      <c r="M5666" s="2"/>
      <c r="N5666" s="2"/>
      <c r="O5666" s="2"/>
      <c r="P5666" s="2"/>
      <c r="Q5666" s="2"/>
      <c r="R5666" s="4"/>
      <c r="S5666" s="4"/>
      <c r="T5666" s="2"/>
      <c r="U5666" s="2"/>
      <c r="V5666" s="2"/>
      <c r="W5666" s="5"/>
      <c r="X5666" s="5"/>
      <c r="Y5666" s="2"/>
      <c r="Z5666" s="2"/>
      <c r="AA5666" s="2"/>
      <c r="AB5666" s="2"/>
      <c r="AC5666" s="2"/>
      <c r="AD5666" s="2"/>
      <c r="AE5666" s="5"/>
      <c r="AF5666" s="5"/>
    </row>
    <row r="5667" spans="1:32">
      <c r="A5667" s="3">
        <v>40941.791700000002</v>
      </c>
      <c r="B5667" s="7">
        <v>40941.791666666664</v>
      </c>
      <c r="C5667" s="3">
        <v>259.087333</v>
      </c>
      <c r="D5667" s="3">
        <v>253.45733300000001</v>
      </c>
      <c r="E5667" s="3">
        <v>259.03533299999998</v>
      </c>
      <c r="F5667" s="3">
        <v>255.61333300000001</v>
      </c>
      <c r="G5667" s="3">
        <v>260.26133299999998</v>
      </c>
      <c r="H5667" s="3">
        <v>257.51466699999997</v>
      </c>
      <c r="I5667" s="3">
        <v>272.29133300000001</v>
      </c>
      <c r="J5667" s="3">
        <v>273.90533299999998</v>
      </c>
      <c r="L5667" s="1">
        <v>40941.583333333336</v>
      </c>
      <c r="M5667" s="2">
        <v>2</v>
      </c>
      <c r="N5667" s="2">
        <v>13.8</v>
      </c>
      <c r="O5667" s="2" t="s">
        <v>12</v>
      </c>
      <c r="P5667" s="2" t="s">
        <v>12</v>
      </c>
      <c r="Q5667" s="2" t="s">
        <v>12</v>
      </c>
      <c r="R5667" s="4"/>
      <c r="S5667" s="4"/>
      <c r="T5667" s="2">
        <v>0.30199999999999999</v>
      </c>
      <c r="U5667" s="2">
        <v>0.75700000000000001</v>
      </c>
      <c r="V5667" s="2">
        <v>0.90300000000000002</v>
      </c>
      <c r="W5667" s="5">
        <f>AVERAGE(T5667:V5667)</f>
        <v>0.65400000000000003</v>
      </c>
      <c r="X5667" s="5">
        <f>STDEV(T5667:V5667)</f>
        <v>0.31345972628074575</v>
      </c>
      <c r="Y5667" s="2">
        <v>0.186</v>
      </c>
      <c r="Z5667" s="2">
        <v>-1.2E-2</v>
      </c>
      <c r="AA5667" s="2">
        <v>0.108</v>
      </c>
      <c r="AB5667" s="2">
        <v>1.0389999999999999</v>
      </c>
      <c r="AC5667" s="2">
        <v>1.0209999999999999</v>
      </c>
      <c r="AD5667" s="2">
        <v>0.70299999999999996</v>
      </c>
      <c r="AE5667" s="5">
        <f>AVERAGE(Y5667:AD5667)</f>
        <v>0.50749999999999995</v>
      </c>
      <c r="AF5667" s="5">
        <f>STDEV(Y5667:AD5667)</f>
        <v>0.47270233762908342</v>
      </c>
    </row>
    <row r="5668" spans="1:32">
      <c r="A5668" s="3">
        <v>40941.802100000001</v>
      </c>
      <c r="B5668" s="7">
        <v>40941.802083333336</v>
      </c>
      <c r="C5668" s="3">
        <v>258.83133299999997</v>
      </c>
      <c r="D5668" s="3">
        <v>253.10733300000001</v>
      </c>
      <c r="E5668" s="3">
        <v>258.81133299999999</v>
      </c>
      <c r="F5668" s="3">
        <v>255.33666700000001</v>
      </c>
      <c r="G5668" s="3">
        <v>259.99066699999997</v>
      </c>
      <c r="H5668" s="3">
        <v>257.20066700000001</v>
      </c>
      <c r="I5668" s="3">
        <v>272.29133300000001</v>
      </c>
      <c r="J5668" s="3">
        <v>273.96600000000001</v>
      </c>
      <c r="L5668" s="1"/>
      <c r="M5668" s="2"/>
      <c r="N5668" s="2"/>
      <c r="O5668" s="2"/>
      <c r="P5668" s="2"/>
      <c r="Q5668" s="2"/>
      <c r="R5668" s="4"/>
      <c r="S5668" s="4"/>
      <c r="T5668" s="2"/>
      <c r="U5668" s="2"/>
      <c r="V5668" s="2"/>
      <c r="W5668" s="5"/>
      <c r="X5668" s="5"/>
      <c r="Y5668" s="2"/>
      <c r="Z5668" s="2"/>
      <c r="AA5668" s="2"/>
      <c r="AB5668" s="2"/>
      <c r="AC5668" s="2"/>
      <c r="AD5668" s="2"/>
      <c r="AE5668" s="5"/>
      <c r="AF5668" s="5"/>
    </row>
    <row r="5669" spans="1:32">
      <c r="A5669" s="3">
        <v>40941.8125</v>
      </c>
      <c r="B5669" s="7">
        <v>40941.8125</v>
      </c>
      <c r="C5669" s="3">
        <v>258.62200000000001</v>
      </c>
      <c r="D5669" s="3">
        <v>252.85933299999999</v>
      </c>
      <c r="E5669" s="3">
        <v>258.62</v>
      </c>
      <c r="F5669" s="3">
        <v>255.11533299999999</v>
      </c>
      <c r="G5669" s="3">
        <v>259.70733300000001</v>
      </c>
      <c r="H5669" s="3">
        <v>256.87533300000001</v>
      </c>
      <c r="I5669" s="3">
        <v>272.19266699999997</v>
      </c>
      <c r="J5669" s="3">
        <v>273.81133299999999</v>
      </c>
      <c r="L5669" s="1"/>
      <c r="M5669" s="2"/>
      <c r="N5669" s="2"/>
      <c r="O5669" s="2"/>
      <c r="P5669" s="2"/>
      <c r="Q5669" s="2"/>
      <c r="R5669" s="4"/>
      <c r="S5669" s="4"/>
      <c r="T5669" s="2"/>
      <c r="U5669" s="2"/>
      <c r="V5669" s="2"/>
      <c r="W5669" s="5"/>
      <c r="X5669" s="5"/>
      <c r="Y5669" s="2"/>
      <c r="Z5669" s="2"/>
      <c r="AA5669" s="2"/>
      <c r="AB5669" s="2"/>
      <c r="AC5669" s="2"/>
      <c r="AD5669" s="2"/>
      <c r="AE5669" s="5"/>
      <c r="AF5669" s="5"/>
    </row>
    <row r="5670" spans="1:32">
      <c r="A5670" s="3">
        <v>40941.822899999999</v>
      </c>
      <c r="B5670" s="7">
        <v>40941.822916666664</v>
      </c>
      <c r="C5670" s="3">
        <v>258.56466699999999</v>
      </c>
      <c r="D5670" s="3">
        <v>252.81</v>
      </c>
      <c r="E5670" s="3">
        <v>258.57</v>
      </c>
      <c r="F5670" s="3">
        <v>255.07599999999999</v>
      </c>
      <c r="G5670" s="3">
        <v>259.527333</v>
      </c>
      <c r="H5670" s="3">
        <v>256.66399999999999</v>
      </c>
      <c r="I5670" s="3">
        <v>272.14600000000002</v>
      </c>
      <c r="J5670" s="3">
        <v>273.67</v>
      </c>
      <c r="L5670" s="1"/>
      <c r="M5670" s="2"/>
      <c r="N5670" s="2"/>
      <c r="O5670" s="2"/>
      <c r="P5670" s="2"/>
      <c r="Q5670" s="2"/>
      <c r="R5670" s="4"/>
      <c r="S5670" s="4"/>
      <c r="T5670" s="2"/>
      <c r="U5670" s="2"/>
      <c r="V5670" s="2"/>
      <c r="W5670" s="5"/>
      <c r="X5670" s="5"/>
      <c r="Y5670" s="2"/>
      <c r="Z5670" s="2"/>
      <c r="AA5670" s="2"/>
      <c r="AB5670" s="2"/>
      <c r="AC5670" s="2"/>
      <c r="AD5670" s="2"/>
      <c r="AE5670" s="5"/>
      <c r="AF5670" s="5"/>
    </row>
    <row r="5671" spans="1:32">
      <c r="A5671" s="3">
        <v>40941.833299999998</v>
      </c>
      <c r="B5671" s="7">
        <v>40941.833333333336</v>
      </c>
      <c r="C5671" s="3">
        <v>258.57066700000001</v>
      </c>
      <c r="D5671" s="3">
        <v>252.82066699999999</v>
      </c>
      <c r="E5671" s="3">
        <v>258.56533300000001</v>
      </c>
      <c r="F5671" s="3">
        <v>255.09466699999999</v>
      </c>
      <c r="G5671" s="3">
        <v>259.44400000000002</v>
      </c>
      <c r="H5671" s="3">
        <v>256.59800000000001</v>
      </c>
      <c r="I5671" s="3">
        <v>272.23599999999999</v>
      </c>
      <c r="J5671" s="3">
        <v>273.69533300000001</v>
      </c>
      <c r="L5671" s="1">
        <v>40941.625</v>
      </c>
      <c r="M5671" s="2">
        <v>3</v>
      </c>
      <c r="N5671" s="2">
        <v>13.81</v>
      </c>
      <c r="O5671" s="2" t="s">
        <v>12</v>
      </c>
      <c r="P5671" s="2" t="s">
        <v>12</v>
      </c>
      <c r="Q5671" s="2" t="s">
        <v>12</v>
      </c>
      <c r="R5671" s="4"/>
      <c r="S5671" s="4"/>
      <c r="T5671" s="2">
        <v>0.30499999999999999</v>
      </c>
      <c r="U5671" s="2">
        <v>0.76</v>
      </c>
      <c r="V5671" s="2">
        <v>0.90700000000000003</v>
      </c>
      <c r="W5671" s="5">
        <f>AVERAGE(T5671:V5671)</f>
        <v>0.65733333333333333</v>
      </c>
      <c r="X5671" s="5">
        <f>STDEV(T5671:V5671)</f>
        <v>0.31385718620629566</v>
      </c>
      <c r="Y5671" s="2">
        <v>0.224</v>
      </c>
      <c r="Z5671" s="2">
        <v>0.246</v>
      </c>
      <c r="AA5671" s="2">
        <v>0.41499999999999998</v>
      </c>
      <c r="AB5671" s="2">
        <v>1.369</v>
      </c>
      <c r="AC5671" s="2">
        <v>1.349</v>
      </c>
      <c r="AD5671" s="2">
        <v>1.07</v>
      </c>
      <c r="AE5671" s="5">
        <f>AVERAGE(Y5671:AD5671)</f>
        <v>0.77883333333333338</v>
      </c>
      <c r="AF5671" s="5">
        <f>STDEV(Y5671:AD5671)</f>
        <v>0.54447972107936826</v>
      </c>
    </row>
    <row r="5672" spans="1:32">
      <c r="A5672" s="3">
        <v>40941.843800000002</v>
      </c>
      <c r="B5672" s="7">
        <v>40941.84375</v>
      </c>
      <c r="C5672" s="3">
        <v>258.590667</v>
      </c>
      <c r="D5672" s="3">
        <v>252.94800000000001</v>
      </c>
      <c r="E5672" s="3">
        <v>258.58199999999999</v>
      </c>
      <c r="F5672" s="3">
        <v>255.15733299999999</v>
      </c>
      <c r="G5672" s="3">
        <v>259.30933299999998</v>
      </c>
      <c r="H5672" s="3">
        <v>256.46600000000001</v>
      </c>
      <c r="I5672" s="3">
        <v>271.69466699999998</v>
      </c>
      <c r="J5672" s="3">
        <v>272.93533300000001</v>
      </c>
      <c r="L5672" s="1"/>
      <c r="M5672" s="2"/>
      <c r="N5672" s="2"/>
      <c r="O5672" s="2"/>
      <c r="P5672" s="2"/>
      <c r="Q5672" s="2"/>
      <c r="R5672" s="4"/>
      <c r="S5672" s="4"/>
      <c r="T5672" s="2"/>
      <c r="U5672" s="2"/>
      <c r="V5672" s="2"/>
      <c r="W5672" s="5"/>
      <c r="X5672" s="5"/>
      <c r="Y5672" s="2"/>
      <c r="Z5672" s="2"/>
      <c r="AA5672" s="2"/>
      <c r="AB5672" s="2"/>
      <c r="AC5672" s="2"/>
      <c r="AD5672" s="2"/>
      <c r="AE5672" s="5"/>
      <c r="AF5672" s="5"/>
    </row>
    <row r="5673" spans="1:32">
      <c r="A5673" s="3">
        <v>40941.854200000002</v>
      </c>
      <c r="B5673" s="7">
        <v>40941.854166666664</v>
      </c>
      <c r="C5673" s="3">
        <v>258.95285699999999</v>
      </c>
      <c r="D5673" s="3">
        <v>253.45500000000001</v>
      </c>
      <c r="E5673" s="3">
        <v>258.87357100000003</v>
      </c>
      <c r="F5673" s="3">
        <v>255.53071399999999</v>
      </c>
      <c r="G5673" s="3">
        <v>259.484286</v>
      </c>
      <c r="H5673" s="3">
        <v>256.66285699999997</v>
      </c>
      <c r="I5673" s="3">
        <v>271.63428599999997</v>
      </c>
      <c r="J5673" s="3">
        <v>272.67642899999998</v>
      </c>
      <c r="L5673" s="1"/>
      <c r="M5673" s="2"/>
      <c r="N5673" s="2"/>
      <c r="O5673" s="2"/>
      <c r="P5673" s="2"/>
      <c r="Q5673" s="2"/>
      <c r="R5673" s="4"/>
      <c r="S5673" s="4"/>
      <c r="T5673" s="2"/>
      <c r="U5673" s="2"/>
      <c r="V5673" s="2"/>
      <c r="W5673" s="5"/>
      <c r="X5673" s="5"/>
      <c r="Y5673" s="2"/>
      <c r="Z5673" s="2"/>
      <c r="AA5673" s="2"/>
      <c r="AB5673" s="2"/>
      <c r="AC5673" s="2"/>
      <c r="AD5673" s="2"/>
      <c r="AE5673" s="5"/>
      <c r="AF5673" s="5"/>
    </row>
    <row r="5674" spans="1:32">
      <c r="A5674" s="3">
        <v>40941.864600000001</v>
      </c>
      <c r="B5674" s="7">
        <v>40941.864583333336</v>
      </c>
      <c r="C5674" s="3">
        <v>259.07</v>
      </c>
      <c r="D5674" s="3">
        <v>253.584667</v>
      </c>
      <c r="E5674" s="3">
        <v>258.93400000000003</v>
      </c>
      <c r="F5674" s="3">
        <v>255.58533299999999</v>
      </c>
      <c r="G5674" s="3">
        <v>259.43200000000002</v>
      </c>
      <c r="H5674" s="3">
        <v>256.55799999999999</v>
      </c>
      <c r="I5674" s="3">
        <v>271.72066699999999</v>
      </c>
      <c r="J5674" s="3">
        <v>272.85933299999999</v>
      </c>
      <c r="L5674" s="1"/>
      <c r="M5674" s="2"/>
      <c r="N5674" s="2"/>
      <c r="O5674" s="2"/>
      <c r="P5674" s="2"/>
      <c r="Q5674" s="2"/>
      <c r="R5674" s="4"/>
      <c r="S5674" s="4"/>
      <c r="T5674" s="2"/>
      <c r="U5674" s="2"/>
      <c r="V5674" s="2"/>
      <c r="W5674" s="5"/>
      <c r="X5674" s="5"/>
      <c r="Y5674" s="2"/>
      <c r="Z5674" s="2"/>
      <c r="AA5674" s="2"/>
      <c r="AB5674" s="2"/>
      <c r="AC5674" s="2"/>
      <c r="AD5674" s="2"/>
      <c r="AE5674" s="5"/>
      <c r="AF5674" s="5"/>
    </row>
    <row r="5675" spans="1:32">
      <c r="A5675" s="3">
        <v>40941.875</v>
      </c>
      <c r="B5675" s="7">
        <v>40941.875</v>
      </c>
      <c r="C5675" s="3">
        <v>259.18</v>
      </c>
      <c r="D5675" s="3">
        <v>253.71266700000001</v>
      </c>
      <c r="E5675" s="3">
        <v>259.05533300000002</v>
      </c>
      <c r="F5675" s="3">
        <v>255.717333</v>
      </c>
      <c r="G5675" s="3">
        <v>259.56266699999998</v>
      </c>
      <c r="H5675" s="3">
        <v>256.70666699999998</v>
      </c>
      <c r="I5675" s="3">
        <v>271.52866699999998</v>
      </c>
      <c r="J5675" s="3">
        <v>272.49933299999998</v>
      </c>
      <c r="L5675" s="1">
        <v>40941.666666666664</v>
      </c>
      <c r="M5675" s="2">
        <v>4</v>
      </c>
      <c r="N5675" s="2">
        <v>13.81</v>
      </c>
      <c r="O5675" s="2" t="s">
        <v>12</v>
      </c>
      <c r="P5675" s="2" t="s">
        <v>12</v>
      </c>
      <c r="Q5675" s="2" t="s">
        <v>12</v>
      </c>
      <c r="R5675" s="4"/>
      <c r="S5675" s="4"/>
      <c r="T5675" s="2">
        <v>0.30299999999999999</v>
      </c>
      <c r="U5675" s="2">
        <v>0.76300000000000001</v>
      </c>
      <c r="V5675" s="2">
        <v>0.90900000000000003</v>
      </c>
      <c r="W5675" s="5">
        <f>AVERAGE(T5675:V5675)</f>
        <v>0.65833333333333333</v>
      </c>
      <c r="X5675" s="5">
        <f>STDEV(T5675:V5675)</f>
        <v>0.31626781899733875</v>
      </c>
      <c r="Y5675" s="2">
        <v>0.19600000000000001</v>
      </c>
      <c r="Z5675" s="2">
        <v>-0.32800000000000001</v>
      </c>
      <c r="AA5675" s="2">
        <v>-0.38100000000000001</v>
      </c>
      <c r="AB5675" s="2">
        <v>0.54100000000000004</v>
      </c>
      <c r="AC5675" s="2">
        <v>0.51200000000000001</v>
      </c>
      <c r="AD5675" s="2">
        <v>0.115</v>
      </c>
      <c r="AE5675" s="5">
        <f>AVERAGE(Y5675:AD5675)</f>
        <v>0.10916666666666668</v>
      </c>
      <c r="AF5675" s="5">
        <f>STDEV(Y5675:AD5675)</f>
        <v>0.39691481033928006</v>
      </c>
    </row>
    <row r="5676" spans="1:32">
      <c r="A5676" s="3">
        <v>40941.885399999999</v>
      </c>
      <c r="B5676" s="7">
        <v>40941.885416666664</v>
      </c>
      <c r="C5676" s="3">
        <v>259.31400000000002</v>
      </c>
      <c r="D5676" s="3">
        <v>253.834667</v>
      </c>
      <c r="E5676" s="3">
        <v>259.11599999999999</v>
      </c>
      <c r="F5676" s="3">
        <v>255.77933300000001</v>
      </c>
      <c r="G5676" s="3">
        <v>259.43866700000001</v>
      </c>
      <c r="H5676" s="3">
        <v>256.53866699999998</v>
      </c>
      <c r="I5676" s="3">
        <v>271.51</v>
      </c>
      <c r="J5676" s="3">
        <v>272.37533300000001</v>
      </c>
      <c r="L5676" s="1"/>
      <c r="M5676" s="2"/>
      <c r="N5676" s="2"/>
      <c r="O5676" s="2"/>
      <c r="P5676" s="2"/>
      <c r="Q5676" s="2"/>
      <c r="R5676" s="4"/>
      <c r="S5676" s="4"/>
      <c r="T5676" s="2"/>
      <c r="U5676" s="2"/>
      <c r="V5676" s="2"/>
      <c r="W5676" s="5"/>
      <c r="X5676" s="5"/>
      <c r="Y5676" s="2"/>
      <c r="Z5676" s="2"/>
      <c r="AA5676" s="2"/>
      <c r="AB5676" s="2"/>
      <c r="AC5676" s="2"/>
      <c r="AD5676" s="2"/>
      <c r="AE5676" s="5"/>
      <c r="AF5676" s="5"/>
    </row>
    <row r="5677" spans="1:32">
      <c r="A5677" s="3">
        <v>40941.895799999998</v>
      </c>
      <c r="B5677" s="7">
        <v>40941.895833333336</v>
      </c>
      <c r="C5677" s="3">
        <v>259.416</v>
      </c>
      <c r="D5677" s="3">
        <v>253.92333300000001</v>
      </c>
      <c r="E5677" s="3">
        <v>259.166</v>
      </c>
      <c r="F5677" s="3">
        <v>255.83199999999999</v>
      </c>
      <c r="G5677" s="3">
        <v>259.42066699999998</v>
      </c>
      <c r="H5677" s="3">
        <v>256.49333300000001</v>
      </c>
      <c r="I5677" s="3">
        <v>271.50466699999998</v>
      </c>
      <c r="J5677" s="3">
        <v>272.31799999999998</v>
      </c>
      <c r="L5677" s="1"/>
      <c r="M5677" s="2"/>
      <c r="N5677" s="2"/>
      <c r="O5677" s="2"/>
      <c r="P5677" s="2"/>
      <c r="Q5677" s="2"/>
      <c r="R5677" s="4"/>
      <c r="S5677" s="4"/>
      <c r="T5677" s="2"/>
      <c r="U5677" s="2"/>
      <c r="V5677" s="2"/>
      <c r="W5677" s="5"/>
      <c r="X5677" s="5"/>
      <c r="Y5677" s="2"/>
      <c r="Z5677" s="2"/>
      <c r="AA5677" s="2"/>
      <c r="AB5677" s="2"/>
      <c r="AC5677" s="2"/>
      <c r="AD5677" s="2"/>
      <c r="AE5677" s="5"/>
      <c r="AF5677" s="5"/>
    </row>
    <row r="5678" spans="1:32">
      <c r="A5678" s="3">
        <v>40941.906300000002</v>
      </c>
      <c r="B5678" s="7">
        <v>40941.90625</v>
      </c>
      <c r="C5678" s="3">
        <v>259.39400000000001</v>
      </c>
      <c r="D5678" s="3">
        <v>253.86066700000001</v>
      </c>
      <c r="E5678" s="3">
        <v>259.10666700000002</v>
      </c>
      <c r="F5678" s="3">
        <v>255.759333</v>
      </c>
      <c r="G5678" s="3">
        <v>259.13133299999998</v>
      </c>
      <c r="H5678" s="3">
        <v>256.21199999999999</v>
      </c>
      <c r="I5678" s="3">
        <v>271.26600000000002</v>
      </c>
      <c r="J5678" s="3">
        <v>271.86599999999999</v>
      </c>
      <c r="L5678" s="1"/>
      <c r="M5678" s="2"/>
      <c r="N5678" s="2"/>
      <c r="O5678" s="2"/>
      <c r="P5678" s="2"/>
      <c r="Q5678" s="2"/>
      <c r="R5678" s="4"/>
      <c r="S5678" s="4"/>
      <c r="T5678" s="2"/>
      <c r="U5678" s="2"/>
      <c r="V5678" s="2"/>
      <c r="W5678" s="5"/>
      <c r="X5678" s="5"/>
      <c r="Y5678" s="2"/>
      <c r="Z5678" s="2"/>
      <c r="AA5678" s="2"/>
      <c r="AB5678" s="2"/>
      <c r="AC5678" s="2"/>
      <c r="AD5678" s="2"/>
      <c r="AE5678" s="5"/>
      <c r="AF5678" s="5"/>
    </row>
    <row r="5679" spans="1:32">
      <c r="A5679" s="3">
        <v>40941.916700000002</v>
      </c>
      <c r="B5679" s="7">
        <v>40941.916666666664</v>
      </c>
      <c r="C5679" s="3">
        <v>259.55599999999998</v>
      </c>
      <c r="D5679" s="3">
        <v>254.02266700000001</v>
      </c>
      <c r="E5679" s="3">
        <v>259.29133300000001</v>
      </c>
      <c r="F5679" s="3">
        <v>255.96333300000001</v>
      </c>
      <c r="G5679" s="3">
        <v>259.62066700000003</v>
      </c>
      <c r="H5679" s="3">
        <v>256.75533300000001</v>
      </c>
      <c r="I5679" s="3">
        <v>271.18200000000002</v>
      </c>
      <c r="J5679" s="3">
        <v>271.64600000000002</v>
      </c>
      <c r="L5679" s="1">
        <v>40941.708333333336</v>
      </c>
      <c r="M5679" s="2">
        <v>5</v>
      </c>
      <c r="N5679" s="2">
        <v>13.8</v>
      </c>
      <c r="O5679" s="2" t="s">
        <v>12</v>
      </c>
      <c r="P5679" s="2" t="s">
        <v>12</v>
      </c>
      <c r="Q5679" s="2" t="s">
        <v>12</v>
      </c>
      <c r="R5679" s="4"/>
      <c r="S5679" s="4"/>
      <c r="T5679" s="2">
        <v>0.29799999999999999</v>
      </c>
      <c r="U5679" s="2">
        <v>0.76100000000000001</v>
      </c>
      <c r="V5679" s="2">
        <v>0.90800000000000003</v>
      </c>
      <c r="W5679" s="5">
        <f>AVERAGE(T5679:V5679)</f>
        <v>0.65566666666666673</v>
      </c>
      <c r="X5679" s="5">
        <f>STDEV(T5679:V5679)</f>
        <v>0.31834938877487018</v>
      </c>
      <c r="Y5679" s="2">
        <v>0.11899999999999999</v>
      </c>
      <c r="Z5679" s="2">
        <v>-1.0129999999999999</v>
      </c>
      <c r="AA5679" s="2">
        <v>-1.262</v>
      </c>
      <c r="AB5679" s="2">
        <v>-0.4</v>
      </c>
      <c r="AC5679" s="2">
        <v>-0.621</v>
      </c>
      <c r="AD5679" s="2">
        <v>-0.85699999999999998</v>
      </c>
      <c r="AE5679" s="5">
        <f>AVERAGE(Y5679:AD5679)</f>
        <v>-0.67233333333333334</v>
      </c>
      <c r="AF5679" s="5">
        <f>STDEV(Y5679:AD5679)</f>
        <v>0.49007577645366918</v>
      </c>
    </row>
    <row r="5680" spans="1:32">
      <c r="A5680" s="3">
        <v>40941.927100000001</v>
      </c>
      <c r="B5680" s="7">
        <v>40941.927083333336</v>
      </c>
      <c r="C5680" s="3">
        <v>259.528571</v>
      </c>
      <c r="D5680" s="3">
        <v>253.94857099999999</v>
      </c>
      <c r="E5680" s="3">
        <v>259.12428599999998</v>
      </c>
      <c r="F5680" s="3">
        <v>255.75571400000001</v>
      </c>
      <c r="G5680" s="3">
        <v>259.02142900000001</v>
      </c>
      <c r="H5680" s="3">
        <v>256.08428600000002</v>
      </c>
      <c r="I5680" s="3">
        <v>271.06428599999998</v>
      </c>
      <c r="J5680" s="3">
        <v>271.37785700000001</v>
      </c>
      <c r="L5680" s="1"/>
      <c r="M5680" s="2"/>
      <c r="N5680" s="2"/>
      <c r="O5680" s="2"/>
      <c r="P5680" s="2"/>
      <c r="Q5680" s="2"/>
      <c r="R5680" s="4"/>
      <c r="S5680" s="4"/>
      <c r="T5680" s="2"/>
      <c r="U5680" s="2"/>
      <c r="V5680" s="2"/>
      <c r="W5680" s="5"/>
      <c r="X5680" s="5"/>
      <c r="Y5680" s="2"/>
      <c r="Z5680" s="2"/>
      <c r="AA5680" s="2"/>
      <c r="AB5680" s="2"/>
      <c r="AC5680" s="2"/>
      <c r="AD5680" s="2"/>
      <c r="AE5680" s="5"/>
      <c r="AF5680" s="5"/>
    </row>
    <row r="5681" spans="1:32">
      <c r="A5681" s="3">
        <v>40941.9375</v>
      </c>
      <c r="B5681" s="7">
        <v>40941.9375</v>
      </c>
      <c r="C5681" s="3">
        <v>259.58466700000002</v>
      </c>
      <c r="D5681" s="3">
        <v>253.99933300000001</v>
      </c>
      <c r="E5681" s="3">
        <v>259.13066700000002</v>
      </c>
      <c r="F5681" s="3">
        <v>255.76266699999999</v>
      </c>
      <c r="G5681" s="3">
        <v>258.99533300000002</v>
      </c>
      <c r="H5681" s="3">
        <v>256.04000000000002</v>
      </c>
      <c r="I5681" s="3">
        <v>271.00799999999998</v>
      </c>
      <c r="J5681" s="3">
        <v>271.22733299999999</v>
      </c>
      <c r="L5681" s="1"/>
      <c r="M5681" s="2"/>
      <c r="N5681" s="2"/>
      <c r="O5681" s="2"/>
      <c r="P5681" s="2"/>
      <c r="Q5681" s="2"/>
      <c r="R5681" s="4"/>
      <c r="S5681" s="4"/>
      <c r="T5681" s="2"/>
      <c r="U5681" s="2"/>
      <c r="V5681" s="2"/>
      <c r="W5681" s="5"/>
      <c r="X5681" s="5"/>
      <c r="Y5681" s="2"/>
      <c r="Z5681" s="2"/>
      <c r="AA5681" s="2"/>
      <c r="AB5681" s="2"/>
      <c r="AC5681" s="2"/>
      <c r="AD5681" s="2"/>
      <c r="AE5681" s="5"/>
      <c r="AF5681" s="5"/>
    </row>
    <row r="5682" spans="1:32">
      <c r="A5682" s="3">
        <v>40941.947899999999</v>
      </c>
      <c r="B5682" s="7">
        <v>40941.947916666664</v>
      </c>
      <c r="C5682" s="3">
        <v>259.71199999999999</v>
      </c>
      <c r="D5682" s="3">
        <v>254.14266699999999</v>
      </c>
      <c r="E5682" s="3">
        <v>259.28733299999999</v>
      </c>
      <c r="F5682" s="3">
        <v>255.960667</v>
      </c>
      <c r="G5682" s="3">
        <v>259.42933299999999</v>
      </c>
      <c r="H5682" s="3">
        <v>256.56533300000001</v>
      </c>
      <c r="I5682" s="3">
        <v>270.988</v>
      </c>
      <c r="J5682" s="3">
        <v>271.14933300000001</v>
      </c>
      <c r="L5682" s="1"/>
      <c r="M5682" s="2"/>
      <c r="N5682" s="2"/>
      <c r="O5682" s="2"/>
      <c r="P5682" s="2"/>
      <c r="Q5682" s="2"/>
      <c r="R5682" s="4"/>
      <c r="S5682" s="4"/>
      <c r="T5682" s="2"/>
      <c r="U5682" s="2"/>
      <c r="V5682" s="2"/>
      <c r="W5682" s="5"/>
      <c r="X5682" s="5"/>
      <c r="Y5682" s="2"/>
      <c r="Z5682" s="2"/>
      <c r="AA5682" s="2"/>
      <c r="AB5682" s="2"/>
      <c r="AC5682" s="2"/>
      <c r="AD5682" s="2"/>
      <c r="AE5682" s="5"/>
      <c r="AF5682" s="5"/>
    </row>
    <row r="5683" spans="1:32">
      <c r="A5683" s="3">
        <v>40941.958299999998</v>
      </c>
      <c r="B5683" s="7">
        <v>40941.958333333336</v>
      </c>
      <c r="C5683" s="3">
        <v>259.75666699999999</v>
      </c>
      <c r="D5683" s="3">
        <v>254.19466700000001</v>
      </c>
      <c r="E5683" s="3">
        <v>259.30933299999998</v>
      </c>
      <c r="F5683" s="3">
        <v>255.979333</v>
      </c>
      <c r="G5683" s="3">
        <v>259.51</v>
      </c>
      <c r="H5683" s="3">
        <v>256.642</v>
      </c>
      <c r="I5683" s="3">
        <v>270.97866699999997</v>
      </c>
      <c r="J5683" s="3">
        <v>271.14133299999997</v>
      </c>
      <c r="L5683" s="1">
        <v>40941.75</v>
      </c>
      <c r="M5683" s="2">
        <v>6</v>
      </c>
      <c r="N5683" s="2">
        <v>13.24</v>
      </c>
      <c r="O5683" s="2" t="s">
        <v>12</v>
      </c>
      <c r="P5683" s="2" t="s">
        <v>12</v>
      </c>
      <c r="Q5683" s="2" t="s">
        <v>12</v>
      </c>
      <c r="R5683" s="4"/>
      <c r="S5683" s="4"/>
      <c r="T5683" s="2">
        <v>0.29199999999999998</v>
      </c>
      <c r="U5683" s="2">
        <v>0.75800000000000001</v>
      </c>
      <c r="V5683" s="2">
        <v>0.90400000000000003</v>
      </c>
      <c r="W5683" s="5">
        <f>AVERAGE(T5683:V5683)</f>
        <v>0.65133333333333343</v>
      </c>
      <c r="X5683" s="5">
        <f>STDEV(T5683:V5683)</f>
        <v>0.31963938013538512</v>
      </c>
      <c r="Y5683" s="2">
        <v>-5.7000000000000002E-2</v>
      </c>
      <c r="Z5683" s="2">
        <v>-1.601</v>
      </c>
      <c r="AA5683" s="2">
        <v>-2.0550000000000002</v>
      </c>
      <c r="AB5683" s="2">
        <v>-1.2629999999999999</v>
      </c>
      <c r="AC5683" s="2">
        <v>-1.5960000000000001</v>
      </c>
      <c r="AD5683" s="2">
        <v>-1.7609999999999999</v>
      </c>
      <c r="AE5683" s="5">
        <f>AVERAGE(Y5683:AD5683)</f>
        <v>-1.3888333333333334</v>
      </c>
      <c r="AF5683" s="5">
        <f>STDEV(Y5683:AD5683)</f>
        <v>0.70140328390068596</v>
      </c>
    </row>
    <row r="5684" spans="1:32">
      <c r="A5684" s="3">
        <v>40941.968800000002</v>
      </c>
      <c r="B5684" s="7">
        <v>40941.96875</v>
      </c>
      <c r="C5684" s="3">
        <v>259.80933299999998</v>
      </c>
      <c r="D5684" s="3">
        <v>254.235333</v>
      </c>
      <c r="E5684" s="3">
        <v>259.289333</v>
      </c>
      <c r="F5684" s="3">
        <v>255.95333299999999</v>
      </c>
      <c r="G5684" s="3">
        <v>259.392</v>
      </c>
      <c r="H5684" s="3">
        <v>256.48599999999999</v>
      </c>
      <c r="I5684" s="3">
        <v>270.95733300000001</v>
      </c>
      <c r="J5684" s="3">
        <v>271.12599999999998</v>
      </c>
      <c r="L5684" s="1"/>
      <c r="M5684" s="2"/>
      <c r="N5684" s="2"/>
      <c r="O5684" s="2"/>
      <c r="P5684" s="2"/>
      <c r="Q5684" s="2"/>
      <c r="R5684" s="4"/>
      <c r="S5684" s="4"/>
      <c r="T5684" s="2"/>
      <c r="U5684" s="2"/>
      <c r="V5684" s="2"/>
      <c r="W5684" s="5"/>
      <c r="X5684" s="5"/>
      <c r="Y5684" s="2"/>
      <c r="Z5684" s="2"/>
      <c r="AA5684" s="2"/>
      <c r="AB5684" s="2"/>
      <c r="AC5684" s="2"/>
      <c r="AD5684" s="2"/>
      <c r="AE5684" s="5"/>
      <c r="AF5684" s="5"/>
    </row>
    <row r="5685" spans="1:32">
      <c r="A5685" s="3">
        <v>40941.979200000002</v>
      </c>
      <c r="B5685" s="7">
        <v>40941.979166666664</v>
      </c>
      <c r="C5685" s="3">
        <v>259.70133299999998</v>
      </c>
      <c r="D5685" s="3">
        <v>254.13466700000001</v>
      </c>
      <c r="E5685" s="3">
        <v>259.03866699999998</v>
      </c>
      <c r="F5685" s="3">
        <v>255.66133300000001</v>
      </c>
      <c r="G5685" s="3">
        <v>258.62933299999997</v>
      </c>
      <c r="H5685" s="3">
        <v>255.55933300000001</v>
      </c>
      <c r="I5685" s="3">
        <v>270.98866700000002</v>
      </c>
      <c r="J5685" s="3">
        <v>271.04599999999999</v>
      </c>
      <c r="L5685" s="1"/>
      <c r="M5685" s="2"/>
      <c r="N5685" s="2"/>
      <c r="O5685" s="2"/>
      <c r="P5685" s="2"/>
      <c r="Q5685" s="2"/>
      <c r="R5685" s="4"/>
      <c r="S5685" s="4"/>
      <c r="T5685" s="2"/>
      <c r="U5685" s="2"/>
      <c r="V5685" s="2"/>
      <c r="W5685" s="5"/>
      <c r="X5685" s="5"/>
      <c r="Y5685" s="2"/>
      <c r="Z5685" s="2"/>
      <c r="AA5685" s="2"/>
      <c r="AB5685" s="2"/>
      <c r="AC5685" s="2"/>
      <c r="AD5685" s="2"/>
      <c r="AE5685" s="5"/>
      <c r="AF5685" s="5"/>
    </row>
    <row r="5686" spans="1:32">
      <c r="A5686" s="3">
        <v>40941.989600000001</v>
      </c>
      <c r="B5686" s="7">
        <v>40941.989583333336</v>
      </c>
      <c r="C5686" s="3">
        <v>259.697857</v>
      </c>
      <c r="D5686" s="3">
        <v>254.115714</v>
      </c>
      <c r="E5686" s="3">
        <v>258.99</v>
      </c>
      <c r="F5686" s="3">
        <v>255.596429</v>
      </c>
      <c r="G5686" s="3">
        <v>258.52928600000001</v>
      </c>
      <c r="H5686" s="3">
        <v>255.44642899999999</v>
      </c>
      <c r="I5686" s="3">
        <v>271.02</v>
      </c>
      <c r="J5686" s="3">
        <v>271.02928600000001</v>
      </c>
      <c r="L5686" s="1"/>
      <c r="M5686" s="2"/>
      <c r="N5686" s="2"/>
      <c r="O5686" s="2"/>
      <c r="P5686" s="2"/>
      <c r="Q5686" s="2"/>
      <c r="R5686" s="4"/>
      <c r="S5686" s="4"/>
      <c r="T5686" s="2"/>
      <c r="U5686" s="2"/>
      <c r="V5686" s="2"/>
      <c r="W5686" s="5"/>
      <c r="X5686" s="5"/>
      <c r="Y5686" s="2"/>
      <c r="Z5686" s="2"/>
      <c r="AA5686" s="2"/>
      <c r="AB5686" s="2"/>
      <c r="AC5686" s="2"/>
      <c r="AD5686" s="2"/>
      <c r="AE5686" s="5"/>
      <c r="AF5686" s="5"/>
    </row>
    <row r="5687" spans="1:32">
      <c r="A5687" s="3">
        <v>40942</v>
      </c>
      <c r="B5687" s="7">
        <v>40942</v>
      </c>
      <c r="C5687" s="3">
        <v>259.71199999999999</v>
      </c>
      <c r="D5687" s="3">
        <v>254.10133300000001</v>
      </c>
      <c r="E5687" s="3">
        <v>258.94</v>
      </c>
      <c r="F5687" s="3">
        <v>255.53133299999999</v>
      </c>
      <c r="G5687" s="3">
        <v>258.41333300000002</v>
      </c>
      <c r="H5687" s="3">
        <v>255.313333</v>
      </c>
      <c r="I5687" s="3">
        <v>270.979333</v>
      </c>
      <c r="J5687" s="3">
        <v>270.96666699999997</v>
      </c>
      <c r="L5687" s="1">
        <v>40941.791666666664</v>
      </c>
      <c r="M5687" s="2">
        <v>7</v>
      </c>
      <c r="N5687" s="2">
        <v>13.16</v>
      </c>
      <c r="O5687" s="2" t="s">
        <v>12</v>
      </c>
      <c r="P5687" s="2" t="s">
        <v>12</v>
      </c>
      <c r="Q5687" s="2" t="s">
        <v>12</v>
      </c>
      <c r="R5687" s="4"/>
      <c r="S5687" s="4"/>
      <c r="T5687" s="2">
        <v>0.28999999999999998</v>
      </c>
      <c r="U5687" s="2">
        <v>0.75800000000000001</v>
      </c>
      <c r="V5687" s="2">
        <v>0.90300000000000002</v>
      </c>
      <c r="W5687" s="5">
        <f>AVERAGE(T5687:V5687)</f>
        <v>0.65033333333333332</v>
      </c>
      <c r="X5687" s="5">
        <f>STDEV(T5687:V5687)</f>
        <v>0.32036905801486715</v>
      </c>
      <c r="Y5687" s="2">
        <v>-0.183</v>
      </c>
      <c r="Z5687" s="2">
        <v>-1.744</v>
      </c>
      <c r="AA5687" s="2">
        <v>-2.2629999999999999</v>
      </c>
      <c r="AB5687" s="2">
        <v>-1.45</v>
      </c>
      <c r="AC5687" s="2">
        <v>-1.782</v>
      </c>
      <c r="AD5687" s="2">
        <v>-1.972</v>
      </c>
      <c r="AE5687" s="5">
        <f>AVERAGE(Y5687:AD5687)</f>
        <v>-1.5656666666666668</v>
      </c>
      <c r="AF5687" s="5">
        <f>STDEV(Y5687:AD5687)</f>
        <v>0.72871521643689197</v>
      </c>
    </row>
    <row r="5688" spans="1:32">
      <c r="A5688" s="3">
        <v>40942.010399999999</v>
      </c>
      <c r="B5688" s="7">
        <v>40942.010416666664</v>
      </c>
      <c r="C5688" s="3">
        <v>259.61066699999998</v>
      </c>
      <c r="D5688" s="3">
        <v>253.95866699999999</v>
      </c>
      <c r="E5688" s="3">
        <v>258.77266700000001</v>
      </c>
      <c r="F5688" s="3">
        <v>255.319333</v>
      </c>
      <c r="G5688" s="3">
        <v>258.06933299999997</v>
      </c>
      <c r="H5688" s="3">
        <v>254.882667</v>
      </c>
      <c r="I5688" s="3">
        <v>270.78800000000001</v>
      </c>
      <c r="J5688" s="3">
        <v>270.69533300000001</v>
      </c>
      <c r="L5688" s="1"/>
      <c r="M5688" s="2"/>
      <c r="N5688" s="2"/>
      <c r="O5688" s="2"/>
      <c r="P5688" s="2"/>
      <c r="Q5688" s="2"/>
      <c r="R5688" s="4"/>
      <c r="S5688" s="4"/>
      <c r="T5688" s="2"/>
      <c r="U5688" s="2"/>
      <c r="V5688" s="2"/>
      <c r="W5688" s="5"/>
      <c r="X5688" s="5"/>
      <c r="Y5688" s="2"/>
      <c r="Z5688" s="2"/>
      <c r="AA5688" s="2"/>
      <c r="AB5688" s="2"/>
      <c r="AC5688" s="2"/>
      <c r="AD5688" s="2"/>
      <c r="AE5688" s="5"/>
      <c r="AF5688" s="5"/>
    </row>
    <row r="5689" spans="1:32">
      <c r="A5689" s="3">
        <v>40942.020799999998</v>
      </c>
      <c r="B5689" s="7">
        <v>40942.020833333336</v>
      </c>
      <c r="C5689" s="3">
        <v>259.520667</v>
      </c>
      <c r="D5689" s="3">
        <v>253.81200000000001</v>
      </c>
      <c r="E5689" s="3">
        <v>258.60066699999999</v>
      </c>
      <c r="F5689" s="3">
        <v>255.126</v>
      </c>
      <c r="G5689" s="3">
        <v>257.58266700000001</v>
      </c>
      <c r="H5689" s="3">
        <v>254.373333</v>
      </c>
      <c r="I5689" s="3">
        <v>270.334</v>
      </c>
      <c r="J5689" s="3">
        <v>270.04599999999999</v>
      </c>
      <c r="L5689" s="1"/>
      <c r="M5689" s="2"/>
      <c r="N5689" s="2"/>
      <c r="O5689" s="2"/>
      <c r="P5689" s="2"/>
      <c r="Q5689" s="2"/>
      <c r="R5689" s="4"/>
      <c r="S5689" s="4"/>
      <c r="T5689" s="2"/>
      <c r="U5689" s="2"/>
      <c r="V5689" s="2"/>
      <c r="W5689" s="5"/>
      <c r="X5689" s="5"/>
      <c r="Y5689" s="2"/>
      <c r="Z5689" s="2"/>
      <c r="AA5689" s="2"/>
      <c r="AB5689" s="2"/>
      <c r="AC5689" s="2"/>
      <c r="AD5689" s="2"/>
      <c r="AE5689" s="5"/>
      <c r="AF5689" s="5"/>
    </row>
    <row r="5690" spans="1:32">
      <c r="A5690" s="3">
        <v>40942.031300000002</v>
      </c>
      <c r="B5690" s="7">
        <v>40942.03125</v>
      </c>
      <c r="C5690" s="3">
        <v>259.62133299999999</v>
      </c>
      <c r="D5690" s="3">
        <v>253.931333</v>
      </c>
      <c r="E5690" s="3">
        <v>258.73399999999998</v>
      </c>
      <c r="F5690" s="3">
        <v>255.28</v>
      </c>
      <c r="G5690" s="3">
        <v>257.77533299999999</v>
      </c>
      <c r="H5690" s="3">
        <v>254.590667</v>
      </c>
      <c r="I5690" s="3">
        <v>270.20400000000001</v>
      </c>
      <c r="J5690" s="3">
        <v>269.99066699999997</v>
      </c>
      <c r="L5690" s="1"/>
      <c r="M5690" s="2"/>
      <c r="N5690" s="2"/>
      <c r="O5690" s="2"/>
      <c r="P5690" s="2"/>
      <c r="Q5690" s="2"/>
      <c r="R5690" s="4"/>
      <c r="S5690" s="4"/>
      <c r="T5690" s="2"/>
      <c r="U5690" s="2"/>
      <c r="V5690" s="2"/>
      <c r="W5690" s="5"/>
      <c r="X5690" s="5"/>
      <c r="Y5690" s="2"/>
      <c r="Z5690" s="2"/>
      <c r="AA5690" s="2"/>
      <c r="AB5690" s="2"/>
      <c r="AC5690" s="2"/>
      <c r="AD5690" s="2"/>
      <c r="AE5690" s="5"/>
      <c r="AF5690" s="5"/>
    </row>
    <row r="5691" spans="1:32">
      <c r="A5691" s="3">
        <v>40942.041700000002</v>
      </c>
      <c r="B5691" s="7">
        <v>40942.041666666664</v>
      </c>
      <c r="C5691" s="3">
        <v>259.71133300000002</v>
      </c>
      <c r="D5691" s="3">
        <v>254.057333</v>
      </c>
      <c r="E5691" s="3">
        <v>258.876667</v>
      </c>
      <c r="F5691" s="3">
        <v>255.45933299999999</v>
      </c>
      <c r="G5691" s="3">
        <v>258.03333300000003</v>
      </c>
      <c r="H5691" s="3">
        <v>254.90133299999999</v>
      </c>
      <c r="I5691" s="3">
        <v>270.20666699999998</v>
      </c>
      <c r="J5691" s="3">
        <v>270.11666700000001</v>
      </c>
      <c r="L5691" s="1">
        <v>40941.833333333336</v>
      </c>
      <c r="M5691" s="2">
        <v>8</v>
      </c>
      <c r="N5691" s="2">
        <v>13.1</v>
      </c>
      <c r="O5691" s="2" t="s">
        <v>12</v>
      </c>
      <c r="P5691" s="2" t="s">
        <v>12</v>
      </c>
      <c r="Q5691" s="2" t="s">
        <v>12</v>
      </c>
      <c r="R5691" s="4"/>
      <c r="S5691" s="4"/>
      <c r="T5691" s="2">
        <v>0.28899999999999998</v>
      </c>
      <c r="U5691" s="2">
        <v>0.75800000000000001</v>
      </c>
      <c r="V5691" s="2">
        <v>0.90300000000000002</v>
      </c>
      <c r="W5691" s="5">
        <f>AVERAGE(T5691:V5691)</f>
        <v>0.65</v>
      </c>
      <c r="X5691" s="5">
        <f>STDEV(T5691:V5691)</f>
        <v>0.32093145685644486</v>
      </c>
      <c r="Y5691" s="2">
        <v>-0.35899999999999999</v>
      </c>
      <c r="Z5691" s="2">
        <v>-2.331</v>
      </c>
      <c r="AA5691" s="2">
        <v>-2.9950000000000001</v>
      </c>
      <c r="AB5691" s="2">
        <v>-2.1230000000000002</v>
      </c>
      <c r="AC5691" s="2">
        <v>-2.6760000000000002</v>
      </c>
      <c r="AD5691" s="2">
        <v>-2.6859999999999999</v>
      </c>
      <c r="AE5691" s="5">
        <f>AVERAGE(Y5691:AD5691)</f>
        <v>-2.1950000000000003</v>
      </c>
      <c r="AF5691" s="5">
        <f>STDEV(Y5691:AD5691)</f>
        <v>0.94942277200412617</v>
      </c>
    </row>
    <row r="5692" spans="1:32">
      <c r="A5692" s="3">
        <v>40942.052100000001</v>
      </c>
      <c r="B5692" s="7">
        <v>40942.052083333336</v>
      </c>
      <c r="C5692" s="3">
        <v>259.73866700000002</v>
      </c>
      <c r="D5692" s="3">
        <v>254.132667</v>
      </c>
      <c r="E5692" s="3">
        <v>259.04066699999998</v>
      </c>
      <c r="F5692" s="3">
        <v>255.68866700000001</v>
      </c>
      <c r="G5692" s="3">
        <v>258.39600000000002</v>
      </c>
      <c r="H5692" s="3">
        <v>255.346667</v>
      </c>
      <c r="I5692" s="3">
        <v>270.27666699999997</v>
      </c>
      <c r="J5692" s="3">
        <v>270.29866700000002</v>
      </c>
      <c r="L5692" s="1"/>
      <c r="M5692" s="2"/>
      <c r="N5692" s="2"/>
      <c r="O5692" s="2"/>
      <c r="P5692" s="2"/>
      <c r="Q5692" s="2"/>
      <c r="R5692" s="4"/>
      <c r="S5692" s="4"/>
      <c r="T5692" s="2"/>
      <c r="U5692" s="2"/>
      <c r="V5692" s="2"/>
      <c r="W5692" s="5"/>
      <c r="X5692" s="5"/>
      <c r="Y5692" s="2"/>
      <c r="Z5692" s="2"/>
      <c r="AA5692" s="2"/>
      <c r="AB5692" s="2"/>
      <c r="AC5692" s="2"/>
      <c r="AD5692" s="2"/>
      <c r="AE5692" s="5"/>
      <c r="AF5692" s="5"/>
    </row>
    <row r="5693" spans="1:32">
      <c r="A5693" s="3">
        <v>40942.0625</v>
      </c>
      <c r="B5693" s="7">
        <v>40942.0625</v>
      </c>
      <c r="C5693" s="3">
        <v>259.64142900000002</v>
      </c>
      <c r="D5693" s="3">
        <v>254</v>
      </c>
      <c r="E5693" s="3">
        <v>259.06428599999998</v>
      </c>
      <c r="F5693" s="3">
        <v>255.70642900000001</v>
      </c>
      <c r="G5693" s="3">
        <v>258.41357099999999</v>
      </c>
      <c r="H5693" s="3">
        <v>255.37</v>
      </c>
      <c r="I5693" s="3">
        <v>270.38071400000001</v>
      </c>
      <c r="J5693" s="3">
        <v>270.52</v>
      </c>
      <c r="L5693" s="1"/>
      <c r="M5693" s="2"/>
      <c r="N5693" s="2"/>
      <c r="O5693" s="2"/>
      <c r="P5693" s="2"/>
      <c r="Q5693" s="2"/>
      <c r="R5693" s="4"/>
      <c r="S5693" s="4"/>
      <c r="T5693" s="2"/>
      <c r="U5693" s="2"/>
      <c r="V5693" s="2"/>
      <c r="W5693" s="5"/>
      <c r="X5693" s="5"/>
      <c r="Y5693" s="2"/>
      <c r="Z5693" s="2"/>
      <c r="AA5693" s="2"/>
      <c r="AB5693" s="2"/>
      <c r="AC5693" s="2"/>
      <c r="AD5693" s="2"/>
      <c r="AE5693" s="5"/>
      <c r="AF5693" s="5"/>
    </row>
    <row r="5694" spans="1:32">
      <c r="A5694" s="3">
        <v>40942.072899999999</v>
      </c>
      <c r="B5694" s="7">
        <v>40942.072916666664</v>
      </c>
      <c r="C5694" s="3">
        <v>259.74066699999997</v>
      </c>
      <c r="D5694" s="3">
        <v>254.102</v>
      </c>
      <c r="E5694" s="3">
        <v>259.06799999999998</v>
      </c>
      <c r="F5694" s="3">
        <v>255.7</v>
      </c>
      <c r="G5694" s="3">
        <v>258.433333</v>
      </c>
      <c r="H5694" s="3">
        <v>255.358667</v>
      </c>
      <c r="I5694" s="3">
        <v>270.35866700000003</v>
      </c>
      <c r="J5694" s="3">
        <v>270.54866700000002</v>
      </c>
      <c r="L5694" s="1"/>
      <c r="M5694" s="2"/>
      <c r="N5694" s="2"/>
      <c r="O5694" s="2"/>
      <c r="P5694" s="2"/>
      <c r="Q5694" s="2"/>
      <c r="R5694" s="4"/>
      <c r="S5694" s="4"/>
      <c r="T5694" s="2"/>
      <c r="U5694" s="2"/>
      <c r="V5694" s="2"/>
      <c r="W5694" s="5"/>
      <c r="X5694" s="5"/>
      <c r="Y5694" s="2"/>
      <c r="Z5694" s="2"/>
      <c r="AA5694" s="2"/>
      <c r="AB5694" s="2"/>
      <c r="AC5694" s="2"/>
      <c r="AD5694" s="2"/>
      <c r="AE5694" s="5"/>
      <c r="AF5694" s="5"/>
    </row>
    <row r="5695" spans="1:32">
      <c r="A5695" s="3">
        <v>40942.083299999998</v>
      </c>
      <c r="B5695" s="7">
        <v>40942.083333333336</v>
      </c>
      <c r="C5695" s="3">
        <v>259.85533299999997</v>
      </c>
      <c r="D5695" s="3">
        <v>254.25533300000001</v>
      </c>
      <c r="E5695" s="3">
        <v>259.202</v>
      </c>
      <c r="F5695" s="3">
        <v>255.86066700000001</v>
      </c>
      <c r="G5695" s="3">
        <v>258.762</v>
      </c>
      <c r="H5695" s="3">
        <v>255.75133299999999</v>
      </c>
      <c r="I5695" s="3">
        <v>270.45400000000001</v>
      </c>
      <c r="J5695" s="3">
        <v>270.68533300000001</v>
      </c>
      <c r="L5695" s="1">
        <v>40941.875</v>
      </c>
      <c r="M5695" s="2">
        <v>9</v>
      </c>
      <c r="N5695" s="2">
        <v>13.04</v>
      </c>
      <c r="O5695" s="2" t="s">
        <v>12</v>
      </c>
      <c r="P5695" s="2" t="s">
        <v>12</v>
      </c>
      <c r="Q5695" s="2" t="s">
        <v>12</v>
      </c>
      <c r="R5695" s="4"/>
      <c r="S5695" s="4"/>
      <c r="T5695" s="2">
        <v>0.27200000000000002</v>
      </c>
      <c r="U5695" s="2">
        <v>0.75800000000000001</v>
      </c>
      <c r="V5695" s="2">
        <v>0.90200000000000002</v>
      </c>
      <c r="W5695" s="5">
        <f>AVERAGE(T5695:V5695)</f>
        <v>0.64400000000000002</v>
      </c>
      <c r="X5695" s="5">
        <f>STDEV(T5695:V5695)</f>
        <v>0.33010907288349417</v>
      </c>
      <c r="Y5695" s="2">
        <v>-0.43</v>
      </c>
      <c r="Z5695" s="2">
        <v>-2.2949999999999999</v>
      </c>
      <c r="AA5695" s="2">
        <v>-3.113</v>
      </c>
      <c r="AB5695" s="2">
        <v>-2.052</v>
      </c>
      <c r="AC5695" s="2">
        <v>-2.6269999999999998</v>
      </c>
      <c r="AD5695" s="2">
        <v>-2.577</v>
      </c>
      <c r="AE5695" s="5">
        <f>AVERAGE(Y5695:AD5695)</f>
        <v>-2.1823333333333332</v>
      </c>
      <c r="AF5695" s="5">
        <f>STDEV(Y5695:AD5695)</f>
        <v>0.92951421004020474</v>
      </c>
    </row>
    <row r="5696" spans="1:32">
      <c r="A5696" s="3">
        <v>40942.093800000002</v>
      </c>
      <c r="B5696" s="7">
        <v>40942.09375</v>
      </c>
      <c r="C5696" s="3">
        <v>259.92333300000001</v>
      </c>
      <c r="D5696" s="3">
        <v>254.35599999999999</v>
      </c>
      <c r="E5696" s="3">
        <v>259.29933299999999</v>
      </c>
      <c r="F5696" s="3">
        <v>255.988</v>
      </c>
      <c r="G5696" s="3">
        <v>258.96266700000001</v>
      </c>
      <c r="H5696" s="3">
        <v>255.96799999999999</v>
      </c>
      <c r="I5696" s="3">
        <v>270.62733300000002</v>
      </c>
      <c r="J5696" s="3">
        <v>270.86266699999999</v>
      </c>
      <c r="L5696" s="1"/>
      <c r="M5696" s="2"/>
      <c r="N5696" s="2"/>
      <c r="O5696" s="2"/>
      <c r="P5696" s="2"/>
      <c r="Q5696" s="2"/>
      <c r="R5696" s="4"/>
      <c r="S5696" s="4"/>
      <c r="T5696" s="2"/>
      <c r="U5696" s="2"/>
      <c r="V5696" s="2"/>
      <c r="W5696" s="5"/>
      <c r="X5696" s="5"/>
      <c r="Y5696" s="2"/>
      <c r="Z5696" s="2"/>
      <c r="AA5696" s="2"/>
      <c r="AB5696" s="2"/>
      <c r="AC5696" s="2"/>
      <c r="AD5696" s="2"/>
      <c r="AE5696" s="5"/>
      <c r="AF5696" s="5"/>
    </row>
    <row r="5697" spans="1:32">
      <c r="A5697" s="3">
        <v>40942.104200000002</v>
      </c>
      <c r="B5697" s="7">
        <v>40942.104166666664</v>
      </c>
      <c r="C5697" s="3">
        <v>259.95866699999999</v>
      </c>
      <c r="D5697" s="3">
        <v>254.39333300000001</v>
      </c>
      <c r="E5697" s="3">
        <v>259.352667</v>
      </c>
      <c r="F5697" s="3">
        <v>256.05533300000002</v>
      </c>
      <c r="G5697" s="3">
        <v>259.05799999999999</v>
      </c>
      <c r="H5697" s="3">
        <v>256.10066699999999</v>
      </c>
      <c r="I5697" s="3">
        <v>270.69533300000001</v>
      </c>
      <c r="J5697" s="3">
        <v>270.92266699999999</v>
      </c>
      <c r="L5697" s="1"/>
      <c r="M5697" s="2"/>
      <c r="N5697" s="2"/>
      <c r="O5697" s="2"/>
      <c r="P5697" s="2"/>
      <c r="Q5697" s="2"/>
      <c r="R5697" s="4"/>
      <c r="S5697" s="4"/>
      <c r="T5697" s="2"/>
      <c r="U5697" s="2"/>
      <c r="V5697" s="2"/>
      <c r="W5697" s="5"/>
      <c r="X5697" s="5"/>
      <c r="Y5697" s="2"/>
      <c r="Z5697" s="2"/>
      <c r="AA5697" s="2"/>
      <c r="AB5697" s="2"/>
      <c r="AC5697" s="2"/>
      <c r="AD5697" s="2"/>
      <c r="AE5697" s="5"/>
      <c r="AF5697" s="5"/>
    </row>
    <row r="5698" spans="1:32">
      <c r="A5698" s="3">
        <v>40942.114600000001</v>
      </c>
      <c r="B5698" s="7">
        <v>40942.114583333336</v>
      </c>
      <c r="C5698" s="3">
        <v>260.03333300000003</v>
      </c>
      <c r="D5698" s="3">
        <v>254.476</v>
      </c>
      <c r="E5698" s="3">
        <v>259.49599999999998</v>
      </c>
      <c r="F5698" s="3">
        <v>256.217333</v>
      </c>
      <c r="G5698" s="3">
        <v>259.48933299999999</v>
      </c>
      <c r="H5698" s="3">
        <v>256.61066699999998</v>
      </c>
      <c r="I5698" s="3">
        <v>270.74</v>
      </c>
      <c r="J5698" s="3">
        <v>270.97466700000001</v>
      </c>
      <c r="L5698" s="1"/>
      <c r="M5698" s="2"/>
      <c r="N5698" s="2"/>
      <c r="O5698" s="2"/>
      <c r="P5698" s="2"/>
      <c r="Q5698" s="2"/>
      <c r="R5698" s="4"/>
      <c r="S5698" s="4"/>
      <c r="T5698" s="2"/>
      <c r="U5698" s="2"/>
      <c r="V5698" s="2"/>
      <c r="W5698" s="5"/>
      <c r="X5698" s="5"/>
      <c r="Y5698" s="2"/>
      <c r="Z5698" s="2"/>
      <c r="AA5698" s="2"/>
      <c r="AB5698" s="2"/>
      <c r="AC5698" s="2"/>
      <c r="AD5698" s="2"/>
      <c r="AE5698" s="5"/>
      <c r="AF5698" s="5"/>
    </row>
    <row r="5699" spans="1:32">
      <c r="A5699" s="3">
        <v>40942.125</v>
      </c>
      <c r="B5699" s="7">
        <v>40942.125</v>
      </c>
      <c r="C5699" s="3">
        <v>260.109286</v>
      </c>
      <c r="D5699" s="3">
        <v>254.58500000000001</v>
      </c>
      <c r="E5699" s="3">
        <v>259.656429</v>
      </c>
      <c r="F5699" s="3">
        <v>256.419286</v>
      </c>
      <c r="G5699" s="3">
        <v>259.94642900000002</v>
      </c>
      <c r="H5699" s="3">
        <v>257.17785700000002</v>
      </c>
      <c r="I5699" s="3">
        <v>270.75285700000001</v>
      </c>
      <c r="J5699" s="3">
        <v>271.04857099999998</v>
      </c>
      <c r="L5699" s="1">
        <v>40941.916666666664</v>
      </c>
      <c r="M5699" s="2">
        <v>10</v>
      </c>
      <c r="N5699" s="2">
        <v>12.99</v>
      </c>
      <c r="O5699" s="2" t="s">
        <v>12</v>
      </c>
      <c r="P5699" s="2" t="s">
        <v>12</v>
      </c>
      <c r="Q5699" s="2" t="s">
        <v>12</v>
      </c>
      <c r="R5699" s="4"/>
      <c r="S5699" s="4"/>
      <c r="T5699" s="2">
        <v>0.27300000000000002</v>
      </c>
      <c r="U5699" s="2">
        <v>0.75800000000000001</v>
      </c>
      <c r="V5699" s="2">
        <v>0.90200000000000002</v>
      </c>
      <c r="W5699" s="5">
        <f>AVERAGE(T5699:V5699)</f>
        <v>0.64433333333333342</v>
      </c>
      <c r="X5699" s="5">
        <f>STDEV(T5699:V5699)</f>
        <v>0.32954564681290066</v>
      </c>
      <c r="Y5699" s="2">
        <v>-0.37</v>
      </c>
      <c r="Z5699" s="2">
        <v>-1.8420000000000001</v>
      </c>
      <c r="AA5699" s="2">
        <v>-2.5059999999999998</v>
      </c>
      <c r="AB5699" s="2">
        <v>-1.5620000000000001</v>
      </c>
      <c r="AC5699" s="2">
        <v>-1.9490000000000001</v>
      </c>
      <c r="AD5699" s="2">
        <v>-2.06</v>
      </c>
      <c r="AE5699" s="5">
        <f>AVERAGE(Y5699:AD5699)</f>
        <v>-1.7148333333333337</v>
      </c>
      <c r="AF5699" s="5">
        <f>STDEV(Y5699:AD5699)</f>
        <v>0.72773962834702499</v>
      </c>
    </row>
    <row r="5700" spans="1:32">
      <c r="A5700" s="3">
        <v>40942.135399999999</v>
      </c>
      <c r="B5700" s="7">
        <v>40942.135416666664</v>
      </c>
      <c r="C5700" s="3">
        <v>260.12571400000002</v>
      </c>
      <c r="D5700" s="3">
        <v>254.618571</v>
      </c>
      <c r="E5700" s="3">
        <v>259.68</v>
      </c>
      <c r="F5700" s="3">
        <v>256.46428600000002</v>
      </c>
      <c r="G5700" s="3">
        <v>260.02</v>
      </c>
      <c r="H5700" s="3">
        <v>257.27642900000001</v>
      </c>
      <c r="I5700" s="3">
        <v>270.74285700000001</v>
      </c>
      <c r="J5700" s="3">
        <v>271.03714300000001</v>
      </c>
      <c r="L5700" s="1"/>
      <c r="M5700" s="2"/>
      <c r="N5700" s="2"/>
      <c r="O5700" s="2"/>
      <c r="P5700" s="2"/>
      <c r="Q5700" s="2"/>
      <c r="R5700" s="4"/>
      <c r="S5700" s="4"/>
      <c r="T5700" s="2"/>
      <c r="U5700" s="2"/>
      <c r="V5700" s="2"/>
      <c r="W5700" s="5"/>
      <c r="X5700" s="5"/>
      <c r="Y5700" s="2"/>
      <c r="Z5700" s="2"/>
      <c r="AA5700" s="2"/>
      <c r="AB5700" s="2"/>
      <c r="AC5700" s="2"/>
      <c r="AD5700" s="2"/>
      <c r="AE5700" s="5"/>
      <c r="AF5700" s="5"/>
    </row>
    <row r="5701" spans="1:32">
      <c r="A5701" s="3">
        <v>40942.145799999998</v>
      </c>
      <c r="B5701" s="7">
        <v>40942.145833333336</v>
      </c>
      <c r="C5701" s="3">
        <v>260.162667</v>
      </c>
      <c r="D5701" s="3">
        <v>254.69133299999999</v>
      </c>
      <c r="E5701" s="3">
        <v>259.76733300000001</v>
      </c>
      <c r="F5701" s="3">
        <v>256.55733300000003</v>
      </c>
      <c r="G5701" s="3">
        <v>260.23133300000001</v>
      </c>
      <c r="H5701" s="3">
        <v>257.491333</v>
      </c>
      <c r="I5701" s="3">
        <v>270.82266700000002</v>
      </c>
      <c r="J5701" s="3">
        <v>271.08933300000001</v>
      </c>
      <c r="L5701" s="1"/>
      <c r="M5701" s="2"/>
      <c r="N5701" s="2"/>
      <c r="O5701" s="2"/>
      <c r="P5701" s="2"/>
      <c r="Q5701" s="2"/>
      <c r="R5701" s="4"/>
      <c r="S5701" s="4"/>
      <c r="T5701" s="2"/>
      <c r="U5701" s="2"/>
      <c r="V5701" s="2"/>
      <c r="W5701" s="5"/>
      <c r="X5701" s="5"/>
      <c r="Y5701" s="2"/>
      <c r="Z5701" s="2"/>
      <c r="AA5701" s="2"/>
      <c r="AB5701" s="2"/>
      <c r="AC5701" s="2"/>
      <c r="AD5701" s="2"/>
      <c r="AE5701" s="5"/>
      <c r="AF5701" s="5"/>
    </row>
    <row r="5702" spans="1:32">
      <c r="A5702" s="3">
        <v>40942.156300000002</v>
      </c>
      <c r="B5702" s="7">
        <v>40942.15625</v>
      </c>
      <c r="C5702" s="3">
        <v>260.26933300000002</v>
      </c>
      <c r="D5702" s="3">
        <v>254.83866699999999</v>
      </c>
      <c r="E5702" s="3">
        <v>260.02999999999997</v>
      </c>
      <c r="F5702" s="3">
        <v>256.89066700000001</v>
      </c>
      <c r="G5702" s="3">
        <v>260.86200000000002</v>
      </c>
      <c r="H5702" s="3">
        <v>258.306667</v>
      </c>
      <c r="I5702" s="3">
        <v>270.88600000000002</v>
      </c>
      <c r="J5702" s="3">
        <v>271.126667</v>
      </c>
      <c r="L5702" s="1"/>
      <c r="M5702" s="2"/>
      <c r="N5702" s="2"/>
      <c r="O5702" s="2"/>
      <c r="P5702" s="2"/>
      <c r="Q5702" s="2"/>
      <c r="R5702" s="4"/>
      <c r="S5702" s="4"/>
      <c r="T5702" s="2"/>
      <c r="U5702" s="2"/>
      <c r="V5702" s="2"/>
      <c r="W5702" s="5"/>
      <c r="X5702" s="5"/>
      <c r="Y5702" s="2"/>
      <c r="Z5702" s="2"/>
      <c r="AA5702" s="2"/>
      <c r="AB5702" s="2"/>
      <c r="AC5702" s="2"/>
      <c r="AD5702" s="2"/>
      <c r="AE5702" s="5"/>
      <c r="AF5702" s="5"/>
    </row>
    <row r="5703" spans="1:32">
      <c r="A5703" s="3">
        <v>40942.166700000002</v>
      </c>
      <c r="B5703" s="7">
        <v>40942.166666666664</v>
      </c>
      <c r="C5703" s="3">
        <v>260.37200000000001</v>
      </c>
      <c r="D5703" s="3">
        <v>254.943333</v>
      </c>
      <c r="E5703" s="3">
        <v>260.25599999999997</v>
      </c>
      <c r="F5703" s="3">
        <v>257.15600000000001</v>
      </c>
      <c r="G5703" s="3">
        <v>261.47733299999999</v>
      </c>
      <c r="H5703" s="3">
        <v>259.01933300000002</v>
      </c>
      <c r="I5703" s="3">
        <v>270.87799999999999</v>
      </c>
      <c r="J5703" s="3">
        <v>271.21333299999998</v>
      </c>
      <c r="L5703" s="1">
        <v>40941.958333333336</v>
      </c>
      <c r="M5703" s="2">
        <v>11</v>
      </c>
      <c r="N5703" s="2">
        <v>12.95</v>
      </c>
      <c r="O5703" s="2" t="s">
        <v>12</v>
      </c>
      <c r="P5703" s="2" t="s">
        <v>12</v>
      </c>
      <c r="Q5703" s="2" t="s">
        <v>12</v>
      </c>
      <c r="R5703" s="4"/>
      <c r="S5703" s="4"/>
      <c r="T5703" s="2">
        <v>0.27300000000000002</v>
      </c>
      <c r="U5703" s="2">
        <v>0.75900000000000001</v>
      </c>
      <c r="V5703" s="2">
        <v>0.90200000000000002</v>
      </c>
      <c r="W5703" s="5">
        <f>AVERAGE(T5703:V5703)</f>
        <v>0.64466666666666672</v>
      </c>
      <c r="X5703" s="5">
        <f>STDEV(T5703:V5703)</f>
        <v>0.32971856686169987</v>
      </c>
      <c r="Y5703" s="2">
        <v>-0.32700000000000001</v>
      </c>
      <c r="Z5703" s="2">
        <v>-1.5169999999999999</v>
      </c>
      <c r="AA5703" s="2">
        <v>-2.1669999999999998</v>
      </c>
      <c r="AB5703" s="2">
        <v>-1.371</v>
      </c>
      <c r="AC5703" s="2">
        <v>-1.581</v>
      </c>
      <c r="AD5703" s="2">
        <v>-1.6719999999999999</v>
      </c>
      <c r="AE5703" s="5">
        <f>AVERAGE(Y5703:AD5703)</f>
        <v>-1.4391666666666667</v>
      </c>
      <c r="AF5703" s="5">
        <f>STDEV(Y5703:AD5703)</f>
        <v>0.60855383218468528</v>
      </c>
    </row>
    <row r="5704" spans="1:32">
      <c r="A5704" s="3">
        <v>40942.177100000001</v>
      </c>
      <c r="B5704" s="7">
        <v>40942.177083333336</v>
      </c>
      <c r="C5704" s="3">
        <v>260.31533300000001</v>
      </c>
      <c r="D5704" s="3">
        <v>254.892</v>
      </c>
      <c r="E5704" s="3">
        <v>260.14</v>
      </c>
      <c r="F5704" s="3">
        <v>257.01400000000001</v>
      </c>
      <c r="G5704" s="3">
        <v>261.18533300000001</v>
      </c>
      <c r="H5704" s="3">
        <v>258.64933300000001</v>
      </c>
      <c r="I5704" s="3">
        <v>271.08133299999997</v>
      </c>
      <c r="J5704" s="3">
        <v>271.28533299999998</v>
      </c>
      <c r="L5704" s="1"/>
      <c r="M5704" s="2"/>
      <c r="N5704" s="2"/>
      <c r="O5704" s="2"/>
      <c r="P5704" s="2"/>
      <c r="Q5704" s="2"/>
      <c r="R5704" s="4"/>
      <c r="S5704" s="4"/>
      <c r="T5704" s="2"/>
      <c r="U5704" s="2"/>
      <c r="V5704" s="2"/>
      <c r="W5704" s="5"/>
      <c r="X5704" s="5"/>
      <c r="Y5704" s="2"/>
      <c r="Z5704" s="2"/>
      <c r="AA5704" s="2"/>
      <c r="AB5704" s="2"/>
      <c r="AC5704" s="2"/>
      <c r="AD5704" s="2"/>
      <c r="AE5704" s="5"/>
      <c r="AF5704" s="5"/>
    </row>
    <row r="5705" spans="1:32">
      <c r="A5705" s="3">
        <v>40942.1875</v>
      </c>
      <c r="B5705" s="7">
        <v>40942.1875</v>
      </c>
      <c r="C5705" s="3">
        <v>260.25400000000002</v>
      </c>
      <c r="D5705" s="3">
        <v>254.81733299999999</v>
      </c>
      <c r="E5705" s="3">
        <v>260.03533299999998</v>
      </c>
      <c r="F5705" s="3">
        <v>256.89</v>
      </c>
      <c r="G5705" s="3">
        <v>260.97066699999999</v>
      </c>
      <c r="H5705" s="3">
        <v>258.40733299999999</v>
      </c>
      <c r="I5705" s="3">
        <v>271.23066699999998</v>
      </c>
      <c r="J5705" s="3">
        <v>271.318667</v>
      </c>
      <c r="L5705" s="1"/>
      <c r="M5705" s="2"/>
      <c r="N5705" s="2"/>
      <c r="O5705" s="2"/>
      <c r="P5705" s="2"/>
      <c r="Q5705" s="2"/>
      <c r="R5705" s="4"/>
      <c r="S5705" s="4"/>
      <c r="T5705" s="2"/>
      <c r="U5705" s="2"/>
      <c r="V5705" s="2"/>
      <c r="W5705" s="5"/>
      <c r="X5705" s="5"/>
      <c r="Y5705" s="2"/>
      <c r="Z5705" s="2"/>
      <c r="AA5705" s="2"/>
      <c r="AB5705" s="2"/>
      <c r="AC5705" s="2"/>
      <c r="AD5705" s="2"/>
      <c r="AE5705" s="5"/>
      <c r="AF5705" s="5"/>
    </row>
    <row r="5706" spans="1:32">
      <c r="A5706" s="3">
        <v>40942.197899999999</v>
      </c>
      <c r="B5706" s="7">
        <v>40942.197916666664</v>
      </c>
      <c r="C5706" s="3">
        <v>260.14214299999998</v>
      </c>
      <c r="D5706" s="3">
        <v>254.65285700000001</v>
      </c>
      <c r="E5706" s="3">
        <v>259.75571400000001</v>
      </c>
      <c r="F5706" s="3">
        <v>256.52999999999997</v>
      </c>
      <c r="G5706" s="3">
        <v>260.21714300000002</v>
      </c>
      <c r="H5706" s="3">
        <v>257.49714299999999</v>
      </c>
      <c r="I5706" s="3">
        <v>271.24571400000002</v>
      </c>
      <c r="J5706" s="3">
        <v>271.33428600000002</v>
      </c>
      <c r="L5706" s="1"/>
      <c r="M5706" s="2"/>
      <c r="N5706" s="2"/>
      <c r="O5706" s="2"/>
      <c r="P5706" s="2"/>
      <c r="Q5706" s="2"/>
      <c r="R5706" s="4"/>
      <c r="S5706" s="4"/>
      <c r="T5706" s="2"/>
      <c r="U5706" s="2"/>
      <c r="V5706" s="2"/>
      <c r="W5706" s="5"/>
      <c r="X5706" s="5"/>
      <c r="Y5706" s="2"/>
      <c r="Z5706" s="2"/>
      <c r="AA5706" s="2"/>
      <c r="AB5706" s="2"/>
      <c r="AC5706" s="2"/>
      <c r="AD5706" s="2"/>
      <c r="AE5706" s="5"/>
      <c r="AF5706" s="5"/>
    </row>
    <row r="5707" spans="1:32">
      <c r="A5707" s="3">
        <v>40942.208299999998</v>
      </c>
      <c r="B5707" s="7">
        <v>40942.208333333336</v>
      </c>
      <c r="C5707" s="3">
        <v>260.14533299999999</v>
      </c>
      <c r="D5707" s="3">
        <v>254.65266700000001</v>
      </c>
      <c r="E5707" s="3">
        <v>259.69533300000001</v>
      </c>
      <c r="F5707" s="3">
        <v>256.467333</v>
      </c>
      <c r="G5707" s="3">
        <v>260.00466699999998</v>
      </c>
      <c r="H5707" s="3">
        <v>257.23733299999998</v>
      </c>
      <c r="I5707" s="3">
        <v>271.23</v>
      </c>
      <c r="J5707" s="3">
        <v>271.364667</v>
      </c>
      <c r="L5707" s="1">
        <v>40942</v>
      </c>
      <c r="M5707" s="2">
        <v>12</v>
      </c>
      <c r="N5707" s="2">
        <v>12.91</v>
      </c>
      <c r="O5707" s="2" t="s">
        <v>12</v>
      </c>
      <c r="P5707" s="2" t="s">
        <v>12</v>
      </c>
      <c r="Q5707" s="2" t="s">
        <v>12</v>
      </c>
      <c r="R5707" s="4"/>
      <c r="S5707" s="4"/>
      <c r="T5707" s="2">
        <v>0.28100000000000003</v>
      </c>
      <c r="U5707" s="2">
        <v>0.76</v>
      </c>
      <c r="V5707" s="2">
        <v>0.90300000000000002</v>
      </c>
      <c r="W5707" s="5">
        <f>AVERAGE(T5707:V5707)</f>
        <v>0.64800000000000002</v>
      </c>
      <c r="X5707" s="5">
        <f>STDEV(T5707:V5707)</f>
        <v>0.3257744618597353</v>
      </c>
      <c r="Y5707" s="2">
        <v>-0.308</v>
      </c>
      <c r="Z5707" s="2">
        <v>-1.486</v>
      </c>
      <c r="AA5707" s="2">
        <v>-2.004</v>
      </c>
      <c r="AB5707" s="2">
        <v>-1.244</v>
      </c>
      <c r="AC5707" s="2">
        <v>-1.462</v>
      </c>
      <c r="AD5707" s="2">
        <v>-1.627</v>
      </c>
      <c r="AE5707" s="5">
        <f>AVERAGE(Y5707:AD5707)</f>
        <v>-1.3551666666666666</v>
      </c>
      <c r="AF5707" s="5">
        <f>STDEV(Y5707:AD5707)</f>
        <v>0.57137112866040585</v>
      </c>
    </row>
    <row r="5708" spans="1:32">
      <c r="A5708" s="3">
        <v>40942.218800000002</v>
      </c>
      <c r="B5708" s="7">
        <v>40942.21875</v>
      </c>
      <c r="C5708" s="3">
        <v>260.15133300000002</v>
      </c>
      <c r="D5708" s="3">
        <v>254.702</v>
      </c>
      <c r="E5708" s="3">
        <v>259.76466699999997</v>
      </c>
      <c r="F5708" s="3">
        <v>256.57933300000002</v>
      </c>
      <c r="G5708" s="3">
        <v>260.198667</v>
      </c>
      <c r="H5708" s="3">
        <v>257.51266700000002</v>
      </c>
      <c r="I5708" s="3">
        <v>271.19200000000001</v>
      </c>
      <c r="J5708" s="3">
        <v>271.36266699999999</v>
      </c>
      <c r="L5708" s="1"/>
      <c r="M5708" s="2"/>
      <c r="N5708" s="2"/>
      <c r="O5708" s="2"/>
      <c r="P5708" s="2"/>
      <c r="Q5708" s="2"/>
      <c r="R5708" s="4"/>
      <c r="S5708" s="4"/>
      <c r="T5708" s="2"/>
      <c r="U5708" s="2"/>
      <c r="V5708" s="2"/>
      <c r="W5708" s="5"/>
      <c r="X5708" s="5"/>
      <c r="Y5708" s="2"/>
      <c r="Z5708" s="2"/>
      <c r="AA5708" s="2"/>
      <c r="AB5708" s="2"/>
      <c r="AC5708" s="2"/>
      <c r="AD5708" s="2"/>
      <c r="AE5708" s="5"/>
      <c r="AF5708" s="5"/>
    </row>
    <row r="5709" spans="1:32">
      <c r="A5709" s="3">
        <v>40942.229200000002</v>
      </c>
      <c r="B5709" s="7">
        <v>40942.229166666664</v>
      </c>
      <c r="C5709" s="3">
        <v>260.14666699999998</v>
      </c>
      <c r="D5709" s="3">
        <v>254.668667</v>
      </c>
      <c r="E5709" s="3">
        <v>259.70266700000002</v>
      </c>
      <c r="F5709" s="3">
        <v>256.48666700000001</v>
      </c>
      <c r="G5709" s="3">
        <v>260.07133299999998</v>
      </c>
      <c r="H5709" s="3">
        <v>257.32799999999997</v>
      </c>
      <c r="I5709" s="3">
        <v>271.18599999999998</v>
      </c>
      <c r="J5709" s="3">
        <v>271.36333300000001</v>
      </c>
      <c r="L5709" s="1"/>
      <c r="M5709" s="2"/>
      <c r="N5709" s="2"/>
      <c r="O5709" s="2"/>
      <c r="P5709" s="2"/>
      <c r="Q5709" s="2"/>
      <c r="R5709" s="4"/>
      <c r="S5709" s="4"/>
      <c r="T5709" s="2"/>
      <c r="U5709" s="2"/>
      <c r="V5709" s="2"/>
      <c r="W5709" s="5"/>
      <c r="X5709" s="5"/>
      <c r="Y5709" s="2"/>
      <c r="Z5709" s="2"/>
      <c r="AA5709" s="2"/>
      <c r="AB5709" s="2"/>
      <c r="AC5709" s="2"/>
      <c r="AD5709" s="2"/>
      <c r="AE5709" s="5"/>
      <c r="AF5709" s="5"/>
    </row>
    <row r="5710" spans="1:32">
      <c r="A5710" s="3">
        <v>40942.239600000001</v>
      </c>
      <c r="B5710" s="7">
        <v>40942.239583333336</v>
      </c>
      <c r="C5710" s="3">
        <v>260.03866699999998</v>
      </c>
      <c r="D5710" s="3">
        <v>254.502667</v>
      </c>
      <c r="E5710" s="3">
        <v>259.43933299999998</v>
      </c>
      <c r="F5710" s="3">
        <v>256.16066699999999</v>
      </c>
      <c r="G5710" s="3">
        <v>259.38666699999999</v>
      </c>
      <c r="H5710" s="3">
        <v>256.50466699999998</v>
      </c>
      <c r="I5710" s="3">
        <v>271.28866699999998</v>
      </c>
      <c r="J5710" s="3">
        <v>271.32</v>
      </c>
      <c r="L5710" s="1"/>
      <c r="M5710" s="2"/>
      <c r="N5710" s="2"/>
      <c r="O5710" s="2"/>
      <c r="P5710" s="2"/>
      <c r="Q5710" s="2"/>
      <c r="R5710" s="4"/>
      <c r="S5710" s="4"/>
      <c r="T5710" s="2"/>
      <c r="U5710" s="2"/>
      <c r="V5710" s="2"/>
      <c r="W5710" s="5"/>
      <c r="X5710" s="5"/>
      <c r="Y5710" s="2"/>
      <c r="Z5710" s="2"/>
      <c r="AA5710" s="2"/>
      <c r="AB5710" s="2"/>
      <c r="AC5710" s="2"/>
      <c r="AD5710" s="2"/>
      <c r="AE5710" s="5"/>
      <c r="AF5710" s="5"/>
    </row>
    <row r="5711" spans="1:32">
      <c r="A5711" s="3">
        <v>40942.25</v>
      </c>
      <c r="B5711" s="7">
        <v>40942.25</v>
      </c>
      <c r="C5711" s="3">
        <v>259.89266700000002</v>
      </c>
      <c r="D5711" s="3">
        <v>254.319333</v>
      </c>
      <c r="E5711" s="3">
        <v>259.21133300000002</v>
      </c>
      <c r="F5711" s="3">
        <v>255.876667</v>
      </c>
      <c r="G5711" s="3">
        <v>258.849333</v>
      </c>
      <c r="H5711" s="3">
        <v>255.879333</v>
      </c>
      <c r="I5711" s="3">
        <v>271.37866700000001</v>
      </c>
      <c r="J5711" s="3">
        <v>271.238</v>
      </c>
      <c r="L5711" s="1">
        <v>40942.041666666664</v>
      </c>
      <c r="M5711" s="2">
        <v>13</v>
      </c>
      <c r="N5711" s="2">
        <v>12.88</v>
      </c>
      <c r="O5711" s="2" t="s">
        <v>12</v>
      </c>
      <c r="P5711" s="2" t="s">
        <v>12</v>
      </c>
      <c r="Q5711" s="2" t="s">
        <v>12</v>
      </c>
      <c r="R5711" s="4"/>
      <c r="S5711" s="4"/>
      <c r="T5711" s="2">
        <v>0.28499999999999998</v>
      </c>
      <c r="U5711" s="2">
        <v>0.76600000000000001</v>
      </c>
      <c r="V5711" s="2">
        <v>0.90500000000000003</v>
      </c>
      <c r="W5711" s="5">
        <f>AVERAGE(T5711:V5711)</f>
        <v>0.65200000000000002</v>
      </c>
      <c r="X5711" s="5">
        <f>STDEV(T5711:V5711)</f>
        <v>0.32534135919062002</v>
      </c>
      <c r="Y5711" s="2">
        <v>-0.316</v>
      </c>
      <c r="Z5711" s="2">
        <v>-1.4690000000000001</v>
      </c>
      <c r="AA5711" s="2">
        <v>-1.9570000000000001</v>
      </c>
      <c r="AB5711" s="2">
        <v>-1.2370000000000001</v>
      </c>
      <c r="AC5711" s="2">
        <v>-1.421</v>
      </c>
      <c r="AD5711" s="2">
        <v>-1.6180000000000001</v>
      </c>
      <c r="AE5711" s="5">
        <f>AVERAGE(Y5711:AD5711)</f>
        <v>-1.3363333333333334</v>
      </c>
      <c r="AF5711" s="5">
        <f>STDEV(Y5711:AD5711)</f>
        <v>0.55502780711119881</v>
      </c>
    </row>
    <row r="5712" spans="1:32">
      <c r="A5712" s="3">
        <v>40942.260399999999</v>
      </c>
      <c r="B5712" s="7">
        <v>40942.260416666664</v>
      </c>
      <c r="C5712" s="3">
        <v>259.72428600000001</v>
      </c>
      <c r="D5712" s="3">
        <v>254.10499999999999</v>
      </c>
      <c r="E5712" s="3">
        <v>258.98357099999998</v>
      </c>
      <c r="F5712" s="3">
        <v>255.59571399999999</v>
      </c>
      <c r="G5712" s="3">
        <v>258.33714300000003</v>
      </c>
      <c r="H5712" s="3">
        <v>255.27785700000001</v>
      </c>
      <c r="I5712" s="3">
        <v>271.286429</v>
      </c>
      <c r="J5712" s="3">
        <v>270.98285700000002</v>
      </c>
      <c r="L5712" s="1"/>
      <c r="M5712" s="2"/>
      <c r="N5712" s="2"/>
      <c r="O5712" s="2"/>
      <c r="P5712" s="2"/>
      <c r="Q5712" s="2"/>
      <c r="R5712" s="4"/>
      <c r="S5712" s="4"/>
      <c r="T5712" s="2"/>
      <c r="U5712" s="2"/>
      <c r="V5712" s="2"/>
      <c r="W5712" s="5"/>
      <c r="X5712" s="5"/>
      <c r="Y5712" s="2"/>
      <c r="Z5712" s="2"/>
      <c r="AA5712" s="2"/>
      <c r="AB5712" s="2"/>
      <c r="AC5712" s="2"/>
      <c r="AD5712" s="2"/>
      <c r="AE5712" s="5"/>
      <c r="AF5712" s="5"/>
    </row>
    <row r="5713" spans="1:32">
      <c r="A5713" s="3">
        <v>40942.270799999998</v>
      </c>
      <c r="B5713" s="7">
        <v>40942.270833333336</v>
      </c>
      <c r="C5713" s="3">
        <v>259.476</v>
      </c>
      <c r="D5713" s="3">
        <v>253.79066700000001</v>
      </c>
      <c r="E5713" s="3">
        <v>258.674667</v>
      </c>
      <c r="F5713" s="3">
        <v>255.205333</v>
      </c>
      <c r="G5713" s="3">
        <v>257.69933300000002</v>
      </c>
      <c r="H5713" s="3">
        <v>254.533333</v>
      </c>
      <c r="I5713" s="3">
        <v>270.99</v>
      </c>
      <c r="J5713" s="3">
        <v>270.33533299999999</v>
      </c>
      <c r="L5713" s="1"/>
      <c r="M5713" s="2"/>
      <c r="N5713" s="2"/>
      <c r="O5713" s="2"/>
      <c r="P5713" s="2"/>
      <c r="Q5713" s="2"/>
      <c r="R5713" s="4"/>
      <c r="S5713" s="4"/>
      <c r="T5713" s="2"/>
      <c r="U5713" s="2"/>
      <c r="V5713" s="2"/>
      <c r="W5713" s="5"/>
      <c r="X5713" s="5"/>
      <c r="Y5713" s="2"/>
      <c r="Z5713" s="2"/>
      <c r="AA5713" s="2"/>
      <c r="AB5713" s="2"/>
      <c r="AC5713" s="2"/>
      <c r="AD5713" s="2"/>
      <c r="AE5713" s="5"/>
      <c r="AF5713" s="5"/>
    </row>
    <row r="5714" spans="1:32">
      <c r="A5714" s="3">
        <v>40942.281300000002</v>
      </c>
      <c r="B5714" s="7">
        <v>40942.28125</v>
      </c>
      <c r="C5714" s="3">
        <v>259.18466699999999</v>
      </c>
      <c r="D5714" s="3">
        <v>253.312667</v>
      </c>
      <c r="E5714" s="3">
        <v>258.26400000000001</v>
      </c>
      <c r="F5714" s="3">
        <v>254.66333299999999</v>
      </c>
      <c r="G5714" s="3">
        <v>256.84266700000001</v>
      </c>
      <c r="H5714" s="3">
        <v>253.51666700000001</v>
      </c>
      <c r="I5714" s="3">
        <v>270.09666700000002</v>
      </c>
      <c r="J5714" s="3">
        <v>269.10933299999999</v>
      </c>
      <c r="L5714" s="1"/>
      <c r="M5714" s="2"/>
      <c r="N5714" s="2"/>
      <c r="O5714" s="2"/>
      <c r="P5714" s="2"/>
      <c r="Q5714" s="2"/>
      <c r="R5714" s="4"/>
      <c r="S5714" s="4"/>
      <c r="T5714" s="2"/>
      <c r="U5714" s="2"/>
      <c r="V5714" s="2"/>
      <c r="W5714" s="5"/>
      <c r="X5714" s="5"/>
      <c r="Y5714" s="2"/>
      <c r="Z5714" s="2"/>
      <c r="AA5714" s="2"/>
      <c r="AB5714" s="2"/>
      <c r="AC5714" s="2"/>
      <c r="AD5714" s="2"/>
      <c r="AE5714" s="5"/>
      <c r="AF5714" s="5"/>
    </row>
    <row r="5715" spans="1:32">
      <c r="A5715" s="3">
        <v>40942.291700000002</v>
      </c>
      <c r="B5715" s="7">
        <v>40942.291666666664</v>
      </c>
      <c r="C5715" s="3">
        <v>258.99733300000003</v>
      </c>
      <c r="D5715" s="3">
        <v>252.892</v>
      </c>
      <c r="E5715" s="3">
        <v>257.99599999999998</v>
      </c>
      <c r="F5715" s="3">
        <v>254.20666700000001</v>
      </c>
      <c r="G5715" s="3">
        <v>256.07133299999998</v>
      </c>
      <c r="H5715" s="3">
        <v>252.57733300000001</v>
      </c>
      <c r="I5715" s="3">
        <v>268.98066699999998</v>
      </c>
      <c r="J5715" s="3">
        <v>268.11866700000002</v>
      </c>
      <c r="L5715" s="1">
        <v>40942.083333333336</v>
      </c>
      <c r="M5715" s="2">
        <v>14</v>
      </c>
      <c r="N5715" s="2">
        <v>12.86</v>
      </c>
      <c r="O5715" s="2" t="s">
        <v>12</v>
      </c>
      <c r="P5715" s="2" t="s">
        <v>12</v>
      </c>
      <c r="Q5715" s="2" t="s">
        <v>12</v>
      </c>
      <c r="R5715" s="4"/>
      <c r="S5715" s="4"/>
      <c r="T5715" s="2">
        <v>0.28799999999999998</v>
      </c>
      <c r="U5715" s="2">
        <v>0.77100000000000002</v>
      </c>
      <c r="V5715" s="2">
        <v>0.90800000000000003</v>
      </c>
      <c r="W5715" s="5">
        <f>AVERAGE(T5715:V5715)</f>
        <v>0.65566666666666673</v>
      </c>
      <c r="X5715" s="5">
        <f>STDEV(T5715:V5715)</f>
        <v>0.32569361880966186</v>
      </c>
      <c r="Y5715" s="2">
        <v>-0.54100000000000004</v>
      </c>
      <c r="Z5715" s="2">
        <v>-2.2829999999999999</v>
      </c>
      <c r="AA5715" s="2">
        <v>-2.8439999999999999</v>
      </c>
      <c r="AB5715" s="2">
        <v>-2.2549999999999999</v>
      </c>
      <c r="AC5715" s="2">
        <v>-2.5910000000000002</v>
      </c>
      <c r="AD5715" s="2">
        <v>-2.67</v>
      </c>
      <c r="AE5715" s="5">
        <f>AVERAGE(Y5715:AD5715)</f>
        <v>-2.1973333333333334</v>
      </c>
      <c r="AF5715" s="5">
        <f>STDEV(Y5715:AD5715)</f>
        <v>0.84269440882603963</v>
      </c>
    </row>
    <row r="5716" spans="1:32">
      <c r="A5716" s="3">
        <v>40942.302100000001</v>
      </c>
      <c r="B5716" s="7">
        <v>40942.302083333336</v>
      </c>
      <c r="C5716" s="3">
        <v>259.258667</v>
      </c>
      <c r="D5716" s="3">
        <v>253.180667</v>
      </c>
      <c r="E5716" s="3">
        <v>258.40733299999999</v>
      </c>
      <c r="F5716" s="3">
        <v>254.69066699999999</v>
      </c>
      <c r="G5716" s="3">
        <v>256.84133300000002</v>
      </c>
      <c r="H5716" s="3">
        <v>253.51266699999999</v>
      </c>
      <c r="I5716" s="3">
        <v>268.93066700000003</v>
      </c>
      <c r="J5716" s="3">
        <v>268.53733299999999</v>
      </c>
      <c r="L5716" s="1"/>
      <c r="M5716" s="2"/>
      <c r="N5716" s="2"/>
      <c r="O5716" s="2"/>
      <c r="P5716" s="2"/>
      <c r="Q5716" s="2"/>
      <c r="R5716" s="4"/>
      <c r="S5716" s="4"/>
      <c r="T5716" s="2"/>
      <c r="U5716" s="2"/>
      <c r="V5716" s="2"/>
      <c r="W5716" s="5"/>
      <c r="X5716" s="5"/>
      <c r="Y5716" s="2"/>
      <c r="Z5716" s="2"/>
      <c r="AA5716" s="2"/>
      <c r="AB5716" s="2"/>
      <c r="AC5716" s="2"/>
      <c r="AD5716" s="2"/>
      <c r="AE5716" s="5"/>
      <c r="AF5716" s="5"/>
    </row>
    <row r="5717" spans="1:32">
      <c r="A5717" s="3">
        <v>40942.3125</v>
      </c>
      <c r="B5717" s="7">
        <v>40942.3125</v>
      </c>
      <c r="C5717" s="3">
        <v>259.81466699999999</v>
      </c>
      <c r="D5717" s="3">
        <v>254.05533299999999</v>
      </c>
      <c r="E5717" s="3">
        <v>259.22533299999998</v>
      </c>
      <c r="F5717" s="3">
        <v>255.79400000000001</v>
      </c>
      <c r="G5717" s="3">
        <v>258.72066699999999</v>
      </c>
      <c r="H5717" s="3">
        <v>255.74</v>
      </c>
      <c r="I5717" s="3">
        <v>270.43266699999998</v>
      </c>
      <c r="J5717" s="3">
        <v>270.25533300000001</v>
      </c>
      <c r="L5717" s="1"/>
      <c r="M5717" s="2"/>
      <c r="N5717" s="2"/>
      <c r="O5717" s="2"/>
      <c r="P5717" s="2"/>
      <c r="Q5717" s="2"/>
      <c r="R5717" s="4"/>
      <c r="S5717" s="4"/>
      <c r="T5717" s="2"/>
      <c r="U5717" s="2"/>
      <c r="V5717" s="2"/>
      <c r="W5717" s="5"/>
      <c r="X5717" s="5"/>
      <c r="Y5717" s="2"/>
      <c r="Z5717" s="2"/>
      <c r="AA5717" s="2"/>
      <c r="AB5717" s="2"/>
      <c r="AC5717" s="2"/>
      <c r="AD5717" s="2"/>
      <c r="AE5717" s="5"/>
      <c r="AF5717" s="5"/>
    </row>
    <row r="5718" spans="1:32">
      <c r="A5718" s="3">
        <v>40942.322899999999</v>
      </c>
      <c r="B5718" s="7">
        <v>40942.322916666664</v>
      </c>
      <c r="C5718" s="3">
        <v>260.00799999999998</v>
      </c>
      <c r="D5718" s="3">
        <v>254.34200000000001</v>
      </c>
      <c r="E5718" s="3">
        <v>259.51066700000001</v>
      </c>
      <c r="F5718" s="3">
        <v>256.15600000000001</v>
      </c>
      <c r="G5718" s="3">
        <v>259.47866699999997</v>
      </c>
      <c r="H5718" s="3">
        <v>256.626667</v>
      </c>
      <c r="I5718" s="3">
        <v>270.551333</v>
      </c>
      <c r="J5718" s="3">
        <v>270.638667</v>
      </c>
      <c r="L5718" s="1"/>
      <c r="M5718" s="2"/>
      <c r="N5718" s="2"/>
      <c r="O5718" s="2"/>
      <c r="P5718" s="2"/>
      <c r="Q5718" s="2"/>
      <c r="R5718" s="4"/>
      <c r="S5718" s="4"/>
      <c r="T5718" s="2"/>
      <c r="U5718" s="2"/>
      <c r="V5718" s="2"/>
      <c r="W5718" s="5"/>
      <c r="X5718" s="5"/>
      <c r="Y5718" s="2"/>
      <c r="Z5718" s="2"/>
      <c r="AA5718" s="2"/>
      <c r="AB5718" s="2"/>
      <c r="AC5718" s="2"/>
      <c r="AD5718" s="2"/>
      <c r="AE5718" s="5"/>
      <c r="AF5718" s="5"/>
    </row>
    <row r="5719" spans="1:32">
      <c r="A5719" s="3">
        <v>40942.333299999998</v>
      </c>
      <c r="B5719" s="7">
        <v>40942.333333333336</v>
      </c>
      <c r="C5719" s="3">
        <v>260.13499999999999</v>
      </c>
      <c r="D5719" s="3">
        <v>254.53071399999999</v>
      </c>
      <c r="E5719" s="3">
        <v>259.74428599999999</v>
      </c>
      <c r="F5719" s="3">
        <v>256.45214299999998</v>
      </c>
      <c r="G5719" s="3">
        <v>260.01642900000002</v>
      </c>
      <c r="H5719" s="3">
        <v>257.30142899999998</v>
      </c>
      <c r="I5719" s="3">
        <v>270.69857100000002</v>
      </c>
      <c r="J5719" s="3">
        <v>270.82785699999999</v>
      </c>
      <c r="L5719" s="1">
        <v>40942.125</v>
      </c>
      <c r="M5719" s="2">
        <v>15</v>
      </c>
      <c r="N5719" s="2">
        <v>12.84</v>
      </c>
      <c r="O5719" s="2" t="s">
        <v>12</v>
      </c>
      <c r="P5719" s="2" t="s">
        <v>12</v>
      </c>
      <c r="Q5719" s="2" t="s">
        <v>12</v>
      </c>
      <c r="R5719" s="4"/>
      <c r="S5719" s="4"/>
      <c r="T5719" s="2">
        <v>0.27</v>
      </c>
      <c r="U5719" s="2">
        <v>0.75900000000000001</v>
      </c>
      <c r="V5719" s="2">
        <v>0.90100000000000002</v>
      </c>
      <c r="W5719" s="5">
        <f>AVERAGE(T5719:V5719)</f>
        <v>0.64333333333333331</v>
      </c>
      <c r="X5719" s="5">
        <f>STDEV(T5719:V5719)</f>
        <v>0.33102014037416716</v>
      </c>
      <c r="Y5719" s="2">
        <v>-0.86199999999999999</v>
      </c>
      <c r="Z5719" s="2">
        <v>-3.3730000000000002</v>
      </c>
      <c r="AA5719" s="2">
        <v>-4.3780000000000001</v>
      </c>
      <c r="AB5719" s="2">
        <v>-3.19</v>
      </c>
      <c r="AC5719" s="2">
        <v>-3.899</v>
      </c>
      <c r="AD5719" s="2">
        <v>-3.6150000000000002</v>
      </c>
      <c r="AE5719" s="5">
        <f>AVERAGE(Y5719:AD5719)</f>
        <v>-3.2195</v>
      </c>
      <c r="AF5719" s="5">
        <f>STDEV(Y5719:AD5719)</f>
        <v>1.2282102018791414</v>
      </c>
    </row>
    <row r="5720" spans="1:32">
      <c r="A5720" s="3">
        <v>40942.343800000002</v>
      </c>
      <c r="B5720" s="7">
        <v>40942.34375</v>
      </c>
      <c r="C5720" s="3">
        <v>260.29666700000001</v>
      </c>
      <c r="D5720" s="3">
        <v>254.75800000000001</v>
      </c>
      <c r="E5720" s="3">
        <v>260.08600000000001</v>
      </c>
      <c r="F5720" s="3">
        <v>256.873333</v>
      </c>
      <c r="G5720" s="3">
        <v>260.94</v>
      </c>
      <c r="H5720" s="3">
        <v>258.38133299999998</v>
      </c>
      <c r="I5720" s="3">
        <v>270.76733300000001</v>
      </c>
      <c r="J5720" s="3">
        <v>270.95266700000002</v>
      </c>
      <c r="L5720" s="1"/>
      <c r="M5720" s="2"/>
      <c r="N5720" s="2"/>
      <c r="O5720" s="2"/>
      <c r="P5720" s="2"/>
      <c r="Q5720" s="2"/>
      <c r="R5720" s="4"/>
      <c r="S5720" s="4"/>
      <c r="T5720" s="2"/>
      <c r="U5720" s="2"/>
      <c r="V5720" s="2"/>
      <c r="W5720" s="5"/>
      <c r="X5720" s="5"/>
      <c r="Y5720" s="2"/>
      <c r="Z5720" s="2"/>
      <c r="AA5720" s="2"/>
      <c r="AB5720" s="2"/>
      <c r="AC5720" s="2"/>
      <c r="AD5720" s="2"/>
      <c r="AE5720" s="5"/>
      <c r="AF5720" s="5"/>
    </row>
    <row r="5721" spans="1:32">
      <c r="A5721" s="3">
        <v>40942.354200000002</v>
      </c>
      <c r="B5721" s="7">
        <v>40942.354166666664</v>
      </c>
      <c r="C5721" s="3">
        <v>260.39866699999999</v>
      </c>
      <c r="D5721" s="3">
        <v>254.91800000000001</v>
      </c>
      <c r="E5721" s="3">
        <v>260.33999999999997</v>
      </c>
      <c r="F5721" s="3">
        <v>257.2</v>
      </c>
      <c r="G5721" s="3">
        <v>261.51733300000001</v>
      </c>
      <c r="H5721" s="3">
        <v>259.08866699999999</v>
      </c>
      <c r="I5721" s="3">
        <v>270.86933299999998</v>
      </c>
      <c r="J5721" s="3">
        <v>271.012</v>
      </c>
      <c r="L5721" s="1"/>
      <c r="M5721" s="2"/>
      <c r="N5721" s="2"/>
      <c r="O5721" s="2"/>
      <c r="P5721" s="2"/>
      <c r="Q5721" s="2"/>
      <c r="R5721" s="4"/>
      <c r="S5721" s="4"/>
      <c r="T5721" s="2"/>
      <c r="U5721" s="2"/>
      <c r="V5721" s="2"/>
      <c r="W5721" s="5"/>
      <c r="X5721" s="5"/>
      <c r="Y5721" s="2"/>
      <c r="Z5721" s="2"/>
      <c r="AA5721" s="2"/>
      <c r="AB5721" s="2"/>
      <c r="AC5721" s="2"/>
      <c r="AD5721" s="2"/>
      <c r="AE5721" s="5"/>
      <c r="AF5721" s="5"/>
    </row>
    <row r="5722" spans="1:32">
      <c r="A5722" s="3">
        <v>40942.364600000001</v>
      </c>
      <c r="B5722" s="7">
        <v>40942.364583333336</v>
      </c>
      <c r="C5722" s="3">
        <v>260.45400000000001</v>
      </c>
      <c r="D5722" s="3">
        <v>254.98</v>
      </c>
      <c r="E5722" s="3">
        <v>260.45266700000002</v>
      </c>
      <c r="F5722" s="3">
        <v>257.325333</v>
      </c>
      <c r="G5722" s="3">
        <v>261.78199999999998</v>
      </c>
      <c r="H5722" s="3">
        <v>259.41333300000002</v>
      </c>
      <c r="I5722" s="3">
        <v>270.86799999999999</v>
      </c>
      <c r="J5722" s="3">
        <v>271.02600000000001</v>
      </c>
      <c r="L5722" s="1"/>
      <c r="M5722" s="2"/>
      <c r="N5722" s="2"/>
      <c r="O5722" s="2"/>
      <c r="P5722" s="2"/>
      <c r="Q5722" s="2"/>
      <c r="R5722" s="4"/>
      <c r="S5722" s="4"/>
      <c r="T5722" s="2"/>
      <c r="U5722" s="2"/>
      <c r="V5722" s="2"/>
      <c r="W5722" s="5"/>
      <c r="X5722" s="5"/>
      <c r="Y5722" s="2"/>
      <c r="Z5722" s="2"/>
      <c r="AA5722" s="2"/>
      <c r="AB5722" s="2"/>
      <c r="AC5722" s="2"/>
      <c r="AD5722" s="2"/>
      <c r="AE5722" s="5"/>
      <c r="AF5722" s="5"/>
    </row>
    <row r="5723" spans="1:32">
      <c r="A5723" s="3">
        <v>40942.375</v>
      </c>
      <c r="B5723" s="7">
        <v>40942.375</v>
      </c>
      <c r="C5723" s="3">
        <v>260.53199999999998</v>
      </c>
      <c r="D5723" s="3">
        <v>255.10733300000001</v>
      </c>
      <c r="E5723" s="3">
        <v>260.62599999999998</v>
      </c>
      <c r="F5723" s="3">
        <v>257.55200000000002</v>
      </c>
      <c r="G5723" s="3">
        <v>262.18266699999998</v>
      </c>
      <c r="H5723" s="3">
        <v>259.94266699999997</v>
      </c>
      <c r="I5723" s="3">
        <v>270.897333</v>
      </c>
      <c r="J5723" s="3">
        <v>271.05399999999997</v>
      </c>
      <c r="L5723" s="1">
        <v>40942.166666666664</v>
      </c>
      <c r="M5723" s="2">
        <v>16</v>
      </c>
      <c r="N5723" s="2">
        <v>12.82</v>
      </c>
      <c r="O5723" s="2" t="s">
        <v>12</v>
      </c>
      <c r="P5723" s="2" t="s">
        <v>12</v>
      </c>
      <c r="Q5723" s="2" t="s">
        <v>12</v>
      </c>
      <c r="R5723" s="4"/>
      <c r="S5723" s="4"/>
      <c r="T5723" s="2">
        <v>0.27200000000000002</v>
      </c>
      <c r="U5723" s="2">
        <v>0.75900000000000001</v>
      </c>
      <c r="V5723" s="2">
        <v>0.90300000000000002</v>
      </c>
      <c r="W5723" s="5">
        <f>AVERAGE(T5723:V5723)</f>
        <v>0.64466666666666672</v>
      </c>
      <c r="X5723" s="5">
        <f>STDEV(T5723:V5723)</f>
        <v>0.33067254699072507</v>
      </c>
      <c r="Y5723" s="2">
        <v>-0.52100000000000002</v>
      </c>
      <c r="Z5723" s="2">
        <v>-1.784</v>
      </c>
      <c r="AA5723" s="2">
        <v>-2.4119999999999999</v>
      </c>
      <c r="AB5723" s="2">
        <v>-1.5589999999999999</v>
      </c>
      <c r="AC5723" s="2">
        <v>-1.8480000000000001</v>
      </c>
      <c r="AD5723" s="2">
        <v>-1.901</v>
      </c>
      <c r="AE5723" s="5">
        <f>AVERAGE(Y5723:AD5723)</f>
        <v>-1.6708333333333334</v>
      </c>
      <c r="AF5723" s="5">
        <f>STDEV(Y5723:AD5723)</f>
        <v>0.629463713542461</v>
      </c>
    </row>
    <row r="5724" spans="1:32">
      <c r="A5724" s="3">
        <v>40942.385399999999</v>
      </c>
      <c r="B5724" s="7">
        <v>40942.385416666664</v>
      </c>
      <c r="C5724" s="3">
        <v>260.55866700000001</v>
      </c>
      <c r="D5724" s="3">
        <v>255.13333299999999</v>
      </c>
      <c r="E5724" s="3">
        <v>260.62133299999999</v>
      </c>
      <c r="F5724" s="3">
        <v>257.53466700000001</v>
      </c>
      <c r="G5724" s="3">
        <v>262.20333299999999</v>
      </c>
      <c r="H5724" s="3">
        <v>259.897333</v>
      </c>
      <c r="I5724" s="3">
        <v>270.967333</v>
      </c>
      <c r="J5724" s="3">
        <v>271.114667</v>
      </c>
      <c r="L5724" s="1"/>
      <c r="M5724" s="2"/>
      <c r="N5724" s="2"/>
      <c r="O5724" s="2"/>
      <c r="P5724" s="2"/>
      <c r="Q5724" s="2"/>
      <c r="R5724" s="4"/>
      <c r="S5724" s="4"/>
      <c r="T5724" s="2"/>
      <c r="U5724" s="2"/>
      <c r="V5724" s="2"/>
      <c r="W5724" s="5"/>
      <c r="X5724" s="5"/>
      <c r="Y5724" s="2"/>
      <c r="Z5724" s="2"/>
      <c r="AA5724" s="2"/>
      <c r="AB5724" s="2"/>
      <c r="AC5724" s="2"/>
      <c r="AD5724" s="2"/>
      <c r="AE5724" s="5"/>
      <c r="AF5724" s="5"/>
    </row>
    <row r="5725" spans="1:32">
      <c r="A5725" s="3">
        <v>40942.395799999998</v>
      </c>
      <c r="B5725" s="7">
        <v>40942.395833333336</v>
      </c>
      <c r="C5725" s="3">
        <v>260.57642900000002</v>
      </c>
      <c r="D5725" s="3">
        <v>255.20357100000001</v>
      </c>
      <c r="E5725" s="3">
        <v>260.69642900000002</v>
      </c>
      <c r="F5725" s="3">
        <v>257.68928599999998</v>
      </c>
      <c r="G5725" s="3">
        <v>262.335714</v>
      </c>
      <c r="H5725" s="3">
        <v>260.18857100000002</v>
      </c>
      <c r="I5725" s="3">
        <v>271.05357099999998</v>
      </c>
      <c r="J5725" s="3">
        <v>271.16857099999999</v>
      </c>
      <c r="L5725" s="1"/>
      <c r="M5725" s="2"/>
      <c r="N5725" s="2"/>
      <c r="O5725" s="2"/>
      <c r="P5725" s="2"/>
      <c r="Q5725" s="2"/>
      <c r="R5725" s="4"/>
      <c r="S5725" s="4"/>
      <c r="T5725" s="2"/>
      <c r="U5725" s="2"/>
      <c r="V5725" s="2"/>
      <c r="W5725" s="5"/>
      <c r="X5725" s="5"/>
      <c r="Y5725" s="2"/>
      <c r="Z5725" s="2"/>
      <c r="AA5725" s="2"/>
      <c r="AB5725" s="2"/>
      <c r="AC5725" s="2"/>
      <c r="AD5725" s="2"/>
      <c r="AE5725" s="5"/>
      <c r="AF5725" s="5"/>
    </row>
    <row r="5726" spans="1:32">
      <c r="A5726" s="3">
        <v>40942.406300000002</v>
      </c>
      <c r="B5726" s="7">
        <v>40942.40625</v>
      </c>
      <c r="C5726" s="3">
        <v>260.61399999999998</v>
      </c>
      <c r="D5726" s="3">
        <v>255.22533300000001</v>
      </c>
      <c r="E5726" s="3">
        <v>260.73933299999999</v>
      </c>
      <c r="F5726" s="3">
        <v>257.69266699999997</v>
      </c>
      <c r="G5726" s="3">
        <v>262.43533300000001</v>
      </c>
      <c r="H5726" s="3">
        <v>260.20933300000002</v>
      </c>
      <c r="I5726" s="3">
        <v>271.14600000000002</v>
      </c>
      <c r="J5726" s="3">
        <v>271.22666700000002</v>
      </c>
      <c r="L5726" s="1"/>
      <c r="M5726" s="2"/>
      <c r="N5726" s="2"/>
      <c r="O5726" s="2"/>
      <c r="P5726" s="2"/>
      <c r="Q5726" s="2"/>
      <c r="R5726" s="4"/>
      <c r="S5726" s="4"/>
      <c r="T5726" s="2"/>
      <c r="U5726" s="2"/>
      <c r="V5726" s="2"/>
      <c r="W5726" s="5"/>
      <c r="X5726" s="5"/>
      <c r="Y5726" s="2"/>
      <c r="Z5726" s="2"/>
      <c r="AA5726" s="2"/>
      <c r="AB5726" s="2"/>
      <c r="AC5726" s="2"/>
      <c r="AD5726" s="2"/>
      <c r="AE5726" s="5"/>
      <c r="AF5726" s="5"/>
    </row>
    <row r="5727" spans="1:32">
      <c r="A5727" s="3">
        <v>40942.416700000002</v>
      </c>
      <c r="B5727" s="7">
        <v>40942.416666666664</v>
      </c>
      <c r="C5727" s="3">
        <v>260.75733300000002</v>
      </c>
      <c r="D5727" s="3">
        <v>255.42666700000001</v>
      </c>
      <c r="E5727" s="3">
        <v>261.10066699999999</v>
      </c>
      <c r="F5727" s="3">
        <v>258.162667</v>
      </c>
      <c r="G5727" s="3">
        <v>263.28666700000002</v>
      </c>
      <c r="H5727" s="3">
        <v>261.29533300000003</v>
      </c>
      <c r="I5727" s="3">
        <v>271.28333300000003</v>
      </c>
      <c r="J5727" s="3">
        <v>271.33800000000002</v>
      </c>
      <c r="L5727" s="1">
        <v>40942.208333333336</v>
      </c>
      <c r="M5727" s="2">
        <v>17</v>
      </c>
      <c r="N5727" s="2">
        <v>12.81</v>
      </c>
      <c r="O5727" s="2" t="s">
        <v>12</v>
      </c>
      <c r="P5727" s="2" t="s">
        <v>12</v>
      </c>
      <c r="Q5727" s="2" t="s">
        <v>12</v>
      </c>
      <c r="R5727" s="4"/>
      <c r="S5727" s="4"/>
      <c r="T5727" s="2">
        <v>0.27700000000000002</v>
      </c>
      <c r="U5727" s="2">
        <v>0.75900000000000001</v>
      </c>
      <c r="V5727" s="2">
        <v>0.90700000000000003</v>
      </c>
      <c r="W5727" s="5">
        <f>AVERAGE(T5727:V5727)</f>
        <v>0.64766666666666672</v>
      </c>
      <c r="X5727" s="5">
        <f>STDEV(T5727:V5727)</f>
        <v>0.3294257630078945</v>
      </c>
      <c r="Y5727" s="2">
        <v>-0.45600000000000002</v>
      </c>
      <c r="Z5727" s="2">
        <v>-1.593</v>
      </c>
      <c r="AA5727" s="2">
        <v>-2.1619999999999999</v>
      </c>
      <c r="AB5727" s="2">
        <v>-1.395</v>
      </c>
      <c r="AC5727" s="2">
        <v>-1.623</v>
      </c>
      <c r="AD5727" s="2">
        <v>-1.6819999999999999</v>
      </c>
      <c r="AE5727" s="5">
        <f>AVERAGE(Y5727:AD5727)</f>
        <v>-1.4851666666666665</v>
      </c>
      <c r="AF5727" s="5">
        <f>STDEV(Y5727:AD5727)</f>
        <v>0.56476310667984242</v>
      </c>
    </row>
    <row r="5728" spans="1:32">
      <c r="A5728" s="3">
        <v>40942.427100000001</v>
      </c>
      <c r="B5728" s="7">
        <v>40942.427083333336</v>
      </c>
      <c r="C5728" s="3">
        <v>260.83533299999999</v>
      </c>
      <c r="D5728" s="3">
        <v>255.54866699999999</v>
      </c>
      <c r="E5728" s="3">
        <v>261.32466699999998</v>
      </c>
      <c r="F5728" s="3">
        <v>258.431333</v>
      </c>
      <c r="G5728" s="3">
        <v>263.91733299999999</v>
      </c>
      <c r="H5728" s="3">
        <v>262.05266699999999</v>
      </c>
      <c r="I5728" s="3">
        <v>271.33600000000001</v>
      </c>
      <c r="J5728" s="3">
        <v>271.43933299999998</v>
      </c>
      <c r="L5728" s="1"/>
      <c r="M5728" s="2"/>
      <c r="N5728" s="2"/>
      <c r="O5728" s="2"/>
      <c r="P5728" s="2"/>
      <c r="Q5728" s="2"/>
      <c r="R5728" s="4"/>
      <c r="S5728" s="4"/>
      <c r="T5728" s="2"/>
      <c r="U5728" s="2"/>
      <c r="V5728" s="2"/>
      <c r="W5728" s="5"/>
      <c r="X5728" s="5"/>
      <c r="Y5728" s="2"/>
      <c r="Z5728" s="2"/>
      <c r="AA5728" s="2"/>
      <c r="AB5728" s="2"/>
      <c r="AC5728" s="2"/>
      <c r="AD5728" s="2"/>
      <c r="AE5728" s="5"/>
      <c r="AF5728" s="5"/>
    </row>
    <row r="5729" spans="1:32">
      <c r="A5729" s="3">
        <v>40942.4375</v>
      </c>
      <c r="B5729" s="7">
        <v>40942.4375</v>
      </c>
      <c r="C5729" s="3">
        <v>260.98066699999998</v>
      </c>
      <c r="D5729" s="3">
        <v>255.76599999999999</v>
      </c>
      <c r="E5729" s="3">
        <v>261.70600000000002</v>
      </c>
      <c r="F5729" s="3">
        <v>258.87466699999999</v>
      </c>
      <c r="G5729" s="3">
        <v>264.912667</v>
      </c>
      <c r="H5729" s="3">
        <v>263.14466700000003</v>
      </c>
      <c r="I5729" s="3">
        <v>271.39866699999999</v>
      </c>
      <c r="J5729" s="3">
        <v>271.520667</v>
      </c>
      <c r="L5729" s="1"/>
      <c r="M5729" s="2"/>
      <c r="N5729" s="2"/>
      <c r="O5729" s="2"/>
      <c r="P5729" s="2"/>
      <c r="Q5729" s="2"/>
      <c r="R5729" s="4"/>
      <c r="S5729" s="4"/>
      <c r="T5729" s="2"/>
      <c r="U5729" s="2"/>
      <c r="V5729" s="2"/>
      <c r="W5729" s="5"/>
      <c r="X5729" s="5"/>
      <c r="Y5729" s="2"/>
      <c r="Z5729" s="2"/>
      <c r="AA5729" s="2"/>
      <c r="AB5729" s="2"/>
      <c r="AC5729" s="2"/>
      <c r="AD5729" s="2"/>
      <c r="AE5729" s="5"/>
      <c r="AF5729" s="5"/>
    </row>
    <row r="5730" spans="1:32">
      <c r="A5730" s="3">
        <v>40942.447899999999</v>
      </c>
      <c r="B5730" s="7">
        <v>40942.447916666664</v>
      </c>
      <c r="C5730" s="3">
        <v>260.74066699999997</v>
      </c>
      <c r="D5730" s="3">
        <v>255.42666700000001</v>
      </c>
      <c r="E5730" s="3">
        <v>260.96266700000001</v>
      </c>
      <c r="F5730" s="3">
        <v>257.95333299999999</v>
      </c>
      <c r="G5730" s="3">
        <v>263.03466700000001</v>
      </c>
      <c r="H5730" s="3">
        <v>260.83466700000002</v>
      </c>
      <c r="I5730" s="3">
        <v>271.460667</v>
      </c>
      <c r="J5730" s="3">
        <v>271.57066700000001</v>
      </c>
      <c r="L5730" s="1"/>
      <c r="M5730" s="2"/>
      <c r="N5730" s="2"/>
      <c r="O5730" s="2"/>
      <c r="P5730" s="2"/>
      <c r="Q5730" s="2"/>
      <c r="R5730" s="4"/>
      <c r="S5730" s="4"/>
      <c r="T5730" s="2"/>
      <c r="U5730" s="2"/>
      <c r="V5730" s="2"/>
      <c r="W5730" s="5"/>
      <c r="X5730" s="5"/>
      <c r="Y5730" s="2"/>
      <c r="Z5730" s="2"/>
      <c r="AA5730" s="2"/>
      <c r="AB5730" s="2"/>
      <c r="AC5730" s="2"/>
      <c r="AD5730" s="2"/>
      <c r="AE5730" s="5"/>
      <c r="AF5730" s="5"/>
    </row>
    <row r="5731" spans="1:32">
      <c r="A5731" s="3">
        <v>40942.458299999998</v>
      </c>
      <c r="B5731" s="7">
        <v>40942.458333333336</v>
      </c>
      <c r="C5731" s="3">
        <v>260.63857100000001</v>
      </c>
      <c r="D5731" s="3">
        <v>255.287857</v>
      </c>
      <c r="E5731" s="3">
        <v>260.72357099999999</v>
      </c>
      <c r="F5731" s="3">
        <v>257.69571400000001</v>
      </c>
      <c r="G5731" s="3">
        <v>262.35214300000001</v>
      </c>
      <c r="H5731" s="3">
        <v>260.11785700000001</v>
      </c>
      <c r="I5731" s="3">
        <v>271.484286</v>
      </c>
      <c r="J5731" s="3">
        <v>271.52571399999999</v>
      </c>
      <c r="L5731" s="1">
        <v>40942.25</v>
      </c>
      <c r="M5731" s="2">
        <v>18</v>
      </c>
      <c r="N5731" s="2">
        <v>12.8</v>
      </c>
      <c r="O5731" s="2" t="s">
        <v>12</v>
      </c>
      <c r="P5731" s="2" t="s">
        <v>12</v>
      </c>
      <c r="Q5731" s="2" t="s">
        <v>12</v>
      </c>
      <c r="R5731" s="4"/>
      <c r="S5731" s="4"/>
      <c r="T5731" s="2">
        <v>0.28599999999999998</v>
      </c>
      <c r="U5731" s="2">
        <v>0.75800000000000001</v>
      </c>
      <c r="V5731" s="2">
        <v>0.90900000000000003</v>
      </c>
      <c r="W5731" s="5">
        <f>AVERAGE(T5731:V5731)</f>
        <v>0.65100000000000002</v>
      </c>
      <c r="X5731" s="5">
        <f>STDEV(T5731:V5731)</f>
        <v>0.32499076909967767</v>
      </c>
      <c r="Y5731" s="2">
        <v>-0.38</v>
      </c>
      <c r="Z5731" s="2">
        <v>-1.2909999999999999</v>
      </c>
      <c r="AA5731" s="2">
        <v>-1.7589999999999999</v>
      </c>
      <c r="AB5731" s="2">
        <v>-1.107</v>
      </c>
      <c r="AC5731" s="2">
        <v>-1.284</v>
      </c>
      <c r="AD5731" s="2">
        <v>-1.3460000000000001</v>
      </c>
      <c r="AE5731" s="5">
        <f>AVERAGE(Y5731:AD5731)</f>
        <v>-1.1944999999999999</v>
      </c>
      <c r="AF5731" s="5">
        <f>STDEV(Y5731:AD5731)</f>
        <v>0.45387255920577552</v>
      </c>
    </row>
    <row r="5732" spans="1:32">
      <c r="A5732" s="3">
        <v>40942.468800000002</v>
      </c>
      <c r="B5732" s="7">
        <v>40942.46875</v>
      </c>
      <c r="C5732" s="3">
        <v>260.67200000000003</v>
      </c>
      <c r="D5732" s="3">
        <v>255.30533299999999</v>
      </c>
      <c r="E5732" s="3">
        <v>260.82066700000001</v>
      </c>
      <c r="F5732" s="3">
        <v>257.774</v>
      </c>
      <c r="G5732" s="3">
        <v>262.758667</v>
      </c>
      <c r="H5732" s="3">
        <v>260.53733299999999</v>
      </c>
      <c r="I5732" s="3">
        <v>271.52266700000001</v>
      </c>
      <c r="J5732" s="3">
        <v>271.56133299999999</v>
      </c>
      <c r="L5732" s="1"/>
      <c r="M5732" s="2"/>
      <c r="N5732" s="2"/>
      <c r="O5732" s="2"/>
      <c r="P5732" s="2"/>
      <c r="Q5732" s="2"/>
      <c r="R5732" s="4"/>
      <c r="S5732" s="4"/>
      <c r="T5732" s="2"/>
      <c r="U5732" s="2"/>
      <c r="V5732" s="2"/>
      <c r="W5732" s="5"/>
      <c r="X5732" s="5"/>
      <c r="Y5732" s="2"/>
      <c r="Z5732" s="2"/>
      <c r="AA5732" s="2"/>
      <c r="AB5732" s="2"/>
      <c r="AC5732" s="2"/>
      <c r="AD5732" s="2"/>
      <c r="AE5732" s="5"/>
      <c r="AF5732" s="5"/>
    </row>
    <row r="5733" spans="1:32">
      <c r="A5733" s="3">
        <v>40942.479200000002</v>
      </c>
      <c r="B5733" s="7">
        <v>40942.479166666664</v>
      </c>
      <c r="C5733" s="3">
        <v>260.602667</v>
      </c>
      <c r="D5733" s="3">
        <v>255.25133299999999</v>
      </c>
      <c r="E5733" s="3">
        <v>260.66133300000001</v>
      </c>
      <c r="F5733" s="3">
        <v>257.61200000000002</v>
      </c>
      <c r="G5733" s="3">
        <v>262.45400000000001</v>
      </c>
      <c r="H5733" s="3">
        <v>260.21333299999998</v>
      </c>
      <c r="I5733" s="3">
        <v>271.54066699999998</v>
      </c>
      <c r="J5733" s="3">
        <v>271.59866699999998</v>
      </c>
      <c r="L5733" s="1"/>
      <c r="M5733" s="2"/>
      <c r="N5733" s="2"/>
      <c r="O5733" s="2"/>
      <c r="P5733" s="2"/>
      <c r="Q5733" s="2"/>
      <c r="R5733" s="4"/>
      <c r="S5733" s="4"/>
      <c r="T5733" s="2"/>
      <c r="U5733" s="2"/>
      <c r="V5733" s="2"/>
      <c r="W5733" s="5"/>
      <c r="X5733" s="5"/>
      <c r="Y5733" s="2"/>
      <c r="Z5733" s="2"/>
      <c r="AA5733" s="2"/>
      <c r="AB5733" s="2"/>
      <c r="AC5733" s="2"/>
      <c r="AD5733" s="2"/>
      <c r="AE5733" s="5"/>
      <c r="AF5733" s="5"/>
    </row>
    <row r="5734" spans="1:32">
      <c r="A5734" s="3">
        <v>40942.489600000001</v>
      </c>
      <c r="B5734" s="7">
        <v>40942.489583333336</v>
      </c>
      <c r="C5734" s="3">
        <v>260.51600000000002</v>
      </c>
      <c r="D5734" s="3">
        <v>255.124</v>
      </c>
      <c r="E5734" s="3">
        <v>260.39466700000003</v>
      </c>
      <c r="F5734" s="3">
        <v>257.258667</v>
      </c>
      <c r="G5734" s="3">
        <v>261.64999999999998</v>
      </c>
      <c r="H5734" s="3">
        <v>259.15666700000003</v>
      </c>
      <c r="I5734" s="3">
        <v>271.71533299999999</v>
      </c>
      <c r="J5734" s="3">
        <v>271.66466700000001</v>
      </c>
      <c r="L5734" s="1"/>
      <c r="M5734" s="2"/>
      <c r="N5734" s="2"/>
      <c r="O5734" s="2"/>
      <c r="P5734" s="2"/>
      <c r="Q5734" s="2"/>
      <c r="R5734" s="4"/>
      <c r="S5734" s="4"/>
      <c r="T5734" s="2"/>
      <c r="U5734" s="2"/>
      <c r="V5734" s="2"/>
      <c r="W5734" s="5"/>
      <c r="X5734" s="5"/>
      <c r="Y5734" s="2"/>
      <c r="Z5734" s="2"/>
      <c r="AA5734" s="2"/>
      <c r="AB5734" s="2"/>
      <c r="AC5734" s="2"/>
      <c r="AD5734" s="2"/>
      <c r="AE5734" s="5"/>
      <c r="AF5734" s="5"/>
    </row>
    <row r="5735" spans="1:32">
      <c r="A5735" s="3">
        <v>40942.5</v>
      </c>
      <c r="B5735" s="7">
        <v>40942.5</v>
      </c>
      <c r="C5735" s="3">
        <v>260.52800000000002</v>
      </c>
      <c r="D5735" s="3">
        <v>255.142</v>
      </c>
      <c r="E5735" s="3">
        <v>260.42866700000002</v>
      </c>
      <c r="F5735" s="3">
        <v>257.30733300000003</v>
      </c>
      <c r="G5735" s="3">
        <v>261.63666699999999</v>
      </c>
      <c r="H5735" s="3">
        <v>259.19799999999998</v>
      </c>
      <c r="I5735" s="3">
        <v>271.76066700000001</v>
      </c>
      <c r="J5735" s="3">
        <v>271.67733299999998</v>
      </c>
      <c r="L5735" s="1">
        <v>40942.291666666664</v>
      </c>
      <c r="M5735" s="2">
        <v>19</v>
      </c>
      <c r="N5735" s="2">
        <v>12.8</v>
      </c>
      <c r="O5735" s="2" t="s">
        <v>12</v>
      </c>
      <c r="P5735" s="2" t="s">
        <v>12</v>
      </c>
      <c r="Q5735" s="2" t="s">
        <v>12</v>
      </c>
      <c r="R5735" s="4"/>
      <c r="S5735" s="4"/>
      <c r="T5735" s="2">
        <v>0.28299999999999997</v>
      </c>
      <c r="U5735" s="2">
        <v>0.75700000000000001</v>
      </c>
      <c r="V5735" s="2">
        <v>0.91</v>
      </c>
      <c r="W5735" s="5">
        <f>AVERAGE(T5735:V5735)</f>
        <v>0.65</v>
      </c>
      <c r="X5735" s="5">
        <f>STDEV(T5735:V5735)</f>
        <v>0.3269082440073971</v>
      </c>
      <c r="Y5735" s="2">
        <v>-0.35399999999999998</v>
      </c>
      <c r="Z5735" s="2">
        <v>-1.284</v>
      </c>
      <c r="AA5735" s="2">
        <v>-1.694</v>
      </c>
      <c r="AB5735" s="2">
        <v>-1.069</v>
      </c>
      <c r="AC5735" s="2">
        <v>-1.232</v>
      </c>
      <c r="AD5735" s="2">
        <v>-1.353</v>
      </c>
      <c r="AE5735" s="5">
        <f>AVERAGE(Y5735:AD5735)</f>
        <v>-1.1643333333333332</v>
      </c>
      <c r="AF5735" s="5">
        <f>STDEV(Y5735:AD5735)</f>
        <v>0.44738559058899835</v>
      </c>
    </row>
    <row r="5736" spans="1:32">
      <c r="A5736" s="3">
        <v>40942.510399999999</v>
      </c>
      <c r="B5736" s="7">
        <v>40942.510416666664</v>
      </c>
      <c r="C5736" s="3">
        <v>260.693333</v>
      </c>
      <c r="D5736" s="3">
        <v>255.364667</v>
      </c>
      <c r="E5736" s="3">
        <v>260.81533300000001</v>
      </c>
      <c r="F5736" s="3">
        <v>257.82066700000001</v>
      </c>
      <c r="G5736" s="3">
        <v>262.58199999999999</v>
      </c>
      <c r="H5736" s="3">
        <v>260.43533300000001</v>
      </c>
      <c r="I5736" s="3">
        <v>271.89866699999999</v>
      </c>
      <c r="J5736" s="3">
        <v>271.76866699999999</v>
      </c>
      <c r="L5736" s="1"/>
      <c r="M5736" s="2"/>
      <c r="N5736" s="2"/>
      <c r="O5736" s="2"/>
      <c r="P5736" s="2"/>
      <c r="Q5736" s="2"/>
      <c r="R5736" s="4"/>
      <c r="S5736" s="4"/>
      <c r="T5736" s="2"/>
      <c r="U5736" s="2"/>
      <c r="V5736" s="2"/>
      <c r="W5736" s="5"/>
      <c r="X5736" s="5"/>
      <c r="Y5736" s="2"/>
      <c r="Z5736" s="2"/>
      <c r="AA5736" s="2"/>
      <c r="AB5736" s="2"/>
      <c r="AC5736" s="2"/>
      <c r="AD5736" s="2"/>
      <c r="AE5736" s="5"/>
      <c r="AF5736" s="5"/>
    </row>
    <row r="5737" spans="1:32">
      <c r="A5737" s="3">
        <v>40942.520799999998</v>
      </c>
      <c r="B5737" s="7">
        <v>40942.520833333336</v>
      </c>
      <c r="C5737" s="3">
        <v>260.92500000000001</v>
      </c>
      <c r="D5737" s="3">
        <v>255.7</v>
      </c>
      <c r="E5737" s="3">
        <v>261.427143</v>
      </c>
      <c r="F5737" s="3">
        <v>258.59857099999999</v>
      </c>
      <c r="G5737" s="3">
        <v>264.08214299999997</v>
      </c>
      <c r="H5737" s="3">
        <v>262.27999999999997</v>
      </c>
      <c r="I5737" s="3">
        <v>272.17071399999998</v>
      </c>
      <c r="J5737" s="3">
        <v>271.95642900000001</v>
      </c>
      <c r="L5737" s="1"/>
      <c r="M5737" s="2"/>
      <c r="N5737" s="2"/>
      <c r="O5737" s="2"/>
      <c r="P5737" s="2"/>
      <c r="Q5737" s="2"/>
      <c r="R5737" s="4"/>
      <c r="S5737" s="4"/>
      <c r="T5737" s="2"/>
      <c r="U5737" s="2"/>
      <c r="V5737" s="2"/>
      <c r="W5737" s="5"/>
      <c r="X5737" s="5"/>
      <c r="Y5737" s="2"/>
      <c r="Z5737" s="2"/>
      <c r="AA5737" s="2"/>
      <c r="AB5737" s="2"/>
      <c r="AC5737" s="2"/>
      <c r="AD5737" s="2"/>
      <c r="AE5737" s="5"/>
      <c r="AF5737" s="5"/>
    </row>
    <row r="5738" spans="1:32">
      <c r="A5738" s="3">
        <v>40942.531300000002</v>
      </c>
      <c r="B5738" s="7">
        <v>40942.53125</v>
      </c>
      <c r="C5738" s="3">
        <v>260.955714</v>
      </c>
      <c r="D5738" s="3">
        <v>255.740714</v>
      </c>
      <c r="E5738" s="3">
        <v>261.46571399999999</v>
      </c>
      <c r="F5738" s="3">
        <v>258.62785700000001</v>
      </c>
      <c r="G5738" s="3">
        <v>263.968571</v>
      </c>
      <c r="H5738" s="3">
        <v>262.08499999999998</v>
      </c>
      <c r="I5738" s="3">
        <v>272.31428599999998</v>
      </c>
      <c r="J5738" s="3">
        <v>272.13</v>
      </c>
      <c r="L5738" s="1"/>
      <c r="M5738" s="2"/>
      <c r="N5738" s="2"/>
      <c r="O5738" s="2"/>
      <c r="P5738" s="2"/>
      <c r="Q5738" s="2"/>
      <c r="R5738" s="4"/>
      <c r="S5738" s="4"/>
      <c r="T5738" s="2"/>
      <c r="U5738" s="2"/>
      <c r="V5738" s="2"/>
      <c r="W5738" s="5"/>
      <c r="X5738" s="5"/>
      <c r="Y5738" s="2"/>
      <c r="Z5738" s="2"/>
      <c r="AA5738" s="2"/>
      <c r="AB5738" s="2"/>
      <c r="AC5738" s="2"/>
      <c r="AD5738" s="2"/>
      <c r="AE5738" s="5"/>
      <c r="AF5738" s="5"/>
    </row>
    <row r="5739" spans="1:32">
      <c r="A5739" s="3">
        <v>40942.541700000002</v>
      </c>
      <c r="B5739" s="7">
        <v>40942.541666666664</v>
      </c>
      <c r="C5739" s="3">
        <v>260.97333300000003</v>
      </c>
      <c r="D5739" s="3">
        <v>255.73066700000001</v>
      </c>
      <c r="E5739" s="3">
        <v>261.41933299999999</v>
      </c>
      <c r="F5739" s="3">
        <v>258.532667</v>
      </c>
      <c r="G5739" s="3">
        <v>263.75400000000002</v>
      </c>
      <c r="H5739" s="3">
        <v>261.79133300000001</v>
      </c>
      <c r="I5739" s="3">
        <v>272.56466699999999</v>
      </c>
      <c r="J5739" s="3">
        <v>272.340667</v>
      </c>
      <c r="L5739" s="1">
        <v>40942.333333333336</v>
      </c>
      <c r="M5739" s="2">
        <v>20</v>
      </c>
      <c r="N5739" s="2">
        <v>12.79</v>
      </c>
      <c r="O5739" s="2" t="s">
        <v>12</v>
      </c>
      <c r="P5739" s="2" t="s">
        <v>12</v>
      </c>
      <c r="Q5739" s="2" t="s">
        <v>12</v>
      </c>
      <c r="R5739" s="4"/>
      <c r="S5739" s="4"/>
      <c r="T5739" s="2">
        <v>0.28799999999999998</v>
      </c>
      <c r="U5739" s="2">
        <v>0.75700000000000001</v>
      </c>
      <c r="V5739" s="2">
        <v>0.91300000000000003</v>
      </c>
      <c r="W5739" s="5">
        <f>AVERAGE(T5739:V5739)</f>
        <v>0.65266666666666662</v>
      </c>
      <c r="X5739" s="5">
        <f>STDEV(T5739:V5739)</f>
        <v>0.32530037401351619</v>
      </c>
      <c r="Y5739" s="2">
        <v>-0.315</v>
      </c>
      <c r="Z5739" s="2">
        <v>-1.0489999999999999</v>
      </c>
      <c r="AA5739" s="2">
        <v>-1.381</v>
      </c>
      <c r="AB5739" s="2">
        <v>-0.91300000000000003</v>
      </c>
      <c r="AC5739" s="2">
        <v>-1.012</v>
      </c>
      <c r="AD5739" s="2">
        <v>-1.105</v>
      </c>
      <c r="AE5739" s="5">
        <f>AVERAGE(Y5739:AD5739)</f>
        <v>-0.96250000000000002</v>
      </c>
      <c r="AF5739" s="5">
        <f>STDEV(Y5739:AD5739)</f>
        <v>0.35414333256465524</v>
      </c>
    </row>
    <row r="5740" spans="1:32">
      <c r="A5740" s="3">
        <v>40942.552100000001</v>
      </c>
      <c r="B5740" s="7">
        <v>40942.552083333336</v>
      </c>
      <c r="C5740" s="3">
        <v>260.97800000000001</v>
      </c>
      <c r="D5740" s="3">
        <v>255.692667</v>
      </c>
      <c r="E5740" s="3">
        <v>261.30799999999999</v>
      </c>
      <c r="F5740" s="3">
        <v>258.35866700000003</v>
      </c>
      <c r="G5740" s="3">
        <v>263.42399999999998</v>
      </c>
      <c r="H5740" s="3">
        <v>261.322</v>
      </c>
      <c r="I5740" s="3">
        <v>272.86866700000002</v>
      </c>
      <c r="J5740" s="3">
        <v>272.63933300000002</v>
      </c>
      <c r="L5740" s="1"/>
      <c r="M5740" s="2"/>
      <c r="N5740" s="2"/>
      <c r="O5740" s="2"/>
      <c r="P5740" s="2"/>
      <c r="Q5740" s="2"/>
      <c r="R5740" s="4"/>
      <c r="S5740" s="4"/>
      <c r="T5740" s="2"/>
      <c r="U5740" s="2"/>
      <c r="V5740" s="2"/>
      <c r="W5740" s="5"/>
      <c r="X5740" s="5"/>
      <c r="Y5740" s="2"/>
      <c r="Z5740" s="2"/>
      <c r="AA5740" s="2"/>
      <c r="AB5740" s="2"/>
      <c r="AC5740" s="2"/>
      <c r="AD5740" s="2"/>
      <c r="AE5740" s="5"/>
      <c r="AF5740" s="5"/>
    </row>
    <row r="5741" spans="1:32">
      <c r="A5741" s="3">
        <v>40942.5625</v>
      </c>
      <c r="B5741" s="7">
        <v>40942.5625</v>
      </c>
      <c r="C5741" s="3">
        <v>261.138667</v>
      </c>
      <c r="D5741" s="3">
        <v>255.92333300000001</v>
      </c>
      <c r="E5741" s="3">
        <v>261.55</v>
      </c>
      <c r="F5741" s="3">
        <v>258.702</v>
      </c>
      <c r="G5741" s="3">
        <v>263.85066699999999</v>
      </c>
      <c r="H5741" s="3">
        <v>261.916</v>
      </c>
      <c r="I5741" s="3">
        <v>273.18799999999999</v>
      </c>
      <c r="J5741" s="3">
        <v>273.01600000000002</v>
      </c>
      <c r="L5741" s="1"/>
      <c r="M5741" s="2"/>
      <c r="N5741" s="2"/>
      <c r="O5741" s="2"/>
      <c r="P5741" s="2"/>
      <c r="Q5741" s="2"/>
      <c r="R5741" s="4"/>
      <c r="S5741" s="4"/>
      <c r="T5741" s="2"/>
      <c r="U5741" s="2"/>
      <c r="V5741" s="2"/>
      <c r="W5741" s="5"/>
      <c r="X5741" s="5"/>
      <c r="Y5741" s="2"/>
      <c r="Z5741" s="2"/>
      <c r="AA5741" s="2"/>
      <c r="AB5741" s="2"/>
      <c r="AC5741" s="2"/>
      <c r="AD5741" s="2"/>
      <c r="AE5741" s="5"/>
      <c r="AF5741" s="5"/>
    </row>
    <row r="5742" spans="1:32">
      <c r="A5742" s="3">
        <v>40942.572899999999</v>
      </c>
      <c r="B5742" s="7">
        <v>40942.572916666664</v>
      </c>
      <c r="C5742" s="3">
        <v>261.26400000000001</v>
      </c>
      <c r="D5742" s="3">
        <v>256.102667</v>
      </c>
      <c r="E5742" s="3">
        <v>261.834</v>
      </c>
      <c r="F5742" s="3">
        <v>259.02133300000003</v>
      </c>
      <c r="G5742" s="3">
        <v>264.47733299999999</v>
      </c>
      <c r="H5742" s="3">
        <v>262.58</v>
      </c>
      <c r="I5742" s="3">
        <v>273.44266699999997</v>
      </c>
      <c r="J5742" s="3">
        <v>273.23333300000002</v>
      </c>
      <c r="L5742" s="1"/>
      <c r="M5742" s="2"/>
      <c r="N5742" s="2"/>
      <c r="O5742" s="2"/>
      <c r="P5742" s="2"/>
      <c r="Q5742" s="2"/>
      <c r="R5742" s="4"/>
      <c r="S5742" s="4"/>
      <c r="T5742" s="2"/>
      <c r="U5742" s="2"/>
      <c r="V5742" s="2"/>
      <c r="W5742" s="5"/>
      <c r="X5742" s="5"/>
      <c r="Y5742" s="2"/>
      <c r="Z5742" s="2"/>
      <c r="AA5742" s="2"/>
      <c r="AB5742" s="2"/>
      <c r="AC5742" s="2"/>
      <c r="AD5742" s="2"/>
      <c r="AE5742" s="5"/>
      <c r="AF5742" s="5"/>
    </row>
    <row r="5743" spans="1:32">
      <c r="A5743" s="3">
        <v>40942.583299999998</v>
      </c>
      <c r="B5743" s="7">
        <v>40942.583333333336</v>
      </c>
      <c r="C5743" s="3">
        <v>261.34466700000002</v>
      </c>
      <c r="D5743" s="3">
        <v>256.20933300000002</v>
      </c>
      <c r="E5743" s="3">
        <v>262.02466700000002</v>
      </c>
      <c r="F5743" s="3">
        <v>259.25</v>
      </c>
      <c r="G5743" s="3">
        <v>264.75466699999998</v>
      </c>
      <c r="H5743" s="3">
        <v>262.99200000000002</v>
      </c>
      <c r="I5743" s="3">
        <v>273.79399999999998</v>
      </c>
      <c r="J5743" s="3">
        <v>273.55066699999998</v>
      </c>
      <c r="L5743" s="1">
        <v>40942.375</v>
      </c>
      <c r="M5743" s="2">
        <v>21</v>
      </c>
      <c r="N5743" s="2">
        <v>12.8</v>
      </c>
      <c r="O5743" s="2" t="s">
        <v>12</v>
      </c>
      <c r="P5743" s="2" t="s">
        <v>12</v>
      </c>
      <c r="Q5743" s="2" t="s">
        <v>12</v>
      </c>
      <c r="R5743" s="4"/>
      <c r="S5743" s="4"/>
      <c r="T5743" s="2">
        <v>0.29099999999999998</v>
      </c>
      <c r="U5743" s="2">
        <v>0.755</v>
      </c>
      <c r="V5743" s="2">
        <v>0.91600000000000004</v>
      </c>
      <c r="W5743" s="5">
        <f>AVERAGE(T5743:V5743)</f>
        <v>0.65400000000000003</v>
      </c>
      <c r="X5743" s="5">
        <f>STDEV(T5743:V5743)</f>
        <v>0.3245104004496619</v>
      </c>
      <c r="Y5743" s="2">
        <v>-0.16</v>
      </c>
      <c r="Z5743" s="2">
        <v>-0.251</v>
      </c>
      <c r="AA5743" s="2">
        <v>-0.34300000000000003</v>
      </c>
      <c r="AB5743" s="2">
        <v>-0.14399999999999999</v>
      </c>
      <c r="AC5743" s="2">
        <v>-0.16</v>
      </c>
      <c r="AD5743" s="2">
        <v>-0.218</v>
      </c>
      <c r="AE5743" s="5">
        <f>AVERAGE(Y5743:AD5743)</f>
        <v>-0.21266666666666667</v>
      </c>
      <c r="AF5743" s="5">
        <f>STDEV(Y5743:AD5743)</f>
        <v>7.5825237663107059E-2</v>
      </c>
    </row>
    <row r="5744" spans="1:32">
      <c r="A5744" s="3">
        <v>40942.593800000002</v>
      </c>
      <c r="B5744" s="7">
        <v>40942.59375</v>
      </c>
      <c r="C5744" s="3">
        <v>261.424286</v>
      </c>
      <c r="D5744" s="3">
        <v>256.265714</v>
      </c>
      <c r="E5744" s="3">
        <v>262.35000000000002</v>
      </c>
      <c r="F5744" s="3">
        <v>259.61428599999999</v>
      </c>
      <c r="G5744" s="3">
        <v>265.61071399999997</v>
      </c>
      <c r="H5744" s="3">
        <v>264.00285700000001</v>
      </c>
      <c r="I5744" s="3">
        <v>273.94357100000002</v>
      </c>
      <c r="J5744" s="3">
        <v>273.69499999999999</v>
      </c>
      <c r="L5744" s="1"/>
      <c r="M5744" s="2"/>
      <c r="N5744" s="2"/>
      <c r="O5744" s="2"/>
      <c r="P5744" s="2"/>
      <c r="Q5744" s="2"/>
      <c r="R5744" s="4"/>
      <c r="S5744" s="4"/>
      <c r="T5744" s="2"/>
      <c r="U5744" s="2"/>
      <c r="V5744" s="2"/>
      <c r="W5744" s="5"/>
      <c r="X5744" s="5"/>
      <c r="Y5744" s="2"/>
      <c r="Z5744" s="2"/>
      <c r="AA5744" s="2"/>
      <c r="AB5744" s="2"/>
      <c r="AC5744" s="2"/>
      <c r="AD5744" s="2"/>
      <c r="AE5744" s="5"/>
      <c r="AF5744" s="5"/>
    </row>
    <row r="5745" spans="1:32">
      <c r="A5745" s="3">
        <v>40942.604200000002</v>
      </c>
      <c r="B5745" s="7">
        <v>40942.604166666664</v>
      </c>
      <c r="C5745" s="3">
        <v>261.23933299999999</v>
      </c>
      <c r="D5745" s="3">
        <v>255.97399999999999</v>
      </c>
      <c r="E5745" s="3">
        <v>262.15733299999999</v>
      </c>
      <c r="F5745" s="3">
        <v>259.36266699999999</v>
      </c>
      <c r="G5745" s="3">
        <v>265.43533300000001</v>
      </c>
      <c r="H5745" s="3">
        <v>263.82466699999998</v>
      </c>
      <c r="I5745" s="3">
        <v>274.18066700000003</v>
      </c>
      <c r="J5745" s="3">
        <v>273.92733299999998</v>
      </c>
      <c r="L5745" s="1"/>
      <c r="M5745" s="2"/>
      <c r="N5745" s="2"/>
      <c r="O5745" s="2"/>
      <c r="P5745" s="2"/>
      <c r="Q5745" s="2"/>
      <c r="R5745" s="4"/>
      <c r="S5745" s="4"/>
      <c r="T5745" s="2"/>
      <c r="U5745" s="2"/>
      <c r="V5745" s="2"/>
      <c r="W5745" s="5"/>
      <c r="X5745" s="5"/>
      <c r="Y5745" s="2"/>
      <c r="Z5745" s="2"/>
      <c r="AA5745" s="2"/>
      <c r="AB5745" s="2"/>
      <c r="AC5745" s="2"/>
      <c r="AD5745" s="2"/>
      <c r="AE5745" s="5"/>
      <c r="AF5745" s="5"/>
    </row>
    <row r="5746" spans="1:32">
      <c r="A5746" s="3">
        <v>40942.614600000001</v>
      </c>
      <c r="B5746" s="7">
        <v>40942.614583333336</v>
      </c>
      <c r="C5746" s="3">
        <v>260.93733300000002</v>
      </c>
      <c r="D5746" s="3">
        <v>255.58266699999999</v>
      </c>
      <c r="E5746" s="3">
        <v>262.01866699999999</v>
      </c>
      <c r="F5746" s="3">
        <v>259.18200000000002</v>
      </c>
      <c r="G5746" s="3">
        <v>265.578667</v>
      </c>
      <c r="H5746" s="3">
        <v>263.97466700000001</v>
      </c>
      <c r="I5746" s="3">
        <v>274.392</v>
      </c>
      <c r="J5746" s="3">
        <v>274.15199999999999</v>
      </c>
      <c r="L5746" s="1"/>
      <c r="M5746" s="2"/>
      <c r="N5746" s="2"/>
      <c r="O5746" s="2"/>
      <c r="P5746" s="2"/>
      <c r="Q5746" s="2"/>
      <c r="R5746" s="4"/>
      <c r="S5746" s="4"/>
      <c r="T5746" s="2"/>
      <c r="U5746" s="2"/>
      <c r="V5746" s="2"/>
      <c r="W5746" s="5"/>
      <c r="X5746" s="5"/>
      <c r="Y5746" s="2"/>
      <c r="Z5746" s="2"/>
      <c r="AA5746" s="2"/>
      <c r="AB5746" s="2"/>
      <c r="AC5746" s="2"/>
      <c r="AD5746" s="2"/>
      <c r="AE5746" s="5"/>
      <c r="AF5746" s="5"/>
    </row>
    <row r="5747" spans="1:32">
      <c r="A5747" s="3">
        <v>40942.625</v>
      </c>
      <c r="B5747" s="7">
        <v>40942.625</v>
      </c>
      <c r="C5747" s="3">
        <v>260.671333</v>
      </c>
      <c r="D5747" s="3">
        <v>255.26400000000001</v>
      </c>
      <c r="E5747" s="3">
        <v>261.90733299999999</v>
      </c>
      <c r="F5747" s="3">
        <v>259.06933299999997</v>
      </c>
      <c r="G5747" s="3">
        <v>265.638667</v>
      </c>
      <c r="H5747" s="3">
        <v>263.99599999999998</v>
      </c>
      <c r="I5747" s="3">
        <v>274.58066700000001</v>
      </c>
      <c r="J5747" s="3">
        <v>274.35133300000001</v>
      </c>
      <c r="K5747" s="3">
        <v>0</v>
      </c>
      <c r="L5747" s="1">
        <v>40942.416666666664</v>
      </c>
      <c r="M5747" s="2">
        <v>22</v>
      </c>
      <c r="N5747" s="2">
        <v>13.11</v>
      </c>
      <c r="O5747" s="2" t="s">
        <v>12</v>
      </c>
      <c r="P5747" s="2" t="s">
        <v>12</v>
      </c>
      <c r="Q5747" s="2" t="s">
        <v>12</v>
      </c>
      <c r="R5747" s="4"/>
      <c r="S5747" s="4"/>
      <c r="T5747" s="2">
        <v>0.30099999999999999</v>
      </c>
      <c r="U5747" s="2">
        <v>0.75900000000000001</v>
      </c>
      <c r="V5747" s="2">
        <v>0.91300000000000003</v>
      </c>
      <c r="W5747" s="5">
        <f>AVERAGE(T5747:V5747)</f>
        <v>0.65766666666666673</v>
      </c>
      <c r="X5747" s="5">
        <f>STDEV(T5747:V5747)</f>
        <v>0.31833525304831267</v>
      </c>
      <c r="Y5747" s="2">
        <v>1.2E-2</v>
      </c>
      <c r="Z5747" s="2">
        <v>0.69499999999999995</v>
      </c>
      <c r="AA5747" s="2">
        <v>0.81100000000000005</v>
      </c>
      <c r="AB5747" s="2">
        <v>0.622</v>
      </c>
      <c r="AC5747" s="2">
        <v>0.63200000000000001</v>
      </c>
      <c r="AD5747" s="2">
        <v>0.84</v>
      </c>
      <c r="AE5747" s="5">
        <f>AVERAGE(Y5747:AD5747)</f>
        <v>0.60199999999999998</v>
      </c>
      <c r="AF5747" s="5">
        <f>STDEV(Y5747:AD5747)</f>
        <v>0.30277846686975596</v>
      </c>
    </row>
    <row r="5748" spans="1:32">
      <c r="A5748" s="3">
        <v>40942.635399999999</v>
      </c>
      <c r="B5748" s="7">
        <v>40942.635416666664</v>
      </c>
      <c r="C5748" s="3">
        <v>260.60399999999998</v>
      </c>
      <c r="D5748" s="3">
        <v>255.27533299999999</v>
      </c>
      <c r="E5748" s="3">
        <v>261.99333300000001</v>
      </c>
      <c r="F5748" s="3">
        <v>259.214</v>
      </c>
      <c r="G5748" s="3">
        <v>266.06266699999998</v>
      </c>
      <c r="H5748" s="3">
        <v>264.44133299999999</v>
      </c>
      <c r="I5748" s="3">
        <v>274.80066699999998</v>
      </c>
      <c r="J5748" s="3">
        <v>274.60399999999998</v>
      </c>
      <c r="L5748" s="1"/>
      <c r="M5748" s="2"/>
      <c r="N5748" s="2"/>
      <c r="O5748" s="2"/>
      <c r="P5748" s="2"/>
      <c r="Q5748" s="2"/>
      <c r="R5748" s="4"/>
      <c r="S5748" s="4"/>
      <c r="T5748" s="2"/>
      <c r="U5748" s="2"/>
      <c r="V5748" s="2"/>
      <c r="W5748" s="5"/>
      <c r="X5748" s="5"/>
      <c r="Y5748" s="2"/>
      <c r="Z5748" s="2"/>
      <c r="AA5748" s="2"/>
      <c r="AB5748" s="2"/>
      <c r="AC5748" s="2"/>
      <c r="AD5748" s="2"/>
      <c r="AE5748" s="5"/>
      <c r="AF5748" s="5"/>
    </row>
    <row r="5749" spans="1:32">
      <c r="A5749" s="3">
        <v>40942.645799999998</v>
      </c>
      <c r="B5749" s="7">
        <v>40942.645833333336</v>
      </c>
      <c r="C5749" s="3">
        <v>260.49466699999999</v>
      </c>
      <c r="D5749" s="3">
        <v>255.226</v>
      </c>
      <c r="E5749" s="3">
        <v>261.83333299999998</v>
      </c>
      <c r="F5749" s="3">
        <v>258.99266699999998</v>
      </c>
      <c r="G5749" s="3">
        <v>265.91800000000001</v>
      </c>
      <c r="H5749" s="3">
        <v>264.14466700000003</v>
      </c>
      <c r="I5749" s="3">
        <v>275.15866699999998</v>
      </c>
      <c r="J5749" s="3">
        <v>275.012</v>
      </c>
      <c r="L5749" s="1"/>
      <c r="M5749" s="2"/>
      <c r="N5749" s="2"/>
      <c r="O5749" s="2"/>
      <c r="P5749" s="2"/>
      <c r="Q5749" s="2"/>
      <c r="R5749" s="4"/>
      <c r="S5749" s="4"/>
      <c r="T5749" s="2"/>
      <c r="U5749" s="2"/>
      <c r="V5749" s="2"/>
      <c r="W5749" s="5"/>
      <c r="X5749" s="5"/>
      <c r="Y5749" s="2"/>
      <c r="Z5749" s="2"/>
      <c r="AA5749" s="2"/>
      <c r="AB5749" s="2"/>
      <c r="AC5749" s="2"/>
      <c r="AD5749" s="2"/>
      <c r="AE5749" s="5"/>
      <c r="AF5749" s="5"/>
    </row>
    <row r="5750" spans="1:32">
      <c r="A5750" s="3">
        <v>40942.656300000002</v>
      </c>
      <c r="B5750" s="7">
        <v>40942.65625</v>
      </c>
      <c r="C5750" s="3">
        <v>260.33928600000002</v>
      </c>
      <c r="D5750" s="3">
        <v>255.08785700000001</v>
      </c>
      <c r="E5750" s="3">
        <v>261.66642899999999</v>
      </c>
      <c r="F5750" s="3">
        <v>258.76428600000003</v>
      </c>
      <c r="G5750" s="3">
        <v>265.78071399999999</v>
      </c>
      <c r="H5750" s="3">
        <v>263.947857</v>
      </c>
      <c r="I5750" s="3">
        <v>275.51857100000001</v>
      </c>
      <c r="J5750" s="3">
        <v>275.50142899999997</v>
      </c>
      <c r="L5750" s="1"/>
      <c r="M5750" s="2"/>
      <c r="N5750" s="2"/>
      <c r="O5750" s="2"/>
      <c r="P5750" s="2"/>
      <c r="Q5750" s="2"/>
      <c r="R5750" s="4"/>
      <c r="S5750" s="4"/>
      <c r="T5750" s="2"/>
      <c r="U5750" s="2"/>
      <c r="V5750" s="2"/>
      <c r="W5750" s="5"/>
      <c r="X5750" s="5"/>
      <c r="Y5750" s="2"/>
      <c r="Z5750" s="2"/>
      <c r="AA5750" s="2"/>
      <c r="AB5750" s="2"/>
      <c r="AC5750" s="2"/>
      <c r="AD5750" s="2"/>
      <c r="AE5750" s="5"/>
      <c r="AF5750" s="5"/>
    </row>
    <row r="5751" spans="1:32">
      <c r="A5751" s="3">
        <v>40942.666700000002</v>
      </c>
      <c r="B5751" s="7">
        <v>40942.666666666664</v>
      </c>
      <c r="C5751" s="3">
        <v>260.178</v>
      </c>
      <c r="D5751" s="3">
        <v>254.886</v>
      </c>
      <c r="E5751" s="3">
        <v>261.54866700000002</v>
      </c>
      <c r="F5751" s="3">
        <v>258.58533299999999</v>
      </c>
      <c r="G5751" s="3">
        <v>265.83533299999999</v>
      </c>
      <c r="H5751" s="3">
        <v>263.97666700000002</v>
      </c>
      <c r="I5751" s="3">
        <v>275.638667</v>
      </c>
      <c r="J5751" s="3">
        <v>275.70466699999997</v>
      </c>
      <c r="L5751" s="1">
        <v>40942.458333333336</v>
      </c>
      <c r="M5751" s="2">
        <v>23</v>
      </c>
      <c r="N5751" s="2">
        <v>13.71</v>
      </c>
      <c r="O5751" s="2" t="s">
        <v>12</v>
      </c>
      <c r="P5751" s="2" t="s">
        <v>12</v>
      </c>
      <c r="Q5751" s="2" t="s">
        <v>12</v>
      </c>
      <c r="R5751" s="4"/>
      <c r="S5751" s="4"/>
      <c r="T5751" s="2">
        <v>0.29899999999999999</v>
      </c>
      <c r="U5751" s="2">
        <v>0.75700000000000001</v>
      </c>
      <c r="V5751" s="2">
        <v>0.91800000000000004</v>
      </c>
      <c r="W5751" s="5">
        <f>AVERAGE(T5751:V5751)</f>
        <v>0.65800000000000003</v>
      </c>
      <c r="X5751" s="5">
        <f>STDEV(T5751:V5751)</f>
        <v>0.3211557254666339</v>
      </c>
      <c r="Y5751" s="2">
        <v>0.114</v>
      </c>
      <c r="Z5751" s="2">
        <v>1.694</v>
      </c>
      <c r="AA5751" s="2">
        <v>1.9850000000000001</v>
      </c>
      <c r="AB5751" s="2">
        <v>1.7629999999999999</v>
      </c>
      <c r="AC5751" s="2">
        <v>1.8169999999999999</v>
      </c>
      <c r="AD5751" s="2">
        <v>2.1349999999999998</v>
      </c>
      <c r="AE5751" s="5">
        <f>AVERAGE(Y5751:AD5751)</f>
        <v>1.5846666666666664</v>
      </c>
      <c r="AF5751" s="5">
        <f>STDEV(Y5751:AD5751)</f>
        <v>0.7380690121300767</v>
      </c>
    </row>
    <row r="5752" spans="1:32">
      <c r="A5752" s="3">
        <v>40942.677100000001</v>
      </c>
      <c r="B5752" s="7">
        <v>40942.677083333336</v>
      </c>
      <c r="C5752" s="3">
        <v>260.04333300000002</v>
      </c>
      <c r="D5752" s="3">
        <v>254.72733299999999</v>
      </c>
      <c r="E5752" s="3">
        <v>261.53866699999998</v>
      </c>
      <c r="F5752" s="3">
        <v>258.55399999999997</v>
      </c>
      <c r="G5752" s="3">
        <v>265.99799999999999</v>
      </c>
      <c r="H5752" s="3">
        <v>264.186667</v>
      </c>
      <c r="I5752" s="3">
        <v>275.57733300000001</v>
      </c>
      <c r="J5752" s="3">
        <v>275.73533300000003</v>
      </c>
      <c r="L5752" s="1"/>
      <c r="M5752" s="2"/>
      <c r="N5752" s="2"/>
      <c r="O5752" s="2"/>
      <c r="P5752" s="2"/>
      <c r="Q5752" s="2"/>
      <c r="R5752" s="4"/>
      <c r="S5752" s="4"/>
      <c r="T5752" s="2"/>
      <c r="U5752" s="2"/>
      <c r="V5752" s="2"/>
      <c r="W5752" s="5"/>
      <c r="X5752" s="5"/>
      <c r="Y5752" s="2"/>
      <c r="Z5752" s="2"/>
      <c r="AA5752" s="2"/>
      <c r="AB5752" s="2"/>
      <c r="AC5752" s="2"/>
      <c r="AD5752" s="2"/>
      <c r="AE5752" s="5"/>
      <c r="AF5752" s="5"/>
    </row>
    <row r="5753" spans="1:32">
      <c r="A5753" s="3">
        <v>40942.6875</v>
      </c>
      <c r="B5753" s="7">
        <v>40942.6875</v>
      </c>
      <c r="C5753" s="3">
        <v>259.87799999999999</v>
      </c>
      <c r="D5753" s="3">
        <v>254.57333299999999</v>
      </c>
      <c r="E5753" s="3">
        <v>261.42599999999999</v>
      </c>
      <c r="F5753" s="3">
        <v>258.47066699999999</v>
      </c>
      <c r="G5753" s="3">
        <v>265.95933300000002</v>
      </c>
      <c r="H5753" s="3">
        <v>264.22133300000002</v>
      </c>
      <c r="I5753" s="3">
        <v>275.58066700000001</v>
      </c>
      <c r="J5753" s="3">
        <v>275.76</v>
      </c>
      <c r="L5753" s="1"/>
      <c r="M5753" s="2"/>
      <c r="N5753" s="2"/>
      <c r="O5753" s="2"/>
      <c r="P5753" s="2"/>
      <c r="Q5753" s="2"/>
      <c r="R5753" s="4"/>
      <c r="S5753" s="4"/>
      <c r="T5753" s="2"/>
      <c r="U5753" s="2"/>
      <c r="V5753" s="2"/>
      <c r="W5753" s="5"/>
      <c r="X5753" s="5"/>
      <c r="Y5753" s="2"/>
      <c r="Z5753" s="2"/>
      <c r="AA5753" s="2"/>
      <c r="AB5753" s="2"/>
      <c r="AC5753" s="2"/>
      <c r="AD5753" s="2"/>
      <c r="AE5753" s="5"/>
      <c r="AF5753" s="5"/>
    </row>
    <row r="5754" spans="1:32">
      <c r="A5754" s="3">
        <v>40942.697899999999</v>
      </c>
      <c r="B5754" s="7">
        <v>40942.697916666664</v>
      </c>
      <c r="C5754" s="3">
        <v>259.813333</v>
      </c>
      <c r="D5754" s="3">
        <v>254.53200000000001</v>
      </c>
      <c r="E5754" s="3">
        <v>261.52266700000001</v>
      </c>
      <c r="F5754" s="3">
        <v>258.59266700000001</v>
      </c>
      <c r="G5754" s="3">
        <v>266.36333300000001</v>
      </c>
      <c r="H5754" s="3">
        <v>264.66666700000002</v>
      </c>
      <c r="I5754" s="3">
        <v>275.61666700000001</v>
      </c>
      <c r="J5754" s="3">
        <v>275.72399999999999</v>
      </c>
      <c r="L5754" s="1"/>
      <c r="M5754" s="2"/>
      <c r="N5754" s="2"/>
      <c r="O5754" s="2"/>
      <c r="P5754" s="2"/>
      <c r="Q5754" s="2"/>
      <c r="R5754" s="4"/>
      <c r="S5754" s="4"/>
      <c r="T5754" s="2"/>
      <c r="U5754" s="2"/>
      <c r="V5754" s="2"/>
      <c r="W5754" s="5"/>
      <c r="X5754" s="5"/>
      <c r="Y5754" s="2"/>
      <c r="Z5754" s="2"/>
      <c r="AA5754" s="2"/>
      <c r="AB5754" s="2"/>
      <c r="AC5754" s="2"/>
      <c r="AD5754" s="2"/>
      <c r="AE5754" s="5"/>
      <c r="AF5754" s="5"/>
    </row>
    <row r="5755" spans="1:32">
      <c r="A5755" s="3">
        <v>40942.708299999998</v>
      </c>
      <c r="B5755" s="7">
        <v>40942.708333333336</v>
      </c>
      <c r="C5755" s="3">
        <v>259.789333</v>
      </c>
      <c r="D5755" s="3">
        <v>254.50733299999999</v>
      </c>
      <c r="E5755" s="3">
        <v>261.61533300000002</v>
      </c>
      <c r="F5755" s="3">
        <v>258.693333</v>
      </c>
      <c r="G5755" s="3">
        <v>266.66399999999999</v>
      </c>
      <c r="H5755" s="3">
        <v>264.972667</v>
      </c>
      <c r="I5755" s="3">
        <v>275.66466700000001</v>
      </c>
      <c r="J5755" s="3">
        <v>275.80733300000003</v>
      </c>
      <c r="L5755" s="1">
        <v>40942.5</v>
      </c>
      <c r="M5755" s="2">
        <v>24</v>
      </c>
      <c r="N5755" s="2">
        <v>13.71</v>
      </c>
      <c r="O5755" s="2" t="s">
        <v>12</v>
      </c>
      <c r="P5755" s="2" t="s">
        <v>12</v>
      </c>
      <c r="Q5755" s="2" t="s">
        <v>12</v>
      </c>
      <c r="R5755" s="4"/>
      <c r="S5755" s="4"/>
      <c r="T5755" s="2">
        <v>0.311</v>
      </c>
      <c r="U5755" s="2">
        <v>0.75800000000000001</v>
      </c>
      <c r="V5755" s="2">
        <v>0.91600000000000004</v>
      </c>
      <c r="W5755" s="5">
        <f>AVERAGE(T5755:V5755)</f>
        <v>0.66166666666666663</v>
      </c>
      <c r="X5755" s="5">
        <f>STDEV(T5755:V5755)</f>
        <v>0.31379345648584428</v>
      </c>
      <c r="Y5755" s="2">
        <v>0.317</v>
      </c>
      <c r="Z5755" s="2">
        <v>2.456</v>
      </c>
      <c r="AA5755" s="2">
        <v>2.82</v>
      </c>
      <c r="AB5755" s="2">
        <v>2.528</v>
      </c>
      <c r="AC5755" s="2">
        <v>2.7639999999999998</v>
      </c>
      <c r="AD5755" s="2">
        <v>2.9980000000000002</v>
      </c>
      <c r="AE5755" s="5">
        <f>AVERAGE(Y5755:AD5755)</f>
        <v>2.3138333333333332</v>
      </c>
      <c r="AF5755" s="5">
        <f>STDEV(Y5755:AD5755)</f>
        <v>0.99803415105229099</v>
      </c>
    </row>
    <row r="5756" spans="1:32">
      <c r="A5756" s="3">
        <v>40942.718800000002</v>
      </c>
      <c r="B5756" s="7">
        <v>40942.71875</v>
      </c>
      <c r="C5756" s="3">
        <v>259.70642900000001</v>
      </c>
      <c r="D5756" s="3">
        <v>254.47214299999999</v>
      </c>
      <c r="E5756" s="3">
        <v>261.64142900000002</v>
      </c>
      <c r="F5756" s="3">
        <v>258.75571400000001</v>
      </c>
      <c r="G5756" s="3">
        <v>266.81428599999998</v>
      </c>
      <c r="H5756" s="3">
        <v>265.21571399999999</v>
      </c>
      <c r="I5756" s="3">
        <v>275.51357100000001</v>
      </c>
      <c r="J5756" s="3">
        <v>275.55357099999998</v>
      </c>
      <c r="L5756" s="1"/>
      <c r="M5756" s="2"/>
      <c r="N5756" s="2"/>
      <c r="O5756" s="2"/>
      <c r="P5756" s="2"/>
      <c r="Q5756" s="2"/>
      <c r="R5756" s="4"/>
      <c r="S5756" s="4"/>
      <c r="T5756" s="2"/>
      <c r="U5756" s="2"/>
      <c r="V5756" s="2"/>
      <c r="W5756" s="5"/>
      <c r="X5756" s="5"/>
      <c r="Y5756" s="2"/>
      <c r="Z5756" s="2"/>
      <c r="AA5756" s="2"/>
      <c r="AB5756" s="2"/>
      <c r="AC5756" s="2"/>
      <c r="AD5756" s="2"/>
      <c r="AE5756" s="5"/>
      <c r="AF5756" s="5"/>
    </row>
    <row r="5757" spans="1:32">
      <c r="A5757" s="3">
        <v>40942.729200000002</v>
      </c>
      <c r="B5757" s="7">
        <v>40942.729166666664</v>
      </c>
      <c r="C5757" s="3">
        <v>259.608</v>
      </c>
      <c r="D5757" s="3">
        <v>254.36666700000001</v>
      </c>
      <c r="E5757" s="3">
        <v>261.49799999999999</v>
      </c>
      <c r="F5757" s="3">
        <v>258.58933300000001</v>
      </c>
      <c r="G5757" s="3">
        <v>266.539333</v>
      </c>
      <c r="H5757" s="3">
        <v>264.87</v>
      </c>
      <c r="I5757" s="3">
        <v>275.57466699999998</v>
      </c>
      <c r="J5757" s="3">
        <v>275.59866699999998</v>
      </c>
      <c r="L5757" s="1"/>
      <c r="M5757" s="2"/>
      <c r="N5757" s="2"/>
      <c r="O5757" s="2"/>
      <c r="P5757" s="2"/>
      <c r="Q5757" s="2"/>
      <c r="R5757" s="4"/>
      <c r="S5757" s="4"/>
      <c r="T5757" s="2"/>
      <c r="U5757" s="2"/>
      <c r="V5757" s="2"/>
      <c r="W5757" s="5"/>
      <c r="X5757" s="5"/>
      <c r="Y5757" s="2"/>
      <c r="Z5757" s="2"/>
      <c r="AA5757" s="2"/>
      <c r="AB5757" s="2"/>
      <c r="AC5757" s="2"/>
      <c r="AD5757" s="2"/>
      <c r="AE5757" s="5"/>
      <c r="AF5757" s="5"/>
    </row>
    <row r="5758" spans="1:32">
      <c r="A5758" s="3">
        <v>40942.739600000001</v>
      </c>
      <c r="B5758" s="7">
        <v>40942.739583333336</v>
      </c>
      <c r="C5758" s="3">
        <v>259.659333</v>
      </c>
      <c r="D5758" s="3">
        <v>254.415333</v>
      </c>
      <c r="E5758" s="3">
        <v>261.63799999999998</v>
      </c>
      <c r="F5758" s="3">
        <v>258.76866699999999</v>
      </c>
      <c r="G5758" s="3">
        <v>266.83866699999999</v>
      </c>
      <c r="H5758" s="3">
        <v>265.24200000000002</v>
      </c>
      <c r="I5758" s="3">
        <v>275.68533300000001</v>
      </c>
      <c r="J5758" s="3">
        <v>275.729333</v>
      </c>
      <c r="L5758" s="1"/>
      <c r="M5758" s="2"/>
      <c r="N5758" s="2"/>
      <c r="O5758" s="2"/>
      <c r="P5758" s="2"/>
      <c r="Q5758" s="2"/>
      <c r="R5758" s="4"/>
      <c r="S5758" s="4"/>
      <c r="T5758" s="2"/>
      <c r="U5758" s="2"/>
      <c r="V5758" s="2"/>
      <c r="W5758" s="5"/>
      <c r="X5758" s="5"/>
      <c r="Y5758" s="2"/>
      <c r="Z5758" s="2"/>
      <c r="AA5758" s="2"/>
      <c r="AB5758" s="2"/>
      <c r="AC5758" s="2"/>
      <c r="AD5758" s="2"/>
      <c r="AE5758" s="5"/>
      <c r="AF5758" s="5"/>
    </row>
    <row r="5759" spans="1:32">
      <c r="A5759" s="3">
        <v>40942.75</v>
      </c>
      <c r="B5759" s="7">
        <v>40942.75</v>
      </c>
      <c r="C5759" s="3">
        <v>259.55799999999999</v>
      </c>
      <c r="D5759" s="3">
        <v>254.334</v>
      </c>
      <c r="E5759" s="3">
        <v>261.56</v>
      </c>
      <c r="F5759" s="3">
        <v>258.72466700000001</v>
      </c>
      <c r="G5759" s="3">
        <v>266.88466699999998</v>
      </c>
      <c r="H5759" s="3">
        <v>265.337333</v>
      </c>
      <c r="I5759" s="3">
        <v>275.61066699999998</v>
      </c>
      <c r="J5759" s="3">
        <v>275.66133300000001</v>
      </c>
      <c r="L5759" s="1">
        <v>40942.541666666664</v>
      </c>
      <c r="M5759" s="2">
        <v>25</v>
      </c>
      <c r="N5759" s="2">
        <v>13.7</v>
      </c>
      <c r="O5759" s="2" t="s">
        <v>12</v>
      </c>
      <c r="P5759" s="2" t="s">
        <v>12</v>
      </c>
      <c r="Q5759" s="2" t="s">
        <v>12</v>
      </c>
      <c r="R5759" s="4"/>
      <c r="S5759" s="4"/>
      <c r="T5759" s="2">
        <v>0.311</v>
      </c>
      <c r="U5759" s="2">
        <v>0.76500000000000001</v>
      </c>
      <c r="V5759" s="2">
        <v>0.91400000000000003</v>
      </c>
      <c r="W5759" s="5">
        <f>AVERAGE(T5759:V5759)</f>
        <v>0.66333333333333344</v>
      </c>
      <c r="X5759" s="5">
        <f>STDEV(T5759:V5759)</f>
        <v>0.314092873738538</v>
      </c>
      <c r="Y5759" s="2">
        <v>0.40300000000000002</v>
      </c>
      <c r="Z5759" s="2">
        <v>2.3519999999999999</v>
      </c>
      <c r="AA5759" s="2">
        <v>2.7669999999999999</v>
      </c>
      <c r="AB5759" s="2">
        <v>2.3839999999999999</v>
      </c>
      <c r="AC5759" s="2">
        <v>2.7240000000000002</v>
      </c>
      <c r="AD5759" s="2">
        <v>2.8439999999999999</v>
      </c>
      <c r="AE5759" s="5">
        <f>AVERAGE(Y5759:AD5759)</f>
        <v>2.2456666666666667</v>
      </c>
      <c r="AF5759" s="5">
        <f>STDEV(Y5759:AD5759)</f>
        <v>0.92568432344221241</v>
      </c>
    </row>
    <row r="5760" spans="1:32">
      <c r="A5760" s="3">
        <v>40942.760399999999</v>
      </c>
      <c r="B5760" s="7">
        <v>40942.760416666664</v>
      </c>
      <c r="C5760" s="3">
        <v>259.31400000000002</v>
      </c>
      <c r="D5760" s="3">
        <v>254.08799999999999</v>
      </c>
      <c r="E5760" s="3">
        <v>261.20266700000002</v>
      </c>
      <c r="F5760" s="3">
        <v>258.289333</v>
      </c>
      <c r="G5760" s="3">
        <v>266.30533300000002</v>
      </c>
      <c r="H5760" s="3">
        <v>264.64800000000002</v>
      </c>
      <c r="I5760" s="3">
        <v>275.16533299999998</v>
      </c>
      <c r="J5760" s="3">
        <v>275.12533300000001</v>
      </c>
      <c r="L5760" s="1"/>
      <c r="M5760" s="2"/>
      <c r="N5760" s="2"/>
      <c r="O5760" s="2"/>
      <c r="P5760" s="2"/>
      <c r="Q5760" s="2"/>
      <c r="R5760" s="4"/>
      <c r="S5760" s="4"/>
      <c r="T5760" s="2"/>
      <c r="U5760" s="2"/>
      <c r="V5760" s="2"/>
      <c r="W5760" s="5"/>
      <c r="X5760" s="5"/>
      <c r="Y5760" s="2"/>
      <c r="Z5760" s="2"/>
      <c r="AA5760" s="2"/>
      <c r="AB5760" s="2"/>
      <c r="AC5760" s="2"/>
      <c r="AD5760" s="2"/>
      <c r="AE5760" s="5"/>
      <c r="AF5760" s="5"/>
    </row>
    <row r="5761" spans="1:32">
      <c r="A5761" s="3">
        <v>40942.770799999998</v>
      </c>
      <c r="B5761" s="7">
        <v>40942.770833333336</v>
      </c>
      <c r="C5761" s="3">
        <v>259.35866700000003</v>
      </c>
      <c r="D5761" s="3">
        <v>253.997333</v>
      </c>
      <c r="E5761" s="3">
        <v>260.72133300000002</v>
      </c>
      <c r="F5761" s="3">
        <v>257.57933300000002</v>
      </c>
      <c r="G5761" s="3">
        <v>264.69600000000003</v>
      </c>
      <c r="H5761" s="3">
        <v>262.47333300000003</v>
      </c>
      <c r="I5761" s="3">
        <v>276.09266700000001</v>
      </c>
      <c r="J5761" s="3">
        <v>276.46266700000001</v>
      </c>
      <c r="L5761" s="1"/>
      <c r="M5761" s="2"/>
      <c r="N5761" s="2"/>
      <c r="O5761" s="2"/>
      <c r="P5761" s="2"/>
      <c r="Q5761" s="2"/>
      <c r="R5761" s="4"/>
      <c r="S5761" s="4"/>
      <c r="T5761" s="2"/>
      <c r="U5761" s="2"/>
      <c r="V5761" s="2"/>
      <c r="W5761" s="5"/>
      <c r="X5761" s="5"/>
      <c r="Y5761" s="2"/>
      <c r="Z5761" s="2"/>
      <c r="AA5761" s="2"/>
      <c r="AB5761" s="2"/>
      <c r="AC5761" s="2"/>
      <c r="AD5761" s="2"/>
      <c r="AE5761" s="5"/>
      <c r="AF5761" s="5"/>
    </row>
    <row r="5762" spans="1:32">
      <c r="A5762" s="3">
        <v>40942.781300000002</v>
      </c>
      <c r="B5762" s="7">
        <v>40942.78125</v>
      </c>
      <c r="C5762" s="3">
        <v>259.06</v>
      </c>
      <c r="D5762" s="3">
        <v>253.74642900000001</v>
      </c>
      <c r="E5762" s="3">
        <v>260.55642899999998</v>
      </c>
      <c r="F5762" s="3">
        <v>257.48</v>
      </c>
      <c r="G5762" s="3">
        <v>264.75071400000002</v>
      </c>
      <c r="H5762" s="3">
        <v>262.66571399999998</v>
      </c>
      <c r="I5762" s="3">
        <v>276.07928600000002</v>
      </c>
      <c r="J5762" s="3">
        <v>276.69571400000001</v>
      </c>
      <c r="L5762" s="1"/>
      <c r="M5762" s="2"/>
      <c r="N5762" s="2"/>
      <c r="O5762" s="2"/>
      <c r="P5762" s="2"/>
      <c r="Q5762" s="2"/>
      <c r="R5762" s="4"/>
      <c r="S5762" s="4"/>
      <c r="T5762" s="2"/>
      <c r="U5762" s="2"/>
      <c r="V5762" s="2"/>
      <c r="W5762" s="5"/>
      <c r="X5762" s="5"/>
      <c r="Y5762" s="2"/>
      <c r="Z5762" s="2"/>
      <c r="AA5762" s="2"/>
      <c r="AB5762" s="2"/>
      <c r="AC5762" s="2"/>
      <c r="AD5762" s="2"/>
      <c r="AE5762" s="5"/>
      <c r="AF5762" s="5"/>
    </row>
    <row r="5763" spans="1:32">
      <c r="A5763" s="3">
        <v>40942.791700000002</v>
      </c>
      <c r="B5763" s="7">
        <v>40942.791666666664</v>
      </c>
      <c r="C5763" s="3">
        <v>258.99400000000003</v>
      </c>
      <c r="D5763" s="3">
        <v>253.72066699999999</v>
      </c>
      <c r="E5763" s="3">
        <v>260.710667</v>
      </c>
      <c r="F5763" s="3">
        <v>257.73733299999998</v>
      </c>
      <c r="G5763" s="3">
        <v>265.44200000000001</v>
      </c>
      <c r="H5763" s="3">
        <v>263.56266699999998</v>
      </c>
      <c r="I5763" s="3">
        <v>275.43799999999999</v>
      </c>
      <c r="J5763" s="3">
        <v>275.61266699999999</v>
      </c>
      <c r="L5763" s="1">
        <v>40942.583333333336</v>
      </c>
      <c r="M5763" s="2">
        <v>26</v>
      </c>
      <c r="N5763" s="2">
        <v>13.7</v>
      </c>
      <c r="O5763" s="2" t="s">
        <v>12</v>
      </c>
      <c r="P5763" s="2" t="s">
        <v>12</v>
      </c>
      <c r="Q5763" s="2" t="s">
        <v>12</v>
      </c>
      <c r="R5763" s="4"/>
      <c r="S5763" s="4"/>
      <c r="T5763" s="2">
        <v>0.311</v>
      </c>
      <c r="U5763" s="2">
        <v>0.76900000000000002</v>
      </c>
      <c r="V5763" s="2">
        <v>0.91400000000000003</v>
      </c>
      <c r="W5763" s="5">
        <f>AVERAGE(T5763:V5763)</f>
        <v>0.66466666666666674</v>
      </c>
      <c r="X5763" s="5">
        <f>STDEV(T5763:V5763)</f>
        <v>0.31474804738605333</v>
      </c>
      <c r="Y5763" s="2">
        <v>0.498</v>
      </c>
      <c r="Z5763" s="2">
        <v>2.6059999999999999</v>
      </c>
      <c r="AA5763" s="2">
        <v>3.1389999999999998</v>
      </c>
      <c r="AB5763" s="2">
        <v>2.7029999999999998</v>
      </c>
      <c r="AC5763" s="2">
        <v>3.121</v>
      </c>
      <c r="AD5763" s="2">
        <v>3.22</v>
      </c>
      <c r="AE5763" s="5">
        <f>AVERAGE(Y5763:AD5763)</f>
        <v>2.5478333333333336</v>
      </c>
      <c r="AF5763" s="5">
        <f>STDEV(Y5763:AD5763)</f>
        <v>1.0352857415547971</v>
      </c>
    </row>
    <row r="5764" spans="1:32">
      <c r="A5764" s="3">
        <v>40942.802100000001</v>
      </c>
      <c r="B5764" s="7">
        <v>40942.802083333336</v>
      </c>
      <c r="C5764" s="3">
        <v>258.99799999999999</v>
      </c>
      <c r="D5764" s="3">
        <v>253.70400000000001</v>
      </c>
      <c r="E5764" s="3">
        <v>260.68933299999998</v>
      </c>
      <c r="F5764" s="3">
        <v>257.69466699999998</v>
      </c>
      <c r="G5764" s="3">
        <v>265.44733300000001</v>
      </c>
      <c r="H5764" s="3">
        <v>263.54599999999999</v>
      </c>
      <c r="I5764" s="3">
        <v>275.45666699999998</v>
      </c>
      <c r="J5764" s="3">
        <v>275.52266700000001</v>
      </c>
      <c r="L5764" s="1"/>
      <c r="M5764" s="2"/>
      <c r="N5764" s="2"/>
      <c r="O5764" s="2"/>
      <c r="P5764" s="2"/>
      <c r="Q5764" s="2"/>
      <c r="R5764" s="4"/>
      <c r="S5764" s="4"/>
      <c r="T5764" s="2"/>
      <c r="U5764" s="2"/>
      <c r="V5764" s="2"/>
      <c r="W5764" s="5"/>
      <c r="X5764" s="5"/>
      <c r="Y5764" s="2"/>
      <c r="Z5764" s="2"/>
      <c r="AA5764" s="2"/>
      <c r="AB5764" s="2"/>
      <c r="AC5764" s="2"/>
      <c r="AD5764" s="2"/>
      <c r="AE5764" s="5"/>
      <c r="AF5764" s="5"/>
    </row>
    <row r="5765" spans="1:32">
      <c r="A5765" s="3">
        <v>40942.8125</v>
      </c>
      <c r="B5765" s="7">
        <v>40942.8125</v>
      </c>
      <c r="C5765" s="3">
        <v>258.89666699999998</v>
      </c>
      <c r="D5765" s="3">
        <v>253.57333299999999</v>
      </c>
      <c r="E5765" s="3">
        <v>260.47000000000003</v>
      </c>
      <c r="F5765" s="3">
        <v>257.40266700000001</v>
      </c>
      <c r="G5765" s="3">
        <v>265.08800000000002</v>
      </c>
      <c r="H5765" s="3">
        <v>263.03199999999998</v>
      </c>
      <c r="I5765" s="3">
        <v>275.60000000000002</v>
      </c>
      <c r="J5765" s="3">
        <v>275.659333</v>
      </c>
      <c r="L5765" s="1"/>
      <c r="M5765" s="2"/>
      <c r="N5765" s="2"/>
      <c r="O5765" s="2"/>
      <c r="P5765" s="2"/>
      <c r="Q5765" s="2"/>
      <c r="R5765" s="4"/>
      <c r="S5765" s="4"/>
      <c r="T5765" s="2"/>
      <c r="U5765" s="2"/>
      <c r="V5765" s="2"/>
      <c r="W5765" s="5"/>
      <c r="X5765" s="5"/>
      <c r="Y5765" s="2"/>
      <c r="Z5765" s="2"/>
      <c r="AA5765" s="2"/>
      <c r="AB5765" s="2"/>
      <c r="AC5765" s="2"/>
      <c r="AD5765" s="2"/>
      <c r="AE5765" s="5"/>
      <c r="AF5765" s="5"/>
    </row>
    <row r="5766" spans="1:32">
      <c r="A5766" s="3">
        <v>40942.822899999999</v>
      </c>
      <c r="B5766" s="7">
        <v>40942.822916666664</v>
      </c>
      <c r="C5766" s="3">
        <v>258.84266700000001</v>
      </c>
      <c r="D5766" s="3">
        <v>253.52866700000001</v>
      </c>
      <c r="E5766" s="3">
        <v>260.24066699999997</v>
      </c>
      <c r="F5766" s="3">
        <v>257.222667</v>
      </c>
      <c r="G5766" s="3">
        <v>264.527333</v>
      </c>
      <c r="H5766" s="3">
        <v>262.53866699999998</v>
      </c>
      <c r="I5766" s="3">
        <v>275.67</v>
      </c>
      <c r="J5766" s="3">
        <v>275.82333299999999</v>
      </c>
      <c r="L5766" s="1"/>
      <c r="M5766" s="2"/>
      <c r="N5766" s="2"/>
      <c r="O5766" s="2"/>
      <c r="P5766" s="2"/>
      <c r="Q5766" s="2"/>
      <c r="R5766" s="4"/>
      <c r="S5766" s="4"/>
      <c r="T5766" s="2"/>
      <c r="U5766" s="2"/>
      <c r="V5766" s="2"/>
      <c r="W5766" s="5"/>
      <c r="X5766" s="5"/>
      <c r="Y5766" s="2"/>
      <c r="Z5766" s="2"/>
      <c r="AA5766" s="2"/>
      <c r="AB5766" s="2"/>
      <c r="AC5766" s="2"/>
      <c r="AD5766" s="2"/>
      <c r="AE5766" s="5"/>
      <c r="AF5766" s="5"/>
    </row>
    <row r="5767" spans="1:32">
      <c r="A5767" s="3">
        <v>40942.833299999998</v>
      </c>
      <c r="B5767" s="7">
        <v>40942.833333333336</v>
      </c>
      <c r="C5767" s="3">
        <v>258.74599999999998</v>
      </c>
      <c r="D5767" s="3">
        <v>253.488</v>
      </c>
      <c r="E5767" s="3">
        <v>260.28733299999999</v>
      </c>
      <c r="F5767" s="3">
        <v>257.337333</v>
      </c>
      <c r="G5767" s="3">
        <v>264.77866699999998</v>
      </c>
      <c r="H5767" s="3">
        <v>262.94200000000001</v>
      </c>
      <c r="I5767" s="3">
        <v>275.159333</v>
      </c>
      <c r="J5767" s="3">
        <v>275.09800000000001</v>
      </c>
      <c r="L5767" s="1">
        <v>40942.625</v>
      </c>
      <c r="M5767" s="2">
        <v>27</v>
      </c>
      <c r="N5767" s="2">
        <v>13.7</v>
      </c>
      <c r="O5767" s="2" t="s">
        <v>12</v>
      </c>
      <c r="P5767" s="2" t="s">
        <v>12</v>
      </c>
      <c r="Q5767" s="2" t="s">
        <v>12</v>
      </c>
      <c r="R5767" s="4"/>
      <c r="S5767" s="4"/>
      <c r="T5767" s="2">
        <v>0.312</v>
      </c>
      <c r="U5767" s="2">
        <v>0.77</v>
      </c>
      <c r="V5767" s="2">
        <v>0.91400000000000003</v>
      </c>
      <c r="W5767" s="5">
        <f>AVERAGE(T5767:V5767)</f>
        <v>0.66533333333333333</v>
      </c>
      <c r="X5767" s="5">
        <f>STDEV(T5767:V5767)</f>
        <v>0.31435224404055623</v>
      </c>
      <c r="Y5767" s="2">
        <v>0.46899999999999997</v>
      </c>
      <c r="Z5767" s="2">
        <v>2.2109999999999999</v>
      </c>
      <c r="AA5767" s="2">
        <v>2.714</v>
      </c>
      <c r="AB5767" s="2">
        <v>2.2839999999999998</v>
      </c>
      <c r="AC5767" s="2">
        <v>2.8079999999999998</v>
      </c>
      <c r="AD5767" s="2">
        <v>2.67</v>
      </c>
      <c r="AE5767" s="5">
        <f>AVERAGE(Y5767:AD5767)</f>
        <v>2.1926666666666668</v>
      </c>
      <c r="AF5767" s="5">
        <f>STDEV(Y5767:AD5767)</f>
        <v>0.87840484212387315</v>
      </c>
    </row>
    <row r="5768" spans="1:32">
      <c r="A5768" s="3">
        <v>40942.843800000002</v>
      </c>
      <c r="B5768" s="7">
        <v>40942.84375</v>
      </c>
      <c r="C5768" s="3">
        <v>258.77928600000001</v>
      </c>
      <c r="D5768" s="3">
        <v>253.48</v>
      </c>
      <c r="E5768" s="3">
        <v>260.11</v>
      </c>
      <c r="F5768" s="3">
        <v>257.08928600000002</v>
      </c>
      <c r="G5768" s="3">
        <v>264.20428600000002</v>
      </c>
      <c r="H5768" s="3">
        <v>262.23214300000001</v>
      </c>
      <c r="I5768" s="3">
        <v>275.403571</v>
      </c>
      <c r="J5768" s="3">
        <v>275.30285700000002</v>
      </c>
      <c r="L5768" s="1"/>
      <c r="M5768" s="2"/>
      <c r="N5768" s="2"/>
      <c r="O5768" s="2"/>
      <c r="P5768" s="2"/>
      <c r="Q5768" s="2"/>
      <c r="R5768" s="4"/>
      <c r="S5768" s="4"/>
      <c r="T5768" s="2"/>
      <c r="U5768" s="2"/>
      <c r="V5768" s="2"/>
      <c r="W5768" s="5"/>
      <c r="X5768" s="5"/>
      <c r="Y5768" s="2"/>
      <c r="Z5768" s="2"/>
      <c r="AA5768" s="2"/>
      <c r="AB5768" s="2"/>
      <c r="AC5768" s="2"/>
      <c r="AD5768" s="2"/>
      <c r="AE5768" s="5"/>
      <c r="AF5768" s="5"/>
    </row>
    <row r="5769" spans="1:32">
      <c r="A5769" s="3">
        <v>40942.854200000002</v>
      </c>
      <c r="B5769" s="7">
        <v>40942.854166666664</v>
      </c>
      <c r="C5769" s="3">
        <v>258.76666699999998</v>
      </c>
      <c r="D5769" s="3">
        <v>253.42599999999999</v>
      </c>
      <c r="E5769" s="3">
        <v>260.00466699999998</v>
      </c>
      <c r="F5769" s="3">
        <v>256.95066700000001</v>
      </c>
      <c r="G5769" s="3">
        <v>263.85733299999998</v>
      </c>
      <c r="H5769" s="3">
        <v>261.74200000000002</v>
      </c>
      <c r="I5769" s="3">
        <v>275.62200000000001</v>
      </c>
      <c r="J5769" s="3">
        <v>275.58533299999999</v>
      </c>
      <c r="L5769" s="1"/>
      <c r="M5769" s="2"/>
      <c r="N5769" s="2"/>
      <c r="O5769" s="2"/>
      <c r="P5769" s="2"/>
      <c r="Q5769" s="2"/>
      <c r="R5769" s="4"/>
      <c r="S5769" s="4"/>
      <c r="T5769" s="2"/>
      <c r="U5769" s="2"/>
      <c r="V5769" s="2"/>
      <c r="W5769" s="5"/>
      <c r="X5769" s="5"/>
      <c r="Y5769" s="2"/>
      <c r="Z5769" s="2"/>
      <c r="AA5769" s="2"/>
      <c r="AB5769" s="2"/>
      <c r="AC5769" s="2"/>
      <c r="AD5769" s="2"/>
      <c r="AE5769" s="5"/>
      <c r="AF5769" s="5"/>
    </row>
    <row r="5770" spans="1:32">
      <c r="A5770" s="3">
        <v>40942.864600000001</v>
      </c>
      <c r="B5770" s="7">
        <v>40942.864583333336</v>
      </c>
      <c r="C5770" s="3">
        <v>258.741333</v>
      </c>
      <c r="D5770" s="3">
        <v>253.49799999999999</v>
      </c>
      <c r="E5770" s="3">
        <v>260.33199999999999</v>
      </c>
      <c r="F5770" s="3">
        <v>257.43933299999998</v>
      </c>
      <c r="G5770" s="3">
        <v>264.95066700000001</v>
      </c>
      <c r="H5770" s="3">
        <v>263.23200000000003</v>
      </c>
      <c r="I5770" s="3">
        <v>275.210667</v>
      </c>
      <c r="J5770" s="3">
        <v>275.044667</v>
      </c>
      <c r="L5770" s="1"/>
      <c r="M5770" s="2"/>
      <c r="N5770" s="2"/>
      <c r="O5770" s="2"/>
      <c r="P5770" s="2"/>
      <c r="Q5770" s="2"/>
      <c r="R5770" s="4"/>
      <c r="S5770" s="4"/>
      <c r="T5770" s="2"/>
      <c r="U5770" s="2"/>
      <c r="V5770" s="2"/>
      <c r="W5770" s="5"/>
      <c r="X5770" s="5"/>
      <c r="Y5770" s="2"/>
      <c r="Z5770" s="2"/>
      <c r="AA5770" s="2"/>
      <c r="AB5770" s="2"/>
      <c r="AC5770" s="2"/>
      <c r="AD5770" s="2"/>
      <c r="AE5770" s="5"/>
      <c r="AF5770" s="5"/>
    </row>
    <row r="5771" spans="1:32">
      <c r="A5771" s="3">
        <v>40942.875</v>
      </c>
      <c r="B5771" s="7">
        <v>40942.875</v>
      </c>
      <c r="C5771" s="3">
        <v>258.55333300000001</v>
      </c>
      <c r="D5771" s="3">
        <v>253.24</v>
      </c>
      <c r="E5771" s="3">
        <v>259.82400000000001</v>
      </c>
      <c r="F5771" s="3">
        <v>256.75599999999997</v>
      </c>
      <c r="G5771" s="3">
        <v>263.93799999999999</v>
      </c>
      <c r="H5771" s="3">
        <v>261.80266699999999</v>
      </c>
      <c r="I5771" s="3">
        <v>274.89999999999998</v>
      </c>
      <c r="J5771" s="3">
        <v>274.464</v>
      </c>
      <c r="L5771" s="1">
        <v>40942.666666666664</v>
      </c>
      <c r="M5771" s="2">
        <v>28</v>
      </c>
      <c r="N5771" s="2">
        <v>13.68</v>
      </c>
      <c r="O5771" s="2" t="s">
        <v>12</v>
      </c>
      <c r="P5771" s="2" t="s">
        <v>12</v>
      </c>
      <c r="Q5771" s="2" t="s">
        <v>12</v>
      </c>
      <c r="R5771" s="4"/>
      <c r="S5771" s="4"/>
      <c r="T5771" s="2">
        <v>0.30599999999999999</v>
      </c>
      <c r="U5771" s="2">
        <v>0.77</v>
      </c>
      <c r="V5771" s="2">
        <v>0.91400000000000003</v>
      </c>
      <c r="W5771" s="5">
        <f>AVERAGE(T5771:V5771)</f>
        <v>0.66333333333333344</v>
      </c>
      <c r="X5771" s="5">
        <f>STDEV(T5771:V5771)</f>
        <v>0.31772524818360476</v>
      </c>
      <c r="Y5771" s="2">
        <v>0.41299999999999998</v>
      </c>
      <c r="Z5771" s="2">
        <v>1.7849999999999999</v>
      </c>
      <c r="AA5771" s="2">
        <v>2.234</v>
      </c>
      <c r="AB5771" s="2">
        <v>1.81</v>
      </c>
      <c r="AC5771" s="2">
        <v>2.339</v>
      </c>
      <c r="AD5771" s="2">
        <v>2.19</v>
      </c>
      <c r="AE5771" s="5">
        <f>AVERAGE(Y5771:AD5771)</f>
        <v>1.7951666666666668</v>
      </c>
      <c r="AF5771" s="5">
        <f>STDEV(Y5771:AD5771)</f>
        <v>0.71483296417181641</v>
      </c>
    </row>
    <row r="5772" spans="1:32">
      <c r="A5772" s="3">
        <v>40942.885399999999</v>
      </c>
      <c r="B5772" s="7">
        <v>40942.885416666664</v>
      </c>
      <c r="C5772" s="3">
        <v>258.60533299999997</v>
      </c>
      <c r="D5772" s="3">
        <v>253.33</v>
      </c>
      <c r="E5772" s="3">
        <v>260.087333</v>
      </c>
      <c r="F5772" s="3">
        <v>257.099333</v>
      </c>
      <c r="G5772" s="3">
        <v>264.64933300000001</v>
      </c>
      <c r="H5772" s="3">
        <v>262.72733299999999</v>
      </c>
      <c r="I5772" s="3">
        <v>274.71533299999999</v>
      </c>
      <c r="J5772" s="3">
        <v>274.19933300000002</v>
      </c>
      <c r="L5772" s="1"/>
      <c r="M5772" s="2"/>
      <c r="N5772" s="2"/>
      <c r="O5772" s="2"/>
      <c r="P5772" s="2"/>
      <c r="Q5772" s="2"/>
      <c r="R5772" s="4"/>
      <c r="S5772" s="4"/>
      <c r="T5772" s="2"/>
      <c r="U5772" s="2"/>
      <c r="V5772" s="2"/>
      <c r="W5772" s="5"/>
      <c r="X5772" s="5"/>
      <c r="Y5772" s="2"/>
      <c r="Z5772" s="2"/>
      <c r="AA5772" s="2"/>
      <c r="AB5772" s="2"/>
      <c r="AC5772" s="2"/>
      <c r="AD5772" s="2"/>
      <c r="AE5772" s="5"/>
      <c r="AF5772" s="5"/>
    </row>
    <row r="5773" spans="1:32">
      <c r="A5773" s="3">
        <v>40942.895799999998</v>
      </c>
      <c r="B5773" s="7">
        <v>40942.895833333336</v>
      </c>
      <c r="C5773" s="3">
        <v>258.74200000000002</v>
      </c>
      <c r="D5773" s="3">
        <v>253.54933299999999</v>
      </c>
      <c r="E5773" s="3">
        <v>260.54533300000003</v>
      </c>
      <c r="F5773" s="3">
        <v>257.635333</v>
      </c>
      <c r="G5773" s="3">
        <v>265.74599999999998</v>
      </c>
      <c r="H5773" s="3">
        <v>263.96133300000002</v>
      </c>
      <c r="I5773" s="3">
        <v>274.51733300000001</v>
      </c>
      <c r="J5773" s="3">
        <v>273.79666700000001</v>
      </c>
      <c r="L5773" s="1"/>
      <c r="M5773" s="2"/>
      <c r="N5773" s="2"/>
      <c r="O5773" s="2"/>
      <c r="P5773" s="2"/>
      <c r="Q5773" s="2"/>
      <c r="R5773" s="4"/>
      <c r="S5773" s="4"/>
      <c r="T5773" s="2"/>
      <c r="U5773" s="2"/>
      <c r="V5773" s="2"/>
      <c r="W5773" s="5"/>
      <c r="X5773" s="5"/>
      <c r="Y5773" s="2"/>
      <c r="Z5773" s="2"/>
      <c r="AA5773" s="2"/>
      <c r="AB5773" s="2"/>
      <c r="AC5773" s="2"/>
      <c r="AD5773" s="2"/>
      <c r="AE5773" s="5"/>
      <c r="AF5773" s="5"/>
    </row>
    <row r="5774" spans="1:32">
      <c r="A5774" s="3">
        <v>40942.906300000002</v>
      </c>
      <c r="B5774" s="7">
        <v>40942.90625</v>
      </c>
      <c r="C5774" s="3">
        <v>258.64999999999998</v>
      </c>
      <c r="D5774" s="3">
        <v>253.51214300000001</v>
      </c>
      <c r="E5774" s="3">
        <v>260.25071400000002</v>
      </c>
      <c r="F5774" s="3">
        <v>257.33142900000001</v>
      </c>
      <c r="G5774" s="3">
        <v>265.17285700000002</v>
      </c>
      <c r="H5774" s="3">
        <v>263.34928600000001</v>
      </c>
      <c r="I5774" s="3">
        <v>274.41785700000003</v>
      </c>
      <c r="J5774" s="3">
        <v>273.65285699999998</v>
      </c>
      <c r="L5774" s="1"/>
      <c r="M5774" s="2"/>
      <c r="N5774" s="2"/>
      <c r="O5774" s="2"/>
      <c r="P5774" s="2"/>
      <c r="Q5774" s="2"/>
      <c r="R5774" s="4"/>
      <c r="S5774" s="4"/>
      <c r="T5774" s="2"/>
      <c r="U5774" s="2"/>
      <c r="V5774" s="2"/>
      <c r="W5774" s="5"/>
      <c r="X5774" s="5"/>
      <c r="Y5774" s="2"/>
      <c r="Z5774" s="2"/>
      <c r="AA5774" s="2"/>
      <c r="AB5774" s="2"/>
      <c r="AC5774" s="2"/>
      <c r="AD5774" s="2"/>
      <c r="AE5774" s="5"/>
      <c r="AF5774" s="5"/>
    </row>
    <row r="5775" spans="1:32">
      <c r="A5775" s="3">
        <v>40942.916700000002</v>
      </c>
      <c r="B5775" s="7">
        <v>40942.916666666664</v>
      </c>
      <c r="C5775" s="3">
        <v>258.49333300000001</v>
      </c>
      <c r="D5775" s="3">
        <v>253.36666700000001</v>
      </c>
      <c r="E5775" s="3">
        <v>259.798</v>
      </c>
      <c r="F5775" s="3">
        <v>256.77800000000002</v>
      </c>
      <c r="G5775" s="3">
        <v>264.24266699999998</v>
      </c>
      <c r="H5775" s="3">
        <v>262.17533300000002</v>
      </c>
      <c r="I5775" s="3">
        <v>274.27333299999998</v>
      </c>
      <c r="J5775" s="3">
        <v>273.47199999999998</v>
      </c>
      <c r="L5775" s="1">
        <v>40942.708333333336</v>
      </c>
      <c r="M5775" s="2">
        <v>29</v>
      </c>
      <c r="N5775" s="2">
        <v>13.34</v>
      </c>
      <c r="O5775" s="2" t="s">
        <v>12</v>
      </c>
      <c r="P5775" s="2" t="s">
        <v>12</v>
      </c>
      <c r="Q5775" s="2" t="s">
        <v>12</v>
      </c>
      <c r="R5775" s="4"/>
      <c r="S5775" s="4"/>
      <c r="T5775" s="2">
        <v>0.29799999999999999</v>
      </c>
      <c r="U5775" s="2">
        <v>0.77</v>
      </c>
      <c r="V5775" s="2">
        <v>0.91400000000000003</v>
      </c>
      <c r="W5775" s="5">
        <f>AVERAGE(T5775:V5775)</f>
        <v>0.66066666666666674</v>
      </c>
      <c r="X5775" s="5">
        <f>STDEV(T5775:V5775)</f>
        <v>0.32222559385209182</v>
      </c>
      <c r="Y5775" s="2">
        <v>0.224</v>
      </c>
      <c r="Z5775" s="2">
        <v>0.78500000000000003</v>
      </c>
      <c r="AA5775" s="2">
        <v>0.92700000000000005</v>
      </c>
      <c r="AB5775" s="2">
        <v>0.66700000000000004</v>
      </c>
      <c r="AC5775" s="2">
        <v>0.92400000000000004</v>
      </c>
      <c r="AD5775" s="2">
        <v>1.0169999999999999</v>
      </c>
      <c r="AE5775" s="5">
        <f>AVERAGE(Y5775:AD5775)</f>
        <v>0.75733333333333341</v>
      </c>
      <c r="AF5775" s="5">
        <f>STDEV(Y5775:AD5775)</f>
        <v>0.28891567397195073</v>
      </c>
    </row>
    <row r="5776" spans="1:32">
      <c r="A5776" s="3">
        <v>40942.927100000001</v>
      </c>
      <c r="B5776" s="7">
        <v>40942.927083333336</v>
      </c>
      <c r="C5776" s="3">
        <v>258.49066699999997</v>
      </c>
      <c r="D5776" s="3">
        <v>253.44466700000001</v>
      </c>
      <c r="E5776" s="3">
        <v>259.62866700000001</v>
      </c>
      <c r="F5776" s="3">
        <v>256.62933299999997</v>
      </c>
      <c r="G5776" s="3">
        <v>263.76133299999998</v>
      </c>
      <c r="H5776" s="3">
        <v>261.73066699999998</v>
      </c>
      <c r="I5776" s="3">
        <v>274.13266700000003</v>
      </c>
      <c r="J5776" s="3">
        <v>273.34133300000002</v>
      </c>
      <c r="L5776" s="1"/>
      <c r="M5776" s="2"/>
      <c r="N5776" s="2"/>
      <c r="O5776" s="2"/>
      <c r="P5776" s="2"/>
      <c r="Q5776" s="2"/>
      <c r="R5776" s="4"/>
      <c r="S5776" s="4"/>
      <c r="T5776" s="2"/>
      <c r="U5776" s="2"/>
      <c r="V5776" s="2"/>
      <c r="W5776" s="5"/>
      <c r="X5776" s="5"/>
      <c r="Y5776" s="2"/>
      <c r="Z5776" s="2"/>
      <c r="AA5776" s="2"/>
      <c r="AB5776" s="2"/>
      <c r="AC5776" s="2"/>
      <c r="AD5776" s="2"/>
      <c r="AE5776" s="5"/>
      <c r="AF5776" s="5"/>
    </row>
    <row r="5777" spans="1:32">
      <c r="A5777" s="3">
        <v>40942.9375</v>
      </c>
      <c r="B5777" s="7">
        <v>40942.9375</v>
      </c>
      <c r="C5777" s="3">
        <v>258.52800000000002</v>
      </c>
      <c r="D5777" s="3">
        <v>253.556667</v>
      </c>
      <c r="E5777" s="3">
        <v>259.55466699999999</v>
      </c>
      <c r="F5777" s="3">
        <v>256.55866700000001</v>
      </c>
      <c r="G5777" s="3">
        <v>263.32466699999998</v>
      </c>
      <c r="H5777" s="3">
        <v>261.26799999999997</v>
      </c>
      <c r="I5777" s="3">
        <v>273.97733299999999</v>
      </c>
      <c r="J5777" s="3">
        <v>273.24799999999999</v>
      </c>
      <c r="L5777" s="1"/>
      <c r="M5777" s="2"/>
      <c r="N5777" s="2"/>
      <c r="O5777" s="2"/>
      <c r="P5777" s="2"/>
      <c r="Q5777" s="2"/>
      <c r="R5777" s="4"/>
      <c r="S5777" s="4"/>
      <c r="T5777" s="2"/>
      <c r="U5777" s="2"/>
      <c r="V5777" s="2"/>
      <c r="W5777" s="5"/>
      <c r="X5777" s="5"/>
      <c r="Y5777" s="2"/>
      <c r="Z5777" s="2"/>
      <c r="AA5777" s="2"/>
      <c r="AB5777" s="2"/>
      <c r="AC5777" s="2"/>
      <c r="AD5777" s="2"/>
      <c r="AE5777" s="5"/>
      <c r="AF5777" s="5"/>
    </row>
    <row r="5778" spans="1:32">
      <c r="A5778" s="3">
        <v>40942.947899999999</v>
      </c>
      <c r="B5778" s="7">
        <v>40942.947916666664</v>
      </c>
      <c r="C5778" s="3">
        <v>258.49799999999999</v>
      </c>
      <c r="D5778" s="3">
        <v>253.526667</v>
      </c>
      <c r="E5778" s="3">
        <v>259.22066699999999</v>
      </c>
      <c r="F5778" s="3">
        <v>256.19600000000003</v>
      </c>
      <c r="G5778" s="3">
        <v>261.99599999999998</v>
      </c>
      <c r="H5778" s="3">
        <v>259.62</v>
      </c>
      <c r="I5778" s="3">
        <v>273.85733299999998</v>
      </c>
      <c r="J5778" s="3">
        <v>273.19466699999998</v>
      </c>
      <c r="L5778" s="1"/>
      <c r="M5778" s="2"/>
      <c r="N5778" s="2"/>
      <c r="O5778" s="2"/>
      <c r="P5778" s="2"/>
      <c r="Q5778" s="2"/>
      <c r="R5778" s="4"/>
      <c r="S5778" s="4"/>
      <c r="T5778" s="2"/>
      <c r="U5778" s="2"/>
      <c r="V5778" s="2"/>
      <c r="W5778" s="5"/>
      <c r="X5778" s="5"/>
      <c r="Y5778" s="2"/>
      <c r="Z5778" s="2"/>
      <c r="AA5778" s="2"/>
      <c r="AB5778" s="2"/>
      <c r="AC5778" s="2"/>
      <c r="AD5778" s="2"/>
      <c r="AE5778" s="5"/>
      <c r="AF5778" s="5"/>
    </row>
    <row r="5779" spans="1:32">
      <c r="A5779" s="3">
        <v>40942.958299999998</v>
      </c>
      <c r="B5779" s="7">
        <v>40942.958333333336</v>
      </c>
      <c r="C5779" s="3">
        <v>258.69533300000001</v>
      </c>
      <c r="D5779" s="3">
        <v>253.78133299999999</v>
      </c>
      <c r="E5779" s="3">
        <v>259.52999999999997</v>
      </c>
      <c r="F5779" s="3">
        <v>256.67866700000002</v>
      </c>
      <c r="G5779" s="3">
        <v>262.10000000000002</v>
      </c>
      <c r="H5779" s="3">
        <v>259.92066699999998</v>
      </c>
      <c r="I5779" s="3">
        <v>273.74799999999999</v>
      </c>
      <c r="J5779" s="3">
        <v>273.186667</v>
      </c>
      <c r="L5779" s="1">
        <v>40942.75</v>
      </c>
      <c r="M5779" s="2">
        <v>30</v>
      </c>
      <c r="N5779" s="2">
        <v>13.2</v>
      </c>
      <c r="O5779" s="2" t="s">
        <v>12</v>
      </c>
      <c r="P5779" s="2" t="s">
        <v>12</v>
      </c>
      <c r="Q5779" s="2" t="s">
        <v>12</v>
      </c>
      <c r="R5779" s="4"/>
      <c r="S5779" s="4"/>
      <c r="T5779" s="2">
        <v>0.29299999999999998</v>
      </c>
      <c r="U5779" s="2">
        <v>0.76900000000000002</v>
      </c>
      <c r="V5779" s="2">
        <v>0.91400000000000003</v>
      </c>
      <c r="W5779" s="5">
        <f>AVERAGE(T5779:V5779)</f>
        <v>0.65866666666666662</v>
      </c>
      <c r="X5779" s="5">
        <f>STDEV(T5779:V5779)</f>
        <v>0.32486971747661131</v>
      </c>
      <c r="Y5779" s="2">
        <v>0.13500000000000001</v>
      </c>
      <c r="Z5779" s="2">
        <v>0.20300000000000001</v>
      </c>
      <c r="AA5779" s="2">
        <v>0.186</v>
      </c>
      <c r="AB5779" s="2">
        <v>7.6999999999999999E-2</v>
      </c>
      <c r="AC5779" s="2">
        <v>0.191</v>
      </c>
      <c r="AD5779" s="2">
        <v>0.29799999999999999</v>
      </c>
      <c r="AE5779" s="5">
        <f>AVERAGE(Y5779:AD5779)</f>
        <v>0.18166666666666667</v>
      </c>
      <c r="AF5779" s="5">
        <f>STDEV(Y5779:AD5779)</f>
        <v>7.3793405306075019E-2</v>
      </c>
    </row>
    <row r="5780" spans="1:32">
      <c r="A5780" s="3">
        <v>40942.968800000002</v>
      </c>
      <c r="B5780" s="7">
        <v>40942.96875</v>
      </c>
      <c r="C5780" s="3">
        <v>258.82</v>
      </c>
      <c r="D5780" s="3">
        <v>253.93714299999999</v>
      </c>
      <c r="E5780" s="3">
        <v>259.52</v>
      </c>
      <c r="F5780" s="3">
        <v>256.72214300000002</v>
      </c>
      <c r="G5780" s="3">
        <v>261.46571399999999</v>
      </c>
      <c r="H5780" s="3">
        <v>259.12857100000002</v>
      </c>
      <c r="I5780" s="3">
        <v>273.54571399999998</v>
      </c>
      <c r="J5780" s="3">
        <v>273.10500000000002</v>
      </c>
      <c r="L5780" s="1"/>
      <c r="M5780" s="2"/>
      <c r="N5780" s="2"/>
      <c r="O5780" s="2"/>
      <c r="P5780" s="2"/>
      <c r="Q5780" s="2"/>
      <c r="R5780" s="4"/>
      <c r="S5780" s="4"/>
      <c r="T5780" s="2"/>
      <c r="U5780" s="2"/>
      <c r="V5780" s="2"/>
      <c r="W5780" s="5"/>
      <c r="X5780" s="5"/>
      <c r="Y5780" s="2"/>
      <c r="Z5780" s="2"/>
      <c r="AA5780" s="2"/>
      <c r="AB5780" s="2"/>
      <c r="AC5780" s="2"/>
      <c r="AD5780" s="2"/>
      <c r="AE5780" s="5"/>
      <c r="AF5780" s="5"/>
    </row>
    <row r="5781" spans="1:32">
      <c r="A5781" s="3">
        <v>40942.979200000002</v>
      </c>
      <c r="B5781" s="7">
        <v>40942.979166666664</v>
      </c>
      <c r="C5781" s="3">
        <v>258.90133300000002</v>
      </c>
      <c r="D5781" s="3">
        <v>254.180667</v>
      </c>
      <c r="E5781" s="3">
        <v>259.53866699999998</v>
      </c>
      <c r="F5781" s="3">
        <v>256.78399999999999</v>
      </c>
      <c r="G5781" s="3">
        <v>260.79399999999998</v>
      </c>
      <c r="H5781" s="3">
        <v>258.226</v>
      </c>
      <c r="I5781" s="3">
        <v>273.467333</v>
      </c>
      <c r="J5781" s="3">
        <v>272.988</v>
      </c>
      <c r="L5781" s="1"/>
      <c r="M5781" s="2"/>
      <c r="N5781" s="2"/>
      <c r="O5781" s="2"/>
      <c r="P5781" s="2"/>
      <c r="Q5781" s="2"/>
      <c r="R5781" s="4"/>
      <c r="S5781" s="4"/>
      <c r="T5781" s="2"/>
      <c r="U5781" s="2"/>
      <c r="V5781" s="2"/>
      <c r="W5781" s="5"/>
      <c r="X5781" s="5"/>
      <c r="Y5781" s="2"/>
      <c r="Z5781" s="2"/>
      <c r="AA5781" s="2"/>
      <c r="AB5781" s="2"/>
      <c r="AC5781" s="2"/>
      <c r="AD5781" s="2"/>
      <c r="AE5781" s="5"/>
      <c r="AF5781" s="5"/>
    </row>
    <row r="5782" spans="1:32">
      <c r="A5782" s="3">
        <v>40942.989600000001</v>
      </c>
      <c r="B5782" s="7">
        <v>40942.989583333336</v>
      </c>
      <c r="C5782" s="3">
        <v>259.015333</v>
      </c>
      <c r="D5782" s="3">
        <v>254.37200000000001</v>
      </c>
      <c r="E5782" s="3">
        <v>259.806667</v>
      </c>
      <c r="F5782" s="3">
        <v>257.08866699999999</v>
      </c>
      <c r="G5782" s="3">
        <v>261.072</v>
      </c>
      <c r="H5782" s="3">
        <v>258.53133300000002</v>
      </c>
      <c r="I5782" s="3">
        <v>273.433333</v>
      </c>
      <c r="J5782" s="3">
        <v>272.92333300000001</v>
      </c>
      <c r="L5782" s="1"/>
      <c r="M5782" s="2"/>
      <c r="N5782" s="2"/>
      <c r="O5782" s="2"/>
      <c r="P5782" s="2"/>
      <c r="Q5782" s="2"/>
      <c r="R5782" s="4"/>
      <c r="S5782" s="4"/>
      <c r="T5782" s="2"/>
      <c r="U5782" s="2"/>
      <c r="V5782" s="2"/>
      <c r="W5782" s="5"/>
      <c r="X5782" s="5"/>
      <c r="Y5782" s="2"/>
      <c r="Z5782" s="2"/>
      <c r="AA5782" s="2"/>
      <c r="AB5782" s="2"/>
      <c r="AC5782" s="2"/>
      <c r="AD5782" s="2"/>
      <c r="AE5782" s="5"/>
      <c r="AF5782" s="5"/>
    </row>
    <row r="5783" spans="1:32">
      <c r="A5783" s="3">
        <v>40943</v>
      </c>
      <c r="B5783" s="7">
        <v>40943</v>
      </c>
      <c r="C5783" s="3">
        <v>259.04933299999999</v>
      </c>
      <c r="D5783" s="3">
        <v>254.322667</v>
      </c>
      <c r="E5783" s="3">
        <v>259.98133300000001</v>
      </c>
      <c r="F5783" s="3">
        <v>257.25466699999998</v>
      </c>
      <c r="G5783" s="3">
        <v>261.24933299999998</v>
      </c>
      <c r="H5783" s="3">
        <v>258.741333</v>
      </c>
      <c r="I5783" s="3">
        <v>273.340667</v>
      </c>
      <c r="J5783" s="3">
        <v>272.89333299999998</v>
      </c>
      <c r="L5783" s="1">
        <v>40942.791666666664</v>
      </c>
      <c r="M5783" s="2">
        <v>31</v>
      </c>
      <c r="N5783" s="2">
        <v>13.12</v>
      </c>
      <c r="O5783" s="2" t="s">
        <v>12</v>
      </c>
      <c r="P5783" s="2" t="s">
        <v>12</v>
      </c>
      <c r="Q5783" s="2" t="s">
        <v>12</v>
      </c>
      <c r="R5783" s="4"/>
      <c r="S5783" s="4"/>
      <c r="T5783" s="2">
        <v>0.29299999999999998</v>
      </c>
      <c r="U5783" s="2">
        <v>0.76700000000000002</v>
      </c>
      <c r="V5783" s="2">
        <v>0.91400000000000003</v>
      </c>
      <c r="W5783" s="5">
        <f>AVERAGE(T5783:V5783)</f>
        <v>0.65800000000000003</v>
      </c>
      <c r="X5783" s="5">
        <f>STDEV(T5783:V5783)</f>
        <v>0.32453197069009992</v>
      </c>
      <c r="Y5783" s="2">
        <v>0.13700000000000001</v>
      </c>
      <c r="Z5783" s="2">
        <v>-0.13200000000000001</v>
      </c>
      <c r="AA5783" s="2">
        <v>-0.247</v>
      </c>
      <c r="AB5783" s="2">
        <v>-8.7999999999999995E-2</v>
      </c>
      <c r="AC5783" s="2">
        <v>-4.4999999999999998E-2</v>
      </c>
      <c r="AD5783" s="2">
        <v>-0.157</v>
      </c>
      <c r="AE5783" s="5">
        <f>AVERAGE(Y5783:AD5783)</f>
        <v>-8.8666666666666658E-2</v>
      </c>
      <c r="AF5783" s="5">
        <f>STDEV(Y5783:AD5783)</f>
        <v>0.12996101979696326</v>
      </c>
    </row>
    <row r="5784" spans="1:32">
      <c r="A5784" s="3">
        <v>40943.010399999999</v>
      </c>
      <c r="B5784" s="7">
        <v>40943.010416666664</v>
      </c>
      <c r="C5784" s="3">
        <v>259.09533299999998</v>
      </c>
      <c r="D5784" s="3">
        <v>254.270667</v>
      </c>
      <c r="E5784" s="3">
        <v>260.084</v>
      </c>
      <c r="F5784" s="3">
        <v>257.325333</v>
      </c>
      <c r="G5784" s="3">
        <v>261.24333300000001</v>
      </c>
      <c r="H5784" s="3">
        <v>258.71933300000001</v>
      </c>
      <c r="I5784" s="3">
        <v>273.42666700000001</v>
      </c>
      <c r="J5784" s="3">
        <v>272.92</v>
      </c>
      <c r="L5784" s="1"/>
      <c r="M5784" s="2"/>
      <c r="N5784" s="2"/>
      <c r="O5784" s="2"/>
      <c r="P5784" s="2"/>
      <c r="Q5784" s="2"/>
      <c r="R5784" s="4"/>
      <c r="S5784" s="4"/>
      <c r="T5784" s="2"/>
      <c r="U5784" s="2"/>
      <c r="V5784" s="2"/>
      <c r="W5784" s="5"/>
      <c r="X5784" s="5"/>
      <c r="Y5784" s="2"/>
      <c r="Z5784" s="2"/>
      <c r="AA5784" s="2"/>
      <c r="AB5784" s="2"/>
      <c r="AC5784" s="2"/>
      <c r="AD5784" s="2"/>
      <c r="AE5784" s="5"/>
      <c r="AF5784" s="5"/>
    </row>
    <row r="5785" spans="1:32">
      <c r="A5785" s="3">
        <v>40943.020799999998</v>
      </c>
      <c r="B5785" s="7">
        <v>40943.020833333336</v>
      </c>
      <c r="C5785" s="3">
        <v>259.10066699999999</v>
      </c>
      <c r="D5785" s="3">
        <v>254.17866699999999</v>
      </c>
      <c r="E5785" s="3">
        <v>260.08066700000001</v>
      </c>
      <c r="F5785" s="3">
        <v>257.28733299999999</v>
      </c>
      <c r="G5785" s="3">
        <v>260.97466700000001</v>
      </c>
      <c r="H5785" s="3">
        <v>258.39466700000003</v>
      </c>
      <c r="I5785" s="3">
        <v>273.42399999999998</v>
      </c>
      <c r="J5785" s="3">
        <v>272.95066700000001</v>
      </c>
      <c r="L5785" s="1"/>
      <c r="M5785" s="2"/>
      <c r="N5785" s="2"/>
      <c r="O5785" s="2"/>
      <c r="P5785" s="2"/>
      <c r="Q5785" s="2"/>
      <c r="R5785" s="4"/>
      <c r="S5785" s="4"/>
      <c r="T5785" s="2"/>
      <c r="U5785" s="2"/>
      <c r="V5785" s="2"/>
      <c r="W5785" s="5"/>
      <c r="X5785" s="5"/>
      <c r="Y5785" s="2"/>
      <c r="Z5785" s="2"/>
      <c r="AA5785" s="2"/>
      <c r="AB5785" s="2"/>
      <c r="AC5785" s="2"/>
      <c r="AD5785" s="2"/>
      <c r="AE5785" s="5"/>
      <c r="AF5785" s="5"/>
    </row>
    <row r="5786" spans="1:32">
      <c r="A5786" s="3">
        <v>40943.031300000002</v>
      </c>
      <c r="B5786" s="7">
        <v>40943.03125</v>
      </c>
      <c r="C5786" s="3">
        <v>259.182143</v>
      </c>
      <c r="D5786" s="3">
        <v>254.197857</v>
      </c>
      <c r="E5786" s="3">
        <v>260.21499999999997</v>
      </c>
      <c r="F5786" s="3">
        <v>257.44214299999999</v>
      </c>
      <c r="G5786" s="3">
        <v>261.182143</v>
      </c>
      <c r="H5786" s="3">
        <v>258.70214299999998</v>
      </c>
      <c r="I5786" s="3">
        <v>273.47500000000002</v>
      </c>
      <c r="J5786" s="3">
        <v>272.98642899999999</v>
      </c>
      <c r="L5786" s="1"/>
      <c r="M5786" s="2"/>
      <c r="N5786" s="2"/>
      <c r="O5786" s="2"/>
      <c r="P5786" s="2"/>
      <c r="Q5786" s="2"/>
      <c r="R5786" s="4"/>
      <c r="S5786" s="4"/>
      <c r="T5786" s="2"/>
      <c r="U5786" s="2"/>
      <c r="V5786" s="2"/>
      <c r="W5786" s="5"/>
      <c r="X5786" s="5"/>
      <c r="Y5786" s="2"/>
      <c r="Z5786" s="2"/>
      <c r="AA5786" s="2"/>
      <c r="AB5786" s="2"/>
      <c r="AC5786" s="2"/>
      <c r="AD5786" s="2"/>
      <c r="AE5786" s="5"/>
      <c r="AF5786" s="5"/>
    </row>
    <row r="5787" spans="1:32">
      <c r="A5787" s="3">
        <v>40943.041700000002</v>
      </c>
      <c r="B5787" s="7">
        <v>40943.041666666664</v>
      </c>
      <c r="C5787" s="3">
        <v>259.10333300000002</v>
      </c>
      <c r="D5787" s="3">
        <v>253.97066699999999</v>
      </c>
      <c r="E5787" s="3">
        <v>259.96933300000001</v>
      </c>
      <c r="F5787" s="3">
        <v>257.10933299999999</v>
      </c>
      <c r="G5787" s="3">
        <v>260.30399999999997</v>
      </c>
      <c r="H5787" s="3">
        <v>257.62</v>
      </c>
      <c r="I5787" s="3">
        <v>273.40199999999999</v>
      </c>
      <c r="J5787" s="3">
        <v>272.928</v>
      </c>
      <c r="L5787" s="1">
        <v>40942.833333333336</v>
      </c>
      <c r="M5787" s="2">
        <v>32</v>
      </c>
      <c r="N5787" s="2">
        <v>13.06</v>
      </c>
      <c r="O5787" s="2" t="s">
        <v>12</v>
      </c>
      <c r="P5787" s="2" t="s">
        <v>12</v>
      </c>
      <c r="Q5787" s="2" t="s">
        <v>12</v>
      </c>
      <c r="R5787" s="4"/>
      <c r="S5787" s="4"/>
      <c r="T5787" s="2">
        <v>0.29299999999999998</v>
      </c>
      <c r="U5787" s="2">
        <v>0.76300000000000001</v>
      </c>
      <c r="V5787" s="2">
        <v>0.91400000000000003</v>
      </c>
      <c r="W5787" s="5">
        <f>AVERAGE(T5787:V5787)</f>
        <v>0.65666666666666673</v>
      </c>
      <c r="X5787" s="5">
        <f>STDEV(T5787:V5787)</f>
        <v>0.3238677713717949</v>
      </c>
      <c r="Y5787" s="2">
        <v>0.13900000000000001</v>
      </c>
      <c r="Z5787" s="2">
        <v>-0.25800000000000001</v>
      </c>
      <c r="AA5787" s="2">
        <v>-0.373</v>
      </c>
      <c r="AB5787" s="2">
        <v>-0.17399999999999999</v>
      </c>
      <c r="AC5787" s="2">
        <v>-0.17299999999999999</v>
      </c>
      <c r="AD5787" s="2">
        <v>-0.27100000000000002</v>
      </c>
      <c r="AE5787" s="5">
        <f>AVERAGE(Y5787:AD5787)</f>
        <v>-0.18499999999999997</v>
      </c>
      <c r="AF5787" s="5">
        <f>STDEV(Y5787:AD5787)</f>
        <v>0.17510568237495894</v>
      </c>
    </row>
    <row r="5788" spans="1:32">
      <c r="A5788" s="3">
        <v>40943.052100000001</v>
      </c>
      <c r="B5788" s="7">
        <v>40943.052083333336</v>
      </c>
      <c r="C5788" s="3">
        <v>258.73599999999999</v>
      </c>
      <c r="D5788" s="3">
        <v>253.21866700000001</v>
      </c>
      <c r="E5788" s="3">
        <v>259.48133300000001</v>
      </c>
      <c r="F5788" s="3">
        <v>256.45733300000001</v>
      </c>
      <c r="G5788" s="3">
        <v>259.02666699999997</v>
      </c>
      <c r="H5788" s="3">
        <v>256.05533300000002</v>
      </c>
      <c r="I5788" s="3">
        <v>272.88666699999999</v>
      </c>
      <c r="J5788" s="3">
        <v>272.41733299999999</v>
      </c>
      <c r="L5788" s="1"/>
      <c r="M5788" s="2"/>
      <c r="N5788" s="2"/>
      <c r="O5788" s="2"/>
      <c r="P5788" s="2"/>
      <c r="Q5788" s="2"/>
      <c r="R5788" s="4"/>
      <c r="S5788" s="4"/>
      <c r="T5788" s="2"/>
      <c r="U5788" s="2"/>
      <c r="V5788" s="2"/>
      <c r="W5788" s="5"/>
      <c r="X5788" s="5"/>
      <c r="Y5788" s="2"/>
      <c r="Z5788" s="2"/>
      <c r="AA5788" s="2"/>
      <c r="AB5788" s="2"/>
      <c r="AC5788" s="2"/>
      <c r="AD5788" s="2"/>
      <c r="AE5788" s="5"/>
      <c r="AF5788" s="5"/>
    </row>
    <row r="5789" spans="1:32">
      <c r="A5789" s="3">
        <v>40943.0625</v>
      </c>
      <c r="B5789" s="7">
        <v>40943.0625</v>
      </c>
      <c r="C5789" s="3">
        <v>258.79533300000003</v>
      </c>
      <c r="D5789" s="3">
        <v>252.92933300000001</v>
      </c>
      <c r="E5789" s="3">
        <v>259.28533299999998</v>
      </c>
      <c r="F5789" s="3">
        <v>256.15199999999999</v>
      </c>
      <c r="G5789" s="3">
        <v>258.23866700000002</v>
      </c>
      <c r="H5789" s="3">
        <v>255.07466700000001</v>
      </c>
      <c r="I5789" s="3">
        <v>271.72199999999998</v>
      </c>
      <c r="J5789" s="3">
        <v>271.31933299999997</v>
      </c>
      <c r="L5789" s="1"/>
      <c r="M5789" s="2"/>
      <c r="N5789" s="2"/>
      <c r="O5789" s="2"/>
      <c r="P5789" s="2"/>
      <c r="Q5789" s="2"/>
      <c r="R5789" s="4"/>
      <c r="S5789" s="4"/>
      <c r="T5789" s="2"/>
      <c r="U5789" s="2"/>
      <c r="V5789" s="2"/>
      <c r="W5789" s="5"/>
      <c r="X5789" s="5"/>
      <c r="Y5789" s="2"/>
      <c r="Z5789" s="2"/>
      <c r="AA5789" s="2"/>
      <c r="AB5789" s="2"/>
      <c r="AC5789" s="2"/>
      <c r="AD5789" s="2"/>
      <c r="AE5789" s="5"/>
      <c r="AF5789" s="5"/>
    </row>
    <row r="5790" spans="1:32">
      <c r="A5790" s="3">
        <v>40943.072899999999</v>
      </c>
      <c r="B5790" s="7">
        <v>40943.072916666664</v>
      </c>
      <c r="C5790" s="3">
        <v>259.18799999999999</v>
      </c>
      <c r="D5790" s="3">
        <v>253.246667</v>
      </c>
      <c r="E5790" s="3">
        <v>259.22866699999997</v>
      </c>
      <c r="F5790" s="3">
        <v>255.99199999999999</v>
      </c>
      <c r="G5790" s="3">
        <v>257.50200000000001</v>
      </c>
      <c r="H5790" s="3">
        <v>254.05933300000001</v>
      </c>
      <c r="I5790" s="3">
        <v>270.86866700000002</v>
      </c>
      <c r="J5790" s="3">
        <v>270.49266699999998</v>
      </c>
      <c r="L5790" s="1"/>
      <c r="M5790" s="2"/>
      <c r="N5790" s="2"/>
      <c r="O5790" s="2"/>
      <c r="P5790" s="2"/>
      <c r="Q5790" s="2"/>
      <c r="R5790" s="4"/>
      <c r="S5790" s="4"/>
      <c r="T5790" s="2"/>
      <c r="U5790" s="2"/>
      <c r="V5790" s="2"/>
      <c r="W5790" s="5"/>
      <c r="X5790" s="5"/>
      <c r="Y5790" s="2"/>
      <c r="Z5790" s="2"/>
      <c r="AA5790" s="2"/>
      <c r="AB5790" s="2"/>
      <c r="AC5790" s="2"/>
      <c r="AD5790" s="2"/>
      <c r="AE5790" s="5"/>
      <c r="AF5790" s="5"/>
    </row>
    <row r="5791" spans="1:32">
      <c r="A5791" s="3">
        <v>40943.083299999998</v>
      </c>
      <c r="B5791" s="7">
        <v>40943.083333333336</v>
      </c>
      <c r="C5791" s="3">
        <v>259.50200000000001</v>
      </c>
      <c r="D5791" s="3">
        <v>253.51266699999999</v>
      </c>
      <c r="E5791" s="3">
        <v>259.15466700000002</v>
      </c>
      <c r="F5791" s="3">
        <v>255.729333</v>
      </c>
      <c r="G5791" s="3">
        <v>256.69466699999998</v>
      </c>
      <c r="H5791" s="3">
        <v>252.94133299999999</v>
      </c>
      <c r="I5791" s="3">
        <v>270.27666699999997</v>
      </c>
      <c r="J5791" s="3">
        <v>269.71800000000002</v>
      </c>
      <c r="L5791" s="1">
        <v>40942.875</v>
      </c>
      <c r="M5791" s="2">
        <v>33</v>
      </c>
      <c r="N5791" s="2">
        <v>13</v>
      </c>
      <c r="O5791" s="2" t="s">
        <v>12</v>
      </c>
      <c r="P5791" s="2" t="s">
        <v>12</v>
      </c>
      <c r="Q5791" s="2" t="s">
        <v>12</v>
      </c>
      <c r="R5791" s="4"/>
      <c r="S5791" s="4"/>
      <c r="T5791" s="2">
        <v>0.28599999999999998</v>
      </c>
      <c r="U5791" s="2">
        <v>0.76700000000000002</v>
      </c>
      <c r="V5791" s="2">
        <v>0.91400000000000003</v>
      </c>
      <c r="W5791" s="5">
        <f>AVERAGE(T5791:V5791)</f>
        <v>0.65566666666666673</v>
      </c>
      <c r="X5791" s="5">
        <f>STDEV(T5791:V5791)</f>
        <v>0.32846968403999383</v>
      </c>
      <c r="Y5791" s="2">
        <v>0</v>
      </c>
      <c r="Z5791" s="2">
        <v>-1.3320000000000001</v>
      </c>
      <c r="AA5791" s="2">
        <v>-1.8839999999999999</v>
      </c>
      <c r="AB5791" s="2">
        <v>-1.2949999999999999</v>
      </c>
      <c r="AC5791" s="2">
        <v>-1.5049999999999999</v>
      </c>
      <c r="AD5791" s="2">
        <v>-1.5649999999999999</v>
      </c>
      <c r="AE5791" s="5">
        <f>AVERAGE(Y5791:AD5791)</f>
        <v>-1.2634999999999998</v>
      </c>
      <c r="AF5791" s="5">
        <f>STDEV(Y5791:AD5791)</f>
        <v>0.65366069179659259</v>
      </c>
    </row>
    <row r="5792" spans="1:32">
      <c r="A5792" s="3">
        <v>40943.093800000002</v>
      </c>
      <c r="B5792" s="7">
        <v>40943.09375</v>
      </c>
      <c r="C5792" s="3">
        <v>259.88357100000002</v>
      </c>
      <c r="D5792" s="3">
        <v>254.06071399999999</v>
      </c>
      <c r="E5792" s="3">
        <v>259.42571400000003</v>
      </c>
      <c r="F5792" s="3">
        <v>256.05357099999998</v>
      </c>
      <c r="G5792" s="3">
        <v>257.20285699999999</v>
      </c>
      <c r="H5792" s="3">
        <v>253.49</v>
      </c>
      <c r="I5792" s="3">
        <v>271.22714300000001</v>
      </c>
      <c r="J5792" s="3">
        <v>270.20928600000002</v>
      </c>
      <c r="L5792" s="1"/>
      <c r="M5792" s="2"/>
      <c r="N5792" s="2"/>
      <c r="O5792" s="2"/>
      <c r="P5792" s="2"/>
      <c r="Q5792" s="2"/>
      <c r="R5792" s="4"/>
      <c r="S5792" s="4"/>
      <c r="T5792" s="2"/>
      <c r="U5792" s="2"/>
      <c r="V5792" s="2"/>
      <c r="W5792" s="5"/>
      <c r="X5792" s="5"/>
      <c r="Y5792" s="2"/>
      <c r="Z5792" s="2"/>
      <c r="AA5792" s="2"/>
      <c r="AB5792" s="2"/>
      <c r="AC5792" s="2"/>
      <c r="AD5792" s="2"/>
      <c r="AE5792" s="5"/>
      <c r="AF5792" s="5"/>
    </row>
    <row r="5793" spans="1:32">
      <c r="A5793" s="3">
        <v>40943.104200000002</v>
      </c>
      <c r="B5793" s="7">
        <v>40943.104166666664</v>
      </c>
      <c r="C5793" s="3">
        <v>260.06266699999998</v>
      </c>
      <c r="D5793" s="3">
        <v>254.38666699999999</v>
      </c>
      <c r="E5793" s="3">
        <v>259.55799999999999</v>
      </c>
      <c r="F5793" s="3">
        <v>256.27933300000001</v>
      </c>
      <c r="G5793" s="3">
        <v>257.66133300000001</v>
      </c>
      <c r="H5793" s="3">
        <v>254.120667</v>
      </c>
      <c r="I5793" s="3">
        <v>271.83800000000002</v>
      </c>
      <c r="J5793" s="3">
        <v>270.885333</v>
      </c>
      <c r="L5793" s="1"/>
      <c r="M5793" s="2"/>
      <c r="N5793" s="2"/>
      <c r="O5793" s="2"/>
      <c r="P5793" s="2"/>
      <c r="Q5793" s="2"/>
      <c r="R5793" s="4"/>
      <c r="S5793" s="4"/>
      <c r="T5793" s="2"/>
      <c r="U5793" s="2"/>
      <c r="V5793" s="2"/>
      <c r="W5793" s="5"/>
      <c r="X5793" s="5"/>
      <c r="Y5793" s="2"/>
      <c r="Z5793" s="2"/>
      <c r="AA5793" s="2"/>
      <c r="AB5793" s="2"/>
      <c r="AC5793" s="2"/>
      <c r="AD5793" s="2"/>
      <c r="AE5793" s="5"/>
      <c r="AF5793" s="5"/>
    </row>
    <row r="5794" spans="1:32">
      <c r="A5794" s="3">
        <v>40943.114600000001</v>
      </c>
      <c r="B5794" s="7">
        <v>40943.114583333336</v>
      </c>
      <c r="C5794" s="3">
        <v>259.87599999999998</v>
      </c>
      <c r="D5794" s="3">
        <v>254.07333299999999</v>
      </c>
      <c r="E5794" s="3">
        <v>259.24266699999998</v>
      </c>
      <c r="F5794" s="3">
        <v>255.85599999999999</v>
      </c>
      <c r="G5794" s="3">
        <v>256.79333300000002</v>
      </c>
      <c r="H5794" s="3">
        <v>253.02799999999999</v>
      </c>
      <c r="I5794" s="3">
        <v>271.36200000000002</v>
      </c>
      <c r="J5794" s="3">
        <v>270.404</v>
      </c>
      <c r="L5794" s="1"/>
      <c r="M5794" s="2"/>
      <c r="N5794" s="2"/>
      <c r="O5794" s="2"/>
      <c r="P5794" s="2"/>
      <c r="Q5794" s="2"/>
      <c r="R5794" s="4"/>
      <c r="S5794" s="4"/>
      <c r="T5794" s="2"/>
      <c r="U5794" s="2"/>
      <c r="V5794" s="2"/>
      <c r="W5794" s="5"/>
      <c r="X5794" s="5"/>
      <c r="Y5794" s="2"/>
      <c r="Z5794" s="2"/>
      <c r="AA5794" s="2"/>
      <c r="AB5794" s="2"/>
      <c r="AC5794" s="2"/>
      <c r="AD5794" s="2"/>
      <c r="AE5794" s="5"/>
      <c r="AF5794" s="5"/>
    </row>
    <row r="5795" spans="1:32">
      <c r="A5795" s="3">
        <v>40943.125</v>
      </c>
      <c r="B5795" s="7">
        <v>40943.125</v>
      </c>
      <c r="C5795" s="3">
        <v>259.83066700000001</v>
      </c>
      <c r="D5795" s="3">
        <v>253.97133299999999</v>
      </c>
      <c r="E5795" s="3">
        <v>259.17200000000003</v>
      </c>
      <c r="F5795" s="3">
        <v>255.72</v>
      </c>
      <c r="G5795" s="3">
        <v>256.45466699999997</v>
      </c>
      <c r="H5795" s="3">
        <v>252.57933299999999</v>
      </c>
      <c r="I5795" s="3">
        <v>271.43</v>
      </c>
      <c r="J5795" s="3">
        <v>270.08666699999998</v>
      </c>
      <c r="L5795" s="1">
        <v>40942.916666666664</v>
      </c>
      <c r="M5795" s="2">
        <v>34</v>
      </c>
      <c r="N5795" s="2">
        <v>12.96</v>
      </c>
      <c r="O5795" s="2" t="s">
        <v>12</v>
      </c>
      <c r="P5795" s="2" t="s">
        <v>12</v>
      </c>
      <c r="Q5795" s="2" t="s">
        <v>12</v>
      </c>
      <c r="R5795" s="4"/>
      <c r="S5795" s="4"/>
      <c r="T5795" s="2">
        <v>0.27200000000000002</v>
      </c>
      <c r="U5795" s="2">
        <v>0.76700000000000002</v>
      </c>
      <c r="V5795" s="2">
        <v>0.91</v>
      </c>
      <c r="W5795" s="5">
        <f>AVERAGE(T5795:V5795)</f>
        <v>0.64966666666666673</v>
      </c>
      <c r="X5795" s="5">
        <f>STDEV(T5795:V5795)</f>
        <v>0.3347929708541284</v>
      </c>
      <c r="Y5795" s="2">
        <v>-0.33500000000000002</v>
      </c>
      <c r="Z5795" s="2">
        <v>-2.4409999999999998</v>
      </c>
      <c r="AA5795" s="2">
        <v>-3.4319999999999999</v>
      </c>
      <c r="AB5795" s="2">
        <v>-2.3889999999999998</v>
      </c>
      <c r="AC5795" s="2">
        <v>-3.165</v>
      </c>
      <c r="AD5795" s="2">
        <v>-2.8109999999999999</v>
      </c>
      <c r="AE5795" s="5">
        <f>AVERAGE(Y5795:AD5795)</f>
        <v>-2.4288333333333334</v>
      </c>
      <c r="AF5795" s="5">
        <f>STDEV(Y5795:AD5795)</f>
        <v>1.1027428379575477</v>
      </c>
    </row>
    <row r="5796" spans="1:32">
      <c r="A5796" s="3">
        <v>40943.135399999999</v>
      </c>
      <c r="B5796" s="7">
        <v>40943.135416666664</v>
      </c>
      <c r="C5796" s="3">
        <v>259.98</v>
      </c>
      <c r="D5796" s="3">
        <v>254.23266699999999</v>
      </c>
      <c r="E5796" s="3">
        <v>259.32600000000002</v>
      </c>
      <c r="F5796" s="3">
        <v>255.93266700000001</v>
      </c>
      <c r="G5796" s="3">
        <v>256.94</v>
      </c>
      <c r="H5796" s="3">
        <v>253.13466700000001</v>
      </c>
      <c r="I5796" s="3">
        <v>271.71600000000001</v>
      </c>
      <c r="J5796" s="3">
        <v>270.27266700000001</v>
      </c>
      <c r="L5796" s="1"/>
      <c r="M5796" s="2"/>
      <c r="N5796" s="2"/>
      <c r="O5796" s="2"/>
      <c r="P5796" s="2"/>
      <c r="Q5796" s="2"/>
      <c r="R5796" s="4"/>
      <c r="S5796" s="4"/>
      <c r="T5796" s="2"/>
      <c r="U5796" s="2"/>
      <c r="V5796" s="2"/>
      <c r="W5796" s="5"/>
      <c r="X5796" s="5"/>
      <c r="Y5796" s="2"/>
      <c r="Z5796" s="2"/>
      <c r="AA5796" s="2"/>
      <c r="AB5796" s="2"/>
      <c r="AC5796" s="2"/>
      <c r="AD5796" s="2"/>
      <c r="AE5796" s="5"/>
      <c r="AF5796" s="5"/>
    </row>
    <row r="5797" spans="1:32">
      <c r="A5797" s="3">
        <v>40943.145799999998</v>
      </c>
      <c r="B5797" s="7">
        <v>40943.145833333336</v>
      </c>
      <c r="C5797" s="3">
        <v>259.976429</v>
      </c>
      <c r="D5797" s="3">
        <v>254.29857100000001</v>
      </c>
      <c r="E5797" s="3">
        <v>259.289286</v>
      </c>
      <c r="F5797" s="3">
        <v>255.933571</v>
      </c>
      <c r="G5797" s="3">
        <v>256.971429</v>
      </c>
      <c r="H5797" s="3">
        <v>253.205714</v>
      </c>
      <c r="I5797" s="3">
        <v>271.74928599999998</v>
      </c>
      <c r="J5797" s="3">
        <v>270.58285699999999</v>
      </c>
      <c r="L5797" s="1"/>
      <c r="M5797" s="2"/>
      <c r="N5797" s="2"/>
      <c r="O5797" s="2"/>
      <c r="P5797" s="2"/>
      <c r="Q5797" s="2"/>
      <c r="R5797" s="4"/>
      <c r="S5797" s="4"/>
      <c r="T5797" s="2"/>
      <c r="U5797" s="2"/>
      <c r="V5797" s="2"/>
      <c r="W5797" s="5"/>
      <c r="X5797" s="5"/>
      <c r="Y5797" s="2"/>
      <c r="Z5797" s="2"/>
      <c r="AA5797" s="2"/>
      <c r="AB5797" s="2"/>
      <c r="AC5797" s="2"/>
      <c r="AD5797" s="2"/>
      <c r="AE5797" s="5"/>
      <c r="AF5797" s="5"/>
    </row>
    <row r="5798" spans="1:32">
      <c r="A5798" s="3">
        <v>40943.156300000002</v>
      </c>
      <c r="B5798" s="7">
        <v>40943.15625</v>
      </c>
      <c r="C5798" s="3">
        <v>260.01071400000001</v>
      </c>
      <c r="D5798" s="3">
        <v>254.351429</v>
      </c>
      <c r="E5798" s="3">
        <v>259.28500000000003</v>
      </c>
      <c r="F5798" s="3">
        <v>255.92928599999999</v>
      </c>
      <c r="G5798" s="3">
        <v>257.031429</v>
      </c>
      <c r="H5798" s="3">
        <v>253.28285700000001</v>
      </c>
      <c r="I5798" s="3">
        <v>271.875</v>
      </c>
      <c r="J5798" s="3">
        <v>270.76428600000003</v>
      </c>
      <c r="L5798" s="1"/>
      <c r="M5798" s="2"/>
      <c r="N5798" s="2"/>
      <c r="O5798" s="2"/>
      <c r="P5798" s="2"/>
      <c r="Q5798" s="2"/>
      <c r="R5798" s="4"/>
      <c r="S5798" s="4"/>
      <c r="T5798" s="2"/>
      <c r="U5798" s="2"/>
      <c r="V5798" s="2"/>
      <c r="W5798" s="5"/>
      <c r="X5798" s="5"/>
      <c r="Y5798" s="2"/>
      <c r="Z5798" s="2"/>
      <c r="AA5798" s="2"/>
      <c r="AB5798" s="2"/>
      <c r="AC5798" s="2"/>
      <c r="AD5798" s="2"/>
      <c r="AE5798" s="5"/>
      <c r="AF5798" s="5"/>
    </row>
    <row r="5799" spans="1:32">
      <c r="A5799" s="3">
        <v>40943.166700000002</v>
      </c>
      <c r="B5799" s="7">
        <v>40943.166666666664</v>
      </c>
      <c r="C5799" s="3">
        <v>260.05799999999999</v>
      </c>
      <c r="D5799" s="3">
        <v>254.45066700000001</v>
      </c>
      <c r="E5799" s="3">
        <v>259.36933299999998</v>
      </c>
      <c r="F5799" s="3">
        <v>256.02800000000002</v>
      </c>
      <c r="G5799" s="3">
        <v>257.32733300000001</v>
      </c>
      <c r="H5799" s="3">
        <v>253.63399999999999</v>
      </c>
      <c r="I5799" s="3">
        <v>272.087333</v>
      </c>
      <c r="J5799" s="3">
        <v>271.02333299999998</v>
      </c>
      <c r="L5799" s="1">
        <v>40942.958333333336</v>
      </c>
      <c r="M5799" s="2">
        <v>35</v>
      </c>
      <c r="N5799" s="2">
        <v>12.92</v>
      </c>
      <c r="O5799" s="2" t="s">
        <v>12</v>
      </c>
      <c r="P5799" s="2" t="s">
        <v>12</v>
      </c>
      <c r="Q5799" s="2" t="s">
        <v>12</v>
      </c>
      <c r="R5799" s="4"/>
      <c r="S5799" s="4"/>
      <c r="T5799" s="2">
        <v>0.27400000000000002</v>
      </c>
      <c r="U5799" s="2">
        <v>0.77100000000000002</v>
      </c>
      <c r="V5799" s="2">
        <v>0.91400000000000003</v>
      </c>
      <c r="W5799" s="5">
        <f>AVERAGE(T5799:V5799)</f>
        <v>0.65300000000000002</v>
      </c>
      <c r="X5799" s="5">
        <f>STDEV(T5799:V5799)</f>
        <v>0.33592112169376909</v>
      </c>
      <c r="Y5799" s="2">
        <v>-0.36399999999999999</v>
      </c>
      <c r="Z5799" s="2">
        <v>-2.0720000000000001</v>
      </c>
      <c r="AA5799" s="2">
        <v>-2.7269999999999999</v>
      </c>
      <c r="AB5799" s="2">
        <v>-2.101</v>
      </c>
      <c r="AC5799" s="2">
        <v>-2.6379999999999999</v>
      </c>
      <c r="AD5799" s="2">
        <v>-2.399</v>
      </c>
      <c r="AE5799" s="5">
        <f>AVERAGE(Y5799:AD5799)</f>
        <v>-2.0501666666666671</v>
      </c>
      <c r="AF5799" s="5">
        <f>STDEV(Y5799:AD5799)</f>
        <v>0.86851077521621145</v>
      </c>
    </row>
    <row r="5800" spans="1:32">
      <c r="A5800" s="3">
        <v>40943.177100000001</v>
      </c>
      <c r="B5800" s="7">
        <v>40943.177083333336</v>
      </c>
      <c r="C5800" s="3">
        <v>260.222667</v>
      </c>
      <c r="D5800" s="3">
        <v>254.73866699999999</v>
      </c>
      <c r="E5800" s="3">
        <v>259.67399999999998</v>
      </c>
      <c r="F5800" s="3">
        <v>256.431333</v>
      </c>
      <c r="G5800" s="3">
        <v>258.460667</v>
      </c>
      <c r="H5800" s="3">
        <v>255.05</v>
      </c>
      <c r="I5800" s="3">
        <v>272.44266699999997</v>
      </c>
      <c r="J5800" s="3">
        <v>271.68599999999998</v>
      </c>
      <c r="L5800" s="1"/>
      <c r="M5800" s="2"/>
      <c r="N5800" s="2"/>
      <c r="O5800" s="2"/>
      <c r="P5800" s="2"/>
      <c r="Q5800" s="2"/>
      <c r="R5800" s="4"/>
      <c r="S5800" s="4"/>
      <c r="T5800" s="2"/>
      <c r="U5800" s="2"/>
      <c r="V5800" s="2"/>
      <c r="W5800" s="5"/>
      <c r="X5800" s="5"/>
      <c r="Y5800" s="2"/>
      <c r="Z5800" s="2"/>
      <c r="AA5800" s="2"/>
      <c r="AB5800" s="2"/>
      <c r="AC5800" s="2"/>
      <c r="AD5800" s="2"/>
      <c r="AE5800" s="5"/>
      <c r="AF5800" s="5"/>
    </row>
    <row r="5801" spans="1:32">
      <c r="A5801" s="3">
        <v>40943.1875</v>
      </c>
      <c r="B5801" s="7">
        <v>40943.1875</v>
      </c>
      <c r="C5801" s="3">
        <v>260.08666699999998</v>
      </c>
      <c r="D5801" s="3">
        <v>254.58600000000001</v>
      </c>
      <c r="E5801" s="3">
        <v>259.44933300000002</v>
      </c>
      <c r="F5801" s="3">
        <v>256.17666700000001</v>
      </c>
      <c r="G5801" s="3">
        <v>257.81733300000002</v>
      </c>
      <c r="H5801" s="3">
        <v>254.262</v>
      </c>
      <c r="I5801" s="3">
        <v>272.38200000000001</v>
      </c>
      <c r="J5801" s="3">
        <v>271.76733300000001</v>
      </c>
      <c r="L5801" s="1"/>
      <c r="M5801" s="2"/>
      <c r="N5801" s="2"/>
      <c r="O5801" s="2"/>
      <c r="P5801" s="2"/>
      <c r="Q5801" s="2"/>
      <c r="R5801" s="4"/>
      <c r="S5801" s="4"/>
      <c r="T5801" s="2"/>
      <c r="U5801" s="2"/>
      <c r="V5801" s="2"/>
      <c r="W5801" s="5"/>
      <c r="X5801" s="5"/>
      <c r="Y5801" s="2"/>
      <c r="Z5801" s="2"/>
      <c r="AA5801" s="2"/>
      <c r="AB5801" s="2"/>
      <c r="AC5801" s="2"/>
      <c r="AD5801" s="2"/>
      <c r="AE5801" s="5"/>
      <c r="AF5801" s="5"/>
    </row>
    <row r="5802" spans="1:32">
      <c r="A5802" s="3">
        <v>40943.197899999999</v>
      </c>
      <c r="B5802" s="7">
        <v>40943.197916666664</v>
      </c>
      <c r="C5802" s="3">
        <v>260.03066699999999</v>
      </c>
      <c r="D5802" s="3">
        <v>254.45733300000001</v>
      </c>
      <c r="E5802" s="3">
        <v>259.34333299999997</v>
      </c>
      <c r="F5802" s="3">
        <v>256.02466700000002</v>
      </c>
      <c r="G5802" s="3">
        <v>257.436667</v>
      </c>
      <c r="H5802" s="3">
        <v>253.76666700000001</v>
      </c>
      <c r="I5802" s="3">
        <v>271.98533300000003</v>
      </c>
      <c r="J5802" s="3">
        <v>271.18799999999999</v>
      </c>
      <c r="L5802" s="1"/>
      <c r="M5802" s="2"/>
      <c r="N5802" s="2"/>
      <c r="O5802" s="2"/>
      <c r="P5802" s="2"/>
      <c r="Q5802" s="2"/>
      <c r="R5802" s="4"/>
      <c r="S5802" s="4"/>
      <c r="T5802" s="2"/>
      <c r="U5802" s="2"/>
      <c r="V5802" s="2"/>
      <c r="W5802" s="5"/>
      <c r="X5802" s="5"/>
      <c r="Y5802" s="2"/>
      <c r="Z5802" s="2"/>
      <c r="AA5802" s="2"/>
      <c r="AB5802" s="2"/>
      <c r="AC5802" s="2"/>
      <c r="AD5802" s="2"/>
      <c r="AE5802" s="5"/>
      <c r="AF5802" s="5"/>
    </row>
    <row r="5803" spans="1:32">
      <c r="A5803" s="3">
        <v>40943.208299999998</v>
      </c>
      <c r="B5803" s="7">
        <v>40943.208333333336</v>
      </c>
      <c r="C5803" s="3">
        <v>260.020714</v>
      </c>
      <c r="D5803" s="3">
        <v>254.44214299999999</v>
      </c>
      <c r="E5803" s="3">
        <v>259.31857100000002</v>
      </c>
      <c r="F5803" s="3">
        <v>255.99642900000001</v>
      </c>
      <c r="G5803" s="3">
        <v>257.42642899999998</v>
      </c>
      <c r="H5803" s="3">
        <v>253.8</v>
      </c>
      <c r="I5803" s="3">
        <v>271.88428599999997</v>
      </c>
      <c r="J5803" s="3">
        <v>271.27642900000001</v>
      </c>
      <c r="L5803" s="1">
        <v>40943</v>
      </c>
      <c r="M5803" s="2">
        <v>36</v>
      </c>
      <c r="N5803" s="2">
        <v>12.88</v>
      </c>
      <c r="O5803" s="2" t="s">
        <v>12</v>
      </c>
      <c r="P5803" s="2" t="s">
        <v>12</v>
      </c>
      <c r="Q5803" s="2" t="s">
        <v>12</v>
      </c>
      <c r="R5803" s="4"/>
      <c r="S5803" s="4"/>
      <c r="T5803" s="2">
        <v>0.27800000000000002</v>
      </c>
      <c r="U5803" s="2">
        <v>0.77200000000000002</v>
      </c>
      <c r="V5803" s="2">
        <v>0.91500000000000004</v>
      </c>
      <c r="W5803" s="5">
        <f>AVERAGE(T5803:V5803)</f>
        <v>0.65500000000000003</v>
      </c>
      <c r="X5803" s="5">
        <f>STDEV(T5803:V5803)</f>
        <v>0.33422896343674374</v>
      </c>
      <c r="Y5803" s="2">
        <v>-0.23300000000000001</v>
      </c>
      <c r="Z5803" s="2">
        <v>-1.298</v>
      </c>
      <c r="AA5803" s="2">
        <v>-1.784</v>
      </c>
      <c r="AB5803" s="2">
        <v>-1.2150000000000001</v>
      </c>
      <c r="AC5803" s="2">
        <v>-1.498</v>
      </c>
      <c r="AD5803" s="2">
        <v>-1.575</v>
      </c>
      <c r="AE5803" s="5">
        <f>AVERAGE(Y5803:AD5803)</f>
        <v>-1.2671666666666668</v>
      </c>
      <c r="AF5803" s="5">
        <f>STDEV(Y5803:AD5803)</f>
        <v>0.54558864235490301</v>
      </c>
    </row>
    <row r="5804" spans="1:32">
      <c r="A5804" s="3">
        <v>40943.218800000002</v>
      </c>
      <c r="B5804" s="7">
        <v>40943.21875</v>
      </c>
      <c r="C5804" s="3">
        <v>259.91933299999999</v>
      </c>
      <c r="D5804" s="3">
        <v>254.24600000000001</v>
      </c>
      <c r="E5804" s="3">
        <v>259.14933300000001</v>
      </c>
      <c r="F5804" s="3">
        <v>255.76666700000001</v>
      </c>
      <c r="G5804" s="3">
        <v>256.86933299999998</v>
      </c>
      <c r="H5804" s="3">
        <v>253.11600000000001</v>
      </c>
      <c r="I5804" s="3">
        <v>271.11799999999999</v>
      </c>
      <c r="J5804" s="3">
        <v>270.86866700000002</v>
      </c>
      <c r="L5804" s="1"/>
      <c r="M5804" s="2"/>
      <c r="N5804" s="2"/>
      <c r="O5804" s="2"/>
      <c r="P5804" s="2"/>
      <c r="Q5804" s="2"/>
      <c r="R5804" s="4"/>
      <c r="S5804" s="4"/>
      <c r="T5804" s="2"/>
      <c r="U5804" s="2"/>
      <c r="V5804" s="2"/>
      <c r="W5804" s="5"/>
      <c r="X5804" s="5"/>
      <c r="Y5804" s="2"/>
      <c r="Z5804" s="2"/>
      <c r="AA5804" s="2"/>
      <c r="AB5804" s="2"/>
      <c r="AC5804" s="2"/>
      <c r="AD5804" s="2"/>
      <c r="AE5804" s="5"/>
      <c r="AF5804" s="5"/>
    </row>
    <row r="5805" spans="1:32">
      <c r="A5805" s="3">
        <v>40943.229200000002</v>
      </c>
      <c r="B5805" s="7">
        <v>40943.229166666664</v>
      </c>
      <c r="C5805" s="3">
        <v>259.45400000000001</v>
      </c>
      <c r="D5805" s="3">
        <v>253.41066699999999</v>
      </c>
      <c r="E5805" s="3">
        <v>258.53466700000001</v>
      </c>
      <c r="F5805" s="3">
        <v>254.834667</v>
      </c>
      <c r="G5805" s="3">
        <v>255.11866699999999</v>
      </c>
      <c r="H5805" s="3">
        <v>250.85333299999999</v>
      </c>
      <c r="I5805" s="3">
        <v>269.888667</v>
      </c>
      <c r="J5805" s="3">
        <v>269.42200000000003</v>
      </c>
      <c r="L5805" s="1"/>
      <c r="M5805" s="2"/>
      <c r="N5805" s="2"/>
      <c r="O5805" s="2"/>
      <c r="P5805" s="2"/>
      <c r="Q5805" s="2"/>
      <c r="R5805" s="4"/>
      <c r="S5805" s="4"/>
      <c r="T5805" s="2"/>
      <c r="U5805" s="2"/>
      <c r="V5805" s="2"/>
      <c r="W5805" s="5"/>
      <c r="X5805" s="5"/>
      <c r="Y5805" s="2"/>
      <c r="Z5805" s="2"/>
      <c r="AA5805" s="2"/>
      <c r="AB5805" s="2"/>
      <c r="AC5805" s="2"/>
      <c r="AD5805" s="2"/>
      <c r="AE5805" s="5"/>
      <c r="AF5805" s="5"/>
    </row>
    <row r="5806" spans="1:32">
      <c r="A5806" s="3">
        <v>40943.239600000001</v>
      </c>
      <c r="B5806" s="7">
        <v>40943.239583333336</v>
      </c>
      <c r="C5806" s="3">
        <v>259.16199999999998</v>
      </c>
      <c r="D5806" s="3">
        <v>252.795333</v>
      </c>
      <c r="E5806" s="3">
        <v>258.12466699999999</v>
      </c>
      <c r="F5806" s="3">
        <v>254.15600000000001</v>
      </c>
      <c r="G5806" s="3">
        <v>253.972667</v>
      </c>
      <c r="H5806" s="3">
        <v>249.394667</v>
      </c>
      <c r="I5806" s="3">
        <v>268.94933300000002</v>
      </c>
      <c r="J5806" s="3">
        <v>267.98200000000003</v>
      </c>
      <c r="L5806" s="1"/>
      <c r="M5806" s="2"/>
      <c r="N5806" s="2"/>
      <c r="O5806" s="2"/>
      <c r="P5806" s="2"/>
      <c r="Q5806" s="2"/>
      <c r="R5806" s="4"/>
      <c r="S5806" s="4"/>
      <c r="T5806" s="2"/>
      <c r="U5806" s="2"/>
      <c r="V5806" s="2"/>
      <c r="W5806" s="5"/>
      <c r="X5806" s="5"/>
      <c r="Y5806" s="2"/>
      <c r="Z5806" s="2"/>
      <c r="AA5806" s="2"/>
      <c r="AB5806" s="2"/>
      <c r="AC5806" s="2"/>
      <c r="AD5806" s="2"/>
      <c r="AE5806" s="5"/>
      <c r="AF5806" s="5"/>
    </row>
    <row r="5807" spans="1:32">
      <c r="A5807" s="3">
        <v>40943.25</v>
      </c>
      <c r="B5807" s="7">
        <v>40943.25</v>
      </c>
      <c r="C5807" s="3">
        <v>259.39800000000002</v>
      </c>
      <c r="D5807" s="3">
        <v>253.14333300000001</v>
      </c>
      <c r="E5807" s="3">
        <v>258.448667</v>
      </c>
      <c r="F5807" s="3">
        <v>254.584</v>
      </c>
      <c r="G5807" s="3">
        <v>254.765333</v>
      </c>
      <c r="H5807" s="3">
        <v>250.34800000000001</v>
      </c>
      <c r="I5807" s="3">
        <v>269.51333299999999</v>
      </c>
      <c r="J5807" s="3">
        <v>268.34866699999998</v>
      </c>
      <c r="L5807" s="1">
        <v>40943.041666666664</v>
      </c>
      <c r="M5807" s="2">
        <v>37</v>
      </c>
      <c r="N5807" s="2">
        <v>12.85</v>
      </c>
      <c r="O5807" s="2" t="s">
        <v>12</v>
      </c>
      <c r="P5807" s="2" t="s">
        <v>12</v>
      </c>
      <c r="Q5807" s="2" t="s">
        <v>12</v>
      </c>
      <c r="R5807" s="4"/>
      <c r="S5807" s="4"/>
      <c r="T5807" s="2">
        <v>0.27700000000000002</v>
      </c>
      <c r="U5807" s="2">
        <v>0.77100000000000002</v>
      </c>
      <c r="V5807" s="2">
        <v>0.91500000000000004</v>
      </c>
      <c r="W5807" s="5">
        <f>AVERAGE(T5807:V5807)</f>
        <v>0.65433333333333332</v>
      </c>
      <c r="X5807" s="5">
        <f>STDEV(T5807:V5807)</f>
        <v>0.33461819038022034</v>
      </c>
      <c r="Y5807" s="2">
        <v>-0.436</v>
      </c>
      <c r="Z5807" s="2">
        <v>-2.5870000000000002</v>
      </c>
      <c r="AA5807" s="2">
        <v>-3.524</v>
      </c>
      <c r="AB5807" s="2">
        <v>-2.2330000000000001</v>
      </c>
      <c r="AC5807" s="2">
        <v>-2.9990000000000001</v>
      </c>
      <c r="AD5807" s="2">
        <v>-3.0350000000000001</v>
      </c>
      <c r="AE5807" s="5">
        <f>AVERAGE(Y5807:AD5807)</f>
        <v>-2.4690000000000003</v>
      </c>
      <c r="AF5807" s="5">
        <f>STDEV(Y5807:AD5807)</f>
        <v>1.0878409810261784</v>
      </c>
    </row>
    <row r="5808" spans="1:32">
      <c r="A5808" s="3">
        <v>40943.260399999999</v>
      </c>
      <c r="B5808" s="7">
        <v>40943.260416666664</v>
      </c>
      <c r="C5808" s="3">
        <v>259.734667</v>
      </c>
      <c r="D5808" s="3">
        <v>253.786</v>
      </c>
      <c r="E5808" s="3">
        <v>258.85000000000002</v>
      </c>
      <c r="F5808" s="3">
        <v>255.222667</v>
      </c>
      <c r="G5808" s="3">
        <v>255.873333</v>
      </c>
      <c r="H5808" s="3">
        <v>251.756</v>
      </c>
      <c r="I5808" s="3">
        <v>270.68866700000001</v>
      </c>
      <c r="J5808" s="3">
        <v>269.90600000000001</v>
      </c>
      <c r="L5808" s="1"/>
      <c r="M5808" s="2"/>
      <c r="N5808" s="2"/>
      <c r="O5808" s="2"/>
      <c r="P5808" s="2"/>
      <c r="Q5808" s="2"/>
      <c r="R5808" s="4"/>
      <c r="S5808" s="4"/>
      <c r="T5808" s="2"/>
      <c r="U5808" s="2"/>
      <c r="V5808" s="2"/>
      <c r="W5808" s="5"/>
      <c r="X5808" s="5"/>
      <c r="Y5808" s="2"/>
      <c r="Z5808" s="2"/>
      <c r="AA5808" s="2"/>
      <c r="AB5808" s="2"/>
      <c r="AC5808" s="2"/>
      <c r="AD5808" s="2"/>
      <c r="AE5808" s="5"/>
      <c r="AF5808" s="5"/>
    </row>
    <row r="5809" spans="1:32">
      <c r="A5809" s="3">
        <v>40943.270799999998</v>
      </c>
      <c r="B5809" s="7">
        <v>40943.270833333336</v>
      </c>
      <c r="C5809" s="3">
        <v>259.76857100000001</v>
      </c>
      <c r="D5809" s="3">
        <v>253.911429</v>
      </c>
      <c r="E5809" s="3">
        <v>258.87214299999999</v>
      </c>
      <c r="F5809" s="3">
        <v>255.30285699999999</v>
      </c>
      <c r="G5809" s="3">
        <v>256.06071400000002</v>
      </c>
      <c r="H5809" s="3">
        <v>252.00714300000001</v>
      </c>
      <c r="I5809" s="3">
        <v>271.27571399999999</v>
      </c>
      <c r="J5809" s="3">
        <v>270.450714</v>
      </c>
      <c r="L5809" s="1"/>
      <c r="M5809" s="2"/>
      <c r="N5809" s="2"/>
      <c r="O5809" s="2"/>
      <c r="P5809" s="2"/>
      <c r="Q5809" s="2"/>
      <c r="R5809" s="4"/>
      <c r="S5809" s="4"/>
      <c r="T5809" s="2"/>
      <c r="U5809" s="2"/>
      <c r="V5809" s="2"/>
      <c r="W5809" s="5"/>
      <c r="X5809" s="5"/>
      <c r="Y5809" s="2"/>
      <c r="Z5809" s="2"/>
      <c r="AA5809" s="2"/>
      <c r="AB5809" s="2"/>
      <c r="AC5809" s="2"/>
      <c r="AD5809" s="2"/>
      <c r="AE5809" s="5"/>
      <c r="AF5809" s="5"/>
    </row>
    <row r="5810" spans="1:32">
      <c r="A5810" s="3">
        <v>40943.281300000002</v>
      </c>
      <c r="B5810" s="7">
        <v>40943.28125</v>
      </c>
      <c r="C5810" s="3">
        <v>259.58466700000002</v>
      </c>
      <c r="D5810" s="3">
        <v>253.58066700000001</v>
      </c>
      <c r="E5810" s="3">
        <v>258.62799999999999</v>
      </c>
      <c r="F5810" s="3">
        <v>254.92933300000001</v>
      </c>
      <c r="G5810" s="3">
        <v>255.41066699999999</v>
      </c>
      <c r="H5810" s="3">
        <v>251.16133300000001</v>
      </c>
      <c r="I5810" s="3">
        <v>270.85933299999999</v>
      </c>
      <c r="J5810" s="3">
        <v>270.01333299999999</v>
      </c>
      <c r="L5810" s="1"/>
      <c r="M5810" s="2"/>
      <c r="N5810" s="2"/>
      <c r="O5810" s="2"/>
      <c r="P5810" s="2"/>
      <c r="Q5810" s="2"/>
      <c r="R5810" s="4"/>
      <c r="S5810" s="4"/>
      <c r="T5810" s="2"/>
      <c r="U5810" s="2"/>
      <c r="V5810" s="2"/>
      <c r="W5810" s="5"/>
      <c r="X5810" s="5"/>
      <c r="Y5810" s="2"/>
      <c r="Z5810" s="2"/>
      <c r="AA5810" s="2"/>
      <c r="AB5810" s="2"/>
      <c r="AC5810" s="2"/>
      <c r="AD5810" s="2"/>
      <c r="AE5810" s="5"/>
      <c r="AF5810" s="5"/>
    </row>
    <row r="5811" spans="1:32">
      <c r="A5811" s="3">
        <v>40943.291700000002</v>
      </c>
      <c r="B5811" s="7">
        <v>40943.291666666664</v>
      </c>
      <c r="C5811" s="3">
        <v>259.57666699999999</v>
      </c>
      <c r="D5811" s="3">
        <v>253.554</v>
      </c>
      <c r="E5811" s="3">
        <v>258.65266700000001</v>
      </c>
      <c r="F5811" s="3">
        <v>254.93199999999999</v>
      </c>
      <c r="G5811" s="3">
        <v>255.467333</v>
      </c>
      <c r="H5811" s="3">
        <v>251.20599999999999</v>
      </c>
      <c r="I5811" s="3">
        <v>270.93400000000003</v>
      </c>
      <c r="J5811" s="3">
        <v>269.78466700000001</v>
      </c>
      <c r="L5811" s="1">
        <v>40943.083333333336</v>
      </c>
      <c r="M5811" s="2">
        <v>38</v>
      </c>
      <c r="N5811" s="2">
        <v>12.83</v>
      </c>
      <c r="O5811" s="2" t="s">
        <v>12</v>
      </c>
      <c r="P5811" s="2" t="s">
        <v>12</v>
      </c>
      <c r="Q5811" s="2" t="s">
        <v>12</v>
      </c>
      <c r="R5811" s="4"/>
      <c r="S5811" s="4"/>
      <c r="T5811" s="2">
        <v>0.27</v>
      </c>
      <c r="U5811" s="2">
        <v>0.77400000000000002</v>
      </c>
      <c r="V5811" s="2">
        <v>0.91500000000000004</v>
      </c>
      <c r="W5811" s="5">
        <f>AVERAGE(T5811:V5811)</f>
        <v>0.65300000000000002</v>
      </c>
      <c r="X5811" s="5">
        <f>STDEV(T5811:V5811)</f>
        <v>0.33909733116024365</v>
      </c>
      <c r="Y5811" s="2">
        <v>-0.58899999999999997</v>
      </c>
      <c r="Z5811" s="2">
        <v>-2.6859999999999999</v>
      </c>
      <c r="AA5811" s="2">
        <v>-3.617</v>
      </c>
      <c r="AB5811" s="2">
        <v>-2.2869999999999999</v>
      </c>
      <c r="AC5811" s="2">
        <v>-3.2610000000000001</v>
      </c>
      <c r="AD5811" s="2">
        <v>-3.0590000000000002</v>
      </c>
      <c r="AE5811" s="5">
        <f>AVERAGE(Y5811:AD5811)</f>
        <v>-2.5831666666666666</v>
      </c>
      <c r="AF5811" s="5">
        <f>STDEV(Y5811:AD5811)</f>
        <v>1.079784870549068</v>
      </c>
    </row>
    <row r="5812" spans="1:32">
      <c r="A5812" s="3">
        <v>40943.302100000001</v>
      </c>
      <c r="B5812" s="7">
        <v>40943.302083333336</v>
      </c>
      <c r="C5812" s="3">
        <v>259.79066699999998</v>
      </c>
      <c r="D5812" s="3">
        <v>253.94066699999999</v>
      </c>
      <c r="E5812" s="3">
        <v>258.897333</v>
      </c>
      <c r="F5812" s="3">
        <v>255.31533300000001</v>
      </c>
      <c r="G5812" s="3">
        <v>256.32133299999998</v>
      </c>
      <c r="H5812" s="3">
        <v>252.26866699999999</v>
      </c>
      <c r="I5812" s="3">
        <v>271.09533299999998</v>
      </c>
      <c r="J5812" s="3">
        <v>270.48399999999998</v>
      </c>
      <c r="L5812" s="1"/>
      <c r="M5812" s="2"/>
      <c r="N5812" s="2"/>
      <c r="O5812" s="2"/>
      <c r="P5812" s="2"/>
      <c r="Q5812" s="2"/>
      <c r="R5812" s="4"/>
      <c r="S5812" s="4"/>
      <c r="T5812" s="2"/>
      <c r="U5812" s="2"/>
      <c r="V5812" s="2"/>
      <c r="W5812" s="5"/>
      <c r="X5812" s="5"/>
      <c r="Y5812" s="2"/>
      <c r="Z5812" s="2"/>
      <c r="AA5812" s="2"/>
      <c r="AB5812" s="2"/>
      <c r="AC5812" s="2"/>
      <c r="AD5812" s="2"/>
      <c r="AE5812" s="5"/>
      <c r="AF5812" s="5"/>
    </row>
    <row r="5813" spans="1:32">
      <c r="A5813" s="3">
        <v>40943.3125</v>
      </c>
      <c r="B5813" s="7">
        <v>40943.3125</v>
      </c>
      <c r="C5813" s="3">
        <v>259.96933300000001</v>
      </c>
      <c r="D5813" s="3">
        <v>254.313333</v>
      </c>
      <c r="E5813" s="3">
        <v>259.25400000000002</v>
      </c>
      <c r="F5813" s="3">
        <v>255.810667</v>
      </c>
      <c r="G5813" s="3">
        <v>257.80466699999999</v>
      </c>
      <c r="H5813" s="3">
        <v>254.06533300000001</v>
      </c>
      <c r="I5813" s="3">
        <v>271.57333299999999</v>
      </c>
      <c r="J5813" s="3">
        <v>271.00266699999997</v>
      </c>
      <c r="L5813" s="1"/>
      <c r="M5813" s="2"/>
      <c r="N5813" s="2"/>
      <c r="O5813" s="2"/>
      <c r="P5813" s="2"/>
      <c r="Q5813" s="2"/>
      <c r="R5813" s="4"/>
      <c r="S5813" s="4"/>
      <c r="T5813" s="2"/>
      <c r="U5813" s="2"/>
      <c r="V5813" s="2"/>
      <c r="W5813" s="5"/>
      <c r="X5813" s="5"/>
      <c r="Y5813" s="2"/>
      <c r="Z5813" s="2"/>
      <c r="AA5813" s="2"/>
      <c r="AB5813" s="2"/>
      <c r="AC5813" s="2"/>
      <c r="AD5813" s="2"/>
      <c r="AE5813" s="5"/>
      <c r="AF5813" s="5"/>
    </row>
    <row r="5814" spans="1:32">
      <c r="A5814" s="3">
        <v>40943.322899999999</v>
      </c>
      <c r="B5814" s="7">
        <v>40943.322916666664</v>
      </c>
      <c r="C5814" s="3">
        <v>260.06599999999997</v>
      </c>
      <c r="D5814" s="3">
        <v>254.52866700000001</v>
      </c>
      <c r="E5814" s="3">
        <v>259.38733300000001</v>
      </c>
      <c r="F5814" s="3">
        <v>256.01600000000002</v>
      </c>
      <c r="G5814" s="3">
        <v>258.35066699999999</v>
      </c>
      <c r="H5814" s="3">
        <v>254.788667</v>
      </c>
      <c r="I5814" s="3">
        <v>272.003333</v>
      </c>
      <c r="J5814" s="3">
        <v>271.54933299999999</v>
      </c>
      <c r="L5814" s="1"/>
      <c r="M5814" s="2"/>
      <c r="N5814" s="2"/>
      <c r="O5814" s="2"/>
      <c r="P5814" s="2"/>
      <c r="Q5814" s="2"/>
      <c r="R5814" s="4"/>
      <c r="S5814" s="4"/>
      <c r="T5814" s="2"/>
      <c r="U5814" s="2"/>
      <c r="V5814" s="2"/>
      <c r="W5814" s="5"/>
      <c r="X5814" s="5"/>
      <c r="Y5814" s="2"/>
      <c r="Z5814" s="2"/>
      <c r="AA5814" s="2"/>
      <c r="AB5814" s="2"/>
      <c r="AC5814" s="2"/>
      <c r="AD5814" s="2"/>
      <c r="AE5814" s="5"/>
      <c r="AF5814" s="5"/>
    </row>
    <row r="5815" spans="1:32">
      <c r="A5815" s="3">
        <v>40943.333299999998</v>
      </c>
      <c r="B5815" s="7">
        <v>40943.333333333336</v>
      </c>
      <c r="C5815" s="3">
        <v>260.18357099999997</v>
      </c>
      <c r="D5815" s="3">
        <v>254.67500000000001</v>
      </c>
      <c r="E5815" s="3">
        <v>259.63071400000001</v>
      </c>
      <c r="F5815" s="3">
        <v>256.35642899999999</v>
      </c>
      <c r="G5815" s="3">
        <v>259.057143</v>
      </c>
      <c r="H5815" s="3">
        <v>255.8</v>
      </c>
      <c r="I5815" s="3">
        <v>271.78357099999999</v>
      </c>
      <c r="J5815" s="3">
        <v>271.68571400000002</v>
      </c>
      <c r="L5815" s="1">
        <v>40943.125</v>
      </c>
      <c r="M5815" s="2">
        <v>39</v>
      </c>
      <c r="N5815" s="2">
        <v>12.81</v>
      </c>
      <c r="O5815" s="2" t="s">
        <v>12</v>
      </c>
      <c r="P5815" s="2" t="s">
        <v>12</v>
      </c>
      <c r="Q5815" s="2" t="s">
        <v>12</v>
      </c>
      <c r="R5815" s="4"/>
      <c r="S5815" s="4"/>
      <c r="T5815" s="2">
        <v>0.27</v>
      </c>
      <c r="U5815" s="2">
        <v>0.77500000000000002</v>
      </c>
      <c r="V5815" s="2">
        <v>0.91900000000000004</v>
      </c>
      <c r="W5815" s="5">
        <f>AVERAGE(T5815:V5815)</f>
        <v>0.65466666666666662</v>
      </c>
      <c r="X5815" s="5">
        <f>STDEV(T5815:V5815)</f>
        <v>0.34082302347895094</v>
      </c>
      <c r="Y5815" s="2">
        <v>-0.48799999999999999</v>
      </c>
      <c r="Z5815" s="2">
        <v>-1.897</v>
      </c>
      <c r="AA5815" s="2">
        <v>-2.556</v>
      </c>
      <c r="AB5815" s="2">
        <v>-1.5720000000000001</v>
      </c>
      <c r="AC5815" s="2">
        <v>-2.2149999999999999</v>
      </c>
      <c r="AD5815" s="2">
        <v>-2.1259999999999999</v>
      </c>
      <c r="AE5815" s="5">
        <f>AVERAGE(Y5815:AD5815)</f>
        <v>-1.8089999999999999</v>
      </c>
      <c r="AF5815" s="5">
        <f>STDEV(Y5815:AD5815)</f>
        <v>0.7255739796878059</v>
      </c>
    </row>
    <row r="5816" spans="1:32">
      <c r="A5816" s="3">
        <v>40943.343800000002</v>
      </c>
      <c r="B5816" s="7">
        <v>40943.34375</v>
      </c>
      <c r="C5816" s="3">
        <v>260.13</v>
      </c>
      <c r="D5816" s="3">
        <v>254.57933299999999</v>
      </c>
      <c r="E5816" s="3">
        <v>259.52933300000001</v>
      </c>
      <c r="F5816" s="3">
        <v>256.214</v>
      </c>
      <c r="G5816" s="3">
        <v>258.64</v>
      </c>
      <c r="H5816" s="3">
        <v>255.26133300000001</v>
      </c>
      <c r="I5816" s="3">
        <v>271.36799999999999</v>
      </c>
      <c r="J5816" s="3">
        <v>271.50133299999999</v>
      </c>
      <c r="L5816" s="1"/>
      <c r="M5816" s="2"/>
      <c r="N5816" s="2"/>
      <c r="O5816" s="2"/>
      <c r="P5816" s="2"/>
      <c r="Q5816" s="2"/>
      <c r="R5816" s="4"/>
      <c r="S5816" s="4"/>
      <c r="T5816" s="2"/>
      <c r="U5816" s="2"/>
      <c r="V5816" s="2"/>
      <c r="W5816" s="5"/>
      <c r="X5816" s="5"/>
      <c r="Y5816" s="2"/>
      <c r="Z5816" s="2"/>
      <c r="AA5816" s="2"/>
      <c r="AB5816" s="2"/>
      <c r="AC5816" s="2"/>
      <c r="AD5816" s="2"/>
      <c r="AE5816" s="5"/>
      <c r="AF5816" s="5"/>
    </row>
    <row r="5817" spans="1:32">
      <c r="A5817" s="3">
        <v>40943.354200000002</v>
      </c>
      <c r="B5817" s="7">
        <v>40943.354166666664</v>
      </c>
      <c r="C5817" s="3">
        <v>260.07733300000001</v>
      </c>
      <c r="D5817" s="3">
        <v>254.52</v>
      </c>
      <c r="E5817" s="3">
        <v>259.35866700000003</v>
      </c>
      <c r="F5817" s="3">
        <v>256.012</v>
      </c>
      <c r="G5817" s="3">
        <v>258.07799999999997</v>
      </c>
      <c r="H5817" s="3">
        <v>254.58933300000001</v>
      </c>
      <c r="I5817" s="3">
        <v>271.30933299999998</v>
      </c>
      <c r="J5817" s="3">
        <v>271.43266699999998</v>
      </c>
      <c r="L5817" s="1"/>
      <c r="M5817" s="2"/>
      <c r="N5817" s="2"/>
      <c r="O5817" s="2"/>
      <c r="P5817" s="2"/>
      <c r="Q5817" s="2"/>
      <c r="R5817" s="4"/>
      <c r="S5817" s="4"/>
      <c r="T5817" s="2"/>
      <c r="U5817" s="2"/>
      <c r="V5817" s="2"/>
      <c r="W5817" s="5"/>
      <c r="X5817" s="5"/>
      <c r="Y5817" s="2"/>
      <c r="Z5817" s="2"/>
      <c r="AA5817" s="2"/>
      <c r="AB5817" s="2"/>
      <c r="AC5817" s="2"/>
      <c r="AD5817" s="2"/>
      <c r="AE5817" s="5"/>
      <c r="AF5817" s="5"/>
    </row>
    <row r="5818" spans="1:32">
      <c r="A5818" s="3">
        <v>40943.364600000001</v>
      </c>
      <c r="B5818" s="7">
        <v>40943.364583333336</v>
      </c>
      <c r="C5818" s="3">
        <v>259.98666700000001</v>
      </c>
      <c r="D5818" s="3">
        <v>254.376667</v>
      </c>
      <c r="E5818" s="3">
        <v>259.18466699999999</v>
      </c>
      <c r="F5818" s="3">
        <v>255.79133300000001</v>
      </c>
      <c r="G5818" s="3">
        <v>257.47199999999998</v>
      </c>
      <c r="H5818" s="3">
        <v>253.874</v>
      </c>
      <c r="I5818" s="3">
        <v>271.25066700000002</v>
      </c>
      <c r="J5818" s="3">
        <v>271.36933299999998</v>
      </c>
      <c r="L5818" s="1"/>
      <c r="M5818" s="2"/>
      <c r="N5818" s="2"/>
      <c r="O5818" s="2"/>
      <c r="P5818" s="2"/>
      <c r="Q5818" s="2"/>
      <c r="R5818" s="4"/>
      <c r="S5818" s="4"/>
      <c r="T5818" s="2"/>
      <c r="U5818" s="2"/>
      <c r="V5818" s="2"/>
      <c r="W5818" s="5"/>
      <c r="X5818" s="5"/>
      <c r="Y5818" s="2"/>
      <c r="Z5818" s="2"/>
      <c r="AA5818" s="2"/>
      <c r="AB5818" s="2"/>
      <c r="AC5818" s="2"/>
      <c r="AD5818" s="2"/>
      <c r="AE5818" s="5"/>
      <c r="AF5818" s="5"/>
    </row>
    <row r="5819" spans="1:32">
      <c r="A5819" s="3">
        <v>40943.375</v>
      </c>
      <c r="B5819" s="7">
        <v>40943.375</v>
      </c>
      <c r="C5819" s="3">
        <v>259.76933300000002</v>
      </c>
      <c r="D5819" s="3">
        <v>253.95733300000001</v>
      </c>
      <c r="E5819" s="3">
        <v>258.822</v>
      </c>
      <c r="F5819" s="3">
        <v>255.26266699999999</v>
      </c>
      <c r="G5819" s="3">
        <v>256.16466700000001</v>
      </c>
      <c r="H5819" s="3">
        <v>252.18199999999999</v>
      </c>
      <c r="I5819" s="3">
        <v>270.66533299999998</v>
      </c>
      <c r="J5819" s="3">
        <v>270.79666700000001</v>
      </c>
      <c r="L5819" s="1">
        <v>40943.166666666664</v>
      </c>
      <c r="M5819" s="2">
        <v>40</v>
      </c>
      <c r="N5819" s="2">
        <v>12.8</v>
      </c>
      <c r="O5819" s="2" t="s">
        <v>12</v>
      </c>
      <c r="P5819" s="2" t="s">
        <v>12</v>
      </c>
      <c r="Q5819" s="2" t="s">
        <v>12</v>
      </c>
      <c r="R5819" s="4"/>
      <c r="S5819" s="4"/>
      <c r="T5819" s="2">
        <v>0.27800000000000002</v>
      </c>
      <c r="U5819" s="2">
        <v>0.77600000000000002</v>
      </c>
      <c r="V5819" s="2">
        <v>0.91900000000000004</v>
      </c>
      <c r="W5819" s="5">
        <f>AVERAGE(T5819:V5819)</f>
        <v>0.65766666666666673</v>
      </c>
      <c r="X5819" s="5">
        <f>STDEV(T5819:V5819)</f>
        <v>0.33648526466003442</v>
      </c>
      <c r="Y5819" s="2">
        <v>-0.30299999999999999</v>
      </c>
      <c r="Z5819" s="2">
        <v>-1.244</v>
      </c>
      <c r="AA5819" s="2">
        <v>-1.776</v>
      </c>
      <c r="AB5819" s="2">
        <v>-0.94399999999999995</v>
      </c>
      <c r="AC5819" s="2">
        <v>-1.236</v>
      </c>
      <c r="AD5819" s="2">
        <v>-1.407</v>
      </c>
      <c r="AE5819" s="5">
        <f>AVERAGE(Y5819:AD5819)</f>
        <v>-1.1516666666666666</v>
      </c>
      <c r="AF5819" s="5">
        <f>STDEV(Y5819:AD5819)</f>
        <v>0.4967867416373617</v>
      </c>
    </row>
    <row r="5820" spans="1:32">
      <c r="A5820" s="3">
        <v>40943.385399999999</v>
      </c>
      <c r="B5820" s="7">
        <v>40943.385416666664</v>
      </c>
      <c r="C5820" s="3">
        <v>259.33499999999998</v>
      </c>
      <c r="D5820" s="3">
        <v>253.12928600000001</v>
      </c>
      <c r="E5820" s="3">
        <v>258.31428599999998</v>
      </c>
      <c r="F5820" s="3">
        <v>254.42857100000001</v>
      </c>
      <c r="G5820" s="3">
        <v>254.60714300000001</v>
      </c>
      <c r="H5820" s="3">
        <v>250.13857100000001</v>
      </c>
      <c r="I5820" s="3">
        <v>269.46428600000002</v>
      </c>
      <c r="J5820" s="3">
        <v>269.47071399999999</v>
      </c>
      <c r="L5820" s="1"/>
      <c r="M5820" s="2"/>
      <c r="N5820" s="2"/>
      <c r="O5820" s="2"/>
      <c r="P5820" s="2"/>
      <c r="Q5820" s="2"/>
      <c r="R5820" s="4"/>
      <c r="S5820" s="4"/>
      <c r="T5820" s="2"/>
      <c r="U5820" s="2"/>
      <c r="V5820" s="2"/>
      <c r="W5820" s="5"/>
      <c r="X5820" s="5"/>
      <c r="Y5820" s="2"/>
      <c r="Z5820" s="2"/>
      <c r="AA5820" s="2"/>
      <c r="AB5820" s="2"/>
      <c r="AC5820" s="2"/>
      <c r="AD5820" s="2"/>
      <c r="AE5820" s="5"/>
      <c r="AF5820" s="5"/>
    </row>
    <row r="5821" spans="1:32">
      <c r="A5821" s="3">
        <v>40943.395799999998</v>
      </c>
      <c r="B5821" s="7">
        <v>40943.395833333336</v>
      </c>
      <c r="C5821" s="3">
        <v>259.19133299999999</v>
      </c>
      <c r="D5821" s="3">
        <v>252.87733299999999</v>
      </c>
      <c r="E5821" s="3">
        <v>258.14866699999999</v>
      </c>
      <c r="F5821" s="3">
        <v>254.16933299999999</v>
      </c>
      <c r="G5821" s="3">
        <v>254.20866699999999</v>
      </c>
      <c r="H5821" s="3">
        <v>249.624</v>
      </c>
      <c r="I5821" s="3">
        <v>269.34866699999998</v>
      </c>
      <c r="J5821" s="3">
        <v>268.988</v>
      </c>
      <c r="L5821" s="1"/>
      <c r="M5821" s="2"/>
      <c r="N5821" s="2"/>
      <c r="O5821" s="2"/>
      <c r="P5821" s="2"/>
      <c r="Q5821" s="2"/>
      <c r="R5821" s="4"/>
      <c r="S5821" s="4"/>
      <c r="T5821" s="2"/>
      <c r="U5821" s="2"/>
      <c r="V5821" s="2"/>
      <c r="W5821" s="5"/>
      <c r="X5821" s="5"/>
      <c r="Y5821" s="2"/>
      <c r="Z5821" s="2"/>
      <c r="AA5821" s="2"/>
      <c r="AB5821" s="2"/>
      <c r="AC5821" s="2"/>
      <c r="AD5821" s="2"/>
      <c r="AE5821" s="5"/>
      <c r="AF5821" s="5"/>
    </row>
    <row r="5822" spans="1:32">
      <c r="A5822" s="3">
        <v>40943.406300000002</v>
      </c>
      <c r="B5822" s="7">
        <v>40943.40625</v>
      </c>
      <c r="C5822" s="3">
        <v>259.15266700000001</v>
      </c>
      <c r="D5822" s="3">
        <v>252.78399999999999</v>
      </c>
      <c r="E5822" s="3">
        <v>258.09333299999997</v>
      </c>
      <c r="F5822" s="3">
        <v>254.06533300000001</v>
      </c>
      <c r="G5822" s="3">
        <v>254.12200000000001</v>
      </c>
      <c r="H5822" s="3">
        <v>249.50800000000001</v>
      </c>
      <c r="I5822" s="3">
        <v>269.07</v>
      </c>
      <c r="J5822" s="3">
        <v>268.834</v>
      </c>
      <c r="L5822" s="1"/>
      <c r="M5822" s="2"/>
      <c r="N5822" s="2"/>
      <c r="O5822" s="2"/>
      <c r="P5822" s="2"/>
      <c r="Q5822" s="2"/>
      <c r="R5822" s="4"/>
      <c r="S5822" s="4"/>
      <c r="T5822" s="2"/>
      <c r="U5822" s="2"/>
      <c r="V5822" s="2"/>
      <c r="W5822" s="5"/>
      <c r="X5822" s="5"/>
      <c r="Y5822" s="2"/>
      <c r="Z5822" s="2"/>
      <c r="AA5822" s="2"/>
      <c r="AB5822" s="2"/>
      <c r="AC5822" s="2"/>
      <c r="AD5822" s="2"/>
      <c r="AE5822" s="5"/>
      <c r="AF5822" s="5"/>
    </row>
    <row r="5823" spans="1:32">
      <c r="A5823" s="3">
        <v>40943.416700000002</v>
      </c>
      <c r="B5823" s="7">
        <v>40943.416666666664</v>
      </c>
      <c r="C5823" s="3">
        <v>259.524</v>
      </c>
      <c r="D5823" s="3">
        <v>253.39</v>
      </c>
      <c r="E5823" s="3">
        <v>258.57933300000002</v>
      </c>
      <c r="F5823" s="3">
        <v>254.77600000000001</v>
      </c>
      <c r="G5823" s="3">
        <v>255.37266700000001</v>
      </c>
      <c r="H5823" s="3">
        <v>251.154</v>
      </c>
      <c r="I5823" s="3">
        <v>269.73333300000002</v>
      </c>
      <c r="J5823" s="3">
        <v>269.68866700000001</v>
      </c>
      <c r="L5823" s="1">
        <v>40943.208333333336</v>
      </c>
      <c r="M5823" s="2">
        <v>41</v>
      </c>
      <c r="N5823" s="2">
        <v>12.79</v>
      </c>
      <c r="O5823" s="2" t="s">
        <v>12</v>
      </c>
      <c r="P5823" s="2" t="s">
        <v>12</v>
      </c>
      <c r="Q5823" s="2" t="s">
        <v>12</v>
      </c>
      <c r="R5823" s="4"/>
      <c r="S5823" s="4"/>
      <c r="T5823" s="2">
        <v>0.27100000000000002</v>
      </c>
      <c r="U5823" s="2">
        <v>0.77200000000000002</v>
      </c>
      <c r="V5823" s="2">
        <v>0.91800000000000004</v>
      </c>
      <c r="W5823" s="5">
        <f>AVERAGE(T5823:V5823)</f>
        <v>0.65366666666666673</v>
      </c>
      <c r="X5823" s="5">
        <f>STDEV(T5823:V5823)</f>
        <v>0.3393439749477411</v>
      </c>
      <c r="Y5823" s="2">
        <v>-0.71799999999999997</v>
      </c>
      <c r="Z5823" s="2">
        <v>-3.177</v>
      </c>
      <c r="AA5823" s="2">
        <v>-4.1929999999999996</v>
      </c>
      <c r="AB5823" s="2">
        <v>-2.8439999999999999</v>
      </c>
      <c r="AC5823" s="2">
        <v>-3.58</v>
      </c>
      <c r="AD5823" s="2">
        <v>-3.472</v>
      </c>
      <c r="AE5823" s="5">
        <f>AVERAGE(Y5823:AD5823)</f>
        <v>-2.9973333333333332</v>
      </c>
      <c r="AF5823" s="5">
        <f>STDEV(Y5823:AD5823)</f>
        <v>1.2037922855155148</v>
      </c>
    </row>
    <row r="5824" spans="1:32">
      <c r="A5824" s="3">
        <v>40943.427100000001</v>
      </c>
      <c r="B5824" s="7">
        <v>40943.427083333336</v>
      </c>
      <c r="C5824" s="3">
        <v>259.40333299999998</v>
      </c>
      <c r="D5824" s="3">
        <v>253.229333</v>
      </c>
      <c r="E5824" s="3">
        <v>258.39800000000002</v>
      </c>
      <c r="F5824" s="3">
        <v>254.53399999999999</v>
      </c>
      <c r="G5824" s="3">
        <v>254.96600000000001</v>
      </c>
      <c r="H5824" s="3">
        <v>250.6</v>
      </c>
      <c r="I5824" s="3">
        <v>269.80533300000002</v>
      </c>
      <c r="J5824" s="3">
        <v>269.70400000000001</v>
      </c>
      <c r="L5824" s="1"/>
      <c r="M5824" s="2"/>
      <c r="N5824" s="2"/>
      <c r="O5824" s="2"/>
      <c r="P5824" s="2"/>
      <c r="Q5824" s="2"/>
      <c r="R5824" s="4"/>
      <c r="S5824" s="4"/>
      <c r="T5824" s="2"/>
      <c r="U5824" s="2"/>
      <c r="V5824" s="2"/>
      <c r="W5824" s="5"/>
      <c r="X5824" s="5"/>
      <c r="Y5824" s="2"/>
      <c r="Z5824" s="2"/>
      <c r="AA5824" s="2"/>
      <c r="AB5824" s="2"/>
      <c r="AC5824" s="2"/>
      <c r="AD5824" s="2"/>
      <c r="AE5824" s="5"/>
      <c r="AF5824" s="5"/>
    </row>
    <row r="5825" spans="1:32">
      <c r="A5825" s="3">
        <v>40943.4375</v>
      </c>
      <c r="B5825" s="7">
        <v>40943.4375</v>
      </c>
      <c r="C5825" s="3">
        <v>259.340667</v>
      </c>
      <c r="D5825" s="3">
        <v>253.17400000000001</v>
      </c>
      <c r="E5825" s="3">
        <v>258.325333</v>
      </c>
      <c r="F5825" s="3">
        <v>254.448667</v>
      </c>
      <c r="G5825" s="3">
        <v>254.82400000000001</v>
      </c>
      <c r="H5825" s="3">
        <v>250.41466700000001</v>
      </c>
      <c r="I5825" s="3">
        <v>269.96533299999999</v>
      </c>
      <c r="J5825" s="3">
        <v>269.64266700000002</v>
      </c>
      <c r="L5825" s="1"/>
      <c r="M5825" s="2"/>
      <c r="N5825" s="2"/>
      <c r="O5825" s="2"/>
      <c r="P5825" s="2"/>
      <c r="Q5825" s="2"/>
      <c r="R5825" s="4"/>
      <c r="S5825" s="4"/>
      <c r="T5825" s="2"/>
      <c r="U5825" s="2"/>
      <c r="V5825" s="2"/>
      <c r="W5825" s="5"/>
      <c r="X5825" s="5"/>
      <c r="Y5825" s="2"/>
      <c r="Z5825" s="2"/>
      <c r="AA5825" s="2"/>
      <c r="AB5825" s="2"/>
      <c r="AC5825" s="2"/>
      <c r="AD5825" s="2"/>
      <c r="AE5825" s="5"/>
      <c r="AF5825" s="5"/>
    </row>
    <row r="5826" spans="1:32">
      <c r="A5826" s="3">
        <v>40943.447899999999</v>
      </c>
      <c r="B5826" s="7">
        <v>40943.447916666664</v>
      </c>
      <c r="C5826" s="3">
        <v>258.74857100000003</v>
      </c>
      <c r="D5826" s="3">
        <v>252.17928599999999</v>
      </c>
      <c r="E5826" s="3">
        <v>257.53500000000003</v>
      </c>
      <c r="F5826" s="3">
        <v>253.3</v>
      </c>
      <c r="G5826" s="3">
        <v>253.027143</v>
      </c>
      <c r="H5826" s="3">
        <v>248.107857</v>
      </c>
      <c r="I5826" s="3">
        <v>268.70142900000002</v>
      </c>
      <c r="J5826" s="3">
        <v>268.210714</v>
      </c>
      <c r="L5826" s="1"/>
      <c r="M5826" s="2"/>
      <c r="N5826" s="2"/>
      <c r="O5826" s="2"/>
      <c r="P5826" s="2"/>
      <c r="Q5826" s="2"/>
      <c r="R5826" s="4"/>
      <c r="S5826" s="4"/>
      <c r="T5826" s="2"/>
      <c r="U5826" s="2"/>
      <c r="V5826" s="2"/>
      <c r="W5826" s="5"/>
      <c r="X5826" s="5"/>
      <c r="Y5826" s="2"/>
      <c r="Z5826" s="2"/>
      <c r="AA5826" s="2"/>
      <c r="AB5826" s="2"/>
      <c r="AC5826" s="2"/>
      <c r="AD5826" s="2"/>
      <c r="AE5826" s="5"/>
      <c r="AF5826" s="5"/>
    </row>
    <row r="5827" spans="1:32">
      <c r="A5827" s="3">
        <v>40943.458299999998</v>
      </c>
      <c r="B5827" s="7">
        <v>40943.458333333336</v>
      </c>
      <c r="C5827" s="3">
        <v>258.44799999999998</v>
      </c>
      <c r="D5827" s="3">
        <v>251.668667</v>
      </c>
      <c r="E5827" s="3">
        <v>257.174667</v>
      </c>
      <c r="F5827" s="3">
        <v>252.76333299999999</v>
      </c>
      <c r="G5827" s="3">
        <v>252.3</v>
      </c>
      <c r="H5827" s="3">
        <v>247.2</v>
      </c>
      <c r="I5827" s="3">
        <v>268.10733299999998</v>
      </c>
      <c r="J5827" s="3">
        <v>267.16199999999998</v>
      </c>
      <c r="L5827" s="1">
        <v>40943.25</v>
      </c>
      <c r="M5827" s="2">
        <v>42</v>
      </c>
      <c r="N5827" s="2">
        <v>12.78</v>
      </c>
      <c r="O5827" s="2" t="s">
        <v>12</v>
      </c>
      <c r="P5827" s="2" t="s">
        <v>12</v>
      </c>
      <c r="Q5827" s="2" t="s">
        <v>12</v>
      </c>
      <c r="R5827" s="4"/>
      <c r="S5827" s="4"/>
      <c r="T5827" s="2">
        <v>0.27</v>
      </c>
      <c r="U5827" s="2">
        <v>0.76700000000000002</v>
      </c>
      <c r="V5827" s="2">
        <v>0.91100000000000003</v>
      </c>
      <c r="W5827" s="5">
        <f>AVERAGE(T5827:V5827)</f>
        <v>0.64933333333333332</v>
      </c>
      <c r="X5827" s="5">
        <f>STDEV(T5827:V5827)</f>
        <v>0.3363098769488243</v>
      </c>
      <c r="Y5827" s="2">
        <v>-0.84899999999999998</v>
      </c>
      <c r="Z5827" s="2">
        <v>-3.1459999999999999</v>
      </c>
      <c r="AA5827" s="2">
        <v>-4.1379999999999999</v>
      </c>
      <c r="AB5827" s="2">
        <v>-2.79</v>
      </c>
      <c r="AC5827" s="2">
        <v>-3.637</v>
      </c>
      <c r="AD5827" s="2">
        <v>-3.3769999999999998</v>
      </c>
      <c r="AE5827" s="5">
        <f>AVERAGE(Y5827:AD5827)</f>
        <v>-2.9894999999999996</v>
      </c>
      <c r="AF5827" s="5">
        <f>STDEV(Y5827:AD5827)</f>
        <v>1.1431970521305603</v>
      </c>
    </row>
    <row r="5828" spans="1:32">
      <c r="A5828" s="3">
        <v>40943.468800000002</v>
      </c>
      <c r="B5828" s="7">
        <v>40943.46875</v>
      </c>
      <c r="C5828" s="3">
        <v>258.30399999999997</v>
      </c>
      <c r="D5828" s="3">
        <v>251.42933300000001</v>
      </c>
      <c r="E5828" s="3">
        <v>257.01066700000001</v>
      </c>
      <c r="F5828" s="3">
        <v>252.532667</v>
      </c>
      <c r="G5828" s="3">
        <v>251.96199999999999</v>
      </c>
      <c r="H5828" s="3">
        <v>246.77466699999999</v>
      </c>
      <c r="I5828" s="3">
        <v>267.80333300000001</v>
      </c>
      <c r="J5828" s="3">
        <v>266.88666699999999</v>
      </c>
      <c r="L5828" s="1"/>
      <c r="M5828" s="2"/>
      <c r="N5828" s="2"/>
      <c r="O5828" s="2"/>
      <c r="P5828" s="2"/>
      <c r="Q5828" s="2"/>
      <c r="R5828" s="4"/>
      <c r="S5828" s="4"/>
      <c r="T5828" s="2"/>
      <c r="U5828" s="2"/>
      <c r="V5828" s="2"/>
      <c r="W5828" s="5"/>
      <c r="X5828" s="5"/>
      <c r="Y5828" s="2"/>
      <c r="Z5828" s="2"/>
      <c r="AA5828" s="2"/>
      <c r="AB5828" s="2"/>
      <c r="AC5828" s="2"/>
      <c r="AD5828" s="2"/>
      <c r="AE5828" s="5"/>
      <c r="AF5828" s="5"/>
    </row>
    <row r="5829" spans="1:32">
      <c r="A5829" s="3">
        <v>40943.479200000002</v>
      </c>
      <c r="B5829" s="7">
        <v>40943.479166666664</v>
      </c>
      <c r="C5829" s="3">
        <v>258.15199999999999</v>
      </c>
      <c r="D5829" s="3">
        <v>251.178</v>
      </c>
      <c r="E5829" s="3">
        <v>256.82133299999998</v>
      </c>
      <c r="F5829" s="3">
        <v>252.265333</v>
      </c>
      <c r="G5829" s="3">
        <v>251.63066699999999</v>
      </c>
      <c r="H5829" s="3">
        <v>246.346667</v>
      </c>
      <c r="I5829" s="3">
        <v>267.54533300000003</v>
      </c>
      <c r="J5829" s="3">
        <v>266.61533300000002</v>
      </c>
      <c r="L5829" s="1"/>
      <c r="M5829" s="2"/>
      <c r="N5829" s="2"/>
      <c r="O5829" s="2"/>
      <c r="P5829" s="2"/>
      <c r="Q5829" s="2"/>
      <c r="R5829" s="4"/>
      <c r="S5829" s="4"/>
      <c r="T5829" s="2"/>
      <c r="U5829" s="2"/>
      <c r="V5829" s="2"/>
      <c r="W5829" s="5"/>
      <c r="X5829" s="5"/>
      <c r="Y5829" s="2"/>
      <c r="Z5829" s="2"/>
      <c r="AA5829" s="2"/>
      <c r="AB5829" s="2"/>
      <c r="AC5829" s="2"/>
      <c r="AD5829" s="2"/>
      <c r="AE5829" s="5"/>
      <c r="AF5829" s="5"/>
    </row>
    <row r="5830" spans="1:32">
      <c r="A5830" s="3">
        <v>40943.489600000001</v>
      </c>
      <c r="B5830" s="7">
        <v>40943.489583333336</v>
      </c>
      <c r="C5830" s="3">
        <v>258.032667</v>
      </c>
      <c r="D5830" s="3">
        <v>250.991333</v>
      </c>
      <c r="E5830" s="3">
        <v>256.67399999999998</v>
      </c>
      <c r="F5830" s="3">
        <v>252.05866700000001</v>
      </c>
      <c r="G5830" s="3">
        <v>251.36066700000001</v>
      </c>
      <c r="H5830" s="3">
        <v>246.008667</v>
      </c>
      <c r="I5830" s="3">
        <v>267.352667</v>
      </c>
      <c r="J5830" s="3">
        <v>266.47199999999998</v>
      </c>
      <c r="L5830" s="1"/>
      <c r="M5830" s="2"/>
      <c r="N5830" s="2"/>
      <c r="O5830" s="2"/>
      <c r="P5830" s="2"/>
      <c r="Q5830" s="2"/>
      <c r="R5830" s="4"/>
      <c r="S5830" s="4"/>
      <c r="T5830" s="2"/>
      <c r="U5830" s="2"/>
      <c r="V5830" s="2"/>
      <c r="W5830" s="5"/>
      <c r="X5830" s="5"/>
      <c r="Y5830" s="2"/>
      <c r="Z5830" s="2"/>
      <c r="AA5830" s="2"/>
      <c r="AB5830" s="2"/>
      <c r="AC5830" s="2"/>
      <c r="AD5830" s="2"/>
      <c r="AE5830" s="5"/>
      <c r="AF5830" s="5"/>
    </row>
    <row r="5831" spans="1:32">
      <c r="A5831" s="3">
        <v>40943.5</v>
      </c>
      <c r="B5831" s="7">
        <v>40943.5</v>
      </c>
      <c r="C5831" s="3">
        <v>257.942857</v>
      </c>
      <c r="D5831" s="3">
        <v>250.815</v>
      </c>
      <c r="E5831" s="3">
        <v>256.54357099999999</v>
      </c>
      <c r="F5831" s="3">
        <v>251.87285700000001</v>
      </c>
      <c r="G5831" s="3">
        <v>251.18428599999999</v>
      </c>
      <c r="H5831" s="3">
        <v>245.78285700000001</v>
      </c>
      <c r="I5831" s="3">
        <v>267.27571399999999</v>
      </c>
      <c r="J5831" s="3">
        <v>266.32</v>
      </c>
      <c r="L5831" s="1">
        <v>40943.291666666664</v>
      </c>
      <c r="M5831" s="2">
        <v>43</v>
      </c>
      <c r="N5831" s="2">
        <v>12.77</v>
      </c>
      <c r="O5831" s="2" t="s">
        <v>12</v>
      </c>
      <c r="P5831" s="2" t="s">
        <v>12</v>
      </c>
      <c r="Q5831" s="2" t="s">
        <v>12</v>
      </c>
      <c r="R5831" s="4"/>
      <c r="S5831" s="4"/>
      <c r="T5831" s="2">
        <v>0.27200000000000002</v>
      </c>
      <c r="U5831" s="2">
        <v>0.76100000000000001</v>
      </c>
      <c r="V5831" s="2">
        <v>0.90400000000000003</v>
      </c>
      <c r="W5831" s="5">
        <f>AVERAGE(T5831:V5831)</f>
        <v>0.64566666666666661</v>
      </c>
      <c r="X5831" s="5">
        <f>STDEV(T5831:V5831)</f>
        <v>0.33140961563197519</v>
      </c>
      <c r="Y5831" s="2">
        <v>-1.41</v>
      </c>
      <c r="Z5831" s="2">
        <v>-5.2510000000000003</v>
      </c>
      <c r="AA5831" s="2">
        <v>-6.7409999999999997</v>
      </c>
      <c r="AB5831" s="2">
        <v>-4.7629999999999999</v>
      </c>
      <c r="AC5831" s="2">
        <v>-6.09</v>
      </c>
      <c r="AD5831" s="2">
        <v>-5.8959999999999999</v>
      </c>
      <c r="AE5831" s="5">
        <f>AVERAGE(Y5831:AD5831)</f>
        <v>-5.0251666666666663</v>
      </c>
      <c r="AF5831" s="5">
        <f>STDEV(Y5831:AD5831)</f>
        <v>1.898708341654048</v>
      </c>
    </row>
    <row r="5832" spans="1:32">
      <c r="A5832" s="3">
        <v>40943.510399999999</v>
      </c>
      <c r="B5832" s="7">
        <v>40943.510416666664</v>
      </c>
      <c r="C5832" s="3">
        <v>257.88857100000001</v>
      </c>
      <c r="D5832" s="3">
        <v>250.734286</v>
      </c>
      <c r="E5832" s="3">
        <v>256.47500000000002</v>
      </c>
      <c r="F5832" s="3">
        <v>251.77285699999999</v>
      </c>
      <c r="G5832" s="3">
        <v>251.125</v>
      </c>
      <c r="H5832" s="3">
        <v>245.700714</v>
      </c>
      <c r="I5832" s="3">
        <v>267.15071399999999</v>
      </c>
      <c r="J5832" s="3">
        <v>266.286429</v>
      </c>
      <c r="L5832" s="1"/>
      <c r="M5832" s="2"/>
      <c r="N5832" s="2"/>
      <c r="O5832" s="2"/>
      <c r="P5832" s="2"/>
      <c r="Q5832" s="2"/>
      <c r="R5832" s="4"/>
      <c r="S5832" s="4"/>
      <c r="T5832" s="2"/>
      <c r="U5832" s="2"/>
      <c r="V5832" s="2"/>
      <c r="W5832" s="5"/>
      <c r="X5832" s="5"/>
      <c r="Y5832" s="2"/>
      <c r="Z5832" s="2"/>
      <c r="AA5832" s="2"/>
      <c r="AB5832" s="2"/>
      <c r="AC5832" s="2"/>
      <c r="AD5832" s="2"/>
      <c r="AE5832" s="5"/>
      <c r="AF5832" s="5"/>
    </row>
    <row r="5833" spans="1:32">
      <c r="A5833" s="3">
        <v>40943.520799999998</v>
      </c>
      <c r="B5833" s="7">
        <v>40943.520833333336</v>
      </c>
      <c r="C5833" s="3">
        <v>257.88400000000001</v>
      </c>
      <c r="D5833" s="3">
        <v>250.71933300000001</v>
      </c>
      <c r="E5833" s="3">
        <v>256.488</v>
      </c>
      <c r="F5833" s="3">
        <v>251.77199999999999</v>
      </c>
      <c r="G5833" s="3">
        <v>251.204667</v>
      </c>
      <c r="H5833" s="3">
        <v>245.804</v>
      </c>
      <c r="I5833" s="3">
        <v>267.611333</v>
      </c>
      <c r="J5833" s="3">
        <v>266.57266700000002</v>
      </c>
      <c r="L5833" s="1"/>
      <c r="M5833" s="2"/>
      <c r="N5833" s="2"/>
      <c r="O5833" s="2"/>
      <c r="P5833" s="2"/>
      <c r="Q5833" s="2"/>
      <c r="R5833" s="4"/>
      <c r="S5833" s="4"/>
      <c r="T5833" s="2"/>
      <c r="U5833" s="2"/>
      <c r="V5833" s="2"/>
      <c r="W5833" s="5"/>
      <c r="X5833" s="5"/>
      <c r="Y5833" s="2"/>
      <c r="Z5833" s="2"/>
      <c r="AA5833" s="2"/>
      <c r="AB5833" s="2"/>
      <c r="AC5833" s="2"/>
      <c r="AD5833" s="2"/>
      <c r="AE5833" s="5"/>
      <c r="AF5833" s="5"/>
    </row>
    <row r="5834" spans="1:32">
      <c r="A5834" s="3">
        <v>40943.531300000002</v>
      </c>
      <c r="B5834" s="7">
        <v>40943.53125</v>
      </c>
      <c r="C5834" s="3">
        <v>257.92399999999998</v>
      </c>
      <c r="D5834" s="3">
        <v>250.795333</v>
      </c>
      <c r="E5834" s="3">
        <v>256.536</v>
      </c>
      <c r="F5834" s="3">
        <v>251.83666700000001</v>
      </c>
      <c r="G5834" s="3">
        <v>251.32733300000001</v>
      </c>
      <c r="H5834" s="3">
        <v>245.952</v>
      </c>
      <c r="I5834" s="3">
        <v>267.75933300000003</v>
      </c>
      <c r="J5834" s="3">
        <v>266.92</v>
      </c>
      <c r="L5834" s="1"/>
      <c r="M5834" s="2"/>
      <c r="N5834" s="2"/>
      <c r="O5834" s="2"/>
      <c r="P5834" s="2"/>
      <c r="Q5834" s="2"/>
      <c r="R5834" s="4"/>
      <c r="S5834" s="4"/>
      <c r="T5834" s="2"/>
      <c r="U5834" s="2"/>
      <c r="V5834" s="2"/>
      <c r="W5834" s="5"/>
      <c r="X5834" s="5"/>
      <c r="Y5834" s="2"/>
      <c r="Z5834" s="2"/>
      <c r="AA5834" s="2"/>
      <c r="AB5834" s="2"/>
      <c r="AC5834" s="2"/>
      <c r="AD5834" s="2"/>
      <c r="AE5834" s="5"/>
      <c r="AF5834" s="5"/>
    </row>
    <row r="5835" spans="1:32">
      <c r="A5835" s="3">
        <v>40943.541700000002</v>
      </c>
      <c r="B5835" s="7">
        <v>40943.541666666664</v>
      </c>
      <c r="C5835" s="3">
        <v>258.24599999999998</v>
      </c>
      <c r="D5835" s="3">
        <v>251.276667</v>
      </c>
      <c r="E5835" s="3">
        <v>256.93066700000003</v>
      </c>
      <c r="F5835" s="3">
        <v>252.374</v>
      </c>
      <c r="G5835" s="3">
        <v>252.21199999999999</v>
      </c>
      <c r="H5835" s="3">
        <v>247.05</v>
      </c>
      <c r="I5835" s="3">
        <v>269.17599999999999</v>
      </c>
      <c r="J5835" s="3">
        <v>268.14800000000002</v>
      </c>
      <c r="L5835" s="1">
        <v>40943.333333333336</v>
      </c>
      <c r="M5835" s="2">
        <v>44</v>
      </c>
      <c r="N5835" s="2">
        <v>13.04</v>
      </c>
      <c r="O5835" s="2" t="s">
        <v>12</v>
      </c>
      <c r="P5835" s="2" t="s">
        <v>12</v>
      </c>
      <c r="Q5835" s="2" t="s">
        <v>12</v>
      </c>
      <c r="R5835" s="4"/>
      <c r="S5835" s="4"/>
      <c r="T5835" s="2">
        <v>0.27800000000000002</v>
      </c>
      <c r="U5835" s="2">
        <v>0.76300000000000001</v>
      </c>
      <c r="V5835" s="2">
        <v>0.90900000000000003</v>
      </c>
      <c r="W5835" s="5">
        <f>AVERAGE(T5835:V5835)</f>
        <v>0.65</v>
      </c>
      <c r="X5835" s="5">
        <f>STDEV(T5835:V5835)</f>
        <v>0.3303286242516687</v>
      </c>
      <c r="Y5835" s="2">
        <v>-1.6559999999999999</v>
      </c>
      <c r="Z5835" s="2">
        <v>-5.58</v>
      </c>
      <c r="AA5835" s="2">
        <v>-7.1219999999999999</v>
      </c>
      <c r="AB5835" s="2">
        <v>-4.3819999999999997</v>
      </c>
      <c r="AC5835" s="2">
        <v>-6.641</v>
      </c>
      <c r="AD5835" s="2">
        <v>-6.1890000000000001</v>
      </c>
      <c r="AE5835" s="5">
        <f>AVERAGE(Y5835:AD5835)</f>
        <v>-5.2616666666666667</v>
      </c>
      <c r="AF5835" s="5">
        <f>STDEV(Y5835:AD5835)</f>
        <v>2.0049603154842401</v>
      </c>
    </row>
    <row r="5836" spans="1:32">
      <c r="A5836" s="3">
        <v>40943.552100000001</v>
      </c>
      <c r="B5836" s="7">
        <v>40943.552083333336</v>
      </c>
      <c r="C5836" s="3">
        <v>258.916</v>
      </c>
      <c r="D5836" s="3">
        <v>252.39666700000001</v>
      </c>
      <c r="E5836" s="3">
        <v>257.73066699999998</v>
      </c>
      <c r="F5836" s="3">
        <v>253.54599999999999</v>
      </c>
      <c r="G5836" s="3">
        <v>254.102</v>
      </c>
      <c r="H5836" s="3">
        <v>249.41733300000001</v>
      </c>
      <c r="I5836" s="3">
        <v>270.45866699999999</v>
      </c>
      <c r="J5836" s="3">
        <v>270.183333</v>
      </c>
      <c r="L5836" s="1"/>
      <c r="M5836" s="2"/>
      <c r="N5836" s="2"/>
      <c r="O5836" s="2"/>
      <c r="P5836" s="2"/>
      <c r="Q5836" s="2"/>
      <c r="R5836" s="4"/>
      <c r="S5836" s="4"/>
      <c r="T5836" s="2"/>
      <c r="U5836" s="2"/>
      <c r="V5836" s="2"/>
      <c r="W5836" s="5"/>
      <c r="X5836" s="5"/>
      <c r="Y5836" s="2"/>
      <c r="Z5836" s="2"/>
      <c r="AA5836" s="2"/>
      <c r="AB5836" s="2"/>
      <c r="AC5836" s="2"/>
      <c r="AD5836" s="2"/>
      <c r="AE5836" s="5"/>
      <c r="AF5836" s="5"/>
    </row>
    <row r="5837" spans="1:32">
      <c r="A5837" s="3">
        <v>40943.5625</v>
      </c>
      <c r="B5837" s="7">
        <v>40943.5625</v>
      </c>
      <c r="C5837" s="3">
        <v>259.41071399999998</v>
      </c>
      <c r="D5837" s="3">
        <v>253.36642900000001</v>
      </c>
      <c r="E5837" s="3">
        <v>258.26428600000003</v>
      </c>
      <c r="F5837" s="3">
        <v>254.402143</v>
      </c>
      <c r="G5837" s="3">
        <v>255.49714299999999</v>
      </c>
      <c r="H5837" s="3">
        <v>251.21285700000001</v>
      </c>
      <c r="I5837" s="3">
        <v>271.45499999999998</v>
      </c>
      <c r="J5837" s="3">
        <v>271.44214299999999</v>
      </c>
      <c r="L5837" s="1"/>
      <c r="M5837" s="2"/>
      <c r="N5837" s="2"/>
      <c r="O5837" s="2"/>
      <c r="P5837" s="2"/>
      <c r="Q5837" s="2"/>
      <c r="R5837" s="4"/>
      <c r="S5837" s="4"/>
      <c r="T5837" s="2"/>
      <c r="U5837" s="2"/>
      <c r="V5837" s="2"/>
      <c r="W5837" s="5"/>
      <c r="X5837" s="5"/>
      <c r="Y5837" s="2"/>
      <c r="Z5837" s="2"/>
      <c r="AA5837" s="2"/>
      <c r="AB5837" s="2"/>
      <c r="AC5837" s="2"/>
      <c r="AD5837" s="2"/>
      <c r="AE5837" s="5"/>
      <c r="AF5837" s="5"/>
    </row>
    <row r="5838" spans="1:32">
      <c r="A5838" s="3">
        <v>40943.572899999999</v>
      </c>
      <c r="B5838" s="7">
        <v>40943.572916666664</v>
      </c>
      <c r="C5838" s="3">
        <v>259.98733299999998</v>
      </c>
      <c r="D5838" s="3">
        <v>254.421333</v>
      </c>
      <c r="E5838" s="3">
        <v>259.09533299999998</v>
      </c>
      <c r="F5838" s="3">
        <v>255.61933300000001</v>
      </c>
      <c r="G5838" s="3">
        <v>257.717333</v>
      </c>
      <c r="H5838" s="3">
        <v>254.027333</v>
      </c>
      <c r="I5838" s="3">
        <v>272.42200000000003</v>
      </c>
      <c r="J5838" s="3">
        <v>272.75</v>
      </c>
      <c r="L5838" s="1"/>
      <c r="M5838" s="2"/>
      <c r="N5838" s="2"/>
      <c r="O5838" s="2"/>
      <c r="P5838" s="2"/>
      <c r="Q5838" s="2"/>
      <c r="R5838" s="4"/>
      <c r="S5838" s="4"/>
      <c r="T5838" s="2"/>
      <c r="U5838" s="2"/>
      <c r="V5838" s="2"/>
      <c r="W5838" s="5"/>
      <c r="X5838" s="5"/>
      <c r="Y5838" s="2"/>
      <c r="Z5838" s="2"/>
      <c r="AA5838" s="2"/>
      <c r="AB5838" s="2"/>
      <c r="AC5838" s="2"/>
      <c r="AD5838" s="2"/>
      <c r="AE5838" s="5"/>
      <c r="AF5838" s="5"/>
    </row>
    <row r="5839" spans="1:32">
      <c r="A5839" s="3">
        <v>40943.583299999998</v>
      </c>
      <c r="B5839" s="7">
        <v>40943.583333333336</v>
      </c>
      <c r="C5839" s="3">
        <v>260.488</v>
      </c>
      <c r="D5839" s="3">
        <v>255.08600000000001</v>
      </c>
      <c r="E5839" s="3">
        <v>260.02333299999998</v>
      </c>
      <c r="F5839" s="3">
        <v>256.77600000000001</v>
      </c>
      <c r="G5839" s="3">
        <v>259.515333</v>
      </c>
      <c r="H5839" s="3">
        <v>256.11933299999998</v>
      </c>
      <c r="I5839" s="3">
        <v>273.036</v>
      </c>
      <c r="J5839" s="3">
        <v>273.443333</v>
      </c>
      <c r="L5839" s="1">
        <v>40943.375</v>
      </c>
      <c r="M5839" s="2">
        <v>45</v>
      </c>
      <c r="N5839" s="2">
        <v>13.82</v>
      </c>
      <c r="O5839" s="2" t="s">
        <v>12</v>
      </c>
      <c r="P5839" s="2" t="s">
        <v>12</v>
      </c>
      <c r="Q5839" s="2" t="s">
        <v>12</v>
      </c>
      <c r="R5839" s="4"/>
      <c r="S5839" s="4"/>
      <c r="T5839" s="2">
        <v>0.28100000000000003</v>
      </c>
      <c r="U5839" s="2">
        <v>0.76</v>
      </c>
      <c r="V5839" s="2">
        <v>0.91300000000000003</v>
      </c>
      <c r="W5839" s="5">
        <f>AVERAGE(T5839:V5839)</f>
        <v>0.65133333333333332</v>
      </c>
      <c r="X5839" s="5">
        <f>STDEV(T5839:V5839)</f>
        <v>0.32971553395818859</v>
      </c>
      <c r="Y5839" s="2">
        <v>-0.94899999999999995</v>
      </c>
      <c r="Z5839" s="2">
        <v>-1.8009999999999999</v>
      </c>
      <c r="AA5839" s="2">
        <v>-1.673</v>
      </c>
      <c r="AB5839" s="2">
        <v>0.249</v>
      </c>
      <c r="AC5839" s="2">
        <v>-2.4340000000000002</v>
      </c>
      <c r="AD5839" s="2">
        <v>-2.605</v>
      </c>
      <c r="AE5839" s="5">
        <f>AVERAGE(Y5839:AD5839)</f>
        <v>-1.5355000000000001</v>
      </c>
      <c r="AF5839" s="5">
        <f>STDEV(Y5839:AD5839)</f>
        <v>1.0553626390961544</v>
      </c>
    </row>
    <row r="5840" spans="1:32">
      <c r="A5840" s="3">
        <v>40943.593800000002</v>
      </c>
      <c r="B5840" s="7">
        <v>40943.59375</v>
      </c>
      <c r="C5840" s="3">
        <v>260.39533299999999</v>
      </c>
      <c r="D5840" s="3">
        <v>254.891333</v>
      </c>
      <c r="E5840" s="3">
        <v>260.14800000000002</v>
      </c>
      <c r="F5840" s="3">
        <v>256.84266700000001</v>
      </c>
      <c r="G5840" s="3">
        <v>260.01933300000002</v>
      </c>
      <c r="H5840" s="3">
        <v>256.79266699999999</v>
      </c>
      <c r="I5840" s="3">
        <v>273.635333</v>
      </c>
      <c r="J5840" s="3">
        <v>273.93466699999999</v>
      </c>
      <c r="L5840" s="1"/>
      <c r="M5840" s="2"/>
      <c r="N5840" s="2"/>
      <c r="O5840" s="2"/>
      <c r="P5840" s="2"/>
      <c r="Q5840" s="2"/>
      <c r="R5840" s="4"/>
      <c r="S5840" s="4"/>
      <c r="T5840" s="2"/>
      <c r="U5840" s="2"/>
      <c r="V5840" s="2"/>
      <c r="W5840" s="5"/>
      <c r="X5840" s="5"/>
      <c r="Y5840" s="2"/>
      <c r="Z5840" s="2"/>
      <c r="AA5840" s="2"/>
      <c r="AB5840" s="2"/>
      <c r="AC5840" s="2"/>
      <c r="AD5840" s="2"/>
      <c r="AE5840" s="5"/>
      <c r="AF5840" s="5"/>
    </row>
    <row r="5841" spans="1:32">
      <c r="A5841" s="3">
        <v>40943.604200000002</v>
      </c>
      <c r="B5841" s="7">
        <v>40943.604166666664</v>
      </c>
      <c r="C5841" s="3">
        <v>259.70666699999998</v>
      </c>
      <c r="D5841" s="3">
        <v>253.93866700000001</v>
      </c>
      <c r="E5841" s="3">
        <v>259.48066699999998</v>
      </c>
      <c r="F5841" s="3">
        <v>255.921333</v>
      </c>
      <c r="G5841" s="3">
        <v>260.01066700000001</v>
      </c>
      <c r="H5841" s="3">
        <v>256.933333</v>
      </c>
      <c r="I5841" s="3">
        <v>273.97800000000001</v>
      </c>
      <c r="J5841" s="3">
        <v>274.31133299999999</v>
      </c>
      <c r="L5841" s="1"/>
      <c r="M5841" s="2"/>
      <c r="N5841" s="2"/>
      <c r="O5841" s="2"/>
      <c r="P5841" s="2"/>
      <c r="Q5841" s="2"/>
      <c r="R5841" s="4"/>
      <c r="S5841" s="4"/>
      <c r="T5841" s="2"/>
      <c r="U5841" s="2"/>
      <c r="V5841" s="2"/>
      <c r="W5841" s="5"/>
      <c r="X5841" s="5"/>
      <c r="Y5841" s="2"/>
      <c r="Z5841" s="2"/>
      <c r="AA5841" s="2"/>
      <c r="AB5841" s="2"/>
      <c r="AC5841" s="2"/>
      <c r="AD5841" s="2"/>
      <c r="AE5841" s="5"/>
      <c r="AF5841" s="5"/>
    </row>
    <row r="5842" spans="1:32">
      <c r="A5842" s="3">
        <v>40943.614600000001</v>
      </c>
      <c r="B5842" s="7">
        <v>40943.614583333336</v>
      </c>
      <c r="C5842" s="3">
        <v>259.18857100000002</v>
      </c>
      <c r="D5842" s="3">
        <v>253.36500000000001</v>
      </c>
      <c r="E5842" s="3">
        <v>258.995</v>
      </c>
      <c r="F5842" s="3">
        <v>255.35642899999999</v>
      </c>
      <c r="G5842" s="3">
        <v>260.32785699999999</v>
      </c>
      <c r="H5842" s="3">
        <v>257.39714300000003</v>
      </c>
      <c r="I5842" s="3">
        <v>274.05</v>
      </c>
      <c r="J5842" s="3">
        <v>274.53571399999998</v>
      </c>
      <c r="L5842" s="1"/>
      <c r="M5842" s="2"/>
      <c r="N5842" s="2"/>
      <c r="O5842" s="2"/>
      <c r="P5842" s="2"/>
      <c r="Q5842" s="2"/>
      <c r="R5842" s="4"/>
      <c r="S5842" s="4"/>
      <c r="T5842" s="2"/>
      <c r="U5842" s="2"/>
      <c r="V5842" s="2"/>
      <c r="W5842" s="5"/>
      <c r="X5842" s="5"/>
      <c r="Y5842" s="2"/>
      <c r="Z5842" s="2"/>
      <c r="AA5842" s="2"/>
      <c r="AB5842" s="2"/>
      <c r="AC5842" s="2"/>
      <c r="AD5842" s="2"/>
      <c r="AE5842" s="5"/>
      <c r="AF5842" s="5"/>
    </row>
    <row r="5843" spans="1:32">
      <c r="A5843" s="3">
        <v>40943.625</v>
      </c>
      <c r="B5843" s="7">
        <v>40943.625</v>
      </c>
      <c r="C5843" s="3">
        <v>258.97857099999999</v>
      </c>
      <c r="D5843" s="3">
        <v>253.26071400000001</v>
      </c>
      <c r="E5843" s="3">
        <v>258.78071399999999</v>
      </c>
      <c r="F5843" s="3">
        <v>255.15071399999999</v>
      </c>
      <c r="G5843" s="3">
        <v>260.44642900000002</v>
      </c>
      <c r="H5843" s="3">
        <v>257.58357100000001</v>
      </c>
      <c r="I5843" s="3">
        <v>274.44928599999997</v>
      </c>
      <c r="J5843" s="3">
        <v>275.028571</v>
      </c>
      <c r="L5843" s="1">
        <v>40943.416666666664</v>
      </c>
      <c r="M5843" s="2">
        <v>46</v>
      </c>
      <c r="N5843" s="2">
        <v>13.81</v>
      </c>
      <c r="O5843" s="2" t="s">
        <v>12</v>
      </c>
      <c r="P5843" s="2" t="s">
        <v>12</v>
      </c>
      <c r="Q5843" s="2" t="s">
        <v>12</v>
      </c>
      <c r="R5843" s="4"/>
      <c r="S5843" s="4"/>
      <c r="T5843" s="2">
        <v>0.29699999999999999</v>
      </c>
      <c r="U5843" s="2">
        <v>0.75700000000000001</v>
      </c>
      <c r="V5843" s="2">
        <v>0.91300000000000003</v>
      </c>
      <c r="W5843" s="5">
        <f>AVERAGE(T5843:V5843)</f>
        <v>0.65566666666666673</v>
      </c>
      <c r="X5843" s="5">
        <f>STDEV(T5843:V5843)</f>
        <v>0.32025822914225544</v>
      </c>
      <c r="Y5843" s="2">
        <v>-8.7999999999999995E-2</v>
      </c>
      <c r="Z5843" s="2">
        <v>1.1850000000000001</v>
      </c>
      <c r="AA5843" s="2">
        <v>1.042</v>
      </c>
      <c r="AB5843" s="2">
        <v>1.159</v>
      </c>
      <c r="AC5843" s="2">
        <v>1.07</v>
      </c>
      <c r="AD5843" s="2">
        <v>1.323</v>
      </c>
      <c r="AE5843" s="5">
        <f>AVERAGE(Y5843:AD5843)</f>
        <v>0.94850000000000012</v>
      </c>
      <c r="AF5843" s="5">
        <f>STDEV(Y5843:AD5843)</f>
        <v>0.51736437836403049</v>
      </c>
    </row>
    <row r="5844" spans="1:32">
      <c r="A5844" s="3">
        <v>40943.635399999999</v>
      </c>
      <c r="B5844" s="7">
        <v>40943.635416666664</v>
      </c>
      <c r="C5844" s="3">
        <v>258.98533300000003</v>
      </c>
      <c r="D5844" s="3">
        <v>253.38733300000001</v>
      </c>
      <c r="E5844" s="3">
        <v>258.99266699999998</v>
      </c>
      <c r="F5844" s="3">
        <v>255.40266700000001</v>
      </c>
      <c r="G5844" s="3">
        <v>260.98200000000003</v>
      </c>
      <c r="H5844" s="3">
        <v>258.21199999999999</v>
      </c>
      <c r="I5844" s="3">
        <v>275.08333299999998</v>
      </c>
      <c r="J5844" s="3">
        <v>275.412667</v>
      </c>
      <c r="L5844" s="1"/>
      <c r="M5844" s="2"/>
      <c r="N5844" s="2"/>
      <c r="O5844" s="2"/>
      <c r="P5844" s="2"/>
      <c r="Q5844" s="2"/>
      <c r="R5844" s="4"/>
      <c r="S5844" s="4"/>
      <c r="T5844" s="2"/>
      <c r="U5844" s="2"/>
      <c r="V5844" s="2"/>
      <c r="W5844" s="5"/>
      <c r="X5844" s="5"/>
      <c r="Y5844" s="2"/>
      <c r="Z5844" s="2"/>
      <c r="AA5844" s="2"/>
      <c r="AB5844" s="2"/>
      <c r="AC5844" s="2"/>
      <c r="AD5844" s="2"/>
      <c r="AE5844" s="5"/>
      <c r="AF5844" s="5"/>
    </row>
    <row r="5845" spans="1:32">
      <c r="A5845" s="3">
        <v>40943.645799999998</v>
      </c>
      <c r="B5845" s="7">
        <v>40943.645833333336</v>
      </c>
      <c r="C5845" s="3">
        <v>259.13466699999998</v>
      </c>
      <c r="D5845" s="3">
        <v>253.68466699999999</v>
      </c>
      <c r="E5845" s="3">
        <v>259.36333300000001</v>
      </c>
      <c r="F5845" s="3">
        <v>255.800667</v>
      </c>
      <c r="G5845" s="3">
        <v>261.647333</v>
      </c>
      <c r="H5845" s="3">
        <v>258.92533300000002</v>
      </c>
      <c r="I5845" s="3">
        <v>275.50400000000002</v>
      </c>
      <c r="J5845" s="3">
        <v>276.21333299999998</v>
      </c>
      <c r="L5845" s="1"/>
      <c r="M5845" s="2"/>
      <c r="N5845" s="2"/>
      <c r="O5845" s="2"/>
      <c r="P5845" s="2"/>
      <c r="Q5845" s="2"/>
      <c r="R5845" s="4"/>
      <c r="S5845" s="4"/>
      <c r="T5845" s="2"/>
      <c r="U5845" s="2"/>
      <c r="V5845" s="2"/>
      <c r="W5845" s="5"/>
      <c r="X5845" s="5"/>
      <c r="Y5845" s="2"/>
      <c r="Z5845" s="2"/>
      <c r="AA5845" s="2"/>
      <c r="AB5845" s="2"/>
      <c r="AC5845" s="2"/>
      <c r="AD5845" s="2"/>
      <c r="AE5845" s="5"/>
      <c r="AF5845" s="5"/>
    </row>
    <row r="5846" spans="1:32">
      <c r="A5846" s="3">
        <v>40943.656300000002</v>
      </c>
      <c r="B5846" s="7">
        <v>40943.65625</v>
      </c>
      <c r="C5846" s="3">
        <v>259.14800000000002</v>
      </c>
      <c r="D5846" s="3">
        <v>253.764667</v>
      </c>
      <c r="E5846" s="3">
        <v>259.57400000000001</v>
      </c>
      <c r="F5846" s="3">
        <v>256.14866699999999</v>
      </c>
      <c r="G5846" s="3">
        <v>261.897333</v>
      </c>
      <c r="H5846" s="3">
        <v>259.16066699999999</v>
      </c>
      <c r="I5846" s="3">
        <v>275.81200000000001</v>
      </c>
      <c r="J5846" s="3">
        <v>276.69533300000001</v>
      </c>
      <c r="L5846" s="1"/>
      <c r="M5846" s="2"/>
      <c r="N5846" s="2"/>
      <c r="O5846" s="2"/>
      <c r="P5846" s="2"/>
      <c r="Q5846" s="2"/>
      <c r="R5846" s="4"/>
      <c r="S5846" s="4"/>
      <c r="T5846" s="2"/>
      <c r="U5846" s="2"/>
      <c r="V5846" s="2"/>
      <c r="W5846" s="5"/>
      <c r="X5846" s="5"/>
      <c r="Y5846" s="2"/>
      <c r="Z5846" s="2"/>
      <c r="AA5846" s="2"/>
      <c r="AB5846" s="2"/>
      <c r="AC5846" s="2"/>
      <c r="AD5846" s="2"/>
      <c r="AE5846" s="5"/>
      <c r="AF5846" s="5"/>
    </row>
    <row r="5847" spans="1:32">
      <c r="A5847" s="3">
        <v>40943.666700000002</v>
      </c>
      <c r="B5847" s="7">
        <v>40943.666666666664</v>
      </c>
      <c r="C5847" s="3">
        <v>259.32733300000001</v>
      </c>
      <c r="D5847" s="3">
        <v>253.95400000000001</v>
      </c>
      <c r="E5847" s="3">
        <v>259.83133299999997</v>
      </c>
      <c r="F5847" s="3">
        <v>256.364667</v>
      </c>
      <c r="G5847" s="3">
        <v>262.316667</v>
      </c>
      <c r="H5847" s="3">
        <v>259.544667</v>
      </c>
      <c r="I5847" s="3">
        <v>275.91466700000001</v>
      </c>
      <c r="J5847" s="3">
        <v>277.42599999999999</v>
      </c>
      <c r="L5847" s="1">
        <v>40943.458333333336</v>
      </c>
      <c r="M5847" s="2">
        <v>47</v>
      </c>
      <c r="N5847" s="2">
        <v>13.79</v>
      </c>
      <c r="O5847" s="2" t="s">
        <v>12</v>
      </c>
      <c r="P5847" s="2" t="s">
        <v>12</v>
      </c>
      <c r="Q5847" s="2" t="s">
        <v>12</v>
      </c>
      <c r="R5847" s="4"/>
      <c r="S5847" s="4"/>
      <c r="T5847" s="2">
        <v>0.30599999999999999</v>
      </c>
      <c r="U5847" s="2">
        <v>0.75600000000000001</v>
      </c>
      <c r="V5847" s="2">
        <v>0.91500000000000004</v>
      </c>
      <c r="W5847" s="5">
        <f>AVERAGE(T5847:V5847)</f>
        <v>0.65900000000000003</v>
      </c>
      <c r="X5847" s="5">
        <f>STDEV(T5847:V5847)</f>
        <v>0.31587497526711439</v>
      </c>
      <c r="Y5847" s="2">
        <v>0.34599999999999997</v>
      </c>
      <c r="Z5847" s="2">
        <v>2.8079999999999998</v>
      </c>
      <c r="AA5847" s="2">
        <v>3.2189999999999999</v>
      </c>
      <c r="AB5847" s="2">
        <v>2.4750000000000001</v>
      </c>
      <c r="AC5847" s="2">
        <v>3.4969999999999999</v>
      </c>
      <c r="AD5847" s="2">
        <v>3.8050000000000002</v>
      </c>
      <c r="AE5847" s="5">
        <f>AVERAGE(Y5847:AD5847)</f>
        <v>2.6916666666666664</v>
      </c>
      <c r="AF5847" s="5">
        <f>STDEV(Y5847:AD5847)</f>
        <v>1.2432846281791905</v>
      </c>
    </row>
    <row r="5848" spans="1:32">
      <c r="A5848" s="3">
        <v>40943.677100000001</v>
      </c>
      <c r="B5848" s="7">
        <v>40943.677083333336</v>
      </c>
      <c r="C5848" s="3">
        <v>259.32857100000001</v>
      </c>
      <c r="D5848" s="3">
        <v>253.942857</v>
      </c>
      <c r="E5848" s="3">
        <v>259.94857100000002</v>
      </c>
      <c r="F5848" s="3">
        <v>256.52999999999997</v>
      </c>
      <c r="G5848" s="3">
        <v>262.52499999999998</v>
      </c>
      <c r="H5848" s="3">
        <v>259.77285699999999</v>
      </c>
      <c r="I5848" s="3">
        <v>276.205714</v>
      </c>
      <c r="J5848" s="3">
        <v>278.12</v>
      </c>
      <c r="L5848" s="1"/>
      <c r="M5848" s="2"/>
      <c r="N5848" s="2"/>
      <c r="O5848" s="2"/>
      <c r="P5848" s="2"/>
      <c r="Q5848" s="2"/>
      <c r="R5848" s="4"/>
      <c r="S5848" s="4"/>
      <c r="T5848" s="2"/>
      <c r="U5848" s="2"/>
      <c r="V5848" s="2"/>
      <c r="W5848" s="5"/>
      <c r="X5848" s="5"/>
      <c r="Y5848" s="2"/>
      <c r="Z5848" s="2"/>
      <c r="AA5848" s="2"/>
      <c r="AB5848" s="2"/>
      <c r="AC5848" s="2"/>
      <c r="AD5848" s="2"/>
      <c r="AE5848" s="5"/>
      <c r="AF5848" s="5"/>
    </row>
    <row r="5849" spans="1:32">
      <c r="A5849" s="3">
        <v>40943.6875</v>
      </c>
      <c r="B5849" s="7">
        <v>40943.6875</v>
      </c>
      <c r="C5849" s="3">
        <v>259.32666699999999</v>
      </c>
      <c r="D5849" s="3">
        <v>253.93533300000001</v>
      </c>
      <c r="E5849" s="3">
        <v>259.97733299999999</v>
      </c>
      <c r="F5849" s="3">
        <v>256.58866699999999</v>
      </c>
      <c r="G5849" s="3">
        <v>262.64800000000002</v>
      </c>
      <c r="H5849" s="3">
        <v>259.89466700000003</v>
      </c>
      <c r="I5849" s="3">
        <v>276.11333300000001</v>
      </c>
      <c r="J5849" s="3">
        <v>277.94133299999999</v>
      </c>
      <c r="L5849" s="1"/>
      <c r="M5849" s="2"/>
      <c r="N5849" s="2"/>
      <c r="O5849" s="2"/>
      <c r="P5849" s="2"/>
      <c r="Q5849" s="2"/>
      <c r="R5849" s="4"/>
      <c r="S5849" s="4"/>
      <c r="T5849" s="2"/>
      <c r="U5849" s="2"/>
      <c r="V5849" s="2"/>
      <c r="W5849" s="5"/>
      <c r="X5849" s="5"/>
      <c r="Y5849" s="2"/>
      <c r="Z5849" s="2"/>
      <c r="AA5849" s="2"/>
      <c r="AB5849" s="2"/>
      <c r="AC5849" s="2"/>
      <c r="AD5849" s="2"/>
      <c r="AE5849" s="5"/>
      <c r="AF5849" s="5"/>
    </row>
    <row r="5850" spans="1:32">
      <c r="A5850" s="3">
        <v>40943.697899999999</v>
      </c>
      <c r="B5850" s="7">
        <v>40943.697916666664</v>
      </c>
      <c r="C5850" s="3">
        <v>259.41199999999998</v>
      </c>
      <c r="D5850" s="3">
        <v>253.99199999999999</v>
      </c>
      <c r="E5850" s="3">
        <v>260.14266700000002</v>
      </c>
      <c r="F5850" s="3">
        <v>256.77266700000001</v>
      </c>
      <c r="G5850" s="3">
        <v>262.86599999999999</v>
      </c>
      <c r="H5850" s="3">
        <v>260.11666700000001</v>
      </c>
      <c r="I5850" s="3">
        <v>276.47866699999997</v>
      </c>
      <c r="J5850" s="3">
        <v>278.584</v>
      </c>
      <c r="L5850" s="1"/>
      <c r="M5850" s="2"/>
      <c r="N5850" s="2"/>
      <c r="O5850" s="2"/>
      <c r="P5850" s="2"/>
      <c r="Q5850" s="2"/>
      <c r="R5850" s="4"/>
      <c r="S5850" s="4"/>
      <c r="T5850" s="2"/>
      <c r="U5850" s="2"/>
      <c r="V5850" s="2"/>
      <c r="W5850" s="5"/>
      <c r="X5850" s="5"/>
      <c r="Y5850" s="2"/>
      <c r="Z5850" s="2"/>
      <c r="AA5850" s="2"/>
      <c r="AB5850" s="2"/>
      <c r="AC5850" s="2"/>
      <c r="AD5850" s="2"/>
      <c r="AE5850" s="5"/>
      <c r="AF5850" s="5"/>
    </row>
    <row r="5851" spans="1:32">
      <c r="A5851" s="3">
        <v>40943.708299999998</v>
      </c>
      <c r="B5851" s="7">
        <v>40943.708333333336</v>
      </c>
      <c r="C5851" s="3">
        <v>259.17533300000002</v>
      </c>
      <c r="D5851" s="3">
        <v>253.73333299999999</v>
      </c>
      <c r="E5851" s="3">
        <v>259.97666700000002</v>
      </c>
      <c r="F5851" s="3">
        <v>256.64933300000001</v>
      </c>
      <c r="G5851" s="3">
        <v>262.75066700000002</v>
      </c>
      <c r="H5851" s="3">
        <v>260.08</v>
      </c>
      <c r="I5851" s="3">
        <v>276.31400000000002</v>
      </c>
      <c r="J5851" s="3">
        <v>277.98866700000002</v>
      </c>
      <c r="L5851" s="1">
        <v>40943.5</v>
      </c>
      <c r="M5851" s="2">
        <v>48</v>
      </c>
      <c r="N5851" s="2">
        <v>13.76</v>
      </c>
      <c r="O5851" s="2" t="s">
        <v>12</v>
      </c>
      <c r="P5851" s="2" t="s">
        <v>12</v>
      </c>
      <c r="Q5851" s="2" t="s">
        <v>12</v>
      </c>
      <c r="R5851" s="4"/>
      <c r="S5851" s="4"/>
      <c r="T5851" s="2">
        <v>0.30199999999999999</v>
      </c>
      <c r="U5851" s="2">
        <v>0.751</v>
      </c>
      <c r="V5851" s="2">
        <v>0.91800000000000004</v>
      </c>
      <c r="W5851" s="5">
        <f>AVERAGE(T5851:V5851)</f>
        <v>0.65700000000000003</v>
      </c>
      <c r="X5851" s="5">
        <f>STDEV(T5851:V5851)</f>
        <v>0.31857652141989373</v>
      </c>
      <c r="Y5851" s="2">
        <v>0.89500000000000002</v>
      </c>
      <c r="Z5851" s="2">
        <v>4.2859999999999996</v>
      </c>
      <c r="AA5851" s="2">
        <v>5.38</v>
      </c>
      <c r="AB5851" s="2">
        <v>4.29</v>
      </c>
      <c r="AC5851" s="2">
        <v>5.4020000000000001</v>
      </c>
      <c r="AD5851" s="2">
        <v>5.5069999999999997</v>
      </c>
      <c r="AE5851" s="5">
        <f>AVERAGE(Y5851:AD5851)</f>
        <v>4.293333333333333</v>
      </c>
      <c r="AF5851" s="5">
        <f>STDEV(Y5851:AD5851)</f>
        <v>1.756798641468813</v>
      </c>
    </row>
    <row r="5852" spans="1:32">
      <c r="A5852" s="3">
        <v>40943.718800000002</v>
      </c>
      <c r="B5852" s="7">
        <v>40943.71875</v>
      </c>
      <c r="C5852" s="3">
        <v>259.12</v>
      </c>
      <c r="D5852" s="3">
        <v>253.62866700000001</v>
      </c>
      <c r="E5852" s="3">
        <v>260.01466699999997</v>
      </c>
      <c r="F5852" s="3">
        <v>256.67666700000001</v>
      </c>
      <c r="G5852" s="3">
        <v>262.89266700000002</v>
      </c>
      <c r="H5852" s="3">
        <v>260.25400000000002</v>
      </c>
      <c r="I5852" s="3">
        <v>276.520667</v>
      </c>
      <c r="J5852" s="3">
        <v>278.234667</v>
      </c>
      <c r="L5852" s="1"/>
      <c r="M5852" s="2"/>
      <c r="N5852" s="2"/>
      <c r="O5852" s="2"/>
      <c r="P5852" s="2"/>
      <c r="Q5852" s="2"/>
      <c r="R5852" s="4"/>
      <c r="S5852" s="4"/>
      <c r="T5852" s="2"/>
      <c r="U5852" s="2"/>
      <c r="V5852" s="2"/>
      <c r="W5852" s="5"/>
      <c r="X5852" s="5"/>
      <c r="Y5852" s="2"/>
      <c r="Z5852" s="2"/>
      <c r="AA5852" s="2"/>
      <c r="AB5852" s="2"/>
      <c r="AC5852" s="2"/>
      <c r="AD5852" s="2"/>
      <c r="AE5852" s="5"/>
      <c r="AF5852" s="5"/>
    </row>
    <row r="5853" spans="1:32">
      <c r="A5853" s="3">
        <v>40943.729200000002</v>
      </c>
      <c r="B5853" s="7">
        <v>40943.729166666664</v>
      </c>
      <c r="C5853" s="3">
        <v>259.02499999999998</v>
      </c>
      <c r="D5853" s="3">
        <v>253.54071400000001</v>
      </c>
      <c r="E5853" s="3">
        <v>259.95999999999998</v>
      </c>
      <c r="F5853" s="3">
        <v>256.63428599999997</v>
      </c>
      <c r="G5853" s="3">
        <v>263.01357100000001</v>
      </c>
      <c r="H5853" s="3">
        <v>260.42142899999999</v>
      </c>
      <c r="I5853" s="3">
        <v>276.43285700000001</v>
      </c>
      <c r="J5853" s="3">
        <v>278.49071400000003</v>
      </c>
      <c r="L5853" s="1"/>
      <c r="M5853" s="2"/>
      <c r="N5853" s="2"/>
      <c r="O5853" s="2"/>
      <c r="P5853" s="2"/>
      <c r="Q5853" s="2"/>
      <c r="R5853" s="4"/>
      <c r="S5853" s="4"/>
      <c r="T5853" s="2"/>
      <c r="U5853" s="2"/>
      <c r="V5853" s="2"/>
      <c r="W5853" s="5"/>
      <c r="X5853" s="5"/>
      <c r="Y5853" s="2"/>
      <c r="Z5853" s="2"/>
      <c r="AA5853" s="2"/>
      <c r="AB5853" s="2"/>
      <c r="AC5853" s="2"/>
      <c r="AD5853" s="2"/>
      <c r="AE5853" s="5"/>
      <c r="AF5853" s="5"/>
    </row>
    <row r="5854" spans="1:32">
      <c r="A5854" s="3">
        <v>40943.739600000001</v>
      </c>
      <c r="B5854" s="7">
        <v>40943.739583333336</v>
      </c>
      <c r="C5854" s="3">
        <v>258.86</v>
      </c>
      <c r="D5854" s="3">
        <v>253.36866699999999</v>
      </c>
      <c r="E5854" s="3">
        <v>259.74466699999999</v>
      </c>
      <c r="F5854" s="3">
        <v>256.39999999999998</v>
      </c>
      <c r="G5854" s="3">
        <v>262.72866699999997</v>
      </c>
      <c r="H5854" s="3">
        <v>260.07799999999997</v>
      </c>
      <c r="I5854" s="3">
        <v>276.62466699999999</v>
      </c>
      <c r="J5854" s="3">
        <v>278.44066700000002</v>
      </c>
      <c r="L5854" s="1"/>
      <c r="M5854" s="2"/>
      <c r="N5854" s="2"/>
      <c r="O5854" s="2"/>
      <c r="P5854" s="2"/>
      <c r="Q5854" s="2"/>
      <c r="R5854" s="4"/>
      <c r="S5854" s="4"/>
      <c r="T5854" s="2"/>
      <c r="U5854" s="2"/>
      <c r="V5854" s="2"/>
      <c r="W5854" s="5"/>
      <c r="X5854" s="5"/>
      <c r="Y5854" s="2"/>
      <c r="Z5854" s="2"/>
      <c r="AA5854" s="2"/>
      <c r="AB5854" s="2"/>
      <c r="AC5854" s="2"/>
      <c r="AD5854" s="2"/>
      <c r="AE5854" s="5"/>
      <c r="AF5854" s="5"/>
    </row>
    <row r="5855" spans="1:32">
      <c r="A5855" s="3">
        <v>40943.75</v>
      </c>
      <c r="B5855" s="7">
        <v>40943.75</v>
      </c>
      <c r="C5855" s="3">
        <v>258.647333</v>
      </c>
      <c r="D5855" s="3">
        <v>253.14400000000001</v>
      </c>
      <c r="E5855" s="3">
        <v>259.52800000000002</v>
      </c>
      <c r="F5855" s="3">
        <v>256.198667</v>
      </c>
      <c r="G5855" s="3">
        <v>262.53866699999998</v>
      </c>
      <c r="H5855" s="3">
        <v>259.94933300000002</v>
      </c>
      <c r="I5855" s="3">
        <v>276.13133299999998</v>
      </c>
      <c r="J5855" s="3">
        <v>277.63200000000001</v>
      </c>
      <c r="L5855" s="1">
        <v>40943.541666666664</v>
      </c>
      <c r="M5855" s="2">
        <v>49</v>
      </c>
      <c r="N5855" s="2">
        <v>13.73</v>
      </c>
      <c r="O5855" s="2" t="s">
        <v>12</v>
      </c>
      <c r="P5855" s="2" t="s">
        <v>12</v>
      </c>
      <c r="Q5855" s="2" t="s">
        <v>12</v>
      </c>
      <c r="R5855" s="4"/>
      <c r="S5855" s="4"/>
      <c r="T5855" s="2">
        <v>0.308</v>
      </c>
      <c r="U5855" s="2">
        <v>0.75700000000000001</v>
      </c>
      <c r="V5855" s="2">
        <v>0.91900000000000004</v>
      </c>
      <c r="W5855" s="5">
        <f>AVERAGE(T5855:V5855)</f>
        <v>0.66133333333333333</v>
      </c>
      <c r="X5855" s="5">
        <f>STDEV(T5855:V5855)</f>
        <v>0.31653488485999987</v>
      </c>
      <c r="Y5855" s="2">
        <v>1.073</v>
      </c>
      <c r="Z5855" s="2">
        <v>4.6509999999999998</v>
      </c>
      <c r="AA5855" s="2">
        <v>5.5869999999999997</v>
      </c>
      <c r="AB5855" s="2">
        <v>4.7240000000000002</v>
      </c>
      <c r="AC5855" s="2">
        <v>5.6269999999999998</v>
      </c>
      <c r="AD5855" s="2">
        <v>5.9729999999999999</v>
      </c>
      <c r="AE5855" s="5">
        <f>AVERAGE(Y5855:AD5855)</f>
        <v>4.605833333333333</v>
      </c>
      <c r="AF5855" s="5">
        <f>STDEV(Y5855:AD5855)</f>
        <v>1.8095042875513363</v>
      </c>
    </row>
    <row r="5856" spans="1:32">
      <c r="A5856" s="3">
        <v>40943.760399999999</v>
      </c>
      <c r="B5856" s="7">
        <v>40943.760416666664</v>
      </c>
      <c r="C5856" s="3">
        <v>258.467333</v>
      </c>
      <c r="D5856" s="3">
        <v>252.96866700000001</v>
      </c>
      <c r="E5856" s="3">
        <v>259.38733300000001</v>
      </c>
      <c r="F5856" s="3">
        <v>256.06533300000001</v>
      </c>
      <c r="G5856" s="3">
        <v>262.556667</v>
      </c>
      <c r="H5856" s="3">
        <v>259.98533300000003</v>
      </c>
      <c r="I5856" s="3">
        <v>275.75533300000001</v>
      </c>
      <c r="J5856" s="3">
        <v>277.048</v>
      </c>
      <c r="L5856" s="1"/>
      <c r="M5856" s="2"/>
      <c r="N5856" s="2"/>
      <c r="O5856" s="2"/>
      <c r="P5856" s="2"/>
      <c r="Q5856" s="2"/>
      <c r="R5856" s="4"/>
      <c r="S5856" s="4"/>
      <c r="T5856" s="2"/>
      <c r="U5856" s="2"/>
      <c r="V5856" s="2"/>
      <c r="W5856" s="5"/>
      <c r="X5856" s="5"/>
      <c r="Y5856" s="2"/>
      <c r="Z5856" s="2"/>
      <c r="AA5856" s="2"/>
      <c r="AB5856" s="2"/>
      <c r="AC5856" s="2"/>
      <c r="AD5856" s="2"/>
      <c r="AE5856" s="5"/>
      <c r="AF5856" s="5"/>
    </row>
    <row r="5857" spans="1:32">
      <c r="A5857" s="3">
        <v>40943.770799999998</v>
      </c>
      <c r="B5857" s="7">
        <v>40943.770833333336</v>
      </c>
      <c r="C5857" s="3">
        <v>258.46600000000001</v>
      </c>
      <c r="D5857" s="3">
        <v>252.99533299999999</v>
      </c>
      <c r="E5857" s="3">
        <v>259.36866700000002</v>
      </c>
      <c r="F5857" s="3">
        <v>256.051333</v>
      </c>
      <c r="G5857" s="3">
        <v>262.53866699999998</v>
      </c>
      <c r="H5857" s="3">
        <v>259.99599999999998</v>
      </c>
      <c r="I5857" s="3">
        <v>275.734667</v>
      </c>
      <c r="J5857" s="3">
        <v>277.10333300000002</v>
      </c>
      <c r="L5857" s="1"/>
      <c r="M5857" s="2"/>
      <c r="N5857" s="2"/>
      <c r="O5857" s="2"/>
      <c r="P5857" s="2"/>
      <c r="Q5857" s="2"/>
      <c r="R5857" s="4"/>
      <c r="S5857" s="4"/>
      <c r="T5857" s="2"/>
      <c r="U5857" s="2"/>
      <c r="V5857" s="2"/>
      <c r="W5857" s="5"/>
      <c r="X5857" s="5"/>
      <c r="Y5857" s="2"/>
      <c r="Z5857" s="2"/>
      <c r="AA5857" s="2"/>
      <c r="AB5857" s="2"/>
      <c r="AC5857" s="2"/>
      <c r="AD5857" s="2"/>
      <c r="AE5857" s="5"/>
      <c r="AF5857" s="5"/>
    </row>
    <row r="5858" spans="1:32">
      <c r="A5858" s="3">
        <v>40943.781300000002</v>
      </c>
      <c r="B5858" s="7">
        <v>40943.78125</v>
      </c>
      <c r="C5858" s="3">
        <v>258.28333300000003</v>
      </c>
      <c r="D5858" s="3">
        <v>252.876</v>
      </c>
      <c r="E5858" s="3">
        <v>259.25400000000002</v>
      </c>
      <c r="F5858" s="3">
        <v>255.97666699999999</v>
      </c>
      <c r="G5858" s="3">
        <v>262.64666699999998</v>
      </c>
      <c r="H5858" s="3">
        <v>260.159333</v>
      </c>
      <c r="I5858" s="3">
        <v>275.26400000000001</v>
      </c>
      <c r="J5858" s="3">
        <v>276.50133299999999</v>
      </c>
      <c r="L5858" s="1"/>
      <c r="M5858" s="2"/>
      <c r="N5858" s="2"/>
      <c r="O5858" s="2"/>
      <c r="P5858" s="2"/>
      <c r="Q5858" s="2"/>
      <c r="R5858" s="4"/>
      <c r="S5858" s="4"/>
      <c r="T5858" s="2"/>
      <c r="U5858" s="2"/>
      <c r="V5858" s="2"/>
      <c r="W5858" s="5"/>
      <c r="X5858" s="5"/>
      <c r="Y5858" s="2"/>
      <c r="Z5858" s="2"/>
      <c r="AA5858" s="2"/>
      <c r="AB5858" s="2"/>
      <c r="AC5858" s="2"/>
      <c r="AD5858" s="2"/>
      <c r="AE5858" s="5"/>
      <c r="AF5858" s="5"/>
    </row>
    <row r="5859" spans="1:32">
      <c r="A5859" s="3">
        <v>40943.791700000002</v>
      </c>
      <c r="B5859" s="7">
        <v>40943.791666666664</v>
      </c>
      <c r="C5859" s="3">
        <v>258.11285700000002</v>
      </c>
      <c r="D5859" s="3">
        <v>252.777143</v>
      </c>
      <c r="E5859" s="3">
        <v>259.17500000000001</v>
      </c>
      <c r="F5859" s="3">
        <v>255.94571400000001</v>
      </c>
      <c r="G5859" s="3">
        <v>262.85571399999998</v>
      </c>
      <c r="H5859" s="3">
        <v>260.49428599999999</v>
      </c>
      <c r="I5859" s="3">
        <v>274.93714299999999</v>
      </c>
      <c r="J5859" s="3">
        <v>275.87357100000003</v>
      </c>
      <c r="L5859" s="1">
        <v>40943.583333333336</v>
      </c>
      <c r="M5859" s="2">
        <v>50</v>
      </c>
      <c r="N5859" s="2">
        <v>13.72</v>
      </c>
      <c r="O5859" s="2" t="s">
        <v>12</v>
      </c>
      <c r="P5859" s="2" t="s">
        <v>12</v>
      </c>
      <c r="Q5859" s="2" t="s">
        <v>12</v>
      </c>
      <c r="R5859" s="4"/>
      <c r="S5859" s="4"/>
      <c r="T5859" s="2">
        <v>0.30499999999999999</v>
      </c>
      <c r="U5859" s="2">
        <v>0.753</v>
      </c>
      <c r="V5859" s="2">
        <v>0.91500000000000004</v>
      </c>
      <c r="W5859" s="5">
        <f>AVERAGE(T5859:V5859)</f>
        <v>0.65766666666666673</v>
      </c>
      <c r="X5859" s="5">
        <f>STDEV(T5859:V5859)</f>
        <v>0.31597679239674126</v>
      </c>
      <c r="Y5859" s="2">
        <v>0.93200000000000005</v>
      </c>
      <c r="Z5859" s="2">
        <v>3.5470000000000002</v>
      </c>
      <c r="AA5859" s="2">
        <v>4.3680000000000003</v>
      </c>
      <c r="AB5859" s="2">
        <v>3.81</v>
      </c>
      <c r="AC5859" s="2">
        <v>4.3689999999999998</v>
      </c>
      <c r="AD5859" s="2">
        <v>4.7919999999999998</v>
      </c>
      <c r="AE5859" s="5">
        <f>AVERAGE(Y5859:AD5859)</f>
        <v>3.6363333333333343</v>
      </c>
      <c r="AF5859" s="5">
        <f>STDEV(Y5859:AD5859)</f>
        <v>1.3970870648125906</v>
      </c>
    </row>
    <row r="5860" spans="1:32">
      <c r="A5860" s="3">
        <v>40943.802100000001</v>
      </c>
      <c r="B5860" s="7">
        <v>40943.802083333336</v>
      </c>
      <c r="C5860" s="3">
        <v>257.952</v>
      </c>
      <c r="D5860" s="3">
        <v>252.65799999999999</v>
      </c>
      <c r="E5860" s="3">
        <v>258.98333300000002</v>
      </c>
      <c r="F5860" s="3">
        <v>255.70733300000001</v>
      </c>
      <c r="G5860" s="3">
        <v>262.55266699999999</v>
      </c>
      <c r="H5860" s="3">
        <v>260.07133299999998</v>
      </c>
      <c r="I5860" s="3">
        <v>274.515333</v>
      </c>
      <c r="J5860" s="3">
        <v>275.126667</v>
      </c>
      <c r="L5860" s="1"/>
      <c r="M5860" s="2"/>
      <c r="N5860" s="2"/>
      <c r="O5860" s="2"/>
      <c r="P5860" s="2"/>
      <c r="Q5860" s="2"/>
      <c r="R5860" s="4"/>
      <c r="S5860" s="4"/>
      <c r="T5860" s="2"/>
      <c r="U5860" s="2"/>
      <c r="V5860" s="2"/>
      <c r="W5860" s="5"/>
      <c r="X5860" s="5"/>
      <c r="Y5860" s="2"/>
      <c r="Z5860" s="2"/>
      <c r="AA5860" s="2"/>
      <c r="AB5860" s="2"/>
      <c r="AC5860" s="2"/>
      <c r="AD5860" s="2"/>
      <c r="AE5860" s="5"/>
      <c r="AF5860" s="5"/>
    </row>
    <row r="5861" spans="1:32">
      <c r="A5861" s="3">
        <v>40943.8125</v>
      </c>
      <c r="B5861" s="7">
        <v>40943.8125</v>
      </c>
      <c r="C5861" s="3">
        <v>258.003333</v>
      </c>
      <c r="D5861" s="3">
        <v>252.70133300000001</v>
      </c>
      <c r="E5861" s="3">
        <v>258.88266700000003</v>
      </c>
      <c r="F5861" s="3">
        <v>255.55866700000001</v>
      </c>
      <c r="G5861" s="3">
        <v>261.94266699999997</v>
      </c>
      <c r="H5861" s="3">
        <v>259.35000000000002</v>
      </c>
      <c r="I5861" s="3">
        <v>274.90666700000003</v>
      </c>
      <c r="J5861" s="3">
        <v>275.71333299999998</v>
      </c>
      <c r="L5861" s="1"/>
      <c r="M5861" s="2"/>
      <c r="N5861" s="2"/>
      <c r="O5861" s="2"/>
      <c r="P5861" s="2"/>
      <c r="Q5861" s="2"/>
      <c r="R5861" s="4"/>
      <c r="S5861" s="4"/>
      <c r="T5861" s="2"/>
      <c r="U5861" s="2"/>
      <c r="V5861" s="2"/>
      <c r="W5861" s="5"/>
      <c r="X5861" s="5"/>
      <c r="Y5861" s="2"/>
      <c r="Z5861" s="2"/>
      <c r="AA5861" s="2"/>
      <c r="AB5861" s="2"/>
      <c r="AC5861" s="2"/>
      <c r="AD5861" s="2"/>
      <c r="AE5861" s="5"/>
      <c r="AF5861" s="5"/>
    </row>
    <row r="5862" spans="1:32">
      <c r="A5862" s="3">
        <v>40943.822899999999</v>
      </c>
      <c r="B5862" s="7">
        <v>40943.822916666664</v>
      </c>
      <c r="C5862" s="3">
        <v>257.897333</v>
      </c>
      <c r="D5862" s="3">
        <v>252.61799999999999</v>
      </c>
      <c r="E5862" s="3">
        <v>258.78466700000001</v>
      </c>
      <c r="F5862" s="3">
        <v>255.48599999999999</v>
      </c>
      <c r="G5862" s="3">
        <v>261.885333</v>
      </c>
      <c r="H5862" s="3">
        <v>259.39866699999999</v>
      </c>
      <c r="I5862" s="3">
        <v>274.90800000000002</v>
      </c>
      <c r="J5862" s="3">
        <v>275.70800000000003</v>
      </c>
      <c r="L5862" s="1"/>
      <c r="M5862" s="2"/>
      <c r="N5862" s="2"/>
      <c r="O5862" s="2"/>
      <c r="P5862" s="2"/>
      <c r="Q5862" s="2"/>
      <c r="R5862" s="4"/>
      <c r="S5862" s="4"/>
      <c r="T5862" s="2"/>
      <c r="U5862" s="2"/>
      <c r="V5862" s="2"/>
      <c r="W5862" s="5"/>
      <c r="X5862" s="5"/>
      <c r="Y5862" s="2"/>
      <c r="Z5862" s="2"/>
      <c r="AA5862" s="2"/>
      <c r="AB5862" s="2"/>
      <c r="AC5862" s="2"/>
      <c r="AD5862" s="2"/>
      <c r="AE5862" s="5"/>
      <c r="AF5862" s="5"/>
    </row>
    <row r="5863" spans="1:32">
      <c r="A5863" s="3">
        <v>40943.833299999998</v>
      </c>
      <c r="B5863" s="7">
        <v>40943.833333333336</v>
      </c>
      <c r="C5863" s="3">
        <v>257.81733300000002</v>
      </c>
      <c r="D5863" s="3">
        <v>252.51133300000001</v>
      </c>
      <c r="E5863" s="3">
        <v>258.67866700000002</v>
      </c>
      <c r="F5863" s="3">
        <v>255.34866700000001</v>
      </c>
      <c r="G5863" s="3">
        <v>261.67933299999999</v>
      </c>
      <c r="H5863" s="3">
        <v>259.10333300000002</v>
      </c>
      <c r="I5863" s="3">
        <v>274.71199999999999</v>
      </c>
      <c r="J5863" s="3">
        <v>275.39600000000002</v>
      </c>
      <c r="L5863" s="1">
        <v>40943.625</v>
      </c>
      <c r="M5863" s="2">
        <v>51</v>
      </c>
      <c r="N5863" s="2">
        <v>13.73</v>
      </c>
      <c r="O5863" s="2" t="s">
        <v>12</v>
      </c>
      <c r="P5863" s="2" t="s">
        <v>12</v>
      </c>
      <c r="Q5863" s="2" t="s">
        <v>12</v>
      </c>
      <c r="R5863" s="4"/>
      <c r="S5863" s="4"/>
      <c r="T5863" s="2">
        <v>0.29399999999999998</v>
      </c>
      <c r="U5863" s="2">
        <v>0.753</v>
      </c>
      <c r="V5863" s="2">
        <v>0.91400000000000003</v>
      </c>
      <c r="W5863" s="5">
        <f>AVERAGE(T5863:V5863)</f>
        <v>0.65366666666666662</v>
      </c>
      <c r="X5863" s="5">
        <f>STDEV(T5863:V5863)</f>
        <v>0.32171467690071809</v>
      </c>
      <c r="Y5863" s="2">
        <v>0.63300000000000001</v>
      </c>
      <c r="Z5863" s="2">
        <v>2.02</v>
      </c>
      <c r="AA5863" s="2">
        <v>2.6080000000000001</v>
      </c>
      <c r="AB5863" s="2">
        <v>2.4390000000000001</v>
      </c>
      <c r="AC5863" s="2">
        <v>2.7</v>
      </c>
      <c r="AD5863" s="2">
        <v>2.6259999999999999</v>
      </c>
      <c r="AE5863" s="5">
        <f>AVERAGE(Y5863:AD5863)</f>
        <v>2.1709999999999998</v>
      </c>
      <c r="AF5863" s="5">
        <f>STDEV(Y5863:AD5863)</f>
        <v>0.79219997475384996</v>
      </c>
    </row>
    <row r="5864" spans="1:32">
      <c r="A5864" s="3">
        <v>40943.843800000002</v>
      </c>
      <c r="B5864" s="7">
        <v>40943.84375</v>
      </c>
      <c r="C5864" s="3">
        <v>257.692857</v>
      </c>
      <c r="D5864" s="3">
        <v>252.376429</v>
      </c>
      <c r="E5864" s="3">
        <v>258.56214299999999</v>
      </c>
      <c r="F5864" s="3">
        <v>255.245</v>
      </c>
      <c r="G5864" s="3">
        <v>261.645714</v>
      </c>
      <c r="H5864" s="3">
        <v>259.148571</v>
      </c>
      <c r="I5864" s="3">
        <v>274.520714</v>
      </c>
      <c r="J5864" s="3">
        <v>275.25357100000002</v>
      </c>
      <c r="L5864" s="1"/>
      <c r="M5864" s="2"/>
      <c r="N5864" s="2"/>
      <c r="O5864" s="2"/>
      <c r="P5864" s="2"/>
      <c r="Q5864" s="2"/>
      <c r="R5864" s="4"/>
      <c r="S5864" s="4"/>
      <c r="T5864" s="2"/>
      <c r="U5864" s="2"/>
      <c r="V5864" s="2"/>
      <c r="W5864" s="5"/>
      <c r="X5864" s="5"/>
      <c r="Y5864" s="2"/>
      <c r="Z5864" s="2"/>
      <c r="AA5864" s="2"/>
      <c r="AB5864" s="2"/>
      <c r="AC5864" s="2"/>
      <c r="AD5864" s="2"/>
      <c r="AE5864" s="5"/>
      <c r="AF5864" s="5"/>
    </row>
    <row r="5865" spans="1:32">
      <c r="A5865" s="3">
        <v>40943.854200000002</v>
      </c>
      <c r="B5865" s="7">
        <v>40943.854166666664</v>
      </c>
      <c r="C5865" s="3">
        <v>257.55599999999998</v>
      </c>
      <c r="D5865" s="3">
        <v>252.22066699999999</v>
      </c>
      <c r="E5865" s="3">
        <v>258.527333</v>
      </c>
      <c r="F5865" s="3">
        <v>255.21799999999999</v>
      </c>
      <c r="G5865" s="3">
        <v>261.77600000000001</v>
      </c>
      <c r="H5865" s="3">
        <v>259.3</v>
      </c>
      <c r="I5865" s="3">
        <v>274.31133299999999</v>
      </c>
      <c r="J5865" s="3">
        <v>274.79066699999998</v>
      </c>
      <c r="L5865" s="1"/>
      <c r="M5865" s="2"/>
      <c r="N5865" s="2"/>
      <c r="O5865" s="2"/>
      <c r="P5865" s="2"/>
      <c r="Q5865" s="2"/>
      <c r="R5865" s="4"/>
      <c r="S5865" s="4"/>
      <c r="T5865" s="2"/>
      <c r="U5865" s="2"/>
      <c r="V5865" s="2"/>
      <c r="W5865" s="5"/>
      <c r="X5865" s="5"/>
      <c r="Y5865" s="2"/>
      <c r="Z5865" s="2"/>
      <c r="AA5865" s="2"/>
      <c r="AB5865" s="2"/>
      <c r="AC5865" s="2"/>
      <c r="AD5865" s="2"/>
      <c r="AE5865" s="5"/>
      <c r="AF5865" s="5"/>
    </row>
    <row r="5866" spans="1:32">
      <c r="A5866" s="3">
        <v>40943.864600000001</v>
      </c>
      <c r="B5866" s="7">
        <v>40943.864583333336</v>
      </c>
      <c r="C5866" s="3">
        <v>257.43933299999998</v>
      </c>
      <c r="D5866" s="3">
        <v>252.078667</v>
      </c>
      <c r="E5866" s="3">
        <v>258.44600000000003</v>
      </c>
      <c r="F5866" s="3">
        <v>255.15</v>
      </c>
      <c r="G5866" s="3">
        <v>261.69799999999998</v>
      </c>
      <c r="H5866" s="3">
        <v>259.20400000000001</v>
      </c>
      <c r="I5866" s="3">
        <v>274.08199999999999</v>
      </c>
      <c r="J5866" s="3">
        <v>274.40733299999999</v>
      </c>
      <c r="L5866" s="1"/>
      <c r="M5866" s="2"/>
      <c r="N5866" s="2"/>
      <c r="O5866" s="2"/>
      <c r="P5866" s="2"/>
      <c r="Q5866" s="2"/>
      <c r="R5866" s="4"/>
      <c r="S5866" s="4"/>
      <c r="T5866" s="2"/>
      <c r="U5866" s="2"/>
      <c r="V5866" s="2"/>
      <c r="W5866" s="5"/>
      <c r="X5866" s="5"/>
      <c r="Y5866" s="2"/>
      <c r="Z5866" s="2"/>
      <c r="AA5866" s="2"/>
      <c r="AB5866" s="2"/>
      <c r="AC5866" s="2"/>
      <c r="AD5866" s="2"/>
      <c r="AE5866" s="5"/>
      <c r="AF5866" s="5"/>
    </row>
    <row r="5867" spans="1:32">
      <c r="A5867" s="3">
        <v>40943.875</v>
      </c>
      <c r="B5867" s="7">
        <v>40943.875</v>
      </c>
      <c r="C5867" s="3">
        <v>257.171333</v>
      </c>
      <c r="D5867" s="3">
        <v>251.738</v>
      </c>
      <c r="E5867" s="3">
        <v>258.11933299999998</v>
      </c>
      <c r="F5867" s="3">
        <v>254.795333</v>
      </c>
      <c r="G5867" s="3">
        <v>261.150667</v>
      </c>
      <c r="H5867" s="3">
        <v>258.587333</v>
      </c>
      <c r="I5867" s="3">
        <v>273.82933300000002</v>
      </c>
      <c r="J5867" s="3">
        <v>273.95733300000001</v>
      </c>
      <c r="L5867" s="1">
        <v>40943.666666666664</v>
      </c>
      <c r="M5867" s="2">
        <v>52</v>
      </c>
      <c r="N5867" s="2">
        <v>13.73</v>
      </c>
      <c r="O5867" s="2" t="s">
        <v>12</v>
      </c>
      <c r="P5867" s="2" t="s">
        <v>12</v>
      </c>
      <c r="Q5867" s="2" t="s">
        <v>12</v>
      </c>
      <c r="R5867" s="4"/>
      <c r="S5867" s="4"/>
      <c r="T5867" s="2">
        <v>0.29399999999999998</v>
      </c>
      <c r="U5867" s="2">
        <v>0.75800000000000001</v>
      </c>
      <c r="V5867" s="2">
        <v>0.91400000000000003</v>
      </c>
      <c r="W5867" s="5">
        <f>AVERAGE(T5867:V5867)</f>
        <v>0.65533333333333343</v>
      </c>
      <c r="X5867" s="5">
        <f>STDEV(T5867:V5867)</f>
        <v>0.32249857880823779</v>
      </c>
      <c r="Y5867" s="2">
        <v>0.502</v>
      </c>
      <c r="Z5867" s="2">
        <v>1.476</v>
      </c>
      <c r="AA5867" s="2">
        <v>1.895</v>
      </c>
      <c r="AB5867" s="2">
        <v>1.8360000000000001</v>
      </c>
      <c r="AC5867" s="2">
        <v>2.0880000000000001</v>
      </c>
      <c r="AD5867" s="2">
        <v>1.903</v>
      </c>
      <c r="AE5867" s="5">
        <f>AVERAGE(Y5867:AD5867)</f>
        <v>1.6166666666666669</v>
      </c>
      <c r="AF5867" s="5">
        <f>STDEV(Y5867:AD5867)</f>
        <v>0.58171940544103018</v>
      </c>
    </row>
    <row r="5868" spans="1:32">
      <c r="A5868" s="3">
        <v>40943.885399999999</v>
      </c>
      <c r="B5868" s="7">
        <v>40943.885416666664</v>
      </c>
      <c r="C5868" s="3">
        <v>256.79533300000003</v>
      </c>
      <c r="D5868" s="3">
        <v>251.229333</v>
      </c>
      <c r="E5868" s="3">
        <v>257.512</v>
      </c>
      <c r="F5868" s="3">
        <v>254.10333299999999</v>
      </c>
      <c r="G5868" s="3">
        <v>259.900667</v>
      </c>
      <c r="H5868" s="3">
        <v>257.17399999999998</v>
      </c>
      <c r="I5868" s="3">
        <v>273.30200000000002</v>
      </c>
      <c r="J5868" s="3">
        <v>273.258667</v>
      </c>
      <c r="L5868" s="1"/>
      <c r="M5868" s="2"/>
      <c r="N5868" s="2"/>
      <c r="O5868" s="2"/>
      <c r="P5868" s="2"/>
      <c r="Q5868" s="2"/>
      <c r="R5868" s="4"/>
      <c r="S5868" s="4"/>
      <c r="T5868" s="2"/>
      <c r="U5868" s="2"/>
      <c r="V5868" s="2"/>
      <c r="W5868" s="5"/>
      <c r="X5868" s="5"/>
      <c r="Y5868" s="2"/>
      <c r="Z5868" s="2"/>
      <c r="AA5868" s="2"/>
      <c r="AB5868" s="2"/>
      <c r="AC5868" s="2"/>
      <c r="AD5868" s="2"/>
      <c r="AE5868" s="5"/>
      <c r="AF5868" s="5"/>
    </row>
    <row r="5869" spans="1:32">
      <c r="A5869" s="3">
        <v>40943.895799999998</v>
      </c>
      <c r="B5869" s="7">
        <v>40943.895833333336</v>
      </c>
      <c r="C5869" s="3">
        <v>256.71466700000002</v>
      </c>
      <c r="D5869" s="3">
        <v>251.117333</v>
      </c>
      <c r="E5869" s="3">
        <v>257.44066700000002</v>
      </c>
      <c r="F5869" s="3">
        <v>254.03466700000001</v>
      </c>
      <c r="G5869" s="3">
        <v>259.77199999999999</v>
      </c>
      <c r="H5869" s="3">
        <v>257.072</v>
      </c>
      <c r="I5869" s="3">
        <v>273.05266699999999</v>
      </c>
      <c r="J5869" s="3">
        <v>272.93</v>
      </c>
      <c r="L5869" s="1"/>
      <c r="M5869" s="2"/>
      <c r="N5869" s="2"/>
      <c r="O5869" s="2"/>
      <c r="P5869" s="2"/>
      <c r="Q5869" s="2"/>
      <c r="R5869" s="4"/>
      <c r="S5869" s="4"/>
      <c r="T5869" s="2"/>
      <c r="U5869" s="2"/>
      <c r="V5869" s="2"/>
      <c r="W5869" s="5"/>
      <c r="X5869" s="5"/>
      <c r="Y5869" s="2"/>
      <c r="Z5869" s="2"/>
      <c r="AA5869" s="2"/>
      <c r="AB5869" s="2"/>
      <c r="AC5869" s="2"/>
      <c r="AD5869" s="2"/>
      <c r="AE5869" s="5"/>
      <c r="AF5869" s="5"/>
    </row>
    <row r="5870" spans="1:32">
      <c r="A5870" s="3">
        <v>40943.906300000002</v>
      </c>
      <c r="B5870" s="7">
        <v>40943.90625</v>
      </c>
      <c r="C5870" s="3">
        <v>256.76357100000001</v>
      </c>
      <c r="D5870" s="3">
        <v>251.24</v>
      </c>
      <c r="E5870" s="3">
        <v>257.50285700000001</v>
      </c>
      <c r="F5870" s="3">
        <v>254.137857</v>
      </c>
      <c r="G5870" s="3">
        <v>259.69714299999998</v>
      </c>
      <c r="H5870" s="3">
        <v>256.92928599999999</v>
      </c>
      <c r="I5870" s="3">
        <v>272.78571399999998</v>
      </c>
      <c r="J5870" s="3">
        <v>272.85571399999998</v>
      </c>
      <c r="L5870" s="1"/>
      <c r="M5870" s="2"/>
      <c r="N5870" s="2"/>
      <c r="O5870" s="2"/>
      <c r="P5870" s="2"/>
      <c r="Q5870" s="2"/>
      <c r="R5870" s="4"/>
      <c r="S5870" s="4"/>
      <c r="T5870" s="2"/>
      <c r="U5870" s="2"/>
      <c r="V5870" s="2"/>
      <c r="W5870" s="5"/>
      <c r="X5870" s="5"/>
      <c r="Y5870" s="2"/>
      <c r="Z5870" s="2"/>
      <c r="AA5870" s="2"/>
      <c r="AB5870" s="2"/>
      <c r="AC5870" s="2"/>
      <c r="AD5870" s="2"/>
      <c r="AE5870" s="5"/>
      <c r="AF5870" s="5"/>
    </row>
    <row r="5871" spans="1:32">
      <c r="A5871" s="3">
        <v>40943.916700000002</v>
      </c>
      <c r="B5871" s="7">
        <v>40943.916666666664</v>
      </c>
      <c r="C5871" s="3">
        <v>257.12599999999998</v>
      </c>
      <c r="D5871" s="3">
        <v>251.82599999999999</v>
      </c>
      <c r="E5871" s="3">
        <v>257.84399999999999</v>
      </c>
      <c r="F5871" s="3">
        <v>254.63733300000001</v>
      </c>
      <c r="G5871" s="3">
        <v>259.53199999999998</v>
      </c>
      <c r="H5871" s="3">
        <v>256.77533299999999</v>
      </c>
      <c r="I5871" s="3">
        <v>272.67333300000001</v>
      </c>
      <c r="J5871" s="3">
        <v>272.89800000000002</v>
      </c>
      <c r="L5871" s="1">
        <v>40943.708333333336</v>
      </c>
      <c r="M5871" s="2">
        <v>53</v>
      </c>
      <c r="N5871" s="2">
        <v>13.38</v>
      </c>
      <c r="O5871" s="2" t="s">
        <v>12</v>
      </c>
      <c r="P5871" s="2" t="s">
        <v>12</v>
      </c>
      <c r="Q5871" s="2" t="s">
        <v>12</v>
      </c>
      <c r="R5871" s="4"/>
      <c r="S5871" s="4"/>
      <c r="T5871" s="2">
        <v>0.29099999999999998</v>
      </c>
      <c r="U5871" s="2">
        <v>0.76200000000000001</v>
      </c>
      <c r="V5871" s="2">
        <v>0.91100000000000003</v>
      </c>
      <c r="W5871" s="5">
        <f>AVERAGE(T5871:V5871)</f>
        <v>0.65466666666666662</v>
      </c>
      <c r="X5871" s="5">
        <f>STDEV(T5871:V5871)</f>
        <v>0.32363611252969504</v>
      </c>
      <c r="Y5871" s="2">
        <v>0.17399999999999999</v>
      </c>
      <c r="Z5871" s="2">
        <v>7.4999999999999997E-2</v>
      </c>
      <c r="AA5871" s="2">
        <v>-3.5000000000000003E-2</v>
      </c>
      <c r="AB5871" s="2">
        <v>0.22800000000000001</v>
      </c>
      <c r="AC5871" s="2">
        <v>0.35199999999999998</v>
      </c>
      <c r="AD5871" s="2">
        <v>0.193</v>
      </c>
      <c r="AE5871" s="5">
        <f>AVERAGE(Y5871:AD5871)</f>
        <v>0.16450000000000001</v>
      </c>
      <c r="AF5871" s="5">
        <f>STDEV(Y5871:AD5871)</f>
        <v>0.13259072365742636</v>
      </c>
    </row>
    <row r="5872" spans="1:32">
      <c r="A5872" s="3">
        <v>40943.927100000001</v>
      </c>
      <c r="B5872" s="7">
        <v>40943.927083333336</v>
      </c>
      <c r="C5872" s="3">
        <v>257.64066700000001</v>
      </c>
      <c r="D5872" s="3">
        <v>252.617333</v>
      </c>
      <c r="E5872" s="3">
        <v>258.47466700000001</v>
      </c>
      <c r="F5872" s="3">
        <v>255.54400000000001</v>
      </c>
      <c r="G5872" s="3">
        <v>260.084</v>
      </c>
      <c r="H5872" s="3">
        <v>257.49333300000001</v>
      </c>
      <c r="I5872" s="3">
        <v>272.572</v>
      </c>
      <c r="J5872" s="3">
        <v>272.83466700000002</v>
      </c>
      <c r="L5872" s="1"/>
      <c r="M5872" s="2"/>
      <c r="N5872" s="2"/>
      <c r="O5872" s="2"/>
      <c r="P5872" s="2"/>
      <c r="Q5872" s="2"/>
      <c r="R5872" s="4"/>
      <c r="S5872" s="4"/>
      <c r="T5872" s="2"/>
      <c r="U5872" s="2"/>
      <c r="V5872" s="2"/>
      <c r="W5872" s="5"/>
      <c r="X5872" s="5"/>
      <c r="Y5872" s="2"/>
      <c r="Z5872" s="2"/>
      <c r="AA5872" s="2"/>
      <c r="AB5872" s="2"/>
      <c r="AC5872" s="2"/>
      <c r="AD5872" s="2"/>
      <c r="AE5872" s="5"/>
      <c r="AF5872" s="5"/>
    </row>
    <row r="5873" spans="1:32">
      <c r="A5873" s="3">
        <v>40943.9375</v>
      </c>
      <c r="B5873" s="7">
        <v>40943.9375</v>
      </c>
      <c r="C5873" s="3">
        <v>258.02199999999999</v>
      </c>
      <c r="D5873" s="3">
        <v>253.28466700000001</v>
      </c>
      <c r="E5873" s="3">
        <v>258.92933299999999</v>
      </c>
      <c r="F5873" s="3">
        <v>256.202</v>
      </c>
      <c r="G5873" s="3">
        <v>260.325333</v>
      </c>
      <c r="H5873" s="3">
        <v>257.71933300000001</v>
      </c>
      <c r="I5873" s="3">
        <v>272.38799999999998</v>
      </c>
      <c r="J5873" s="3">
        <v>272.67933299999999</v>
      </c>
      <c r="L5873" s="1"/>
      <c r="M5873" s="2"/>
      <c r="N5873" s="2"/>
      <c r="O5873" s="2"/>
      <c r="P5873" s="2"/>
      <c r="Q5873" s="2"/>
      <c r="R5873" s="4"/>
      <c r="S5873" s="4"/>
      <c r="T5873" s="2"/>
      <c r="U5873" s="2"/>
      <c r="V5873" s="2"/>
      <c r="W5873" s="5"/>
      <c r="X5873" s="5"/>
      <c r="Y5873" s="2"/>
      <c r="Z5873" s="2"/>
      <c r="AA5873" s="2"/>
      <c r="AB5873" s="2"/>
      <c r="AC5873" s="2"/>
      <c r="AD5873" s="2"/>
      <c r="AE5873" s="5"/>
      <c r="AF5873" s="5"/>
    </row>
    <row r="5874" spans="1:32">
      <c r="A5874" s="3">
        <v>40943.947899999999</v>
      </c>
      <c r="B5874" s="7">
        <v>40943.947916666664</v>
      </c>
      <c r="C5874" s="3">
        <v>258.210667</v>
      </c>
      <c r="D5874" s="3">
        <v>253.7</v>
      </c>
      <c r="E5874" s="3">
        <v>259.06533300000001</v>
      </c>
      <c r="F5874" s="3">
        <v>256.37266699999998</v>
      </c>
      <c r="G5874" s="3">
        <v>260</v>
      </c>
      <c r="H5874" s="3">
        <v>257.13600000000002</v>
      </c>
      <c r="I5874" s="3">
        <v>272.253333</v>
      </c>
      <c r="J5874" s="3">
        <v>272.51799999999997</v>
      </c>
      <c r="L5874" s="1"/>
      <c r="M5874" s="2"/>
      <c r="N5874" s="2"/>
      <c r="O5874" s="2"/>
      <c r="P5874" s="2"/>
      <c r="Q5874" s="2"/>
      <c r="R5874" s="4"/>
      <c r="S5874" s="4"/>
      <c r="T5874" s="2"/>
      <c r="U5874" s="2"/>
      <c r="V5874" s="2"/>
      <c r="W5874" s="5"/>
      <c r="X5874" s="5"/>
      <c r="Y5874" s="2"/>
      <c r="Z5874" s="2"/>
      <c r="AA5874" s="2"/>
      <c r="AB5874" s="2"/>
      <c r="AC5874" s="2"/>
      <c r="AD5874" s="2"/>
      <c r="AE5874" s="5"/>
      <c r="AF5874" s="5"/>
    </row>
    <row r="5875" spans="1:32">
      <c r="A5875" s="3">
        <v>40943.958299999998</v>
      </c>
      <c r="B5875" s="7">
        <v>40943.958333333336</v>
      </c>
      <c r="C5875" s="3">
        <v>258.367143</v>
      </c>
      <c r="D5875" s="3">
        <v>253.96</v>
      </c>
      <c r="E5875" s="3">
        <v>259.28071399999999</v>
      </c>
      <c r="F5875" s="3">
        <v>256.61428599999999</v>
      </c>
      <c r="G5875" s="3">
        <v>260.20785699999999</v>
      </c>
      <c r="H5875" s="3">
        <v>257.40428600000001</v>
      </c>
      <c r="I5875" s="3">
        <v>272.19214299999999</v>
      </c>
      <c r="J5875" s="3">
        <v>272.44214299999999</v>
      </c>
      <c r="L5875" s="1">
        <v>40943.75</v>
      </c>
      <c r="M5875" s="2">
        <v>54</v>
      </c>
      <c r="N5875" s="2">
        <v>13.2</v>
      </c>
      <c r="O5875" s="2" t="s">
        <v>12</v>
      </c>
      <c r="P5875" s="2" t="s">
        <v>12</v>
      </c>
      <c r="Q5875" s="2" t="s">
        <v>12</v>
      </c>
      <c r="R5875" s="4"/>
      <c r="S5875" s="4"/>
      <c r="T5875" s="2">
        <v>0.28000000000000003</v>
      </c>
      <c r="U5875" s="2">
        <v>0.75800000000000001</v>
      </c>
      <c r="V5875" s="2">
        <v>0.91</v>
      </c>
      <c r="W5875" s="5">
        <f>AVERAGE(T5875:V5875)</f>
        <v>0.64933333333333332</v>
      </c>
      <c r="X5875" s="5">
        <f>STDEV(T5875:V5875)</f>
        <v>0.32875725594020488</v>
      </c>
      <c r="Y5875" s="2">
        <v>0.14699999999999999</v>
      </c>
      <c r="Z5875" s="2">
        <v>-0.39300000000000002</v>
      </c>
      <c r="AA5875" s="2">
        <v>-0.59</v>
      </c>
      <c r="AB5875" s="2">
        <v>-0.158</v>
      </c>
      <c r="AC5875" s="2">
        <v>-0.11899999999999999</v>
      </c>
      <c r="AD5875" s="2">
        <v>-0.53</v>
      </c>
      <c r="AE5875" s="5">
        <f>AVERAGE(Y5875:AD5875)</f>
        <v>-0.27383333333333332</v>
      </c>
      <c r="AF5875" s="5">
        <f>STDEV(Y5875:AD5875)</f>
        <v>0.28081126520612854</v>
      </c>
    </row>
    <row r="5876" spans="1:32">
      <c r="A5876" s="3">
        <v>40943.968800000002</v>
      </c>
      <c r="B5876" s="7">
        <v>40943.96875</v>
      </c>
      <c r="C5876" s="3">
        <v>258.476</v>
      </c>
      <c r="D5876" s="3">
        <v>254.06200000000001</v>
      </c>
      <c r="E5876" s="3">
        <v>259.53533299999998</v>
      </c>
      <c r="F5876" s="3">
        <v>256.87733300000002</v>
      </c>
      <c r="G5876" s="3">
        <v>260.68266699999998</v>
      </c>
      <c r="H5876" s="3">
        <v>257.96266700000001</v>
      </c>
      <c r="I5876" s="3">
        <v>272.23866700000002</v>
      </c>
      <c r="J5876" s="3">
        <v>272.40866699999998</v>
      </c>
      <c r="L5876" s="1"/>
      <c r="M5876" s="2"/>
      <c r="N5876" s="2"/>
      <c r="O5876" s="2"/>
      <c r="P5876" s="2"/>
      <c r="Q5876" s="2"/>
      <c r="R5876" s="4"/>
      <c r="S5876" s="4"/>
      <c r="T5876" s="2"/>
      <c r="U5876" s="2"/>
      <c r="V5876" s="2"/>
      <c r="W5876" s="5"/>
      <c r="X5876" s="5"/>
      <c r="Y5876" s="2"/>
      <c r="Z5876" s="2"/>
      <c r="AA5876" s="2"/>
      <c r="AB5876" s="2"/>
      <c r="AC5876" s="2"/>
      <c r="AD5876" s="2"/>
      <c r="AE5876" s="5"/>
      <c r="AF5876" s="5"/>
    </row>
    <row r="5877" spans="1:32">
      <c r="A5877" s="3">
        <v>40943.979200000002</v>
      </c>
      <c r="B5877" s="7">
        <v>40943.979166666664</v>
      </c>
      <c r="C5877" s="3">
        <v>258.47800000000001</v>
      </c>
      <c r="D5877" s="3">
        <v>253.96466699999999</v>
      </c>
      <c r="E5877" s="3">
        <v>259.66199999999998</v>
      </c>
      <c r="F5877" s="3">
        <v>256.99200000000002</v>
      </c>
      <c r="G5877" s="3">
        <v>260.81133299999999</v>
      </c>
      <c r="H5877" s="3">
        <v>258.05866700000001</v>
      </c>
      <c r="I5877" s="3">
        <v>272.159333</v>
      </c>
      <c r="J5877" s="3">
        <v>272.34466700000002</v>
      </c>
      <c r="L5877" s="1"/>
      <c r="M5877" s="2"/>
      <c r="N5877" s="2"/>
      <c r="O5877" s="2"/>
      <c r="P5877" s="2"/>
      <c r="Q5877" s="2"/>
      <c r="R5877" s="4"/>
      <c r="S5877" s="4"/>
      <c r="T5877" s="2"/>
      <c r="U5877" s="2"/>
      <c r="V5877" s="2"/>
      <c r="W5877" s="5"/>
      <c r="X5877" s="5"/>
      <c r="Y5877" s="2"/>
      <c r="Z5877" s="2"/>
      <c r="AA5877" s="2"/>
      <c r="AB5877" s="2"/>
      <c r="AC5877" s="2"/>
      <c r="AD5877" s="2"/>
      <c r="AE5877" s="5"/>
      <c r="AF5877" s="5"/>
    </row>
    <row r="5878" spans="1:32">
      <c r="A5878" s="3">
        <v>40943.989600000001</v>
      </c>
      <c r="B5878" s="7">
        <v>40943.989583333336</v>
      </c>
      <c r="C5878" s="3">
        <v>258.51133299999998</v>
      </c>
      <c r="D5878" s="3">
        <v>253.843333</v>
      </c>
      <c r="E5878" s="3">
        <v>259.84533299999998</v>
      </c>
      <c r="F5878" s="3">
        <v>257.18066700000003</v>
      </c>
      <c r="G5878" s="3">
        <v>261.11733299999997</v>
      </c>
      <c r="H5878" s="3">
        <v>258.43533300000001</v>
      </c>
      <c r="I5878" s="3">
        <v>272.16733299999999</v>
      </c>
      <c r="J5878" s="3">
        <v>272.27199999999999</v>
      </c>
      <c r="L5878" s="1"/>
      <c r="M5878" s="2"/>
      <c r="N5878" s="2"/>
      <c r="O5878" s="2"/>
      <c r="P5878" s="2"/>
      <c r="Q5878" s="2"/>
      <c r="R5878" s="4"/>
      <c r="S5878" s="4"/>
      <c r="T5878" s="2"/>
      <c r="U5878" s="2"/>
      <c r="V5878" s="2"/>
      <c r="W5878" s="5"/>
      <c r="X5878" s="5"/>
      <c r="Y5878" s="2"/>
      <c r="Z5878" s="2"/>
      <c r="AA5878" s="2"/>
      <c r="AB5878" s="2"/>
      <c r="AC5878" s="2"/>
      <c r="AD5878" s="2"/>
      <c r="AE5878" s="5"/>
      <c r="AF5878" s="5"/>
    </row>
    <row r="5879" spans="1:32">
      <c r="A5879" s="3">
        <v>40944</v>
      </c>
      <c r="B5879" s="7">
        <v>40944</v>
      </c>
      <c r="C5879" s="3">
        <v>258.515333</v>
      </c>
      <c r="D5879" s="3">
        <v>253.69133299999999</v>
      </c>
      <c r="E5879" s="3">
        <v>260.00266699999997</v>
      </c>
      <c r="F5879" s="3">
        <v>257.337333</v>
      </c>
      <c r="G5879" s="3">
        <v>261.364667</v>
      </c>
      <c r="H5879" s="3">
        <v>258.76933300000002</v>
      </c>
      <c r="I5879" s="3">
        <v>272.22800000000001</v>
      </c>
      <c r="J5879" s="3">
        <v>272.21866699999998</v>
      </c>
      <c r="L5879" s="1">
        <v>40943.791666666664</v>
      </c>
      <c r="M5879" s="2">
        <v>55</v>
      </c>
      <c r="N5879" s="2">
        <v>13.12</v>
      </c>
      <c r="O5879" s="2" t="s">
        <v>12</v>
      </c>
      <c r="P5879" s="2" t="s">
        <v>12</v>
      </c>
      <c r="Q5879" s="2" t="s">
        <v>12</v>
      </c>
      <c r="R5879" s="4"/>
      <c r="S5879" s="4"/>
      <c r="T5879" s="2">
        <v>0.27700000000000002</v>
      </c>
      <c r="U5879" s="2">
        <v>0.753</v>
      </c>
      <c r="V5879" s="2">
        <v>0.91</v>
      </c>
      <c r="W5879" s="5">
        <f>AVERAGE(T5879:V5879)</f>
        <v>0.64666666666666661</v>
      </c>
      <c r="X5879" s="5">
        <f>STDEV(T5879:V5879)</f>
        <v>0.32962453387655077</v>
      </c>
      <c r="Y5879" s="2">
        <v>0.14899999999999999</v>
      </c>
      <c r="Z5879" s="2">
        <v>-0.63300000000000001</v>
      </c>
      <c r="AA5879" s="2">
        <v>-0.91900000000000004</v>
      </c>
      <c r="AB5879" s="2">
        <v>-0.39500000000000002</v>
      </c>
      <c r="AC5879" s="2">
        <v>-0.44500000000000001</v>
      </c>
      <c r="AD5879" s="2">
        <v>-0.82399999999999995</v>
      </c>
      <c r="AE5879" s="5">
        <f>AVERAGE(Y5879:AD5879)</f>
        <v>-0.51116666666666666</v>
      </c>
      <c r="AF5879" s="5">
        <f>STDEV(Y5879:AD5879)</f>
        <v>0.3828129656459755</v>
      </c>
    </row>
    <row r="5880" spans="1:32">
      <c r="A5880" s="3">
        <v>40944.010399999999</v>
      </c>
      <c r="B5880" s="7">
        <v>40944.010416666664</v>
      </c>
      <c r="C5880" s="3">
        <v>258.637857</v>
      </c>
      <c r="D5880" s="3">
        <v>253.68071399999999</v>
      </c>
      <c r="E5880" s="3">
        <v>260.226429</v>
      </c>
      <c r="F5880" s="3">
        <v>257.53214300000002</v>
      </c>
      <c r="G5880" s="3">
        <v>261.77642900000001</v>
      </c>
      <c r="H5880" s="3">
        <v>259.11071399999997</v>
      </c>
      <c r="I5880" s="3">
        <v>272.14642900000001</v>
      </c>
      <c r="J5880" s="3">
        <v>272.197857</v>
      </c>
      <c r="L5880" s="1"/>
      <c r="M5880" s="2"/>
      <c r="N5880" s="2"/>
      <c r="O5880" s="2"/>
      <c r="P5880" s="2"/>
      <c r="Q5880" s="2"/>
      <c r="R5880" s="4"/>
      <c r="S5880" s="4"/>
      <c r="T5880" s="2"/>
      <c r="U5880" s="2"/>
      <c r="V5880" s="2"/>
      <c r="W5880" s="5"/>
      <c r="X5880" s="5"/>
      <c r="Y5880" s="2"/>
      <c r="Z5880" s="2"/>
      <c r="AA5880" s="2"/>
      <c r="AB5880" s="2"/>
      <c r="AC5880" s="2"/>
      <c r="AD5880" s="2"/>
      <c r="AE5880" s="5"/>
      <c r="AF5880" s="5"/>
    </row>
    <row r="5881" spans="1:32">
      <c r="A5881" s="3">
        <v>40944.020799999998</v>
      </c>
      <c r="B5881" s="7">
        <v>40944.020833333336</v>
      </c>
      <c r="C5881" s="3">
        <v>258.68200000000002</v>
      </c>
      <c r="D5881" s="3">
        <v>253.638667</v>
      </c>
      <c r="E5881" s="3">
        <v>260.238</v>
      </c>
      <c r="F5881" s="3">
        <v>257.55</v>
      </c>
      <c r="G5881" s="3">
        <v>261.41466700000001</v>
      </c>
      <c r="H5881" s="3">
        <v>258.70999999999998</v>
      </c>
      <c r="I5881" s="3">
        <v>272.17399999999998</v>
      </c>
      <c r="J5881" s="3">
        <v>272.12066700000003</v>
      </c>
      <c r="L5881" s="1"/>
      <c r="M5881" s="2"/>
      <c r="N5881" s="2"/>
      <c r="O5881" s="2"/>
      <c r="P5881" s="2"/>
      <c r="Q5881" s="2"/>
      <c r="R5881" s="4"/>
      <c r="S5881" s="4"/>
      <c r="T5881" s="2"/>
      <c r="U5881" s="2"/>
      <c r="V5881" s="2"/>
      <c r="W5881" s="5"/>
      <c r="X5881" s="5"/>
      <c r="Y5881" s="2"/>
      <c r="Z5881" s="2"/>
      <c r="AA5881" s="2"/>
      <c r="AB5881" s="2"/>
      <c r="AC5881" s="2"/>
      <c r="AD5881" s="2"/>
      <c r="AE5881" s="5"/>
      <c r="AF5881" s="5"/>
    </row>
    <row r="5882" spans="1:32">
      <c r="A5882" s="3">
        <v>40944.031300000002</v>
      </c>
      <c r="B5882" s="7">
        <v>40944.03125</v>
      </c>
      <c r="C5882" s="3">
        <v>258.88200000000001</v>
      </c>
      <c r="D5882" s="3">
        <v>253.81133299999999</v>
      </c>
      <c r="E5882" s="3">
        <v>260.56533300000001</v>
      </c>
      <c r="F5882" s="3">
        <v>257.924667</v>
      </c>
      <c r="G5882" s="3">
        <v>261.96199999999999</v>
      </c>
      <c r="H5882" s="3">
        <v>259.42333300000001</v>
      </c>
      <c r="I5882" s="3">
        <v>272.096</v>
      </c>
      <c r="J5882" s="3">
        <v>272.078667</v>
      </c>
      <c r="L5882" s="1"/>
      <c r="M5882" s="2"/>
      <c r="N5882" s="2"/>
      <c r="O5882" s="2"/>
      <c r="P5882" s="2"/>
      <c r="Q5882" s="2"/>
      <c r="R5882" s="4"/>
      <c r="S5882" s="4"/>
      <c r="T5882" s="2"/>
      <c r="U5882" s="2"/>
      <c r="V5882" s="2"/>
      <c r="W5882" s="5"/>
      <c r="X5882" s="5"/>
      <c r="Y5882" s="2"/>
      <c r="Z5882" s="2"/>
      <c r="AA5882" s="2"/>
      <c r="AB5882" s="2"/>
      <c r="AC5882" s="2"/>
      <c r="AD5882" s="2"/>
      <c r="AE5882" s="5"/>
      <c r="AF5882" s="5"/>
    </row>
    <row r="5883" spans="1:32">
      <c r="A5883" s="3">
        <v>40944.041700000002</v>
      </c>
      <c r="B5883" s="7">
        <v>40944.041666666664</v>
      </c>
      <c r="C5883" s="3">
        <v>259.084</v>
      </c>
      <c r="D5883" s="3">
        <v>253.996667</v>
      </c>
      <c r="E5883" s="3">
        <v>260.77600000000001</v>
      </c>
      <c r="F5883" s="3">
        <v>258.15133300000002</v>
      </c>
      <c r="G5883" s="3">
        <v>262.32333299999999</v>
      </c>
      <c r="H5883" s="3">
        <v>259.83600000000001</v>
      </c>
      <c r="I5883" s="3">
        <v>272.135333</v>
      </c>
      <c r="J5883" s="3">
        <v>272.06466699999999</v>
      </c>
      <c r="L5883" s="1">
        <v>40943.833333333336</v>
      </c>
      <c r="M5883" s="2">
        <v>56</v>
      </c>
      <c r="N5883" s="2">
        <v>13.06</v>
      </c>
      <c r="O5883" s="2" t="s">
        <v>12</v>
      </c>
      <c r="P5883" s="2" t="s">
        <v>12</v>
      </c>
      <c r="Q5883" s="2" t="s">
        <v>12</v>
      </c>
      <c r="R5883" s="4"/>
      <c r="S5883" s="4"/>
      <c r="T5883" s="2">
        <v>0.27700000000000002</v>
      </c>
      <c r="U5883" s="2">
        <v>0.75800000000000001</v>
      </c>
      <c r="V5883" s="2">
        <v>0.91100000000000003</v>
      </c>
      <c r="W5883" s="5">
        <f>AVERAGE(T5883:V5883)</f>
        <v>0.64866666666666672</v>
      </c>
      <c r="X5883" s="5">
        <f>STDEV(T5883:V5883)</f>
        <v>0.33083883286780774</v>
      </c>
      <c r="Y5883" s="2">
        <v>0.13700000000000001</v>
      </c>
      <c r="Z5883" s="2">
        <v>-0.746</v>
      </c>
      <c r="AA5883" s="2">
        <v>-1.1100000000000001</v>
      </c>
      <c r="AB5883" s="2">
        <v>-0.59799999999999998</v>
      </c>
      <c r="AC5883" s="2">
        <v>-0.68799999999999994</v>
      </c>
      <c r="AD5883" s="2">
        <v>-0.92700000000000005</v>
      </c>
      <c r="AE5883" s="5">
        <f>AVERAGE(Y5883:AD5883)</f>
        <v>-0.65533333333333332</v>
      </c>
      <c r="AF5883" s="5">
        <f>STDEV(Y5883:AD5883)</f>
        <v>0.42915995464006984</v>
      </c>
    </row>
    <row r="5884" spans="1:32">
      <c r="A5884" s="3">
        <v>40944.052100000001</v>
      </c>
      <c r="B5884" s="7">
        <v>40944.052083333336</v>
      </c>
      <c r="C5884" s="3">
        <v>259.26066700000001</v>
      </c>
      <c r="D5884" s="3">
        <v>254.166</v>
      </c>
      <c r="E5884" s="3">
        <v>260.909333</v>
      </c>
      <c r="F5884" s="3">
        <v>258.294667</v>
      </c>
      <c r="G5884" s="3">
        <v>262.46133300000002</v>
      </c>
      <c r="H5884" s="3">
        <v>260.068667</v>
      </c>
      <c r="I5884" s="3">
        <v>272.21533299999999</v>
      </c>
      <c r="J5884" s="3">
        <v>272.075333</v>
      </c>
      <c r="L5884" s="1"/>
      <c r="M5884" s="2"/>
      <c r="N5884" s="2"/>
      <c r="O5884" s="2"/>
      <c r="P5884" s="2"/>
      <c r="Q5884" s="2"/>
      <c r="R5884" s="4"/>
      <c r="S5884" s="4"/>
      <c r="T5884" s="2"/>
      <c r="U5884" s="2"/>
      <c r="V5884" s="2"/>
      <c r="W5884" s="5"/>
      <c r="X5884" s="5"/>
      <c r="Y5884" s="2"/>
      <c r="Z5884" s="2"/>
      <c r="AA5884" s="2"/>
      <c r="AB5884" s="2"/>
      <c r="AC5884" s="2"/>
      <c r="AD5884" s="2"/>
      <c r="AE5884" s="5"/>
      <c r="AF5884" s="5"/>
    </row>
    <row r="5885" spans="1:32">
      <c r="A5885" s="3">
        <v>40944.0625</v>
      </c>
      <c r="B5885" s="7">
        <v>40944.0625</v>
      </c>
      <c r="C5885" s="3">
        <v>259.47533299999998</v>
      </c>
      <c r="D5885" s="3">
        <v>254.42266699999999</v>
      </c>
      <c r="E5885" s="3">
        <v>261.11</v>
      </c>
      <c r="F5885" s="3">
        <v>258.49933299999998</v>
      </c>
      <c r="G5885" s="3">
        <v>262.83199999999999</v>
      </c>
      <c r="H5885" s="3">
        <v>260.45133299999998</v>
      </c>
      <c r="I5885" s="3">
        <v>272.18466699999999</v>
      </c>
      <c r="J5885" s="3">
        <v>272.11333300000001</v>
      </c>
      <c r="L5885" s="1"/>
      <c r="M5885" s="2"/>
      <c r="N5885" s="2"/>
      <c r="O5885" s="2"/>
      <c r="P5885" s="2"/>
      <c r="Q5885" s="2"/>
      <c r="R5885" s="4"/>
      <c r="S5885" s="4"/>
      <c r="T5885" s="2"/>
      <c r="U5885" s="2"/>
      <c r="V5885" s="2"/>
      <c r="W5885" s="5"/>
      <c r="X5885" s="5"/>
      <c r="Y5885" s="2"/>
      <c r="Z5885" s="2"/>
      <c r="AA5885" s="2"/>
      <c r="AB5885" s="2"/>
      <c r="AC5885" s="2"/>
      <c r="AD5885" s="2"/>
      <c r="AE5885" s="5"/>
      <c r="AF5885" s="5"/>
    </row>
    <row r="5886" spans="1:32">
      <c r="A5886" s="3">
        <v>40944.072899999999</v>
      </c>
      <c r="B5886" s="7">
        <v>40944.072916666664</v>
      </c>
      <c r="C5886" s="3">
        <v>259.755</v>
      </c>
      <c r="D5886" s="3">
        <v>254.77785700000001</v>
      </c>
      <c r="E5886" s="3">
        <v>261.43714299999999</v>
      </c>
      <c r="F5886" s="3">
        <v>258.89357100000001</v>
      </c>
      <c r="G5886" s="3">
        <v>263.37642899999997</v>
      </c>
      <c r="H5886" s="3">
        <v>261.13071400000001</v>
      </c>
      <c r="I5886" s="3">
        <v>272.19571400000001</v>
      </c>
      <c r="J5886" s="3">
        <v>272.13142900000003</v>
      </c>
      <c r="L5886" s="1"/>
      <c r="M5886" s="2"/>
      <c r="N5886" s="2"/>
      <c r="O5886" s="2"/>
      <c r="P5886" s="2"/>
      <c r="Q5886" s="2"/>
      <c r="R5886" s="4"/>
      <c r="S5886" s="4"/>
      <c r="T5886" s="2"/>
      <c r="U5886" s="2"/>
      <c r="V5886" s="2"/>
      <c r="W5886" s="5"/>
      <c r="X5886" s="5"/>
      <c r="Y5886" s="2"/>
      <c r="Z5886" s="2"/>
      <c r="AA5886" s="2"/>
      <c r="AB5886" s="2"/>
      <c r="AC5886" s="2"/>
      <c r="AD5886" s="2"/>
      <c r="AE5886" s="5"/>
      <c r="AF5886" s="5"/>
    </row>
    <row r="5887" spans="1:32">
      <c r="A5887" s="3">
        <v>40944.083299999998</v>
      </c>
      <c r="B5887" s="7">
        <v>40944.083333333336</v>
      </c>
      <c r="C5887" s="3">
        <v>260.078667</v>
      </c>
      <c r="D5887" s="3">
        <v>255.181333</v>
      </c>
      <c r="E5887" s="3">
        <v>261.85933299999999</v>
      </c>
      <c r="F5887" s="3">
        <v>259.41866700000003</v>
      </c>
      <c r="G5887" s="3">
        <v>264.162667</v>
      </c>
      <c r="H5887" s="3">
        <v>262.138667</v>
      </c>
      <c r="I5887" s="3">
        <v>272.135333</v>
      </c>
      <c r="J5887" s="3">
        <v>272.11333300000001</v>
      </c>
      <c r="L5887" s="1">
        <v>40943.875</v>
      </c>
      <c r="M5887" s="2">
        <v>57</v>
      </c>
      <c r="N5887" s="2">
        <v>13.01</v>
      </c>
      <c r="O5887" s="2" t="s">
        <v>12</v>
      </c>
      <c r="P5887" s="2" t="s">
        <v>12</v>
      </c>
      <c r="Q5887" s="2" t="s">
        <v>12</v>
      </c>
      <c r="R5887" s="4"/>
      <c r="S5887" s="4"/>
      <c r="T5887" s="2">
        <v>0.27500000000000002</v>
      </c>
      <c r="U5887" s="2">
        <v>0.76500000000000001</v>
      </c>
      <c r="V5887" s="2">
        <v>0.91400000000000003</v>
      </c>
      <c r="W5887" s="5">
        <f>AVERAGE(T5887:V5887)</f>
        <v>0.65133333333333343</v>
      </c>
      <c r="X5887" s="5">
        <f>STDEV(T5887:V5887)</f>
        <v>0.33432070431448502</v>
      </c>
      <c r="Y5887" s="2">
        <v>6.2E-2</v>
      </c>
      <c r="Z5887" s="2">
        <v>-0.76300000000000001</v>
      </c>
      <c r="AA5887" s="2">
        <v>-1.175</v>
      </c>
      <c r="AB5887" s="2">
        <v>-0.621</v>
      </c>
      <c r="AC5887" s="2">
        <v>-0.748</v>
      </c>
      <c r="AD5887" s="2">
        <v>-0.91400000000000003</v>
      </c>
      <c r="AE5887" s="5">
        <f>AVERAGE(Y5887:AD5887)</f>
        <v>-0.6931666666666666</v>
      </c>
      <c r="AF5887" s="5">
        <f>STDEV(Y5887:AD5887)</f>
        <v>0.41576407572885221</v>
      </c>
    </row>
    <row r="5888" spans="1:32">
      <c r="A5888" s="3">
        <v>40944.093800000002</v>
      </c>
      <c r="B5888" s="7">
        <v>40944.09375</v>
      </c>
      <c r="C5888" s="3">
        <v>260.41466700000001</v>
      </c>
      <c r="D5888" s="3">
        <v>255.614667</v>
      </c>
      <c r="E5888" s="3">
        <v>262.35000000000002</v>
      </c>
      <c r="F5888" s="3">
        <v>260.02333299999998</v>
      </c>
      <c r="G5888" s="3">
        <v>264.99599999999998</v>
      </c>
      <c r="H5888" s="3">
        <v>263.28133300000002</v>
      </c>
      <c r="I5888" s="3">
        <v>272.18799999999999</v>
      </c>
      <c r="J5888" s="3">
        <v>272.09266700000001</v>
      </c>
      <c r="L5888" s="1"/>
      <c r="M5888" s="2"/>
      <c r="N5888" s="2"/>
      <c r="O5888" s="2"/>
      <c r="P5888" s="2"/>
      <c r="Q5888" s="2"/>
      <c r="R5888" s="4"/>
      <c r="S5888" s="4"/>
      <c r="T5888" s="2"/>
      <c r="U5888" s="2"/>
      <c r="V5888" s="2"/>
      <c r="W5888" s="5"/>
      <c r="X5888" s="5"/>
      <c r="Y5888" s="2"/>
      <c r="Z5888" s="2"/>
      <c r="AA5888" s="2"/>
      <c r="AB5888" s="2"/>
      <c r="AC5888" s="2"/>
      <c r="AD5888" s="2"/>
      <c r="AE5888" s="5"/>
      <c r="AF5888" s="5"/>
    </row>
    <row r="5889" spans="1:32">
      <c r="A5889" s="3">
        <v>40944.104200000002</v>
      </c>
      <c r="B5889" s="7">
        <v>40944.104166666664</v>
      </c>
      <c r="C5889" s="3">
        <v>260.55733300000003</v>
      </c>
      <c r="D5889" s="3">
        <v>255.765333</v>
      </c>
      <c r="E5889" s="3">
        <v>262.37933299999997</v>
      </c>
      <c r="F5889" s="3">
        <v>260.01</v>
      </c>
      <c r="G5889" s="3">
        <v>264.79133300000001</v>
      </c>
      <c r="H5889" s="3">
        <v>262.90466700000002</v>
      </c>
      <c r="I5889" s="3">
        <v>272.123333</v>
      </c>
      <c r="J5889" s="3">
        <v>272.04333300000002</v>
      </c>
      <c r="L5889" s="1"/>
      <c r="M5889" s="2"/>
      <c r="N5889" s="2"/>
      <c r="O5889" s="2"/>
      <c r="P5889" s="2"/>
      <c r="Q5889" s="2"/>
      <c r="R5889" s="4"/>
      <c r="S5889" s="4"/>
      <c r="T5889" s="2"/>
      <c r="U5889" s="2"/>
      <c r="V5889" s="2"/>
      <c r="W5889" s="5"/>
      <c r="X5889" s="5"/>
      <c r="Y5889" s="2"/>
      <c r="Z5889" s="2"/>
      <c r="AA5889" s="2"/>
      <c r="AB5889" s="2"/>
      <c r="AC5889" s="2"/>
      <c r="AD5889" s="2"/>
      <c r="AE5889" s="5"/>
      <c r="AF5889" s="5"/>
    </row>
    <row r="5890" spans="1:32">
      <c r="A5890" s="3">
        <v>40944.114600000001</v>
      </c>
      <c r="B5890" s="7">
        <v>40944.114583333336</v>
      </c>
      <c r="C5890" s="3">
        <v>260.746667</v>
      </c>
      <c r="D5890" s="3">
        <v>256.01733300000001</v>
      </c>
      <c r="E5890" s="3">
        <v>262.596</v>
      </c>
      <c r="F5890" s="3">
        <v>260.27199999999999</v>
      </c>
      <c r="G5890" s="3">
        <v>265.246667</v>
      </c>
      <c r="H5890" s="3">
        <v>263.45466699999997</v>
      </c>
      <c r="I5890" s="3">
        <v>272.07333299999999</v>
      </c>
      <c r="J5890" s="3">
        <v>272.015333</v>
      </c>
      <c r="L5890" s="1"/>
      <c r="M5890" s="2"/>
      <c r="N5890" s="2"/>
      <c r="O5890" s="2"/>
      <c r="P5890" s="2"/>
      <c r="Q5890" s="2"/>
      <c r="R5890" s="4"/>
      <c r="S5890" s="4"/>
      <c r="T5890" s="2"/>
      <c r="U5890" s="2"/>
      <c r="V5890" s="2"/>
      <c r="W5890" s="5"/>
      <c r="X5890" s="5"/>
      <c r="Y5890" s="2"/>
      <c r="Z5890" s="2"/>
      <c r="AA5890" s="2"/>
      <c r="AB5890" s="2"/>
      <c r="AC5890" s="2"/>
      <c r="AD5890" s="2"/>
      <c r="AE5890" s="5"/>
      <c r="AF5890" s="5"/>
    </row>
    <row r="5891" spans="1:32">
      <c r="A5891" s="3">
        <v>40944.125</v>
      </c>
      <c r="B5891" s="7">
        <v>40944.125</v>
      </c>
      <c r="C5891" s="3">
        <v>260.882857</v>
      </c>
      <c r="D5891" s="3">
        <v>256.17928599999999</v>
      </c>
      <c r="E5891" s="3">
        <v>262.66571399999998</v>
      </c>
      <c r="F5891" s="3">
        <v>260.34285699999998</v>
      </c>
      <c r="G5891" s="3">
        <v>265.46571399999999</v>
      </c>
      <c r="H5891" s="3">
        <v>263.74428599999999</v>
      </c>
      <c r="I5891" s="3">
        <v>271.92142899999999</v>
      </c>
      <c r="J5891" s="3">
        <v>272.00428599999998</v>
      </c>
      <c r="L5891" s="1">
        <v>40943.916666666664</v>
      </c>
      <c r="M5891" s="2">
        <v>58</v>
      </c>
      <c r="N5891" s="2">
        <v>12.96</v>
      </c>
      <c r="O5891" s="2" t="s">
        <v>12</v>
      </c>
      <c r="P5891" s="2" t="s">
        <v>12</v>
      </c>
      <c r="Q5891" s="2" t="s">
        <v>12</v>
      </c>
      <c r="R5891" s="4"/>
      <c r="S5891" s="4"/>
      <c r="T5891" s="2">
        <v>0.27800000000000002</v>
      </c>
      <c r="U5891" s="2">
        <v>0.76800000000000002</v>
      </c>
      <c r="V5891" s="2">
        <v>0.91400000000000003</v>
      </c>
      <c r="W5891" s="5">
        <f>AVERAGE(T5891:V5891)</f>
        <v>0.65333333333333332</v>
      </c>
      <c r="X5891" s="5">
        <f>STDEV(T5891:V5891)</f>
        <v>0.33314461324375844</v>
      </c>
      <c r="Y5891" s="2">
        <v>1.7000000000000001E-2</v>
      </c>
      <c r="Z5891" s="2">
        <v>-0.85899999999999999</v>
      </c>
      <c r="AA5891" s="2">
        <v>-1.1739999999999999</v>
      </c>
      <c r="AB5891" s="2">
        <v>-0.61599999999999999</v>
      </c>
      <c r="AC5891" s="2">
        <v>-0.72399999999999998</v>
      </c>
      <c r="AD5891" s="2">
        <v>-0.95799999999999996</v>
      </c>
      <c r="AE5891" s="5">
        <f>AVERAGE(Y5891:AD5891)</f>
        <v>-0.71899999999999997</v>
      </c>
      <c r="AF5891" s="5">
        <f>STDEV(Y5891:AD5891)</f>
        <v>0.40891955199036395</v>
      </c>
    </row>
    <row r="5892" spans="1:32">
      <c r="A5892" s="3">
        <v>40944.135399999999</v>
      </c>
      <c r="B5892" s="7">
        <v>40944.135416666664</v>
      </c>
      <c r="C5892" s="3">
        <v>260.72333300000003</v>
      </c>
      <c r="D5892" s="3">
        <v>255.960667</v>
      </c>
      <c r="E5892" s="3">
        <v>262.19466699999998</v>
      </c>
      <c r="F5892" s="3">
        <v>259.72333300000003</v>
      </c>
      <c r="G5892" s="3">
        <v>264.40266700000001</v>
      </c>
      <c r="H5892" s="3">
        <v>262.29133300000001</v>
      </c>
      <c r="I5892" s="3">
        <v>271.67599999999999</v>
      </c>
      <c r="J5892" s="3">
        <v>271.91399999999999</v>
      </c>
      <c r="L5892" s="1"/>
      <c r="M5892" s="2"/>
      <c r="N5892" s="2"/>
      <c r="O5892" s="2"/>
      <c r="P5892" s="2"/>
      <c r="Q5892" s="2"/>
      <c r="R5892" s="4"/>
      <c r="S5892" s="4"/>
      <c r="T5892" s="2"/>
      <c r="U5892" s="2"/>
      <c r="V5892" s="2"/>
      <c r="W5892" s="5"/>
      <c r="X5892" s="5"/>
      <c r="Y5892" s="2"/>
      <c r="Z5892" s="2"/>
      <c r="AA5892" s="2"/>
      <c r="AB5892" s="2"/>
      <c r="AC5892" s="2"/>
      <c r="AD5892" s="2"/>
      <c r="AE5892" s="5"/>
      <c r="AF5892" s="5"/>
    </row>
    <row r="5893" spans="1:32">
      <c r="A5893" s="3">
        <v>40944.145799999998</v>
      </c>
      <c r="B5893" s="7">
        <v>40944.145833333336</v>
      </c>
      <c r="C5893" s="3">
        <v>260.65266700000001</v>
      </c>
      <c r="D5893" s="3">
        <v>255.897333</v>
      </c>
      <c r="E5893" s="3">
        <v>261.94466699999998</v>
      </c>
      <c r="F5893" s="3">
        <v>259.49400000000003</v>
      </c>
      <c r="G5893" s="3">
        <v>263.73866700000002</v>
      </c>
      <c r="H5893" s="3">
        <v>261.635333</v>
      </c>
      <c r="I5893" s="3">
        <v>271.38200000000001</v>
      </c>
      <c r="J5893" s="3">
        <v>271.73666700000001</v>
      </c>
      <c r="L5893" s="1"/>
      <c r="M5893" s="2"/>
      <c r="N5893" s="2"/>
      <c r="O5893" s="2"/>
      <c r="P5893" s="2"/>
      <c r="Q5893" s="2"/>
      <c r="R5893" s="4"/>
      <c r="S5893" s="4"/>
      <c r="T5893" s="2"/>
      <c r="U5893" s="2"/>
      <c r="V5893" s="2"/>
      <c r="W5893" s="5"/>
      <c r="X5893" s="5"/>
      <c r="Y5893" s="2"/>
      <c r="Z5893" s="2"/>
      <c r="AA5893" s="2"/>
      <c r="AB5893" s="2"/>
      <c r="AC5893" s="2"/>
      <c r="AD5893" s="2"/>
      <c r="AE5893" s="5"/>
      <c r="AF5893" s="5"/>
    </row>
    <row r="5894" spans="1:32">
      <c r="A5894" s="3">
        <v>40944.156300000002</v>
      </c>
      <c r="B5894" s="7">
        <v>40944.15625</v>
      </c>
      <c r="C5894" s="3">
        <v>260.54133300000001</v>
      </c>
      <c r="D5894" s="3">
        <v>255.68866700000001</v>
      </c>
      <c r="E5894" s="3">
        <v>261.51866699999999</v>
      </c>
      <c r="F5894" s="3">
        <v>258.95266700000002</v>
      </c>
      <c r="G5894" s="3">
        <v>262.67200000000003</v>
      </c>
      <c r="H5894" s="3">
        <v>260.29199999999997</v>
      </c>
      <c r="I5894" s="3">
        <v>271.32799999999997</v>
      </c>
      <c r="J5894" s="3">
        <v>271.56133299999999</v>
      </c>
      <c r="L5894" s="1"/>
      <c r="M5894" s="2"/>
      <c r="N5894" s="2"/>
      <c r="O5894" s="2"/>
      <c r="P5894" s="2"/>
      <c r="Q5894" s="2"/>
      <c r="R5894" s="4"/>
      <c r="S5894" s="4"/>
      <c r="T5894" s="2"/>
      <c r="U5894" s="2"/>
      <c r="V5894" s="2"/>
      <c r="W5894" s="5"/>
      <c r="X5894" s="5"/>
      <c r="Y5894" s="2"/>
      <c r="Z5894" s="2"/>
      <c r="AA5894" s="2"/>
      <c r="AB5894" s="2"/>
      <c r="AC5894" s="2"/>
      <c r="AD5894" s="2"/>
      <c r="AE5894" s="5"/>
      <c r="AF5894" s="5"/>
    </row>
    <row r="5895" spans="1:32">
      <c r="A5895" s="3">
        <v>40944.166700000002</v>
      </c>
      <c r="B5895" s="7">
        <v>40944.166666666664</v>
      </c>
      <c r="C5895" s="3">
        <v>260.44066700000002</v>
      </c>
      <c r="D5895" s="3">
        <v>255.49</v>
      </c>
      <c r="E5895" s="3">
        <v>261.06200000000001</v>
      </c>
      <c r="F5895" s="3">
        <v>258.35666700000002</v>
      </c>
      <c r="G5895" s="3">
        <v>261.54533300000003</v>
      </c>
      <c r="H5895" s="3">
        <v>258.76733300000001</v>
      </c>
      <c r="I5895" s="3">
        <v>271.346</v>
      </c>
      <c r="J5895" s="3">
        <v>271.49533300000002</v>
      </c>
      <c r="L5895" s="1">
        <v>40943.958333333336</v>
      </c>
      <c r="M5895" s="2">
        <v>59</v>
      </c>
      <c r="N5895" s="2">
        <v>12.92</v>
      </c>
      <c r="O5895" s="2" t="s">
        <v>12</v>
      </c>
      <c r="P5895" s="2" t="s">
        <v>12</v>
      </c>
      <c r="Q5895" s="2" t="s">
        <v>12</v>
      </c>
      <c r="R5895" s="4"/>
      <c r="S5895" s="4"/>
      <c r="T5895" s="2">
        <v>0.27100000000000002</v>
      </c>
      <c r="U5895" s="2">
        <v>0.76700000000000002</v>
      </c>
      <c r="V5895" s="2">
        <v>0.91500000000000004</v>
      </c>
      <c r="W5895" s="5">
        <f>AVERAGE(T5895:V5895)</f>
        <v>0.65100000000000002</v>
      </c>
      <c r="X5895" s="5">
        <f>STDEV(T5895:V5895)</f>
        <v>0.33730698184294966</v>
      </c>
      <c r="Y5895" s="2">
        <v>-0.03</v>
      </c>
      <c r="Z5895" s="2">
        <v>-1.1479999999999999</v>
      </c>
      <c r="AA5895" s="2">
        <v>-1.47</v>
      </c>
      <c r="AB5895" s="2">
        <v>-0.83899999999999997</v>
      </c>
      <c r="AC5895" s="2">
        <v>-0.79600000000000004</v>
      </c>
      <c r="AD5895" s="2">
        <v>-1.274</v>
      </c>
      <c r="AE5895" s="5">
        <f>AVERAGE(Y5895:AD5895)</f>
        <v>-0.92616666666666658</v>
      </c>
      <c r="AF5895" s="5">
        <f>STDEV(Y5895:AD5895)</f>
        <v>0.50864699612468645</v>
      </c>
    </row>
    <row r="5896" spans="1:32">
      <c r="A5896" s="3">
        <v>40944.177100000001</v>
      </c>
      <c r="B5896" s="7">
        <v>40944.177083333336</v>
      </c>
      <c r="C5896" s="3">
        <v>260.39428600000002</v>
      </c>
      <c r="D5896" s="3">
        <v>255.41714300000001</v>
      </c>
      <c r="E5896" s="3">
        <v>260.854286</v>
      </c>
      <c r="F5896" s="3">
        <v>258.09928600000001</v>
      </c>
      <c r="G5896" s="3">
        <v>260.903571</v>
      </c>
      <c r="H5896" s="3">
        <v>257.99857100000003</v>
      </c>
      <c r="I5896" s="3">
        <v>271.37428599999998</v>
      </c>
      <c r="J5896" s="3">
        <v>271.45499999999998</v>
      </c>
      <c r="L5896" s="1"/>
      <c r="M5896" s="2"/>
      <c r="N5896" s="2"/>
      <c r="O5896" s="2"/>
      <c r="P5896" s="2"/>
      <c r="Q5896" s="2"/>
      <c r="R5896" s="4"/>
      <c r="S5896" s="4"/>
      <c r="T5896" s="2"/>
      <c r="U5896" s="2"/>
      <c r="V5896" s="2"/>
      <c r="W5896" s="5"/>
      <c r="X5896" s="5"/>
      <c r="Y5896" s="2"/>
      <c r="Z5896" s="2"/>
      <c r="AA5896" s="2"/>
      <c r="AB5896" s="2"/>
      <c r="AC5896" s="2"/>
      <c r="AD5896" s="2"/>
      <c r="AE5896" s="5"/>
      <c r="AF5896" s="5"/>
    </row>
    <row r="5897" spans="1:32">
      <c r="A5897" s="3">
        <v>40944.1875</v>
      </c>
      <c r="B5897" s="7">
        <v>40944.1875</v>
      </c>
      <c r="C5897" s="3">
        <v>260.41333300000002</v>
      </c>
      <c r="D5897" s="3">
        <v>255.412667</v>
      </c>
      <c r="E5897" s="3">
        <v>260.79599999999999</v>
      </c>
      <c r="F5897" s="3">
        <v>258.02666699999997</v>
      </c>
      <c r="G5897" s="3">
        <v>260.77800000000002</v>
      </c>
      <c r="H5897" s="3">
        <v>257.89999999999998</v>
      </c>
      <c r="I5897" s="3">
        <v>271.39800000000002</v>
      </c>
      <c r="J5897" s="3">
        <v>271.39999999999998</v>
      </c>
      <c r="L5897" s="1"/>
      <c r="M5897" s="2"/>
      <c r="N5897" s="2"/>
      <c r="O5897" s="2"/>
      <c r="P5897" s="2"/>
      <c r="Q5897" s="2"/>
      <c r="R5897" s="4"/>
      <c r="S5897" s="4"/>
      <c r="T5897" s="2"/>
      <c r="U5897" s="2"/>
      <c r="V5897" s="2"/>
      <c r="W5897" s="5"/>
      <c r="X5897" s="5"/>
      <c r="Y5897" s="2"/>
      <c r="Z5897" s="2"/>
      <c r="AA5897" s="2"/>
      <c r="AB5897" s="2"/>
      <c r="AC5897" s="2"/>
      <c r="AD5897" s="2"/>
      <c r="AE5897" s="5"/>
      <c r="AF5897" s="5"/>
    </row>
    <row r="5898" spans="1:32">
      <c r="A5898" s="3">
        <v>40944.197899999999</v>
      </c>
      <c r="B5898" s="7">
        <v>40944.197916666664</v>
      </c>
      <c r="C5898" s="3">
        <v>260.40866699999998</v>
      </c>
      <c r="D5898" s="3">
        <v>255.361333</v>
      </c>
      <c r="E5898" s="3">
        <v>260.65666700000003</v>
      </c>
      <c r="F5898" s="3">
        <v>257.83333299999998</v>
      </c>
      <c r="G5898" s="3">
        <v>260.49266699999998</v>
      </c>
      <c r="H5898" s="3">
        <v>257.49533300000002</v>
      </c>
      <c r="I5898" s="3">
        <v>271.31533300000001</v>
      </c>
      <c r="J5898" s="3">
        <v>271.35666700000002</v>
      </c>
      <c r="L5898" s="1"/>
      <c r="M5898" s="2"/>
      <c r="N5898" s="2"/>
      <c r="O5898" s="2"/>
      <c r="P5898" s="2"/>
      <c r="Q5898" s="2"/>
      <c r="R5898" s="4"/>
      <c r="S5898" s="4"/>
      <c r="T5898" s="2"/>
      <c r="U5898" s="2"/>
      <c r="V5898" s="2"/>
      <c r="W5898" s="5"/>
      <c r="X5898" s="5"/>
      <c r="Y5898" s="2"/>
      <c r="Z5898" s="2"/>
      <c r="AA5898" s="2"/>
      <c r="AB5898" s="2"/>
      <c r="AC5898" s="2"/>
      <c r="AD5898" s="2"/>
      <c r="AE5898" s="5"/>
      <c r="AF5898" s="5"/>
    </row>
    <row r="5899" spans="1:32">
      <c r="A5899" s="3">
        <v>40944.208299999998</v>
      </c>
      <c r="B5899" s="7">
        <v>40944.208333333336</v>
      </c>
      <c r="C5899" s="3">
        <v>260.34866699999998</v>
      </c>
      <c r="D5899" s="3">
        <v>255.276667</v>
      </c>
      <c r="E5899" s="3">
        <v>260.448667</v>
      </c>
      <c r="F5899" s="3">
        <v>257.56933299999997</v>
      </c>
      <c r="G5899" s="3">
        <v>259.91866700000003</v>
      </c>
      <c r="H5899" s="3">
        <v>256.74066699999997</v>
      </c>
      <c r="I5899" s="3">
        <v>271.30599999999998</v>
      </c>
      <c r="J5899" s="3">
        <v>271.30399999999997</v>
      </c>
      <c r="L5899" s="1">
        <v>40944</v>
      </c>
      <c r="M5899" s="2">
        <v>60</v>
      </c>
      <c r="N5899" s="2">
        <v>12.88</v>
      </c>
      <c r="O5899" s="2" t="s">
        <v>12</v>
      </c>
      <c r="P5899" s="2" t="s">
        <v>12</v>
      </c>
      <c r="Q5899" s="2" t="s">
        <v>12</v>
      </c>
      <c r="R5899" s="4"/>
      <c r="S5899" s="4"/>
      <c r="T5899" s="2">
        <v>0.26700000000000002</v>
      </c>
      <c r="U5899" s="2">
        <v>0.76600000000000001</v>
      </c>
      <c r="V5899" s="2">
        <v>0.91300000000000003</v>
      </c>
      <c r="W5899" s="5">
        <f>AVERAGE(T5899:V5899)</f>
        <v>0.64866666666666661</v>
      </c>
      <c r="X5899" s="5">
        <f>STDEV(T5899:V5899)</f>
        <v>0.3386064579025827</v>
      </c>
      <c r="Y5899" s="2">
        <v>-8.8999999999999996E-2</v>
      </c>
      <c r="Z5899" s="2">
        <v>-1.26</v>
      </c>
      <c r="AA5899" s="2">
        <v>-1.8049999999999999</v>
      </c>
      <c r="AB5899" s="2">
        <v>-1.069</v>
      </c>
      <c r="AC5899" s="2">
        <v>-1.141</v>
      </c>
      <c r="AD5899" s="2">
        <v>-1.452</v>
      </c>
      <c r="AE5899" s="5">
        <f>AVERAGE(Y5899:AD5899)</f>
        <v>-1.1359999999999999</v>
      </c>
      <c r="AF5899" s="5">
        <f>STDEV(Y5899:AD5899)</f>
        <v>0.57680429956788648</v>
      </c>
    </row>
    <row r="5900" spans="1:32">
      <c r="A5900" s="3">
        <v>40944.218800000002</v>
      </c>
      <c r="B5900" s="7">
        <v>40944.21875</v>
      </c>
      <c r="C5900" s="3">
        <v>260.24733300000003</v>
      </c>
      <c r="D5900" s="3">
        <v>255.11866699999999</v>
      </c>
      <c r="E5900" s="3">
        <v>260.138667</v>
      </c>
      <c r="F5900" s="3">
        <v>257.18599999999998</v>
      </c>
      <c r="G5900" s="3">
        <v>259.10599999999999</v>
      </c>
      <c r="H5900" s="3">
        <v>255.71866700000001</v>
      </c>
      <c r="I5900" s="3">
        <v>271.21199999999999</v>
      </c>
      <c r="J5900" s="3">
        <v>271.21466700000002</v>
      </c>
      <c r="L5900" s="1"/>
      <c r="M5900" s="2"/>
      <c r="N5900" s="2"/>
      <c r="O5900" s="2"/>
      <c r="P5900" s="2"/>
      <c r="Q5900" s="2"/>
      <c r="R5900" s="4"/>
      <c r="S5900" s="4"/>
      <c r="T5900" s="2"/>
      <c r="U5900" s="2"/>
      <c r="V5900" s="2"/>
      <c r="W5900" s="5"/>
      <c r="X5900" s="5"/>
      <c r="Y5900" s="2"/>
      <c r="Z5900" s="2"/>
      <c r="AA5900" s="2"/>
      <c r="AB5900" s="2"/>
      <c r="AC5900" s="2"/>
      <c r="AD5900" s="2"/>
      <c r="AE5900" s="5"/>
      <c r="AF5900" s="5"/>
    </row>
    <row r="5901" spans="1:32">
      <c r="A5901" s="3">
        <v>40944.229200000002</v>
      </c>
      <c r="B5901" s="7">
        <v>40944.229166666664</v>
      </c>
      <c r="C5901" s="3">
        <v>260.18928599999998</v>
      </c>
      <c r="D5901" s="3">
        <v>255.02785700000001</v>
      </c>
      <c r="E5901" s="3">
        <v>259.97214300000002</v>
      </c>
      <c r="F5901" s="3">
        <v>256.98</v>
      </c>
      <c r="G5901" s="3">
        <v>258.66857099999999</v>
      </c>
      <c r="H5901" s="3">
        <v>255.20285699999999</v>
      </c>
      <c r="I5901" s="3">
        <v>271.19142900000003</v>
      </c>
      <c r="J5901" s="3">
        <v>271.14285699999999</v>
      </c>
      <c r="L5901" s="1"/>
      <c r="M5901" s="2"/>
      <c r="N5901" s="2"/>
      <c r="O5901" s="2"/>
      <c r="P5901" s="2"/>
      <c r="Q5901" s="2"/>
      <c r="R5901" s="4"/>
      <c r="S5901" s="4"/>
      <c r="T5901" s="2"/>
      <c r="U5901" s="2"/>
      <c r="V5901" s="2"/>
      <c r="W5901" s="5"/>
      <c r="X5901" s="5"/>
      <c r="Y5901" s="2"/>
      <c r="Z5901" s="2"/>
      <c r="AA5901" s="2"/>
      <c r="AB5901" s="2"/>
      <c r="AC5901" s="2"/>
      <c r="AD5901" s="2"/>
      <c r="AE5901" s="5"/>
      <c r="AF5901" s="5"/>
    </row>
    <row r="5902" spans="1:32">
      <c r="A5902" s="3">
        <v>40944.239600000001</v>
      </c>
      <c r="B5902" s="7">
        <v>40944.239583333336</v>
      </c>
      <c r="C5902" s="3">
        <v>260.12214299999999</v>
      </c>
      <c r="D5902" s="3">
        <v>254.933571</v>
      </c>
      <c r="E5902" s="3">
        <v>259.78857099999999</v>
      </c>
      <c r="F5902" s="3">
        <v>256.75428599999998</v>
      </c>
      <c r="G5902" s="3">
        <v>258.18428599999999</v>
      </c>
      <c r="H5902" s="3">
        <v>254.61285699999999</v>
      </c>
      <c r="I5902" s="3">
        <v>271.25</v>
      </c>
      <c r="J5902" s="3">
        <v>271.08214299999997</v>
      </c>
      <c r="L5902" s="1"/>
      <c r="M5902" s="2"/>
      <c r="N5902" s="2"/>
      <c r="O5902" s="2"/>
      <c r="P5902" s="2"/>
      <c r="Q5902" s="2"/>
      <c r="R5902" s="4"/>
      <c r="S5902" s="4"/>
      <c r="T5902" s="2"/>
      <c r="U5902" s="2"/>
      <c r="V5902" s="2"/>
      <c r="W5902" s="5"/>
      <c r="X5902" s="5"/>
      <c r="Y5902" s="2"/>
      <c r="Z5902" s="2"/>
      <c r="AA5902" s="2"/>
      <c r="AB5902" s="2"/>
      <c r="AC5902" s="2"/>
      <c r="AD5902" s="2"/>
      <c r="AE5902" s="5"/>
      <c r="AF5902" s="5"/>
    </row>
    <row r="5903" spans="1:32">
      <c r="A5903" s="3">
        <v>40944.25</v>
      </c>
      <c r="B5903" s="7">
        <v>40944.25</v>
      </c>
      <c r="C5903" s="3">
        <v>260.02</v>
      </c>
      <c r="D5903" s="3">
        <v>254.807333</v>
      </c>
      <c r="E5903" s="3">
        <v>259.58266700000001</v>
      </c>
      <c r="F5903" s="3">
        <v>256.512</v>
      </c>
      <c r="G5903" s="3">
        <v>257.59866699999998</v>
      </c>
      <c r="H5903" s="3">
        <v>253.873333</v>
      </c>
      <c r="I5903" s="3">
        <v>271.159333</v>
      </c>
      <c r="J5903" s="3">
        <v>270.89933300000001</v>
      </c>
      <c r="L5903" s="1">
        <v>40944.041666666664</v>
      </c>
      <c r="M5903" s="2">
        <v>61</v>
      </c>
      <c r="N5903" s="2">
        <v>12.85</v>
      </c>
      <c r="O5903" s="2" t="s">
        <v>12</v>
      </c>
      <c r="P5903" s="2" t="s">
        <v>12</v>
      </c>
      <c r="Q5903" s="2" t="s">
        <v>12</v>
      </c>
      <c r="R5903" s="4"/>
      <c r="S5903" s="4"/>
      <c r="T5903" s="2">
        <v>0.27</v>
      </c>
      <c r="U5903" s="2">
        <v>0.76800000000000002</v>
      </c>
      <c r="V5903" s="2">
        <v>0.91100000000000003</v>
      </c>
      <c r="W5903" s="5">
        <f>AVERAGE(T5903:V5903)</f>
        <v>0.64966666666666673</v>
      </c>
      <c r="X5903" s="5">
        <f>STDEV(T5903:V5903)</f>
        <v>0.33648526466003426</v>
      </c>
      <c r="Y5903" s="2">
        <v>-0.13800000000000001</v>
      </c>
      <c r="Z5903" s="2">
        <v>-1.4259999999999999</v>
      </c>
      <c r="AA5903" s="2">
        <v>-2.028</v>
      </c>
      <c r="AB5903" s="2">
        <v>-1.123</v>
      </c>
      <c r="AC5903" s="2">
        <v>-1.484</v>
      </c>
      <c r="AD5903" s="2">
        <v>-1.667</v>
      </c>
      <c r="AE5903" s="5">
        <f>AVERAGE(Y5903:AD5903)</f>
        <v>-1.3109999999999999</v>
      </c>
      <c r="AF5903" s="5">
        <f>STDEV(Y5903:AD5903)</f>
        <v>0.64734102295467144</v>
      </c>
    </row>
    <row r="5904" spans="1:32">
      <c r="A5904" s="3">
        <v>40944.260399999999</v>
      </c>
      <c r="B5904" s="7">
        <v>40944.260416666664</v>
      </c>
      <c r="C5904" s="3">
        <v>260.020667</v>
      </c>
      <c r="D5904" s="3">
        <v>254.783333</v>
      </c>
      <c r="E5904" s="3">
        <v>259.55933299999998</v>
      </c>
      <c r="F5904" s="3">
        <v>256.47000000000003</v>
      </c>
      <c r="G5904" s="3">
        <v>257.44400000000002</v>
      </c>
      <c r="H5904" s="3">
        <v>253.705333</v>
      </c>
      <c r="I5904" s="3">
        <v>271.08933300000001</v>
      </c>
      <c r="J5904" s="3">
        <v>270.806667</v>
      </c>
      <c r="L5904" s="1"/>
      <c r="M5904" s="2"/>
      <c r="N5904" s="2"/>
      <c r="O5904" s="2"/>
      <c r="P5904" s="2"/>
      <c r="Q5904" s="2"/>
      <c r="R5904" s="4"/>
      <c r="S5904" s="4"/>
      <c r="T5904" s="2"/>
      <c r="U5904" s="2"/>
      <c r="V5904" s="2"/>
      <c r="W5904" s="5"/>
      <c r="X5904" s="5"/>
      <c r="Y5904" s="2"/>
      <c r="Z5904" s="2"/>
      <c r="AA5904" s="2"/>
      <c r="AB5904" s="2"/>
      <c r="AC5904" s="2"/>
      <c r="AD5904" s="2"/>
      <c r="AE5904" s="5"/>
      <c r="AF5904" s="5"/>
    </row>
    <row r="5905" spans="1:32">
      <c r="A5905" s="3">
        <v>40944.270799999998</v>
      </c>
      <c r="B5905" s="7">
        <v>40944.270833333336</v>
      </c>
      <c r="C5905" s="3">
        <v>260.08333299999998</v>
      </c>
      <c r="D5905" s="3">
        <v>254.84266700000001</v>
      </c>
      <c r="E5905" s="3">
        <v>259.62200000000001</v>
      </c>
      <c r="F5905" s="3">
        <v>256.539333</v>
      </c>
      <c r="G5905" s="3">
        <v>257.60533299999997</v>
      </c>
      <c r="H5905" s="3">
        <v>253.936667</v>
      </c>
      <c r="I5905" s="3">
        <v>270.936667</v>
      </c>
      <c r="J5905" s="3">
        <v>270.82400000000001</v>
      </c>
      <c r="L5905" s="1"/>
      <c r="M5905" s="2"/>
      <c r="N5905" s="2"/>
      <c r="O5905" s="2"/>
      <c r="P5905" s="2"/>
      <c r="Q5905" s="2"/>
      <c r="R5905" s="4"/>
      <c r="S5905" s="4"/>
      <c r="T5905" s="2"/>
      <c r="U5905" s="2"/>
      <c r="V5905" s="2"/>
      <c r="W5905" s="5"/>
      <c r="X5905" s="5"/>
      <c r="Y5905" s="2"/>
      <c r="Z5905" s="2"/>
      <c r="AA5905" s="2"/>
      <c r="AB5905" s="2"/>
      <c r="AC5905" s="2"/>
      <c r="AD5905" s="2"/>
      <c r="AE5905" s="5"/>
      <c r="AF5905" s="5"/>
    </row>
    <row r="5906" spans="1:32">
      <c r="A5906" s="3">
        <v>40944.281300000002</v>
      </c>
      <c r="B5906" s="7">
        <v>40944.28125</v>
      </c>
      <c r="C5906" s="3">
        <v>260.11333300000001</v>
      </c>
      <c r="D5906" s="3">
        <v>254.87733299999999</v>
      </c>
      <c r="E5906" s="3">
        <v>259.64400000000001</v>
      </c>
      <c r="F5906" s="3">
        <v>256.56799999999998</v>
      </c>
      <c r="G5906" s="3">
        <v>257.686667</v>
      </c>
      <c r="H5906" s="3">
        <v>254.04333299999999</v>
      </c>
      <c r="I5906" s="3">
        <v>270.91533299999998</v>
      </c>
      <c r="J5906" s="3">
        <v>270.87266699999998</v>
      </c>
      <c r="L5906" s="1"/>
      <c r="M5906" s="2"/>
      <c r="N5906" s="2"/>
      <c r="O5906" s="2"/>
      <c r="P5906" s="2"/>
      <c r="Q5906" s="2"/>
      <c r="R5906" s="4"/>
      <c r="S5906" s="4"/>
      <c r="T5906" s="2"/>
      <c r="U5906" s="2"/>
      <c r="V5906" s="2"/>
      <c r="W5906" s="5"/>
      <c r="X5906" s="5"/>
      <c r="Y5906" s="2"/>
      <c r="Z5906" s="2"/>
      <c r="AA5906" s="2"/>
      <c r="AB5906" s="2"/>
      <c r="AC5906" s="2"/>
      <c r="AD5906" s="2"/>
      <c r="AE5906" s="5"/>
      <c r="AF5906" s="5"/>
    </row>
    <row r="5907" spans="1:32">
      <c r="A5907" s="3">
        <v>40944.291700000002</v>
      </c>
      <c r="B5907" s="7">
        <v>40944.291666666664</v>
      </c>
      <c r="C5907" s="3">
        <v>260.12428599999998</v>
      </c>
      <c r="D5907" s="3">
        <v>254.898571</v>
      </c>
      <c r="E5907" s="3">
        <v>259.65142900000001</v>
      </c>
      <c r="F5907" s="3">
        <v>256.57214299999998</v>
      </c>
      <c r="G5907" s="3">
        <v>257.73</v>
      </c>
      <c r="H5907" s="3">
        <v>254.052143</v>
      </c>
      <c r="I5907" s="3">
        <v>270.94428599999998</v>
      </c>
      <c r="J5907" s="3">
        <v>270.890714</v>
      </c>
      <c r="L5907" s="1">
        <v>40944.083333333336</v>
      </c>
      <c r="M5907" s="2">
        <v>62</v>
      </c>
      <c r="N5907" s="2">
        <v>12.83</v>
      </c>
      <c r="O5907" s="2" t="s">
        <v>12</v>
      </c>
      <c r="P5907" s="2" t="s">
        <v>12</v>
      </c>
      <c r="Q5907" s="2" t="s">
        <v>12</v>
      </c>
      <c r="R5907" s="4"/>
      <c r="S5907" s="4"/>
      <c r="T5907" s="2">
        <v>0.27</v>
      </c>
      <c r="U5907" s="2">
        <v>0.76800000000000002</v>
      </c>
      <c r="V5907" s="2">
        <v>0.90600000000000003</v>
      </c>
      <c r="W5907" s="5">
        <f>AVERAGE(T5907:V5907)</f>
        <v>0.64800000000000002</v>
      </c>
      <c r="X5907" s="5">
        <f>STDEV(T5907:V5907)</f>
        <v>0.3345504446268156</v>
      </c>
      <c r="Y5907" s="2">
        <v>-0.218</v>
      </c>
      <c r="Z5907" s="2">
        <v>-1.6519999999999999</v>
      </c>
      <c r="AA5907" s="2">
        <v>-2.3530000000000002</v>
      </c>
      <c r="AB5907" s="2">
        <v>-1.4179999999999999</v>
      </c>
      <c r="AC5907" s="2">
        <v>-1.8480000000000001</v>
      </c>
      <c r="AD5907" s="2">
        <v>-1.909</v>
      </c>
      <c r="AE5907" s="5">
        <f>AVERAGE(Y5907:AD5907)</f>
        <v>-1.5663333333333334</v>
      </c>
      <c r="AF5907" s="5">
        <f>STDEV(Y5907:AD5907)</f>
        <v>0.72978700088907233</v>
      </c>
    </row>
    <row r="5908" spans="1:32">
      <c r="A5908" s="3">
        <v>40944.302100000001</v>
      </c>
      <c r="B5908" s="7">
        <v>40944.302083333336</v>
      </c>
      <c r="C5908" s="3">
        <v>260.13400000000001</v>
      </c>
      <c r="D5908" s="3">
        <v>254.89333300000001</v>
      </c>
      <c r="E5908" s="3">
        <v>259.63400000000001</v>
      </c>
      <c r="F5908" s="3">
        <v>256.54266699999999</v>
      </c>
      <c r="G5908" s="3">
        <v>257.71266700000001</v>
      </c>
      <c r="H5908" s="3">
        <v>254.042</v>
      </c>
      <c r="I5908" s="3">
        <v>270.94533300000001</v>
      </c>
      <c r="J5908" s="3">
        <v>270.86266699999999</v>
      </c>
      <c r="L5908" s="1"/>
      <c r="M5908" s="2"/>
      <c r="N5908" s="2"/>
      <c r="O5908" s="2"/>
      <c r="P5908" s="2"/>
      <c r="Q5908" s="2"/>
      <c r="R5908" s="4"/>
      <c r="S5908" s="4"/>
      <c r="T5908" s="2"/>
      <c r="U5908" s="2"/>
      <c r="V5908" s="2"/>
      <c r="W5908" s="5"/>
      <c r="X5908" s="5"/>
      <c r="Y5908" s="2"/>
      <c r="Z5908" s="2"/>
      <c r="AA5908" s="2"/>
      <c r="AB5908" s="2"/>
      <c r="AC5908" s="2"/>
      <c r="AD5908" s="2"/>
      <c r="AE5908" s="5"/>
      <c r="AF5908" s="5"/>
    </row>
    <row r="5909" spans="1:32">
      <c r="A5909" s="3">
        <v>40944.3125</v>
      </c>
      <c r="B5909" s="7">
        <v>40944.3125</v>
      </c>
      <c r="C5909" s="3">
        <v>260.159333</v>
      </c>
      <c r="D5909" s="3">
        <v>254.91466700000001</v>
      </c>
      <c r="E5909" s="3">
        <v>259.69200000000001</v>
      </c>
      <c r="F5909" s="3">
        <v>256.59266700000001</v>
      </c>
      <c r="G5909" s="3">
        <v>257.88400000000001</v>
      </c>
      <c r="H5909" s="3">
        <v>254.21866700000001</v>
      </c>
      <c r="I5909" s="3">
        <v>270.83133299999997</v>
      </c>
      <c r="J5909" s="3">
        <v>270.83600000000001</v>
      </c>
      <c r="L5909" s="1"/>
      <c r="M5909" s="2"/>
      <c r="N5909" s="2"/>
      <c r="O5909" s="2"/>
      <c r="P5909" s="2"/>
      <c r="Q5909" s="2"/>
      <c r="R5909" s="4"/>
      <c r="S5909" s="4"/>
      <c r="T5909" s="2"/>
      <c r="U5909" s="2"/>
      <c r="V5909" s="2"/>
      <c r="W5909" s="5"/>
      <c r="X5909" s="5"/>
      <c r="Y5909" s="2"/>
      <c r="Z5909" s="2"/>
      <c r="AA5909" s="2"/>
      <c r="AB5909" s="2"/>
      <c r="AC5909" s="2"/>
      <c r="AD5909" s="2"/>
      <c r="AE5909" s="5"/>
      <c r="AF5909" s="5"/>
    </row>
    <row r="5910" spans="1:32">
      <c r="A5910" s="3">
        <v>40944.322899999999</v>
      </c>
      <c r="B5910" s="7">
        <v>40944.322916666664</v>
      </c>
      <c r="C5910" s="3">
        <v>260.21600000000001</v>
      </c>
      <c r="D5910" s="3">
        <v>255.018</v>
      </c>
      <c r="E5910" s="3">
        <v>259.84266700000001</v>
      </c>
      <c r="F5910" s="3">
        <v>256.789333</v>
      </c>
      <c r="G5910" s="3">
        <v>258.31466699999999</v>
      </c>
      <c r="H5910" s="3">
        <v>254.776667</v>
      </c>
      <c r="I5910" s="3">
        <v>270.98533300000003</v>
      </c>
      <c r="J5910" s="3">
        <v>270.873333</v>
      </c>
      <c r="L5910" s="1"/>
      <c r="M5910" s="2"/>
      <c r="N5910" s="2"/>
      <c r="O5910" s="2"/>
      <c r="P5910" s="2"/>
      <c r="Q5910" s="2"/>
      <c r="R5910" s="4"/>
      <c r="S5910" s="4"/>
      <c r="T5910" s="2"/>
      <c r="U5910" s="2"/>
      <c r="V5910" s="2"/>
      <c r="W5910" s="5"/>
      <c r="X5910" s="5"/>
      <c r="Y5910" s="2"/>
      <c r="Z5910" s="2"/>
      <c r="AA5910" s="2"/>
      <c r="AB5910" s="2"/>
      <c r="AC5910" s="2"/>
      <c r="AD5910" s="2"/>
      <c r="AE5910" s="5"/>
      <c r="AF5910" s="5"/>
    </row>
    <row r="5911" spans="1:32">
      <c r="A5911" s="3">
        <v>40944.333299999998</v>
      </c>
      <c r="B5911" s="7">
        <v>40944.333333333336</v>
      </c>
      <c r="C5911" s="3">
        <v>260.27800000000002</v>
      </c>
      <c r="D5911" s="3">
        <v>255.102667</v>
      </c>
      <c r="E5911" s="3">
        <v>259.98133300000001</v>
      </c>
      <c r="F5911" s="3">
        <v>256.95733300000001</v>
      </c>
      <c r="G5911" s="3">
        <v>258.72533299999998</v>
      </c>
      <c r="H5911" s="3">
        <v>255.28533300000001</v>
      </c>
      <c r="I5911" s="3">
        <v>271.04133300000001</v>
      </c>
      <c r="J5911" s="3">
        <v>270.928</v>
      </c>
      <c r="L5911" s="1">
        <v>40944.125</v>
      </c>
      <c r="M5911" s="2">
        <v>63</v>
      </c>
      <c r="N5911" s="2">
        <v>12.81</v>
      </c>
      <c r="O5911" s="2" t="s">
        <v>12</v>
      </c>
      <c r="P5911" s="2" t="s">
        <v>12</v>
      </c>
      <c r="Q5911" s="2" t="s">
        <v>12</v>
      </c>
      <c r="R5911" s="4"/>
      <c r="S5911" s="4"/>
      <c r="T5911" s="2">
        <v>0.27</v>
      </c>
      <c r="U5911" s="2">
        <v>0.76800000000000002</v>
      </c>
      <c r="V5911" s="2">
        <v>0.90200000000000002</v>
      </c>
      <c r="W5911" s="5">
        <f>AVERAGE(T5911:V5911)</f>
        <v>0.64666666666666661</v>
      </c>
      <c r="X5911" s="5">
        <f>STDEV(T5911:V5911)</f>
        <v>0.33301251227744194</v>
      </c>
      <c r="Y5911" s="2">
        <v>-0.23499999999999999</v>
      </c>
      <c r="Z5911" s="2">
        <v>-1.6160000000000001</v>
      </c>
      <c r="AA5911" s="2">
        <v>-2.3250000000000002</v>
      </c>
      <c r="AB5911" s="2">
        <v>-1.333</v>
      </c>
      <c r="AC5911" s="2">
        <v>-1.875</v>
      </c>
      <c r="AD5911" s="2">
        <v>-1.859</v>
      </c>
      <c r="AE5911" s="5">
        <f>AVERAGE(Y5911:AD5911)</f>
        <v>-1.5405</v>
      </c>
      <c r="AF5911" s="5">
        <f>STDEV(Y5911:AD5911)</f>
        <v>0.71859021702219106</v>
      </c>
    </row>
    <row r="5912" spans="1:32">
      <c r="A5912" s="3">
        <v>40944.343800000002</v>
      </c>
      <c r="B5912" s="7">
        <v>40944.34375</v>
      </c>
      <c r="C5912" s="3">
        <v>260.31142899999998</v>
      </c>
      <c r="D5912" s="3">
        <v>255.137857</v>
      </c>
      <c r="E5912" s="3">
        <v>260.04785700000002</v>
      </c>
      <c r="F5912" s="3">
        <v>257.03214300000002</v>
      </c>
      <c r="G5912" s="3">
        <v>258.91714300000001</v>
      </c>
      <c r="H5912" s="3">
        <v>255.550714</v>
      </c>
      <c r="I5912" s="3">
        <v>271.07428599999997</v>
      </c>
      <c r="J5912" s="3">
        <v>270.96642900000001</v>
      </c>
      <c r="L5912" s="1"/>
      <c r="M5912" s="2"/>
      <c r="N5912" s="2"/>
      <c r="O5912" s="2"/>
      <c r="P5912" s="2"/>
      <c r="Q5912" s="2"/>
      <c r="R5912" s="4"/>
      <c r="S5912" s="4"/>
      <c r="T5912" s="2"/>
      <c r="U5912" s="2"/>
      <c r="V5912" s="2"/>
      <c r="W5912" s="5"/>
      <c r="X5912" s="5"/>
      <c r="Y5912" s="2"/>
      <c r="Z5912" s="2"/>
      <c r="AA5912" s="2"/>
      <c r="AB5912" s="2"/>
      <c r="AC5912" s="2"/>
      <c r="AD5912" s="2"/>
      <c r="AE5912" s="5"/>
      <c r="AF5912" s="5"/>
    </row>
    <row r="5913" spans="1:32">
      <c r="A5913" s="3">
        <v>40944.354200000002</v>
      </c>
      <c r="B5913" s="7">
        <v>40944.354166666664</v>
      </c>
      <c r="C5913" s="3">
        <v>260.27266700000001</v>
      </c>
      <c r="D5913" s="3">
        <v>255.11066700000001</v>
      </c>
      <c r="E5913" s="3">
        <v>260.04733299999998</v>
      </c>
      <c r="F5913" s="3">
        <v>257.02800000000002</v>
      </c>
      <c r="G5913" s="3">
        <v>258.87066700000003</v>
      </c>
      <c r="H5913" s="3">
        <v>255.49933300000001</v>
      </c>
      <c r="I5913" s="3">
        <v>271.111333</v>
      </c>
      <c r="J5913" s="3">
        <v>271.01133299999998</v>
      </c>
      <c r="L5913" s="1"/>
      <c r="M5913" s="2"/>
      <c r="N5913" s="2"/>
      <c r="O5913" s="2"/>
      <c r="P5913" s="2"/>
      <c r="Q5913" s="2"/>
      <c r="R5913" s="4"/>
      <c r="S5913" s="4"/>
      <c r="T5913" s="2"/>
      <c r="U5913" s="2"/>
      <c r="V5913" s="2"/>
      <c r="W5913" s="5"/>
      <c r="X5913" s="5"/>
      <c r="Y5913" s="2"/>
      <c r="Z5913" s="2"/>
      <c r="AA5913" s="2"/>
      <c r="AB5913" s="2"/>
      <c r="AC5913" s="2"/>
      <c r="AD5913" s="2"/>
      <c r="AE5913" s="5"/>
      <c r="AF5913" s="5"/>
    </row>
    <row r="5914" spans="1:32">
      <c r="A5914" s="3">
        <v>40944.364600000001</v>
      </c>
      <c r="B5914" s="7">
        <v>40944.364583333336</v>
      </c>
      <c r="C5914" s="3">
        <v>260.238</v>
      </c>
      <c r="D5914" s="3">
        <v>255.06800000000001</v>
      </c>
      <c r="E5914" s="3">
        <v>259.95666699999998</v>
      </c>
      <c r="F5914" s="3">
        <v>256.91133300000001</v>
      </c>
      <c r="G5914" s="3">
        <v>258.57266700000002</v>
      </c>
      <c r="H5914" s="3">
        <v>255.126</v>
      </c>
      <c r="I5914" s="3">
        <v>271.10599999999999</v>
      </c>
      <c r="J5914" s="3">
        <v>271.03199999999998</v>
      </c>
      <c r="L5914" s="1"/>
      <c r="M5914" s="2"/>
      <c r="N5914" s="2"/>
      <c r="O5914" s="2"/>
      <c r="P5914" s="2"/>
      <c r="Q5914" s="2"/>
      <c r="R5914" s="4"/>
      <c r="S5914" s="4"/>
      <c r="T5914" s="2"/>
      <c r="U5914" s="2"/>
      <c r="V5914" s="2"/>
      <c r="W5914" s="5"/>
      <c r="X5914" s="5"/>
      <c r="Y5914" s="2"/>
      <c r="Z5914" s="2"/>
      <c r="AA5914" s="2"/>
      <c r="AB5914" s="2"/>
      <c r="AC5914" s="2"/>
      <c r="AD5914" s="2"/>
      <c r="AE5914" s="5"/>
      <c r="AF5914" s="5"/>
    </row>
    <row r="5915" spans="1:32">
      <c r="A5915" s="3">
        <v>40944.375</v>
      </c>
      <c r="B5915" s="7">
        <v>40944.375</v>
      </c>
      <c r="C5915" s="3">
        <v>260.24333300000001</v>
      </c>
      <c r="D5915" s="3">
        <v>255.08666700000001</v>
      </c>
      <c r="E5915" s="3">
        <v>260.01400000000001</v>
      </c>
      <c r="F5915" s="3">
        <v>256.99266699999998</v>
      </c>
      <c r="G5915" s="3">
        <v>258.71800000000002</v>
      </c>
      <c r="H5915" s="3">
        <v>255.352</v>
      </c>
      <c r="I5915" s="3">
        <v>271.08800000000002</v>
      </c>
      <c r="J5915" s="3">
        <v>271.00666699999999</v>
      </c>
      <c r="L5915" s="1">
        <v>40944.166666666664</v>
      </c>
      <c r="M5915" s="2">
        <v>64</v>
      </c>
      <c r="N5915" s="2">
        <v>12.79</v>
      </c>
      <c r="O5915" s="2" t="s">
        <v>12</v>
      </c>
      <c r="P5915" s="2" t="s">
        <v>12</v>
      </c>
      <c r="Q5915" s="2" t="s">
        <v>12</v>
      </c>
      <c r="R5915" s="4"/>
      <c r="S5915" s="4"/>
      <c r="T5915" s="2">
        <v>0.27</v>
      </c>
      <c r="U5915" s="2">
        <v>0.77</v>
      </c>
      <c r="V5915" s="2">
        <v>0.90200000000000002</v>
      </c>
      <c r="W5915" s="5">
        <f>AVERAGE(T5915:V5915)</f>
        <v>0.64733333333333343</v>
      </c>
      <c r="X5915" s="5">
        <f>STDEV(T5915:V5915)</f>
        <v>0.33337866358441898</v>
      </c>
      <c r="Y5915" s="2">
        <v>-0.26200000000000001</v>
      </c>
      <c r="Z5915" s="2">
        <v>-1.728</v>
      </c>
      <c r="AA5915" s="2">
        <v>-2.2069999999999999</v>
      </c>
      <c r="AB5915" s="2">
        <v>-1.3540000000000001</v>
      </c>
      <c r="AC5915" s="2">
        <v>-1.619</v>
      </c>
      <c r="AD5915" s="2">
        <v>-1.891</v>
      </c>
      <c r="AE5915" s="5">
        <f>AVERAGE(Y5915:AD5915)</f>
        <v>-1.5101666666666667</v>
      </c>
      <c r="AF5915" s="5">
        <f>STDEV(Y5915:AD5915)</f>
        <v>0.67412385113320694</v>
      </c>
    </row>
    <row r="5916" spans="1:32">
      <c r="A5916" s="3">
        <v>40944.385399999999</v>
      </c>
      <c r="B5916" s="7">
        <v>40944.385416666664</v>
      </c>
      <c r="C5916" s="3">
        <v>260.19066700000002</v>
      </c>
      <c r="D5916" s="3">
        <v>255.00399999999999</v>
      </c>
      <c r="E5916" s="3">
        <v>259.86933299999998</v>
      </c>
      <c r="F5916" s="3">
        <v>256.83866699999999</v>
      </c>
      <c r="G5916" s="3">
        <v>258.229333</v>
      </c>
      <c r="H5916" s="3">
        <v>254.855333</v>
      </c>
      <c r="I5916" s="3">
        <v>271.066667</v>
      </c>
      <c r="J5916" s="3">
        <v>270.94133299999999</v>
      </c>
      <c r="L5916" s="1"/>
      <c r="M5916" s="2"/>
      <c r="N5916" s="2"/>
      <c r="O5916" s="2"/>
      <c r="P5916" s="2"/>
      <c r="Q5916" s="2"/>
      <c r="R5916" s="4"/>
      <c r="S5916" s="4"/>
      <c r="T5916" s="2"/>
      <c r="U5916" s="2"/>
      <c r="V5916" s="2"/>
      <c r="W5916" s="5"/>
      <c r="X5916" s="5"/>
      <c r="Y5916" s="2"/>
      <c r="Z5916" s="2"/>
      <c r="AA5916" s="2"/>
      <c r="AB5916" s="2"/>
      <c r="AC5916" s="2"/>
      <c r="AD5916" s="2"/>
      <c r="AE5916" s="5"/>
      <c r="AF5916" s="5"/>
    </row>
    <row r="5917" spans="1:32">
      <c r="A5917" s="3">
        <v>40944.395799999998</v>
      </c>
      <c r="B5917" s="7">
        <v>40944.395833333336</v>
      </c>
      <c r="C5917" s="3">
        <v>259.99785700000001</v>
      </c>
      <c r="D5917" s="3">
        <v>254.751429</v>
      </c>
      <c r="E5917" s="3">
        <v>259.47857099999999</v>
      </c>
      <c r="F5917" s="3">
        <v>256.33714300000003</v>
      </c>
      <c r="G5917" s="3">
        <v>257.18071400000002</v>
      </c>
      <c r="H5917" s="3">
        <v>253.46928600000001</v>
      </c>
      <c r="I5917" s="3">
        <v>271.03857099999999</v>
      </c>
      <c r="J5917" s="3">
        <v>270.84785699999998</v>
      </c>
      <c r="L5917" s="1"/>
      <c r="M5917" s="2"/>
      <c r="N5917" s="2"/>
      <c r="O5917" s="2"/>
      <c r="P5917" s="2"/>
      <c r="Q5917" s="2"/>
      <c r="R5917" s="4"/>
      <c r="S5917" s="4"/>
      <c r="T5917" s="2"/>
      <c r="U5917" s="2"/>
      <c r="V5917" s="2"/>
      <c r="W5917" s="5"/>
      <c r="X5917" s="5"/>
      <c r="Y5917" s="2"/>
      <c r="Z5917" s="2"/>
      <c r="AA5917" s="2"/>
      <c r="AB5917" s="2"/>
      <c r="AC5917" s="2"/>
      <c r="AD5917" s="2"/>
      <c r="AE5917" s="5"/>
      <c r="AF5917" s="5"/>
    </row>
    <row r="5918" spans="1:32">
      <c r="A5918" s="3">
        <v>40944.406300000002</v>
      </c>
      <c r="B5918" s="7">
        <v>40944.40625</v>
      </c>
      <c r="C5918" s="3">
        <v>259.77866699999998</v>
      </c>
      <c r="D5918" s="3">
        <v>254.40266700000001</v>
      </c>
      <c r="E5918" s="3">
        <v>259.06533300000001</v>
      </c>
      <c r="F5918" s="3">
        <v>255.80799999999999</v>
      </c>
      <c r="G5918" s="3">
        <v>256.24799999999999</v>
      </c>
      <c r="H5918" s="3">
        <v>252.25666699999999</v>
      </c>
      <c r="I5918" s="3">
        <v>270.834</v>
      </c>
      <c r="J5918" s="3">
        <v>270.503333</v>
      </c>
      <c r="L5918" s="1"/>
      <c r="M5918" s="2"/>
      <c r="N5918" s="2"/>
      <c r="O5918" s="2"/>
      <c r="P5918" s="2"/>
      <c r="Q5918" s="2"/>
      <c r="R5918" s="4"/>
      <c r="S5918" s="4"/>
      <c r="T5918" s="2"/>
      <c r="U5918" s="2"/>
      <c r="V5918" s="2"/>
      <c r="W5918" s="5"/>
      <c r="X5918" s="5"/>
      <c r="Y5918" s="2"/>
      <c r="Z5918" s="2"/>
      <c r="AA5918" s="2"/>
      <c r="AB5918" s="2"/>
      <c r="AC5918" s="2"/>
      <c r="AD5918" s="2"/>
      <c r="AE5918" s="5"/>
      <c r="AF5918" s="5"/>
    </row>
    <row r="5919" spans="1:32">
      <c r="A5919" s="3">
        <v>40944.416700000002</v>
      </c>
      <c r="B5919" s="7">
        <v>40944.416666666664</v>
      </c>
      <c r="C5919" s="3">
        <v>259.29000000000002</v>
      </c>
      <c r="D5919" s="3">
        <v>253.56200000000001</v>
      </c>
      <c r="E5919" s="3">
        <v>258.34266700000001</v>
      </c>
      <c r="F5919" s="3">
        <v>254.77799999999999</v>
      </c>
      <c r="G5919" s="3">
        <v>254.38800000000001</v>
      </c>
      <c r="H5919" s="3">
        <v>249.843333</v>
      </c>
      <c r="I5919" s="3">
        <v>270.03199999999998</v>
      </c>
      <c r="J5919" s="3">
        <v>269.24</v>
      </c>
      <c r="L5919" s="1">
        <v>40944.208333333336</v>
      </c>
      <c r="M5919" s="2">
        <v>65</v>
      </c>
      <c r="N5919" s="2">
        <v>12.78</v>
      </c>
      <c r="O5919" s="2" t="s">
        <v>12</v>
      </c>
      <c r="P5919" s="2" t="s">
        <v>12</v>
      </c>
      <c r="Q5919" s="2" t="s">
        <v>12</v>
      </c>
      <c r="R5919" s="4"/>
      <c r="S5919" s="4"/>
      <c r="T5919" s="2">
        <v>0.27</v>
      </c>
      <c r="U5919" s="2">
        <v>0.77200000000000002</v>
      </c>
      <c r="V5919" s="2">
        <v>0.90200000000000002</v>
      </c>
      <c r="W5919" s="5">
        <f>AVERAGE(T5919:V5919)</f>
        <v>0.64800000000000002</v>
      </c>
      <c r="X5919" s="5">
        <f>STDEV(T5919:V5919)</f>
        <v>0.33374840823590463</v>
      </c>
      <c r="Y5919" s="2">
        <v>-0.35399999999999998</v>
      </c>
      <c r="Z5919" s="2">
        <v>-1.9770000000000001</v>
      </c>
      <c r="AA5919" s="2">
        <v>-2.4220000000000002</v>
      </c>
      <c r="AB5919" s="2">
        <v>-1.631</v>
      </c>
      <c r="AC5919" s="2">
        <v>-1.712</v>
      </c>
      <c r="AD5919" s="2">
        <v>-2.165</v>
      </c>
      <c r="AE5919" s="5">
        <f>AVERAGE(Y5919:AD5919)</f>
        <v>-1.7101666666666666</v>
      </c>
      <c r="AF5919" s="5">
        <f>STDEV(Y5919:AD5919)</f>
        <v>0.72529150461498404</v>
      </c>
    </row>
    <row r="5920" spans="1:32">
      <c r="A5920" s="3">
        <v>40944.427100000001</v>
      </c>
      <c r="B5920" s="7">
        <v>40944.427083333336</v>
      </c>
      <c r="C5920" s="3">
        <v>258.97000000000003</v>
      </c>
      <c r="D5920" s="3">
        <v>252.94200000000001</v>
      </c>
      <c r="E5920" s="3">
        <v>257.88333299999999</v>
      </c>
      <c r="F5920" s="3">
        <v>254.05799999999999</v>
      </c>
      <c r="G5920" s="3">
        <v>253.09800000000001</v>
      </c>
      <c r="H5920" s="3">
        <v>248.20733300000001</v>
      </c>
      <c r="I5920" s="3">
        <v>269.51400000000001</v>
      </c>
      <c r="J5920" s="3">
        <v>268.29866700000002</v>
      </c>
      <c r="L5920" s="1"/>
      <c r="M5920" s="2"/>
      <c r="N5920" s="2"/>
      <c r="O5920" s="2"/>
      <c r="P5920" s="2"/>
      <c r="Q5920" s="2"/>
      <c r="R5920" s="4"/>
      <c r="S5920" s="4"/>
      <c r="T5920" s="2"/>
      <c r="U5920" s="2"/>
      <c r="V5920" s="2"/>
      <c r="W5920" s="5"/>
      <c r="X5920" s="5"/>
      <c r="Y5920" s="2"/>
      <c r="Z5920" s="2"/>
      <c r="AA5920" s="2"/>
      <c r="AB5920" s="2"/>
      <c r="AC5920" s="2"/>
      <c r="AD5920" s="2"/>
      <c r="AE5920" s="5"/>
      <c r="AF5920" s="5"/>
    </row>
    <row r="5921" spans="1:32">
      <c r="A5921" s="3">
        <v>40944.4375</v>
      </c>
      <c r="B5921" s="7">
        <v>40944.4375</v>
      </c>
      <c r="C5921" s="3">
        <v>258.86399999999998</v>
      </c>
      <c r="D5921" s="3">
        <v>252.717333</v>
      </c>
      <c r="E5921" s="3">
        <v>257.76</v>
      </c>
      <c r="F5921" s="3">
        <v>253.82933299999999</v>
      </c>
      <c r="G5921" s="3">
        <v>252.69666699999999</v>
      </c>
      <c r="H5921" s="3">
        <v>247.662667</v>
      </c>
      <c r="I5921" s="3">
        <v>269.53333300000003</v>
      </c>
      <c r="J5921" s="3">
        <v>268.099333</v>
      </c>
      <c r="L5921" s="1"/>
      <c r="M5921" s="2"/>
      <c r="N5921" s="2"/>
      <c r="O5921" s="2"/>
      <c r="P5921" s="2"/>
      <c r="Q5921" s="2"/>
      <c r="R5921" s="4"/>
      <c r="S5921" s="4"/>
      <c r="T5921" s="2"/>
      <c r="U5921" s="2"/>
      <c r="V5921" s="2"/>
      <c r="W5921" s="5"/>
      <c r="X5921" s="5"/>
      <c r="Y5921" s="2"/>
      <c r="Z5921" s="2"/>
      <c r="AA5921" s="2"/>
      <c r="AB5921" s="2"/>
      <c r="AC5921" s="2"/>
      <c r="AD5921" s="2"/>
      <c r="AE5921" s="5"/>
      <c r="AF5921" s="5"/>
    </row>
    <row r="5922" spans="1:32">
      <c r="A5922" s="3">
        <v>40944.447899999999</v>
      </c>
      <c r="B5922" s="7">
        <v>40944.447916666664</v>
      </c>
      <c r="C5922" s="3">
        <v>259.044286</v>
      </c>
      <c r="D5922" s="3">
        <v>252.98214300000001</v>
      </c>
      <c r="E5922" s="3">
        <v>258.007857</v>
      </c>
      <c r="F5922" s="3">
        <v>254.170714</v>
      </c>
      <c r="G5922" s="3">
        <v>253.32071400000001</v>
      </c>
      <c r="H5922" s="3">
        <v>248.47214299999999</v>
      </c>
      <c r="I5922" s="3">
        <v>269.65428600000001</v>
      </c>
      <c r="J5922" s="3">
        <v>268.75857100000002</v>
      </c>
      <c r="L5922" s="1"/>
      <c r="M5922" s="2"/>
      <c r="N5922" s="2"/>
      <c r="O5922" s="2"/>
      <c r="P5922" s="2"/>
      <c r="Q5922" s="2"/>
      <c r="R5922" s="4"/>
      <c r="S5922" s="4"/>
      <c r="T5922" s="2"/>
      <c r="U5922" s="2"/>
      <c r="V5922" s="2"/>
      <c r="W5922" s="5"/>
      <c r="X5922" s="5"/>
      <c r="Y5922" s="2"/>
      <c r="Z5922" s="2"/>
      <c r="AA5922" s="2"/>
      <c r="AB5922" s="2"/>
      <c r="AC5922" s="2"/>
      <c r="AD5922" s="2"/>
      <c r="AE5922" s="5"/>
      <c r="AF5922" s="5"/>
    </row>
    <row r="5923" spans="1:32">
      <c r="A5923" s="3">
        <v>40944.458299999998</v>
      </c>
      <c r="B5923" s="7">
        <v>40944.458333333336</v>
      </c>
      <c r="C5923" s="3">
        <v>259.18799999999999</v>
      </c>
      <c r="D5923" s="3">
        <v>253.17266699999999</v>
      </c>
      <c r="E5923" s="3">
        <v>258.16199999999998</v>
      </c>
      <c r="F5923" s="3">
        <v>254.38200000000001</v>
      </c>
      <c r="G5923" s="3">
        <v>253.764667</v>
      </c>
      <c r="H5923" s="3">
        <v>249.02333300000001</v>
      </c>
      <c r="I5923" s="3">
        <v>269.69799999999998</v>
      </c>
      <c r="J5923" s="3">
        <v>269.08466700000002</v>
      </c>
      <c r="L5923" s="1">
        <v>40944.25</v>
      </c>
      <c r="M5923" s="2">
        <v>66</v>
      </c>
      <c r="N5923" s="2">
        <v>12.77</v>
      </c>
      <c r="O5923" s="2" t="s">
        <v>12</v>
      </c>
      <c r="P5923" s="2" t="s">
        <v>12</v>
      </c>
      <c r="Q5923" s="2" t="s">
        <v>12</v>
      </c>
      <c r="R5923" s="4"/>
      <c r="S5923" s="4"/>
      <c r="T5923" s="2">
        <v>0.26900000000000002</v>
      </c>
      <c r="U5923" s="2">
        <v>0.76900000000000002</v>
      </c>
      <c r="V5923" s="2">
        <v>0.90100000000000002</v>
      </c>
      <c r="W5923" s="5">
        <f>AVERAGE(T5923:V5923)</f>
        <v>0.64633333333333332</v>
      </c>
      <c r="X5923" s="5">
        <f>STDEV(T5923:V5923)</f>
        <v>0.33337866358441898</v>
      </c>
      <c r="Y5923" s="2">
        <v>-0.877</v>
      </c>
      <c r="Z5923" s="2">
        <v>-3.8170000000000002</v>
      </c>
      <c r="AA5923" s="2">
        <v>-4.9779999999999998</v>
      </c>
      <c r="AB5923" s="2">
        <v>-3.593</v>
      </c>
      <c r="AC5923" s="2">
        <v>-4.8680000000000003</v>
      </c>
      <c r="AD5923" s="2">
        <v>-4.2489999999999997</v>
      </c>
      <c r="AE5923" s="5">
        <f>AVERAGE(Y5923:AD5923)</f>
        <v>-3.7303333333333337</v>
      </c>
      <c r="AF5923" s="5">
        <f>STDEV(Y5923:AD5923)</f>
        <v>1.502521569451388</v>
      </c>
    </row>
    <row r="5924" spans="1:32">
      <c r="A5924" s="3">
        <v>40944.468800000002</v>
      </c>
      <c r="B5924" s="7">
        <v>40944.46875</v>
      </c>
      <c r="C5924" s="3">
        <v>259.17200000000003</v>
      </c>
      <c r="D5924" s="3">
        <v>253.171333</v>
      </c>
      <c r="E5924" s="3">
        <v>258.11933299999998</v>
      </c>
      <c r="F5924" s="3">
        <v>254.33866699999999</v>
      </c>
      <c r="G5924" s="3">
        <v>253.73133300000001</v>
      </c>
      <c r="H5924" s="3">
        <v>248.95133300000001</v>
      </c>
      <c r="I5924" s="3">
        <v>269.50599999999997</v>
      </c>
      <c r="J5924" s="3">
        <v>269.238</v>
      </c>
      <c r="L5924" s="1"/>
      <c r="M5924" s="2"/>
      <c r="N5924" s="2"/>
      <c r="O5924" s="2"/>
      <c r="P5924" s="2"/>
      <c r="Q5924" s="2"/>
      <c r="R5924" s="4"/>
      <c r="S5924" s="4"/>
      <c r="T5924" s="2"/>
      <c r="U5924" s="2"/>
      <c r="V5924" s="2"/>
      <c r="W5924" s="5"/>
      <c r="X5924" s="5"/>
      <c r="Y5924" s="2"/>
      <c r="Z5924" s="2"/>
      <c r="AA5924" s="2"/>
      <c r="AB5924" s="2"/>
      <c r="AC5924" s="2"/>
      <c r="AD5924" s="2"/>
      <c r="AE5924" s="5"/>
      <c r="AF5924" s="5"/>
    </row>
    <row r="5925" spans="1:32">
      <c r="A5925" s="3">
        <v>40944.479200000002</v>
      </c>
      <c r="B5925" s="7">
        <v>40944.479166666664</v>
      </c>
      <c r="C5925" s="3">
        <v>259.25400000000002</v>
      </c>
      <c r="D5925" s="3">
        <v>253.29666700000001</v>
      </c>
      <c r="E5925" s="3">
        <v>258.22000000000003</v>
      </c>
      <c r="F5925" s="3">
        <v>254.49</v>
      </c>
      <c r="G5925" s="3">
        <v>254.05</v>
      </c>
      <c r="H5925" s="3">
        <v>249.352667</v>
      </c>
      <c r="I5925" s="3">
        <v>269.71933300000001</v>
      </c>
      <c r="J5925" s="3">
        <v>269.536</v>
      </c>
      <c r="L5925" s="1"/>
      <c r="M5925" s="2"/>
      <c r="N5925" s="2"/>
      <c r="O5925" s="2"/>
      <c r="P5925" s="2"/>
      <c r="Q5925" s="2"/>
      <c r="R5925" s="4"/>
      <c r="S5925" s="4"/>
      <c r="T5925" s="2"/>
      <c r="U5925" s="2"/>
      <c r="V5925" s="2"/>
      <c r="W5925" s="5"/>
      <c r="X5925" s="5"/>
      <c r="Y5925" s="2"/>
      <c r="Z5925" s="2"/>
      <c r="AA5925" s="2"/>
      <c r="AB5925" s="2"/>
      <c r="AC5925" s="2"/>
      <c r="AD5925" s="2"/>
      <c r="AE5925" s="5"/>
      <c r="AF5925" s="5"/>
    </row>
    <row r="5926" spans="1:32">
      <c r="A5926" s="3">
        <v>40944.489600000001</v>
      </c>
      <c r="B5926" s="7">
        <v>40944.489583333336</v>
      </c>
      <c r="C5926" s="3">
        <v>259.35199999999998</v>
      </c>
      <c r="D5926" s="3">
        <v>253.47</v>
      </c>
      <c r="E5926" s="3">
        <v>258.36266699999999</v>
      </c>
      <c r="F5926" s="3">
        <v>254.67533299999999</v>
      </c>
      <c r="G5926" s="3">
        <v>254.566</v>
      </c>
      <c r="H5926" s="3">
        <v>249.97800000000001</v>
      </c>
      <c r="I5926" s="3">
        <v>269.95999999999998</v>
      </c>
      <c r="J5926" s="3">
        <v>269.77933300000001</v>
      </c>
      <c r="L5926" s="1"/>
      <c r="M5926" s="2"/>
      <c r="N5926" s="2"/>
      <c r="O5926" s="2"/>
      <c r="P5926" s="2"/>
      <c r="Q5926" s="2"/>
      <c r="R5926" s="4"/>
      <c r="S5926" s="4"/>
      <c r="T5926" s="2"/>
      <c r="U5926" s="2"/>
      <c r="V5926" s="2"/>
      <c r="W5926" s="5"/>
      <c r="X5926" s="5"/>
      <c r="Y5926" s="2"/>
      <c r="Z5926" s="2"/>
      <c r="AA5926" s="2"/>
      <c r="AB5926" s="2"/>
      <c r="AC5926" s="2"/>
      <c r="AD5926" s="2"/>
      <c r="AE5926" s="5"/>
      <c r="AF5926" s="5"/>
    </row>
    <row r="5927" spans="1:32">
      <c r="A5927" s="3">
        <v>40944.5</v>
      </c>
      <c r="B5927" s="7">
        <v>40944.5</v>
      </c>
      <c r="C5927" s="3">
        <v>259.41000000000003</v>
      </c>
      <c r="D5927" s="3">
        <v>253.57357099999999</v>
      </c>
      <c r="E5927" s="3">
        <v>258.411429</v>
      </c>
      <c r="F5927" s="3">
        <v>254.74928600000001</v>
      </c>
      <c r="G5927" s="3">
        <v>254.77500000000001</v>
      </c>
      <c r="H5927" s="3">
        <v>250.242143</v>
      </c>
      <c r="I5927" s="3">
        <v>269.93285700000001</v>
      </c>
      <c r="J5927" s="3">
        <v>269.99</v>
      </c>
      <c r="L5927" s="1">
        <v>40944.291666666664</v>
      </c>
      <c r="M5927" s="2">
        <v>67</v>
      </c>
      <c r="N5927" s="2">
        <v>12.76</v>
      </c>
      <c r="O5927" s="2" t="s">
        <v>12</v>
      </c>
      <c r="P5927" s="2" t="s">
        <v>12</v>
      </c>
      <c r="Q5927" s="2" t="s">
        <v>12</v>
      </c>
      <c r="R5927" s="4"/>
      <c r="S5927" s="4"/>
      <c r="T5927" s="2">
        <v>0.25900000000000001</v>
      </c>
      <c r="U5927" s="2">
        <v>0.77100000000000002</v>
      </c>
      <c r="V5927" s="2">
        <v>0.90400000000000003</v>
      </c>
      <c r="W5927" s="5">
        <f>AVERAGE(T5927:V5927)</f>
        <v>0.64466666666666672</v>
      </c>
      <c r="X5927" s="5">
        <f>STDEV(T5927:V5927)</f>
        <v>0.34055298168322229</v>
      </c>
      <c r="Y5927" s="2">
        <v>-0.80700000000000005</v>
      </c>
      <c r="Z5927" s="2">
        <v>-2.9910000000000001</v>
      </c>
      <c r="AA5927" s="2">
        <v>-3.8839999999999999</v>
      </c>
      <c r="AB5927" s="2">
        <v>-2.6469999999999998</v>
      </c>
      <c r="AC5927" s="2">
        <v>-3.512</v>
      </c>
      <c r="AD5927" s="2">
        <v>-3.2330000000000001</v>
      </c>
      <c r="AE5927" s="5">
        <f>AVERAGE(Y5927:AD5927)</f>
        <v>-2.8456666666666668</v>
      </c>
      <c r="AF5927" s="5">
        <f>STDEV(Y5927:AD5927)</f>
        <v>1.0852571431078739</v>
      </c>
    </row>
    <row r="5928" spans="1:32">
      <c r="A5928" s="3">
        <v>40944.510399999999</v>
      </c>
      <c r="B5928" s="7">
        <v>40944.510416666664</v>
      </c>
      <c r="C5928" s="3">
        <v>259.395714</v>
      </c>
      <c r="D5928" s="3">
        <v>253.57714300000001</v>
      </c>
      <c r="E5928" s="3">
        <v>258.406429</v>
      </c>
      <c r="F5928" s="3">
        <v>254.75</v>
      </c>
      <c r="G5928" s="3">
        <v>254.79214300000001</v>
      </c>
      <c r="H5928" s="3">
        <v>250.24142900000001</v>
      </c>
      <c r="I5928" s="3">
        <v>269.854286</v>
      </c>
      <c r="J5928" s="3">
        <v>270.06142899999998</v>
      </c>
      <c r="L5928" s="1"/>
      <c r="M5928" s="2"/>
      <c r="N5928" s="2"/>
      <c r="O5928" s="2"/>
      <c r="P5928" s="2"/>
      <c r="Q5928" s="2"/>
      <c r="R5928" s="4"/>
      <c r="S5928" s="4"/>
      <c r="T5928" s="2"/>
      <c r="U5928" s="2"/>
      <c r="V5928" s="2"/>
      <c r="W5928" s="5"/>
      <c r="X5928" s="5"/>
      <c r="Y5928" s="2"/>
      <c r="Z5928" s="2"/>
      <c r="AA5928" s="2"/>
      <c r="AB5928" s="2"/>
      <c r="AC5928" s="2"/>
      <c r="AD5928" s="2"/>
      <c r="AE5928" s="5"/>
      <c r="AF5928" s="5"/>
    </row>
    <row r="5929" spans="1:32">
      <c r="A5929" s="3">
        <v>40944.520799999998</v>
      </c>
      <c r="B5929" s="7">
        <v>40944.520833333336</v>
      </c>
      <c r="C5929" s="3">
        <v>259.44266699999997</v>
      </c>
      <c r="D5929" s="3">
        <v>253.65466699999999</v>
      </c>
      <c r="E5929" s="3">
        <v>258.47666700000002</v>
      </c>
      <c r="F5929" s="3">
        <v>254.84733299999999</v>
      </c>
      <c r="G5929" s="3">
        <v>254.96333300000001</v>
      </c>
      <c r="H5929" s="3">
        <v>250.458</v>
      </c>
      <c r="I5929" s="3">
        <v>270.05599999999998</v>
      </c>
      <c r="J5929" s="3">
        <v>270.22666700000002</v>
      </c>
      <c r="L5929" s="1"/>
      <c r="M5929" s="2"/>
      <c r="N5929" s="2"/>
      <c r="O5929" s="2"/>
      <c r="P5929" s="2"/>
      <c r="Q5929" s="2"/>
      <c r="R5929" s="4"/>
      <c r="S5929" s="4"/>
      <c r="T5929" s="2"/>
      <c r="U5929" s="2"/>
      <c r="V5929" s="2"/>
      <c r="W5929" s="5"/>
      <c r="X5929" s="5"/>
      <c r="Y5929" s="2"/>
      <c r="Z5929" s="2"/>
      <c r="AA5929" s="2"/>
      <c r="AB5929" s="2"/>
      <c r="AC5929" s="2"/>
      <c r="AD5929" s="2"/>
      <c r="AE5929" s="5"/>
      <c r="AF5929" s="5"/>
    </row>
    <row r="5930" spans="1:32">
      <c r="A5930" s="3">
        <v>40944.531300000002</v>
      </c>
      <c r="B5930" s="7">
        <v>40944.53125</v>
      </c>
      <c r="C5930" s="3">
        <v>259.548</v>
      </c>
      <c r="D5930" s="3">
        <v>253.825333</v>
      </c>
      <c r="E5930" s="3">
        <v>258.614667</v>
      </c>
      <c r="F5930" s="3">
        <v>255.03666699999999</v>
      </c>
      <c r="G5930" s="3">
        <v>255.37266700000001</v>
      </c>
      <c r="H5930" s="3">
        <v>250.98333299999999</v>
      </c>
      <c r="I5930" s="3">
        <v>270.46533299999999</v>
      </c>
      <c r="J5930" s="3">
        <v>270.60599999999999</v>
      </c>
      <c r="L5930" s="1"/>
      <c r="M5930" s="2"/>
      <c r="N5930" s="2"/>
      <c r="O5930" s="2"/>
      <c r="P5930" s="2"/>
      <c r="Q5930" s="2"/>
      <c r="R5930" s="4"/>
      <c r="S5930" s="4"/>
      <c r="T5930" s="2"/>
      <c r="U5930" s="2"/>
      <c r="V5930" s="2"/>
      <c r="W5930" s="5"/>
      <c r="X5930" s="5"/>
      <c r="Y5930" s="2"/>
      <c r="Z5930" s="2"/>
      <c r="AA5930" s="2"/>
      <c r="AB5930" s="2"/>
      <c r="AC5930" s="2"/>
      <c r="AD5930" s="2"/>
      <c r="AE5930" s="5"/>
      <c r="AF5930" s="5"/>
    </row>
    <row r="5931" spans="1:32">
      <c r="A5931" s="3">
        <v>40944.541700000002</v>
      </c>
      <c r="B5931" s="7">
        <v>40944.541666666664</v>
      </c>
      <c r="C5931" s="3">
        <v>259.68466699999999</v>
      </c>
      <c r="D5931" s="3">
        <v>254.09200000000001</v>
      </c>
      <c r="E5931" s="3">
        <v>258.81133299999999</v>
      </c>
      <c r="F5931" s="3">
        <v>255.331333</v>
      </c>
      <c r="G5931" s="3">
        <v>255.98666700000001</v>
      </c>
      <c r="H5931" s="3">
        <v>251.78399999999999</v>
      </c>
      <c r="I5931" s="3">
        <v>270.943333</v>
      </c>
      <c r="J5931" s="3">
        <v>271.09266700000001</v>
      </c>
      <c r="L5931" s="1">
        <v>40944.333333333336</v>
      </c>
      <c r="M5931" s="2">
        <v>68</v>
      </c>
      <c r="N5931" s="2">
        <v>12.76</v>
      </c>
      <c r="O5931" s="2" t="s">
        <v>12</v>
      </c>
      <c r="P5931" s="2" t="s">
        <v>12</v>
      </c>
      <c r="Q5931" s="2" t="s">
        <v>12</v>
      </c>
      <c r="R5931" s="4"/>
      <c r="S5931" s="4"/>
      <c r="T5931" s="2">
        <v>0.25800000000000001</v>
      </c>
      <c r="U5931" s="2">
        <v>0.77300000000000002</v>
      </c>
      <c r="V5931" s="2">
        <v>0.90600000000000003</v>
      </c>
      <c r="W5931" s="5">
        <f>AVERAGE(T5931:V5931)</f>
        <v>0.64566666666666672</v>
      </c>
      <c r="X5931" s="5">
        <f>STDEV(T5931:V5931)</f>
        <v>0.34225185658127999</v>
      </c>
      <c r="Y5931" s="2">
        <v>-0.66200000000000003</v>
      </c>
      <c r="Z5931" s="2">
        <v>-2.2839999999999998</v>
      </c>
      <c r="AA5931" s="2">
        <v>-3.0539999999999998</v>
      </c>
      <c r="AB5931" s="2">
        <v>-1.98</v>
      </c>
      <c r="AC5931" s="2">
        <v>-2.5259999999999998</v>
      </c>
      <c r="AD5931" s="2">
        <v>-2.4769999999999999</v>
      </c>
      <c r="AE5931" s="5">
        <f>AVERAGE(Y5931:AD5931)</f>
        <v>-2.1638333333333333</v>
      </c>
      <c r="AF5931" s="5">
        <f>STDEV(Y5931:AD5931)</f>
        <v>0.81552103999018066</v>
      </c>
    </row>
    <row r="5932" spans="1:32">
      <c r="A5932" s="3">
        <v>40944.552100000001</v>
      </c>
      <c r="B5932" s="7">
        <v>40944.552083333336</v>
      </c>
      <c r="C5932" s="3">
        <v>259.83928600000002</v>
      </c>
      <c r="D5932" s="3">
        <v>254.37428600000001</v>
      </c>
      <c r="E5932" s="3">
        <v>258.96571399999999</v>
      </c>
      <c r="F5932" s="3">
        <v>255.57071400000001</v>
      </c>
      <c r="G5932" s="3">
        <v>256.41642899999999</v>
      </c>
      <c r="H5932" s="3">
        <v>252.367143</v>
      </c>
      <c r="I5932" s="3">
        <v>271.387857</v>
      </c>
      <c r="J5932" s="3">
        <v>271.62928599999998</v>
      </c>
      <c r="L5932" s="1"/>
      <c r="M5932" s="2"/>
      <c r="N5932" s="2"/>
      <c r="O5932" s="2"/>
      <c r="P5932" s="2"/>
      <c r="Q5932" s="2"/>
      <c r="R5932" s="4"/>
      <c r="S5932" s="4"/>
      <c r="T5932" s="2"/>
      <c r="U5932" s="2"/>
      <c r="V5932" s="2"/>
      <c r="W5932" s="5"/>
      <c r="X5932" s="5"/>
      <c r="Y5932" s="2"/>
      <c r="Z5932" s="2"/>
      <c r="AA5932" s="2"/>
      <c r="AB5932" s="2"/>
      <c r="AC5932" s="2"/>
      <c r="AD5932" s="2"/>
      <c r="AE5932" s="5"/>
      <c r="AF5932" s="5"/>
    </row>
    <row r="5933" spans="1:32">
      <c r="A5933" s="3">
        <v>40944.5625</v>
      </c>
      <c r="B5933" s="7">
        <v>40944.5625</v>
      </c>
      <c r="C5933" s="3">
        <v>260.101429</v>
      </c>
      <c r="D5933" s="3">
        <v>254.79499999999999</v>
      </c>
      <c r="E5933" s="3">
        <v>259.27642900000001</v>
      </c>
      <c r="F5933" s="3">
        <v>255.98642899999999</v>
      </c>
      <c r="G5933" s="3">
        <v>257.17071399999998</v>
      </c>
      <c r="H5933" s="3">
        <v>253.289286</v>
      </c>
      <c r="I5933" s="3">
        <v>272.10857099999998</v>
      </c>
      <c r="J5933" s="3">
        <v>272.50071400000002</v>
      </c>
      <c r="L5933" s="1"/>
      <c r="M5933" s="2"/>
      <c r="N5933" s="2"/>
      <c r="O5933" s="2"/>
      <c r="P5933" s="2"/>
      <c r="Q5933" s="2"/>
      <c r="R5933" s="4"/>
      <c r="S5933" s="4"/>
      <c r="T5933" s="2"/>
      <c r="U5933" s="2"/>
      <c r="V5933" s="2"/>
      <c r="W5933" s="5"/>
      <c r="X5933" s="5"/>
      <c r="Y5933" s="2"/>
      <c r="Z5933" s="2"/>
      <c r="AA5933" s="2"/>
      <c r="AB5933" s="2"/>
      <c r="AC5933" s="2"/>
      <c r="AD5933" s="2"/>
      <c r="AE5933" s="5"/>
      <c r="AF5933" s="5"/>
    </row>
    <row r="5934" spans="1:32">
      <c r="A5934" s="3">
        <v>40944.572899999999</v>
      </c>
      <c r="B5934" s="7">
        <v>40944.572916666664</v>
      </c>
      <c r="C5934" s="3">
        <v>260.277333</v>
      </c>
      <c r="D5934" s="3">
        <v>255.07599999999999</v>
      </c>
      <c r="E5934" s="3">
        <v>259.58999999999997</v>
      </c>
      <c r="F5934" s="3">
        <v>256.37266699999998</v>
      </c>
      <c r="G5934" s="3">
        <v>257.837333</v>
      </c>
      <c r="H5934" s="3">
        <v>254.05533299999999</v>
      </c>
      <c r="I5934" s="3">
        <v>272.95133299999998</v>
      </c>
      <c r="J5934" s="3">
        <v>272.92866700000002</v>
      </c>
      <c r="L5934" s="1"/>
      <c r="M5934" s="2"/>
      <c r="N5934" s="2"/>
      <c r="O5934" s="2"/>
      <c r="P5934" s="2"/>
      <c r="Q5934" s="2"/>
      <c r="R5934" s="4"/>
      <c r="S5934" s="4"/>
      <c r="T5934" s="2"/>
      <c r="U5934" s="2"/>
      <c r="V5934" s="2"/>
      <c r="W5934" s="5"/>
      <c r="X5934" s="5"/>
      <c r="Y5934" s="2"/>
      <c r="Z5934" s="2"/>
      <c r="AA5934" s="2"/>
      <c r="AB5934" s="2"/>
      <c r="AC5934" s="2"/>
      <c r="AD5934" s="2"/>
      <c r="AE5934" s="5"/>
      <c r="AF5934" s="5"/>
    </row>
    <row r="5935" spans="1:32">
      <c r="A5935" s="3">
        <v>40944.583299999998</v>
      </c>
      <c r="B5935" s="7">
        <v>40944.583333333336</v>
      </c>
      <c r="C5935" s="3">
        <v>260.46933300000001</v>
      </c>
      <c r="D5935" s="3">
        <v>255.35133300000001</v>
      </c>
      <c r="E5935" s="3">
        <v>259.97066699999999</v>
      </c>
      <c r="F5935" s="3">
        <v>256.81599999999997</v>
      </c>
      <c r="G5935" s="3">
        <v>258.59666700000002</v>
      </c>
      <c r="H5935" s="3">
        <v>254.979333</v>
      </c>
      <c r="I5935" s="3">
        <v>273.66133300000001</v>
      </c>
      <c r="J5935" s="3">
        <v>273.27533299999999</v>
      </c>
      <c r="L5935" s="1">
        <v>40944.375</v>
      </c>
      <c r="M5935" s="2">
        <v>69</v>
      </c>
      <c r="N5935" s="2">
        <v>13.33</v>
      </c>
      <c r="O5935" s="2" t="s">
        <v>12</v>
      </c>
      <c r="P5935" s="2" t="s">
        <v>12</v>
      </c>
      <c r="Q5935" s="2" t="s">
        <v>12</v>
      </c>
      <c r="R5935" s="4"/>
      <c r="S5935" s="4"/>
      <c r="T5935" s="2">
        <v>0.27500000000000002</v>
      </c>
      <c r="U5935" s="2">
        <v>0.77600000000000002</v>
      </c>
      <c r="V5935" s="2">
        <v>0.90600000000000003</v>
      </c>
      <c r="W5935" s="5">
        <f>AVERAGE(T5935:V5935)</f>
        <v>0.65233333333333343</v>
      </c>
      <c r="X5935" s="5">
        <f>STDEV(T5935:V5935)</f>
        <v>0.33318213237407118</v>
      </c>
      <c r="Y5935" s="2">
        <v>-0.27400000000000002</v>
      </c>
      <c r="Z5935" s="2">
        <v>-0.65800000000000003</v>
      </c>
      <c r="AA5935" s="2">
        <v>-1.0649999999999999</v>
      </c>
      <c r="AB5935" s="2">
        <v>-0.52700000000000002</v>
      </c>
      <c r="AC5935" s="2">
        <v>-0.61199999999999999</v>
      </c>
      <c r="AD5935" s="2">
        <v>-0.63400000000000001</v>
      </c>
      <c r="AE5935" s="5">
        <f>AVERAGE(Y5935:AD5935)</f>
        <v>-0.6283333333333333</v>
      </c>
      <c r="AF5935" s="5">
        <f>STDEV(Y5935:AD5935)</f>
        <v>0.25599895833121422</v>
      </c>
    </row>
    <row r="5936" spans="1:32">
      <c r="A5936" s="3">
        <v>40944.593800000002</v>
      </c>
      <c r="B5936" s="7">
        <v>40944.59375</v>
      </c>
      <c r="C5936" s="3">
        <v>260.19466699999998</v>
      </c>
      <c r="D5936" s="3">
        <v>254.97800000000001</v>
      </c>
      <c r="E5936" s="3">
        <v>259.849333</v>
      </c>
      <c r="F5936" s="3">
        <v>256.61733299999997</v>
      </c>
      <c r="G5936" s="3">
        <v>259.13799999999998</v>
      </c>
      <c r="H5936" s="3">
        <v>255.73</v>
      </c>
      <c r="I5936" s="3">
        <v>274.40800000000002</v>
      </c>
      <c r="J5936" s="3">
        <v>274.03866699999998</v>
      </c>
      <c r="L5936" s="1"/>
      <c r="M5936" s="2"/>
      <c r="N5936" s="2"/>
      <c r="O5936" s="2"/>
      <c r="P5936" s="2"/>
      <c r="Q5936" s="2"/>
      <c r="R5936" s="4"/>
      <c r="S5936" s="4"/>
      <c r="T5936" s="2"/>
      <c r="U5936" s="2"/>
      <c r="V5936" s="2"/>
      <c r="W5936" s="5"/>
      <c r="X5936" s="5"/>
      <c r="Y5936" s="2"/>
      <c r="Z5936" s="2"/>
      <c r="AA5936" s="2"/>
      <c r="AB5936" s="2"/>
      <c r="AC5936" s="2"/>
      <c r="AD5936" s="2"/>
      <c r="AE5936" s="5"/>
      <c r="AF5936" s="5"/>
    </row>
    <row r="5937" spans="1:32">
      <c r="A5937" s="3">
        <v>40944.604200000002</v>
      </c>
      <c r="B5937" s="7">
        <v>40944.604166666664</v>
      </c>
      <c r="C5937" s="3">
        <v>259.76466699999997</v>
      </c>
      <c r="D5937" s="3">
        <v>254.524</v>
      </c>
      <c r="E5937" s="3">
        <v>259.44200000000001</v>
      </c>
      <c r="F5937" s="3">
        <v>256.17533300000002</v>
      </c>
      <c r="G5937" s="3">
        <v>258.647333</v>
      </c>
      <c r="H5937" s="3">
        <v>255.14599999999999</v>
      </c>
      <c r="I5937" s="3">
        <v>274.19400000000002</v>
      </c>
      <c r="J5937" s="3">
        <v>273.98933299999999</v>
      </c>
      <c r="L5937" s="1"/>
      <c r="M5937" s="2"/>
      <c r="N5937" s="2"/>
      <c r="O5937" s="2"/>
      <c r="P5937" s="2"/>
      <c r="Q5937" s="2"/>
      <c r="R5937" s="4"/>
      <c r="S5937" s="4"/>
      <c r="T5937" s="2"/>
      <c r="U5937" s="2"/>
      <c r="V5937" s="2"/>
      <c r="W5937" s="5"/>
      <c r="X5937" s="5"/>
      <c r="Y5937" s="2"/>
      <c r="Z5937" s="2"/>
      <c r="AA5937" s="2"/>
      <c r="AB5937" s="2"/>
      <c r="AC5937" s="2"/>
      <c r="AD5937" s="2"/>
      <c r="AE5937" s="5"/>
      <c r="AF5937" s="5"/>
    </row>
    <row r="5938" spans="1:32">
      <c r="A5938" s="3">
        <v>40944.614600000001</v>
      </c>
      <c r="B5938" s="7">
        <v>40944.614583333336</v>
      </c>
      <c r="C5938" s="3">
        <v>259.51214299999998</v>
      </c>
      <c r="D5938" s="3">
        <v>254.21</v>
      </c>
      <c r="E5938" s="3">
        <v>259.30928599999999</v>
      </c>
      <c r="F5938" s="3">
        <v>255.95642900000001</v>
      </c>
      <c r="G5938" s="3">
        <v>259.096429</v>
      </c>
      <c r="H5938" s="3">
        <v>255.70285699999999</v>
      </c>
      <c r="I5938" s="3">
        <v>276.47071399999999</v>
      </c>
      <c r="J5938" s="3">
        <v>276.468571</v>
      </c>
      <c r="L5938" s="1"/>
      <c r="M5938" s="2"/>
      <c r="N5938" s="2"/>
      <c r="O5938" s="2"/>
      <c r="P5938" s="2"/>
      <c r="Q5938" s="2"/>
      <c r="R5938" s="4"/>
      <c r="S5938" s="4"/>
      <c r="T5938" s="2"/>
      <c r="U5938" s="2"/>
      <c r="V5938" s="2"/>
      <c r="W5938" s="5"/>
      <c r="X5938" s="5"/>
      <c r="Y5938" s="2"/>
      <c r="Z5938" s="2"/>
      <c r="AA5938" s="2"/>
      <c r="AB5938" s="2"/>
      <c r="AC5938" s="2"/>
      <c r="AD5938" s="2"/>
      <c r="AE5938" s="5"/>
      <c r="AF5938" s="5"/>
    </row>
    <row r="5939" spans="1:32">
      <c r="A5939" s="3">
        <v>40944.625</v>
      </c>
      <c r="B5939" s="7">
        <v>40944.625</v>
      </c>
      <c r="C5939" s="3">
        <v>258.234667</v>
      </c>
      <c r="D5939" s="3">
        <v>252.461333</v>
      </c>
      <c r="E5939" s="3">
        <v>258.35666700000002</v>
      </c>
      <c r="F5939" s="3">
        <v>254.60333299999999</v>
      </c>
      <c r="G5939" s="3">
        <v>259.765333</v>
      </c>
      <c r="H5939" s="3">
        <v>256.62066700000003</v>
      </c>
      <c r="I5939" s="3">
        <v>278.12533300000001</v>
      </c>
      <c r="J5939" s="3">
        <v>278.536</v>
      </c>
      <c r="L5939" s="1">
        <v>40944.416666666664</v>
      </c>
      <c r="M5939" s="2">
        <v>70</v>
      </c>
      <c r="N5939" s="2">
        <v>13.79</v>
      </c>
      <c r="O5939" s="2" t="s">
        <v>12</v>
      </c>
      <c r="P5939" s="2" t="s">
        <v>12</v>
      </c>
      <c r="Q5939" s="2" t="s">
        <v>12</v>
      </c>
      <c r="R5939" s="4"/>
      <c r="S5939" s="4"/>
      <c r="T5939" s="2">
        <v>0.29499999999999998</v>
      </c>
      <c r="U5939" s="2">
        <v>0.77700000000000002</v>
      </c>
      <c r="V5939" s="2">
        <v>0.91100000000000003</v>
      </c>
      <c r="W5939" s="5">
        <f>AVERAGE(T5939:V5939)</f>
        <v>0.66100000000000003</v>
      </c>
      <c r="X5939" s="5">
        <f>STDEV(T5939:V5939)</f>
        <v>0.32396913433226943</v>
      </c>
      <c r="Y5939" s="2">
        <v>0.10100000000000001</v>
      </c>
      <c r="Z5939" s="2">
        <v>1.07</v>
      </c>
      <c r="AA5939" s="2">
        <v>1.3009999999999999</v>
      </c>
      <c r="AB5939" s="2">
        <v>1.0580000000000001</v>
      </c>
      <c r="AC5939" s="2">
        <v>1.046</v>
      </c>
      <c r="AD5939" s="2">
        <v>1.488</v>
      </c>
      <c r="AE5939" s="5">
        <f>AVERAGE(Y5939:AD5939)</f>
        <v>1.0106666666666666</v>
      </c>
      <c r="AF5939" s="5">
        <f>STDEV(Y5939:AD5939)</f>
        <v>0.47888272746745303</v>
      </c>
    </row>
    <row r="5940" spans="1:32">
      <c r="A5940" s="3">
        <v>40944.635399999999</v>
      </c>
      <c r="B5940" s="7">
        <v>40944.635416666664</v>
      </c>
      <c r="C5940" s="3">
        <v>258.282667</v>
      </c>
      <c r="D5940" s="3">
        <v>252.62733299999999</v>
      </c>
      <c r="E5940" s="3">
        <v>258.59333299999997</v>
      </c>
      <c r="F5940" s="3">
        <v>254.912667</v>
      </c>
      <c r="G5940" s="3">
        <v>260.06599999999997</v>
      </c>
      <c r="H5940" s="3">
        <v>256.91866700000003</v>
      </c>
      <c r="I5940" s="3">
        <v>278.95466699999997</v>
      </c>
      <c r="J5940" s="3">
        <v>279.29733299999998</v>
      </c>
      <c r="L5940" s="1"/>
      <c r="M5940" s="2"/>
      <c r="N5940" s="2"/>
      <c r="O5940" s="2"/>
      <c r="P5940" s="2"/>
      <c r="Q5940" s="2"/>
      <c r="R5940" s="4"/>
      <c r="S5940" s="4"/>
      <c r="T5940" s="2"/>
      <c r="U5940" s="2"/>
      <c r="V5940" s="2"/>
      <c r="W5940" s="5"/>
      <c r="X5940" s="5"/>
      <c r="Y5940" s="2"/>
      <c r="Z5940" s="2"/>
      <c r="AA5940" s="2"/>
      <c r="AB5940" s="2"/>
      <c r="AC5940" s="2"/>
      <c r="AD5940" s="2"/>
      <c r="AE5940" s="5"/>
      <c r="AF5940" s="5"/>
    </row>
    <row r="5941" spans="1:32">
      <c r="A5941" s="3">
        <v>40944.645799999998</v>
      </c>
      <c r="B5941" s="7">
        <v>40944.645833333336</v>
      </c>
      <c r="C5941" s="3">
        <v>259.50466699999998</v>
      </c>
      <c r="D5941" s="3">
        <v>253.71466699999999</v>
      </c>
      <c r="E5941" s="3">
        <v>260.26466699999997</v>
      </c>
      <c r="F5941" s="3">
        <v>256.63333299999999</v>
      </c>
      <c r="G5941" s="3">
        <v>262.21600000000001</v>
      </c>
      <c r="H5941" s="3">
        <v>259.11666700000001</v>
      </c>
      <c r="I5941" s="3">
        <v>281.44600000000003</v>
      </c>
      <c r="J5941" s="3">
        <v>284.39466700000003</v>
      </c>
      <c r="L5941" s="1"/>
      <c r="M5941" s="2"/>
      <c r="N5941" s="2"/>
      <c r="O5941" s="2"/>
      <c r="P5941" s="2"/>
      <c r="Q5941" s="2"/>
      <c r="R5941" s="4"/>
      <c r="S5941" s="4"/>
      <c r="T5941" s="2"/>
      <c r="U5941" s="2"/>
      <c r="V5941" s="2"/>
      <c r="W5941" s="5"/>
      <c r="X5941" s="5"/>
      <c r="Y5941" s="2"/>
      <c r="Z5941" s="2"/>
      <c r="AA5941" s="2"/>
      <c r="AB5941" s="2"/>
      <c r="AC5941" s="2"/>
      <c r="AD5941" s="2"/>
      <c r="AE5941" s="5"/>
      <c r="AF5941" s="5"/>
    </row>
    <row r="5942" spans="1:32">
      <c r="A5942" s="3">
        <v>40944.656300000002</v>
      </c>
      <c r="B5942" s="7">
        <v>40944.65625</v>
      </c>
      <c r="C5942" s="3">
        <v>258.87066700000003</v>
      </c>
      <c r="D5942" s="3">
        <v>253.18866700000001</v>
      </c>
      <c r="E5942" s="3">
        <v>259.67933299999999</v>
      </c>
      <c r="F5942" s="3">
        <v>256.13333299999999</v>
      </c>
      <c r="G5942" s="3">
        <v>261.73066699999998</v>
      </c>
      <c r="H5942" s="3">
        <v>258.73066699999998</v>
      </c>
      <c r="I5942" s="3">
        <v>278.61533300000002</v>
      </c>
      <c r="J5942" s="3">
        <v>281.94266699999997</v>
      </c>
      <c r="L5942" s="1"/>
      <c r="M5942" s="2"/>
      <c r="N5942" s="2"/>
      <c r="O5942" s="2"/>
      <c r="P5942" s="2"/>
      <c r="Q5942" s="2"/>
      <c r="R5942" s="4"/>
      <c r="S5942" s="4"/>
      <c r="T5942" s="2"/>
      <c r="U5942" s="2"/>
      <c r="V5942" s="2"/>
      <c r="W5942" s="5"/>
      <c r="X5942" s="5"/>
      <c r="Y5942" s="2"/>
      <c r="Z5942" s="2"/>
      <c r="AA5942" s="2"/>
      <c r="AB5942" s="2"/>
      <c r="AC5942" s="2"/>
      <c r="AD5942" s="2"/>
      <c r="AE5942" s="5"/>
      <c r="AF5942" s="5"/>
    </row>
    <row r="5943" spans="1:32">
      <c r="A5943" s="3">
        <v>40944.666700000002</v>
      </c>
      <c r="B5943" s="7">
        <v>40944.666666666664</v>
      </c>
      <c r="C5943" s="3">
        <v>258.86428599999999</v>
      </c>
      <c r="D5943" s="3">
        <v>253.23214300000001</v>
      </c>
      <c r="E5943" s="3">
        <v>259.72214300000002</v>
      </c>
      <c r="F5943" s="3">
        <v>256.19714299999998</v>
      </c>
      <c r="G5943" s="3">
        <v>261.83</v>
      </c>
      <c r="H5943" s="3">
        <v>258.84142900000001</v>
      </c>
      <c r="I5943" s="3">
        <v>278.354286</v>
      </c>
      <c r="J5943" s="3">
        <v>281.25571400000001</v>
      </c>
      <c r="L5943" s="1">
        <v>40944.458333333336</v>
      </c>
      <c r="M5943" s="2">
        <v>71</v>
      </c>
      <c r="N5943" s="2">
        <v>13.75</v>
      </c>
      <c r="O5943" s="2" t="s">
        <v>12</v>
      </c>
      <c r="P5943" s="2" t="s">
        <v>12</v>
      </c>
      <c r="Q5943" s="2" t="s">
        <v>12</v>
      </c>
      <c r="R5943" s="4"/>
      <c r="S5943" s="4"/>
      <c r="T5943" s="2">
        <v>0.311</v>
      </c>
      <c r="U5943" s="2">
        <v>0.78400000000000003</v>
      </c>
      <c r="V5943" s="2">
        <v>0.91500000000000004</v>
      </c>
      <c r="W5943" s="5">
        <f>AVERAGE(T5943:V5943)</f>
        <v>0.66999999999999993</v>
      </c>
      <c r="X5943" s="5">
        <f>STDEV(T5943:V5943)</f>
        <v>0.31772787098396066</v>
      </c>
      <c r="Y5943" s="2">
        <v>1.286</v>
      </c>
      <c r="Z5943" s="2">
        <v>6.0469999999999997</v>
      </c>
      <c r="AA5943" s="2">
        <v>8.64</v>
      </c>
      <c r="AB5943" s="2">
        <v>7.3150000000000004</v>
      </c>
      <c r="AC5943" s="2">
        <v>6.1790000000000003</v>
      </c>
      <c r="AD5943" s="2">
        <v>7.1589999999999998</v>
      </c>
      <c r="AE5943" s="5">
        <f>AVERAGE(Y5943:AD5943)</f>
        <v>6.1043333333333329</v>
      </c>
      <c r="AF5943" s="5">
        <f>STDEV(Y5943:AD5943)</f>
        <v>2.5390092293386162</v>
      </c>
    </row>
    <row r="5944" spans="1:32">
      <c r="A5944" s="3">
        <v>40944.677100000001</v>
      </c>
      <c r="B5944" s="7">
        <v>40944.677083333336</v>
      </c>
      <c r="C5944" s="3">
        <v>258.98599999999999</v>
      </c>
      <c r="D5944" s="3">
        <v>253.38800000000001</v>
      </c>
      <c r="E5944" s="3">
        <v>259.98866700000002</v>
      </c>
      <c r="F5944" s="3">
        <v>256.491333</v>
      </c>
      <c r="G5944" s="3">
        <v>262.32666699999999</v>
      </c>
      <c r="H5944" s="3">
        <v>259.412667</v>
      </c>
      <c r="I5944" s="3">
        <v>278.55866700000001</v>
      </c>
      <c r="J5944" s="3">
        <v>281.572</v>
      </c>
      <c r="L5944" s="1"/>
      <c r="M5944" s="2"/>
      <c r="N5944" s="2"/>
      <c r="O5944" s="2"/>
      <c r="P5944" s="2"/>
      <c r="Q5944" s="2"/>
      <c r="R5944" s="4"/>
      <c r="S5944" s="4"/>
      <c r="T5944" s="2"/>
      <c r="U5944" s="2"/>
      <c r="V5944" s="2"/>
      <c r="W5944" s="5"/>
      <c r="X5944" s="5"/>
      <c r="Y5944" s="2"/>
      <c r="Z5944" s="2"/>
      <c r="AA5944" s="2"/>
      <c r="AB5944" s="2"/>
      <c r="AC5944" s="2"/>
      <c r="AD5944" s="2"/>
      <c r="AE5944" s="5"/>
      <c r="AF5944" s="5"/>
    </row>
    <row r="5945" spans="1:32">
      <c r="A5945" s="3">
        <v>40944.6875</v>
      </c>
      <c r="B5945" s="7">
        <v>40944.6875</v>
      </c>
      <c r="C5945" s="3">
        <v>258.421333</v>
      </c>
      <c r="D5945" s="3">
        <v>252.892</v>
      </c>
      <c r="E5945" s="3">
        <v>259.388667</v>
      </c>
      <c r="F5945" s="3">
        <v>255.903333</v>
      </c>
      <c r="G5945" s="3">
        <v>261.77333299999998</v>
      </c>
      <c r="H5945" s="3">
        <v>258.87799999999999</v>
      </c>
      <c r="I5945" s="3">
        <v>277.33133299999997</v>
      </c>
      <c r="J5945" s="3">
        <v>279.52</v>
      </c>
      <c r="L5945" s="1"/>
      <c r="M5945" s="2"/>
      <c r="N5945" s="2"/>
      <c r="O5945" s="2"/>
      <c r="P5945" s="2"/>
      <c r="Q5945" s="2"/>
      <c r="R5945" s="4"/>
      <c r="S5945" s="4"/>
      <c r="T5945" s="2"/>
      <c r="U5945" s="2"/>
      <c r="V5945" s="2"/>
      <c r="W5945" s="5"/>
      <c r="X5945" s="5"/>
      <c r="Y5945" s="2"/>
      <c r="Z5945" s="2"/>
      <c r="AA5945" s="2"/>
      <c r="AB5945" s="2"/>
      <c r="AC5945" s="2"/>
      <c r="AD5945" s="2"/>
      <c r="AE5945" s="5"/>
      <c r="AF5945" s="5"/>
    </row>
    <row r="5946" spans="1:32">
      <c r="A5946" s="3">
        <v>40944.697899999999</v>
      </c>
      <c r="B5946" s="7">
        <v>40944.697916666664</v>
      </c>
      <c r="C5946" s="3">
        <v>258.51666699999998</v>
      </c>
      <c r="D5946" s="3">
        <v>253.00200000000001</v>
      </c>
      <c r="E5946" s="3">
        <v>259.46600000000001</v>
      </c>
      <c r="F5946" s="3">
        <v>255.97666699999999</v>
      </c>
      <c r="G5946" s="3">
        <v>261.8</v>
      </c>
      <c r="H5946" s="3">
        <v>258.87200000000001</v>
      </c>
      <c r="I5946" s="3">
        <v>277.55799999999999</v>
      </c>
      <c r="J5946" s="3">
        <v>279.55</v>
      </c>
      <c r="L5946" s="1"/>
      <c r="M5946" s="2"/>
      <c r="N5946" s="2"/>
      <c r="O5946" s="2"/>
      <c r="P5946" s="2"/>
      <c r="Q5946" s="2"/>
      <c r="R5946" s="4"/>
      <c r="S5946" s="4"/>
      <c r="T5946" s="2"/>
      <c r="U5946" s="2"/>
      <c r="V5946" s="2"/>
      <c r="W5946" s="5"/>
      <c r="X5946" s="5"/>
      <c r="Y5946" s="2"/>
      <c r="Z5946" s="2"/>
      <c r="AA5946" s="2"/>
      <c r="AB5946" s="2"/>
      <c r="AC5946" s="2"/>
      <c r="AD5946" s="2"/>
      <c r="AE5946" s="5"/>
      <c r="AF5946" s="5"/>
    </row>
    <row r="5947" spans="1:32">
      <c r="A5947" s="3">
        <v>40944.708299999998</v>
      </c>
      <c r="B5947" s="7">
        <v>40944.708333333336</v>
      </c>
      <c r="C5947" s="3">
        <v>258.56</v>
      </c>
      <c r="D5947" s="3">
        <v>253.07599999999999</v>
      </c>
      <c r="E5947" s="3">
        <v>259.54533300000003</v>
      </c>
      <c r="F5947" s="3">
        <v>256.096</v>
      </c>
      <c r="G5947" s="3">
        <v>261.92533300000002</v>
      </c>
      <c r="H5947" s="3">
        <v>259.090667</v>
      </c>
      <c r="I5947" s="3">
        <v>277.80399999999997</v>
      </c>
      <c r="J5947" s="3">
        <v>279.99466699999999</v>
      </c>
      <c r="L5947" s="1">
        <v>40944.5</v>
      </c>
      <c r="M5947" s="2">
        <v>72</v>
      </c>
      <c r="N5947" s="2">
        <v>13.7</v>
      </c>
      <c r="O5947" s="2" t="s">
        <v>12</v>
      </c>
      <c r="P5947" s="2" t="s">
        <v>12</v>
      </c>
      <c r="Q5947" s="2" t="s">
        <v>12</v>
      </c>
      <c r="R5947" s="4"/>
      <c r="S5947" s="4"/>
      <c r="T5947" s="2">
        <v>0.313</v>
      </c>
      <c r="U5947" s="2">
        <v>0.78100000000000003</v>
      </c>
      <c r="V5947" s="2">
        <v>0.91500000000000004</v>
      </c>
      <c r="W5947" s="5">
        <f>AVERAGE(T5947:V5947)</f>
        <v>0.66966666666666674</v>
      </c>
      <c r="X5947" s="5">
        <f>STDEV(T5947:V5947)</f>
        <v>0.31606539407744921</v>
      </c>
      <c r="Y5947" s="2">
        <v>1.8320000000000001</v>
      </c>
      <c r="Z5947" s="2">
        <v>6.1059999999999999</v>
      </c>
      <c r="AA5947" s="2">
        <v>8.02</v>
      </c>
      <c r="AB5947" s="2">
        <v>7.6829999999999998</v>
      </c>
      <c r="AC5947" s="2">
        <v>7.2309999999999999</v>
      </c>
      <c r="AD5947" s="2">
        <v>7.87</v>
      </c>
      <c r="AE5947" s="5">
        <f>AVERAGE(Y5947:AD5947)</f>
        <v>6.4569999999999999</v>
      </c>
      <c r="AF5947" s="5">
        <f>STDEV(Y5947:AD5947)</f>
        <v>2.3687767307198895</v>
      </c>
    </row>
    <row r="5948" spans="1:32">
      <c r="A5948" s="3">
        <v>40944.718800000002</v>
      </c>
      <c r="B5948" s="7">
        <v>40944.71875</v>
      </c>
      <c r="C5948" s="3">
        <v>258.29214300000001</v>
      </c>
      <c r="D5948" s="3">
        <v>252.82142899999999</v>
      </c>
      <c r="E5948" s="3">
        <v>259.29071399999998</v>
      </c>
      <c r="F5948" s="3">
        <v>255.86285699999999</v>
      </c>
      <c r="G5948" s="3">
        <v>261.81857100000002</v>
      </c>
      <c r="H5948" s="3">
        <v>259.06142899999998</v>
      </c>
      <c r="I5948" s="3">
        <v>277.25928599999997</v>
      </c>
      <c r="J5948" s="3">
        <v>278.99</v>
      </c>
      <c r="L5948" s="1"/>
      <c r="M5948" s="2"/>
      <c r="N5948" s="2"/>
      <c r="O5948" s="2"/>
      <c r="P5948" s="2"/>
      <c r="Q5948" s="2"/>
      <c r="R5948" s="4"/>
      <c r="S5948" s="4"/>
      <c r="T5948" s="2"/>
      <c r="U5948" s="2"/>
      <c r="V5948" s="2"/>
      <c r="W5948" s="5"/>
      <c r="X5948" s="5"/>
      <c r="Y5948" s="2"/>
      <c r="Z5948" s="2"/>
      <c r="AA5948" s="2"/>
      <c r="AB5948" s="2"/>
      <c r="AC5948" s="2"/>
      <c r="AD5948" s="2"/>
      <c r="AE5948" s="5"/>
      <c r="AF5948" s="5"/>
    </row>
    <row r="5949" spans="1:32">
      <c r="A5949" s="3">
        <v>40944.729200000002</v>
      </c>
      <c r="B5949" s="7">
        <v>40944.729166666664</v>
      </c>
      <c r="C5949" s="3">
        <v>258.35000000000002</v>
      </c>
      <c r="D5949" s="3">
        <v>252.84399999999999</v>
      </c>
      <c r="E5949" s="3">
        <v>259.33133299999997</v>
      </c>
      <c r="F5949" s="3">
        <v>255.85333299999999</v>
      </c>
      <c r="G5949" s="3">
        <v>261.85933299999999</v>
      </c>
      <c r="H5949" s="3">
        <v>258.96666699999997</v>
      </c>
      <c r="I5949" s="3">
        <v>277.53333300000003</v>
      </c>
      <c r="J5949" s="3">
        <v>279.20600000000002</v>
      </c>
      <c r="L5949" s="1"/>
      <c r="M5949" s="2"/>
      <c r="N5949" s="2"/>
      <c r="O5949" s="2"/>
      <c r="P5949" s="2"/>
      <c r="Q5949" s="2"/>
      <c r="R5949" s="4"/>
      <c r="S5949" s="4"/>
      <c r="T5949" s="2"/>
      <c r="U5949" s="2"/>
      <c r="V5949" s="2"/>
      <c r="W5949" s="5"/>
      <c r="X5949" s="5"/>
      <c r="Y5949" s="2"/>
      <c r="Z5949" s="2"/>
      <c r="AA5949" s="2"/>
      <c r="AB5949" s="2"/>
      <c r="AC5949" s="2"/>
      <c r="AD5949" s="2"/>
      <c r="AE5949" s="5"/>
      <c r="AF5949" s="5"/>
    </row>
    <row r="5950" spans="1:32">
      <c r="A5950" s="3">
        <v>40944.739600000001</v>
      </c>
      <c r="B5950" s="7">
        <v>40944.739583333336</v>
      </c>
      <c r="C5950" s="3">
        <v>258.30599999999998</v>
      </c>
      <c r="D5950" s="3">
        <v>252.82</v>
      </c>
      <c r="E5950" s="3">
        <v>259.28533299999998</v>
      </c>
      <c r="F5950" s="3">
        <v>255.83</v>
      </c>
      <c r="G5950" s="3">
        <v>261.967333</v>
      </c>
      <c r="H5950" s="3">
        <v>259.12733300000002</v>
      </c>
      <c r="I5950" s="3">
        <v>277.544667</v>
      </c>
      <c r="J5950" s="3">
        <v>279.193333</v>
      </c>
      <c r="L5950" s="1"/>
      <c r="M5950" s="2"/>
      <c r="N5950" s="2"/>
      <c r="O5950" s="2"/>
      <c r="P5950" s="2"/>
      <c r="Q5950" s="2"/>
      <c r="R5950" s="4"/>
      <c r="S5950" s="4"/>
      <c r="T5950" s="2"/>
      <c r="U5950" s="2"/>
      <c r="V5950" s="2"/>
      <c r="W5950" s="5"/>
      <c r="X5950" s="5"/>
      <c r="Y5950" s="2"/>
      <c r="Z5950" s="2"/>
      <c r="AA5950" s="2"/>
      <c r="AB5950" s="2"/>
      <c r="AC5950" s="2"/>
      <c r="AD5950" s="2"/>
      <c r="AE5950" s="5"/>
      <c r="AF5950" s="5"/>
    </row>
    <row r="5951" spans="1:32">
      <c r="A5951" s="3">
        <v>40944.75</v>
      </c>
      <c r="B5951" s="7">
        <v>40944.75</v>
      </c>
      <c r="C5951" s="3">
        <v>258.03466700000001</v>
      </c>
      <c r="D5951" s="3">
        <v>252.584667</v>
      </c>
      <c r="E5951" s="3">
        <v>259.04533300000003</v>
      </c>
      <c r="F5951" s="3">
        <v>255.64533299999999</v>
      </c>
      <c r="G5951" s="3">
        <v>262.01866699999999</v>
      </c>
      <c r="H5951" s="3">
        <v>259.28333300000003</v>
      </c>
      <c r="I5951" s="3">
        <v>277.07066700000001</v>
      </c>
      <c r="J5951" s="3">
        <v>278.55</v>
      </c>
      <c r="L5951" s="1">
        <v>40944.541666666664</v>
      </c>
      <c r="M5951" s="2">
        <v>73</v>
      </c>
      <c r="N5951" s="2">
        <v>13.69</v>
      </c>
      <c r="O5951" s="2" t="s">
        <v>12</v>
      </c>
      <c r="P5951" s="2" t="s">
        <v>12</v>
      </c>
      <c r="Q5951" s="2" t="s">
        <v>12</v>
      </c>
      <c r="R5951" s="4"/>
      <c r="S5951" s="4"/>
      <c r="T5951" s="2">
        <v>0.311</v>
      </c>
      <c r="U5951" s="2">
        <v>0.78</v>
      </c>
      <c r="V5951" s="2">
        <v>0.91300000000000003</v>
      </c>
      <c r="W5951" s="5">
        <f>AVERAGE(T5951:V5951)</f>
        <v>0.66800000000000004</v>
      </c>
      <c r="X5951" s="5">
        <f>STDEV(T5951:V5951)</f>
        <v>0.31624199594614288</v>
      </c>
      <c r="Y5951" s="2">
        <v>1.742</v>
      </c>
      <c r="Z5951" s="2">
        <v>5.3620000000000001</v>
      </c>
      <c r="AA5951" s="2">
        <v>6.7889999999999997</v>
      </c>
      <c r="AB5951" s="2">
        <v>6.319</v>
      </c>
      <c r="AC5951" s="2">
        <v>6.4130000000000003</v>
      </c>
      <c r="AD5951" s="2">
        <v>7.1970000000000001</v>
      </c>
      <c r="AE5951" s="5">
        <f>AVERAGE(Y5951:AD5951)</f>
        <v>5.6370000000000005</v>
      </c>
      <c r="AF5951" s="5">
        <f>STDEV(Y5951:AD5951)</f>
        <v>2.0037292232235346</v>
      </c>
    </row>
    <row r="5952" spans="1:32">
      <c r="A5952" s="3">
        <v>40944.760399999999</v>
      </c>
      <c r="B5952" s="7">
        <v>40944.760416666664</v>
      </c>
      <c r="C5952" s="3">
        <v>257.71133300000002</v>
      </c>
      <c r="D5952" s="3">
        <v>252.24600000000001</v>
      </c>
      <c r="E5952" s="3">
        <v>258.92666700000001</v>
      </c>
      <c r="F5952" s="3">
        <v>255.50133299999999</v>
      </c>
      <c r="G5952" s="3">
        <v>261.77333299999998</v>
      </c>
      <c r="H5952" s="3">
        <v>259.01466699999997</v>
      </c>
      <c r="I5952" s="3">
        <v>276.88466699999998</v>
      </c>
      <c r="J5952" s="3">
        <v>278.13799999999998</v>
      </c>
      <c r="L5952" s="1"/>
      <c r="M5952" s="2"/>
      <c r="N5952" s="2"/>
      <c r="O5952" s="2"/>
      <c r="P5952" s="2"/>
      <c r="Q5952" s="2"/>
      <c r="R5952" s="4"/>
      <c r="S5952" s="4"/>
      <c r="T5952" s="2"/>
      <c r="U5952" s="2"/>
      <c r="V5952" s="2"/>
      <c r="W5952" s="5"/>
      <c r="X5952" s="5"/>
      <c r="Y5952" s="2"/>
      <c r="Z5952" s="2"/>
      <c r="AA5952" s="2"/>
      <c r="AB5952" s="2"/>
      <c r="AC5952" s="2"/>
      <c r="AD5952" s="2"/>
      <c r="AE5952" s="5"/>
      <c r="AF5952" s="5"/>
    </row>
    <row r="5953" spans="1:32">
      <c r="A5953" s="3">
        <v>40944.770799999998</v>
      </c>
      <c r="B5953" s="7">
        <v>40944.770833333336</v>
      </c>
      <c r="C5953" s="3">
        <v>257.705714</v>
      </c>
      <c r="D5953" s="3">
        <v>252.207143</v>
      </c>
      <c r="E5953" s="3">
        <v>258.92785700000002</v>
      </c>
      <c r="F5953" s="3">
        <v>255.43428599999999</v>
      </c>
      <c r="G5953" s="3">
        <v>261.390714</v>
      </c>
      <c r="H5953" s="3">
        <v>258.43785700000001</v>
      </c>
      <c r="I5953" s="3">
        <v>277.20642900000001</v>
      </c>
      <c r="J5953" s="3">
        <v>278.43857100000002</v>
      </c>
      <c r="L5953" s="1"/>
      <c r="M5953" s="2"/>
      <c r="N5953" s="2"/>
      <c r="O5953" s="2"/>
      <c r="P5953" s="2"/>
      <c r="Q5953" s="2"/>
      <c r="R5953" s="4"/>
      <c r="S5953" s="4"/>
      <c r="T5953" s="2"/>
      <c r="U5953" s="2"/>
      <c r="V5953" s="2"/>
      <c r="W5953" s="5"/>
      <c r="X5953" s="5"/>
      <c r="Y5953" s="2"/>
      <c r="Z5953" s="2"/>
      <c r="AA5953" s="2"/>
      <c r="AB5953" s="2"/>
      <c r="AC5953" s="2"/>
      <c r="AD5953" s="2"/>
      <c r="AE5953" s="5"/>
      <c r="AF5953" s="5"/>
    </row>
    <row r="5954" spans="1:32">
      <c r="A5954" s="3">
        <v>40944.781300000002</v>
      </c>
      <c r="B5954" s="7">
        <v>40944.78125</v>
      </c>
      <c r="C5954" s="3">
        <v>258.238</v>
      </c>
      <c r="D5954" s="3">
        <v>252.71266700000001</v>
      </c>
      <c r="E5954" s="3">
        <v>259.20600000000002</v>
      </c>
      <c r="F5954" s="3">
        <v>255.672</v>
      </c>
      <c r="G5954" s="3">
        <v>261.27933300000001</v>
      </c>
      <c r="H5954" s="3">
        <v>258.22133300000002</v>
      </c>
      <c r="I5954" s="3">
        <v>278.45600000000002</v>
      </c>
      <c r="J5954" s="3">
        <v>280.24733300000003</v>
      </c>
      <c r="L5954" s="1"/>
      <c r="M5954" s="2"/>
      <c r="N5954" s="2"/>
      <c r="O5954" s="2"/>
      <c r="P5954" s="2"/>
      <c r="Q5954" s="2"/>
      <c r="R5954" s="4"/>
      <c r="S5954" s="4"/>
      <c r="T5954" s="2"/>
      <c r="U5954" s="2"/>
      <c r="V5954" s="2"/>
      <c r="W5954" s="5"/>
      <c r="X5954" s="5"/>
      <c r="Y5954" s="2"/>
      <c r="Z5954" s="2"/>
      <c r="AA5954" s="2"/>
      <c r="AB5954" s="2"/>
      <c r="AC5954" s="2"/>
      <c r="AD5954" s="2"/>
      <c r="AE5954" s="5"/>
      <c r="AF5954" s="5"/>
    </row>
    <row r="5955" spans="1:32">
      <c r="A5955" s="3">
        <v>40944.791700000002</v>
      </c>
      <c r="B5955" s="7">
        <v>40944.791666666664</v>
      </c>
      <c r="C5955" s="3">
        <v>258.12866700000001</v>
      </c>
      <c r="D5955" s="3">
        <v>252.620667</v>
      </c>
      <c r="E5955" s="3">
        <v>259.10199999999998</v>
      </c>
      <c r="F5955" s="3">
        <v>255.60066699999999</v>
      </c>
      <c r="G5955" s="3">
        <v>261.29133300000001</v>
      </c>
      <c r="H5955" s="3">
        <v>258.31466699999999</v>
      </c>
      <c r="I5955" s="3">
        <v>278.18933299999998</v>
      </c>
      <c r="J5955" s="3">
        <v>280.22133300000002</v>
      </c>
      <c r="L5955" s="1">
        <v>40944.583333333336</v>
      </c>
      <c r="M5955" s="2">
        <v>74</v>
      </c>
      <c r="N5955" s="2">
        <v>13.68</v>
      </c>
      <c r="O5955" s="2" t="s">
        <v>12</v>
      </c>
      <c r="P5955" s="2" t="s">
        <v>12</v>
      </c>
      <c r="Q5955" s="2" t="s">
        <v>12</v>
      </c>
      <c r="R5955" s="4"/>
      <c r="S5955" s="4"/>
      <c r="T5955" s="2">
        <v>0.308</v>
      </c>
      <c r="U5955" s="2">
        <v>0.77700000000000002</v>
      </c>
      <c r="V5955" s="2">
        <v>0.91</v>
      </c>
      <c r="W5955" s="5">
        <f>AVERAGE(T5955:V5955)</f>
        <v>0.66500000000000004</v>
      </c>
      <c r="X5955" s="5">
        <f>STDEV(T5955:V5955)</f>
        <v>0.3162419959461425</v>
      </c>
      <c r="Y5955" s="2">
        <v>1.5640000000000001</v>
      </c>
      <c r="Z5955" s="2">
        <v>4.6310000000000002</v>
      </c>
      <c r="AA5955" s="2">
        <v>5.8760000000000003</v>
      </c>
      <c r="AB5955" s="2">
        <v>5.423</v>
      </c>
      <c r="AC5955" s="2">
        <v>5.5129999999999999</v>
      </c>
      <c r="AD5955" s="2">
        <v>6.2770000000000001</v>
      </c>
      <c r="AE5955" s="5">
        <f>AVERAGE(Y5955:AD5955)</f>
        <v>4.8806666666666665</v>
      </c>
      <c r="AF5955" s="5">
        <f>STDEV(Y5955:AD5955)</f>
        <v>1.7144688584709447</v>
      </c>
    </row>
    <row r="5956" spans="1:32">
      <c r="A5956" s="3">
        <v>40944.802100000001</v>
      </c>
      <c r="B5956" s="7">
        <v>40944.802083333336</v>
      </c>
      <c r="C5956" s="3">
        <v>257.527333</v>
      </c>
      <c r="D5956" s="3">
        <v>252.10400000000001</v>
      </c>
      <c r="E5956" s="3">
        <v>258.66733299999999</v>
      </c>
      <c r="F5956" s="3">
        <v>255.27866700000001</v>
      </c>
      <c r="G5956" s="3">
        <v>261.36933299999998</v>
      </c>
      <c r="H5956" s="3">
        <v>258.67733299999998</v>
      </c>
      <c r="I5956" s="3">
        <v>276.69733300000001</v>
      </c>
      <c r="J5956" s="3">
        <v>277.702</v>
      </c>
      <c r="L5956" s="1"/>
      <c r="M5956" s="2"/>
      <c r="N5956" s="2"/>
      <c r="O5956" s="2"/>
      <c r="P5956" s="2"/>
      <c r="Q5956" s="2"/>
      <c r="R5956" s="4"/>
      <c r="S5956" s="4"/>
      <c r="T5956" s="2"/>
      <c r="U5956" s="2"/>
      <c r="V5956" s="2"/>
      <c r="W5956" s="5"/>
      <c r="X5956" s="5"/>
      <c r="Y5956" s="2"/>
      <c r="Z5956" s="2"/>
      <c r="AA5956" s="2"/>
      <c r="AB5956" s="2"/>
      <c r="AC5956" s="2"/>
      <c r="AD5956" s="2"/>
      <c r="AE5956" s="5"/>
      <c r="AF5956" s="5"/>
    </row>
    <row r="5957" spans="1:32">
      <c r="A5957" s="3">
        <v>40944.8125</v>
      </c>
      <c r="B5957" s="7">
        <v>40944.8125</v>
      </c>
      <c r="C5957" s="3">
        <v>257.28399999999999</v>
      </c>
      <c r="D5957" s="3">
        <v>251.93799999999999</v>
      </c>
      <c r="E5957" s="3">
        <v>258.56400000000002</v>
      </c>
      <c r="F5957" s="3">
        <v>255.24799999999999</v>
      </c>
      <c r="G5957" s="3">
        <v>261.77866699999998</v>
      </c>
      <c r="H5957" s="3">
        <v>259.22133300000002</v>
      </c>
      <c r="I5957" s="3">
        <v>275.91800000000001</v>
      </c>
      <c r="J5957" s="3">
        <v>276.24</v>
      </c>
      <c r="L5957" s="1"/>
      <c r="M5957" s="2"/>
      <c r="N5957" s="2"/>
      <c r="O5957" s="2"/>
      <c r="P5957" s="2"/>
      <c r="Q5957" s="2"/>
      <c r="R5957" s="4"/>
      <c r="S5957" s="4"/>
      <c r="T5957" s="2"/>
      <c r="U5957" s="2"/>
      <c r="V5957" s="2"/>
      <c r="W5957" s="5"/>
      <c r="X5957" s="5"/>
      <c r="Y5957" s="2"/>
      <c r="Z5957" s="2"/>
      <c r="AA5957" s="2"/>
      <c r="AB5957" s="2"/>
      <c r="AC5957" s="2"/>
      <c r="AD5957" s="2"/>
      <c r="AE5957" s="5"/>
      <c r="AF5957" s="5"/>
    </row>
    <row r="5958" spans="1:32">
      <c r="A5958" s="3">
        <v>40944.822899999999</v>
      </c>
      <c r="B5958" s="7">
        <v>40944.822916666664</v>
      </c>
      <c r="C5958" s="3">
        <v>257.40714300000002</v>
      </c>
      <c r="D5958" s="3">
        <v>252.02</v>
      </c>
      <c r="E5958" s="3">
        <v>258.49285700000001</v>
      </c>
      <c r="F5958" s="3">
        <v>255.08428599999999</v>
      </c>
      <c r="G5958" s="3">
        <v>261.28571399999998</v>
      </c>
      <c r="H5958" s="3">
        <v>258.471429</v>
      </c>
      <c r="I5958" s="3">
        <v>276.25285700000001</v>
      </c>
      <c r="J5958" s="3">
        <v>276.57071400000001</v>
      </c>
      <c r="L5958" s="1"/>
      <c r="M5958" s="2"/>
      <c r="N5958" s="2"/>
      <c r="O5958" s="2"/>
      <c r="P5958" s="2"/>
      <c r="Q5958" s="2"/>
      <c r="R5958" s="4"/>
      <c r="S5958" s="4"/>
      <c r="T5958" s="2"/>
      <c r="U5958" s="2"/>
      <c r="V5958" s="2"/>
      <c r="W5958" s="5"/>
      <c r="X5958" s="5"/>
      <c r="Y5958" s="2"/>
      <c r="Z5958" s="2"/>
      <c r="AA5958" s="2"/>
      <c r="AB5958" s="2"/>
      <c r="AC5958" s="2"/>
      <c r="AD5958" s="2"/>
      <c r="AE5958" s="5"/>
      <c r="AF5958" s="5"/>
    </row>
    <row r="5959" spans="1:32">
      <c r="A5959" s="3">
        <v>40944.833299999998</v>
      </c>
      <c r="B5959" s="7">
        <v>40944.833333333336</v>
      </c>
      <c r="C5959" s="3">
        <v>257.35133300000001</v>
      </c>
      <c r="D5959" s="3">
        <v>251.93</v>
      </c>
      <c r="E5959" s="3">
        <v>258.26400000000001</v>
      </c>
      <c r="F5959" s="3">
        <v>254.83933300000001</v>
      </c>
      <c r="G5959" s="3">
        <v>260.68</v>
      </c>
      <c r="H5959" s="3">
        <v>257.88666699999999</v>
      </c>
      <c r="I5959" s="3">
        <v>276.31799999999998</v>
      </c>
      <c r="J5959" s="3">
        <v>276.72133300000002</v>
      </c>
      <c r="L5959" s="1">
        <v>40944.625</v>
      </c>
      <c r="M5959" s="2">
        <v>75</v>
      </c>
      <c r="N5959" s="2">
        <v>13.67</v>
      </c>
      <c r="O5959" s="2" t="s">
        <v>12</v>
      </c>
      <c r="P5959" s="2" t="s">
        <v>12</v>
      </c>
      <c r="Q5959" s="2" t="s">
        <v>12</v>
      </c>
      <c r="R5959" s="4"/>
      <c r="S5959" s="4"/>
      <c r="T5959" s="2">
        <v>0.30599999999999999</v>
      </c>
      <c r="U5959" s="2">
        <v>0.77500000000000002</v>
      </c>
      <c r="V5959" s="2">
        <v>0.90800000000000003</v>
      </c>
      <c r="W5959" s="5">
        <f>AVERAGE(T5959:V5959)</f>
        <v>0.66299999999999992</v>
      </c>
      <c r="X5959" s="5">
        <f>STDEV(T5959:V5959)</f>
        <v>0.31624199594614266</v>
      </c>
      <c r="Y5959" s="2">
        <v>1.351</v>
      </c>
      <c r="Z5959" s="2">
        <v>3.8210000000000002</v>
      </c>
      <c r="AA5959" s="2">
        <v>4.891</v>
      </c>
      <c r="AB5959" s="2">
        <v>4.4569999999999999</v>
      </c>
      <c r="AC5959" s="2">
        <v>4.6319999999999997</v>
      </c>
      <c r="AD5959" s="2">
        <v>5.3</v>
      </c>
      <c r="AE5959" s="5">
        <f>AVERAGE(Y5959:AD5959)</f>
        <v>4.0753333333333339</v>
      </c>
      <c r="AF5959" s="5">
        <f>STDEV(Y5959:AD5959)</f>
        <v>1.4217837622742295</v>
      </c>
    </row>
    <row r="5960" spans="1:32">
      <c r="A5960" s="3">
        <v>40944.843800000002</v>
      </c>
      <c r="B5960" s="7">
        <v>40944.84375</v>
      </c>
      <c r="C5960" s="3">
        <v>257.32333299999999</v>
      </c>
      <c r="D5960" s="3">
        <v>251.90266700000001</v>
      </c>
      <c r="E5960" s="3">
        <v>258.15266700000001</v>
      </c>
      <c r="F5960" s="3">
        <v>254.71</v>
      </c>
      <c r="G5960" s="3">
        <v>260.27133300000003</v>
      </c>
      <c r="H5960" s="3">
        <v>257.421333</v>
      </c>
      <c r="I5960" s="3">
        <v>276.29199999999997</v>
      </c>
      <c r="J5960" s="3">
        <v>276.71199999999999</v>
      </c>
      <c r="L5960" s="1"/>
      <c r="M5960" s="2"/>
      <c r="N5960" s="2"/>
      <c r="O5960" s="2"/>
      <c r="P5960" s="2"/>
      <c r="Q5960" s="2"/>
      <c r="R5960" s="4"/>
      <c r="S5960" s="4"/>
      <c r="T5960" s="2"/>
      <c r="U5960" s="2"/>
      <c r="V5960" s="2"/>
      <c r="W5960" s="5"/>
      <c r="X5960" s="5"/>
      <c r="Y5960" s="2"/>
      <c r="Z5960" s="2"/>
      <c r="AA5960" s="2"/>
      <c r="AB5960" s="2"/>
      <c r="AC5960" s="2"/>
      <c r="AD5960" s="2"/>
      <c r="AE5960" s="5"/>
      <c r="AF5960" s="5"/>
    </row>
    <row r="5961" spans="1:32">
      <c r="A5961" s="3">
        <v>40944.854200000002</v>
      </c>
      <c r="B5961" s="7">
        <v>40944.854166666664</v>
      </c>
      <c r="C5961" s="3">
        <v>257.01600000000002</v>
      </c>
      <c r="D5961" s="3">
        <v>251.66066699999999</v>
      </c>
      <c r="E5961" s="3">
        <v>257.948667</v>
      </c>
      <c r="F5961" s="3">
        <v>254.569333</v>
      </c>
      <c r="G5961" s="3">
        <v>260.54733299999998</v>
      </c>
      <c r="H5961" s="3">
        <v>257.83600000000001</v>
      </c>
      <c r="I5961" s="3">
        <v>275.59333299999997</v>
      </c>
      <c r="J5961" s="3">
        <v>275.77666699999997</v>
      </c>
      <c r="L5961" s="1"/>
      <c r="M5961" s="2"/>
      <c r="N5961" s="2"/>
      <c r="O5961" s="2"/>
      <c r="P5961" s="2"/>
      <c r="Q5961" s="2"/>
      <c r="R5961" s="4"/>
      <c r="S5961" s="4"/>
      <c r="T5961" s="2"/>
      <c r="U5961" s="2"/>
      <c r="V5961" s="2"/>
      <c r="W5961" s="5"/>
      <c r="X5961" s="5"/>
      <c r="Y5961" s="2"/>
      <c r="Z5961" s="2"/>
      <c r="AA5961" s="2"/>
      <c r="AB5961" s="2"/>
      <c r="AC5961" s="2"/>
      <c r="AD5961" s="2"/>
      <c r="AE5961" s="5"/>
      <c r="AF5961" s="5"/>
    </row>
    <row r="5962" spans="1:32">
      <c r="A5962" s="3">
        <v>40944.864600000001</v>
      </c>
      <c r="B5962" s="7">
        <v>40944.864583333336</v>
      </c>
      <c r="C5962" s="3">
        <v>256.84800000000001</v>
      </c>
      <c r="D5962" s="3">
        <v>251.50800000000001</v>
      </c>
      <c r="E5962" s="3">
        <v>257.77199999999999</v>
      </c>
      <c r="F5962" s="3">
        <v>254.4</v>
      </c>
      <c r="G5962" s="3">
        <v>260.35000000000002</v>
      </c>
      <c r="H5962" s="3">
        <v>257.59266700000001</v>
      </c>
      <c r="I5962" s="3">
        <v>275.16399999999999</v>
      </c>
      <c r="J5962" s="3">
        <v>275.01866699999999</v>
      </c>
      <c r="L5962" s="1"/>
      <c r="M5962" s="2"/>
      <c r="N5962" s="2"/>
      <c r="O5962" s="2"/>
      <c r="P5962" s="2"/>
      <c r="Q5962" s="2"/>
      <c r="R5962" s="4"/>
      <c r="S5962" s="4"/>
      <c r="T5962" s="2"/>
      <c r="U5962" s="2"/>
      <c r="V5962" s="2"/>
      <c r="W5962" s="5"/>
      <c r="X5962" s="5"/>
      <c r="Y5962" s="2"/>
      <c r="Z5962" s="2"/>
      <c r="AA5962" s="2"/>
      <c r="AB5962" s="2"/>
      <c r="AC5962" s="2"/>
      <c r="AD5962" s="2"/>
      <c r="AE5962" s="5"/>
      <c r="AF5962" s="5"/>
    </row>
    <row r="5963" spans="1:32">
      <c r="A5963" s="3">
        <v>40944.875</v>
      </c>
      <c r="B5963" s="7">
        <v>40944.875</v>
      </c>
      <c r="C5963" s="3">
        <v>256.75071400000002</v>
      </c>
      <c r="D5963" s="3">
        <v>251.46</v>
      </c>
      <c r="E5963" s="3">
        <v>257.83928600000002</v>
      </c>
      <c r="F5963" s="3">
        <v>254.52142900000001</v>
      </c>
      <c r="G5963" s="3">
        <v>260.79500000000002</v>
      </c>
      <c r="H5963" s="3">
        <v>258.182143</v>
      </c>
      <c r="I5963" s="3">
        <v>274.81714299999999</v>
      </c>
      <c r="J5963" s="3">
        <v>274.53857099999999</v>
      </c>
      <c r="L5963" s="1">
        <v>40944.666666666664</v>
      </c>
      <c r="M5963" s="2">
        <v>76</v>
      </c>
      <c r="N5963" s="2">
        <v>13.68</v>
      </c>
      <c r="O5963" s="2" t="s">
        <v>12</v>
      </c>
      <c r="P5963" s="2" t="s">
        <v>12</v>
      </c>
      <c r="Q5963" s="2" t="s">
        <v>12</v>
      </c>
      <c r="R5963" s="4"/>
      <c r="S5963" s="4"/>
      <c r="T5963" s="2">
        <v>0.30599999999999999</v>
      </c>
      <c r="U5963" s="2">
        <v>0.77400000000000002</v>
      </c>
      <c r="V5963" s="2">
        <v>0.90800000000000003</v>
      </c>
      <c r="W5963" s="5">
        <f>AVERAGE(T5963:V5963)</f>
        <v>0.66266666666666663</v>
      </c>
      <c r="X5963" s="5">
        <f>STDEV(T5963:V5963)</f>
        <v>0.31606539407744944</v>
      </c>
      <c r="Y5963" s="2">
        <v>0.91100000000000003</v>
      </c>
      <c r="Z5963" s="2">
        <v>2.3740000000000001</v>
      </c>
      <c r="AA5963" s="2">
        <v>3.1619999999999999</v>
      </c>
      <c r="AB5963" s="2">
        <v>2.9140000000000001</v>
      </c>
      <c r="AC5963" s="2">
        <v>3.012</v>
      </c>
      <c r="AD5963" s="2">
        <v>3.28</v>
      </c>
      <c r="AE5963" s="5">
        <f>AVERAGE(Y5963:AD5963)</f>
        <v>2.6088333333333336</v>
      </c>
      <c r="AF5963" s="5">
        <f>STDEV(Y5963:AD5963)</f>
        <v>0.8888096346612514</v>
      </c>
    </row>
    <row r="5964" spans="1:32">
      <c r="A5964" s="3">
        <v>40944.885399999999</v>
      </c>
      <c r="B5964" s="7">
        <v>40944.885416666664</v>
      </c>
      <c r="C5964" s="3">
        <v>256.666</v>
      </c>
      <c r="D5964" s="3">
        <v>251.39933300000001</v>
      </c>
      <c r="E5964" s="3">
        <v>257.753333</v>
      </c>
      <c r="F5964" s="3">
        <v>254.437333</v>
      </c>
      <c r="G5964" s="3">
        <v>260.65333299999998</v>
      </c>
      <c r="H5964" s="3">
        <v>258.020667</v>
      </c>
      <c r="I5964" s="3">
        <v>274.57133299999998</v>
      </c>
      <c r="J5964" s="3">
        <v>274.17266699999999</v>
      </c>
      <c r="L5964" s="1"/>
      <c r="M5964" s="2"/>
      <c r="N5964" s="2"/>
      <c r="O5964" s="2"/>
      <c r="P5964" s="2"/>
      <c r="Q5964" s="2"/>
      <c r="R5964" s="4"/>
      <c r="S5964" s="4"/>
      <c r="T5964" s="2"/>
      <c r="U5964" s="2"/>
      <c r="V5964" s="2"/>
      <c r="W5964" s="5"/>
      <c r="X5964" s="5"/>
      <c r="Y5964" s="2"/>
      <c r="Z5964" s="2"/>
      <c r="AA5964" s="2"/>
      <c r="AB5964" s="2"/>
      <c r="AC5964" s="2"/>
      <c r="AD5964" s="2"/>
      <c r="AE5964" s="5"/>
      <c r="AF5964" s="5"/>
    </row>
    <row r="5965" spans="1:32">
      <c r="A5965" s="3">
        <v>40944.895799999998</v>
      </c>
      <c r="B5965" s="7">
        <v>40944.895833333336</v>
      </c>
      <c r="C5965" s="3">
        <v>256.551333</v>
      </c>
      <c r="D5965" s="3">
        <v>251.31200000000001</v>
      </c>
      <c r="E5965" s="3">
        <v>257.51066700000001</v>
      </c>
      <c r="F5965" s="3">
        <v>254.18</v>
      </c>
      <c r="G5965" s="3">
        <v>260.07733300000001</v>
      </c>
      <c r="H5965" s="3">
        <v>257.39066700000001</v>
      </c>
      <c r="I5965" s="3">
        <v>274.41333300000002</v>
      </c>
      <c r="J5965" s="3">
        <v>273.92533300000002</v>
      </c>
      <c r="L5965" s="1"/>
      <c r="M5965" s="2"/>
      <c r="N5965" s="2"/>
      <c r="O5965" s="2"/>
      <c r="P5965" s="2"/>
      <c r="Q5965" s="2"/>
      <c r="R5965" s="4"/>
      <c r="S5965" s="4"/>
      <c r="T5965" s="2"/>
      <c r="U5965" s="2"/>
      <c r="V5965" s="2"/>
      <c r="W5965" s="5"/>
      <c r="X5965" s="5"/>
      <c r="Y5965" s="2"/>
      <c r="Z5965" s="2"/>
      <c r="AA5965" s="2"/>
      <c r="AB5965" s="2"/>
      <c r="AC5965" s="2"/>
      <c r="AD5965" s="2"/>
      <c r="AE5965" s="5"/>
      <c r="AF5965" s="5"/>
    </row>
    <row r="5966" spans="1:32">
      <c r="A5966" s="3">
        <v>40944.906300000002</v>
      </c>
      <c r="B5966" s="7">
        <v>40944.90625</v>
      </c>
      <c r="C5966" s="3">
        <v>256.43866700000001</v>
      </c>
      <c r="D5966" s="3">
        <v>251.16066699999999</v>
      </c>
      <c r="E5966" s="3">
        <v>257.23599999999999</v>
      </c>
      <c r="F5966" s="3">
        <v>253.84266700000001</v>
      </c>
      <c r="G5966" s="3">
        <v>259.46333299999998</v>
      </c>
      <c r="H5966" s="3">
        <v>256.60599999999999</v>
      </c>
      <c r="I5966" s="3">
        <v>274.30733300000003</v>
      </c>
      <c r="J5966" s="3">
        <v>273.73533300000003</v>
      </c>
      <c r="L5966" s="1"/>
      <c r="M5966" s="2"/>
      <c r="N5966" s="2"/>
      <c r="O5966" s="2"/>
      <c r="P5966" s="2"/>
      <c r="Q5966" s="2"/>
      <c r="R5966" s="4"/>
      <c r="S5966" s="4"/>
      <c r="T5966" s="2"/>
      <c r="U5966" s="2"/>
      <c r="V5966" s="2"/>
      <c r="W5966" s="5"/>
      <c r="X5966" s="5"/>
      <c r="Y5966" s="2"/>
      <c r="Z5966" s="2"/>
      <c r="AA5966" s="2"/>
      <c r="AB5966" s="2"/>
      <c r="AC5966" s="2"/>
      <c r="AD5966" s="2"/>
      <c r="AE5966" s="5"/>
      <c r="AF5966" s="5"/>
    </row>
    <row r="5967" spans="1:32">
      <c r="A5967" s="3">
        <v>40944.916700000002</v>
      </c>
      <c r="B5967" s="7">
        <v>40944.916666666664</v>
      </c>
      <c r="C5967" s="3">
        <v>256.38400000000001</v>
      </c>
      <c r="D5967" s="3">
        <v>251.105333</v>
      </c>
      <c r="E5967" s="3">
        <v>257.16933299999999</v>
      </c>
      <c r="F5967" s="3">
        <v>253.786</v>
      </c>
      <c r="G5967" s="3">
        <v>259.452</v>
      </c>
      <c r="H5967" s="3">
        <v>256.635333</v>
      </c>
      <c r="I5967" s="3">
        <v>274.12066700000003</v>
      </c>
      <c r="J5967" s="3">
        <v>273.56266699999998</v>
      </c>
      <c r="L5967" s="1">
        <v>40944.708333333336</v>
      </c>
      <c r="M5967" s="2">
        <v>77</v>
      </c>
      <c r="N5967" s="2">
        <v>13.53</v>
      </c>
      <c r="O5967" s="2" t="s">
        <v>12</v>
      </c>
      <c r="P5967" s="2" t="s">
        <v>12</v>
      </c>
      <c r="Q5967" s="2" t="s">
        <v>12</v>
      </c>
      <c r="R5967" s="4"/>
      <c r="S5967" s="4"/>
      <c r="T5967" s="2">
        <v>0.29899999999999999</v>
      </c>
      <c r="U5967" s="2">
        <v>0.77700000000000002</v>
      </c>
      <c r="V5967" s="2">
        <v>0.91</v>
      </c>
      <c r="W5967" s="5">
        <f>AVERAGE(T5967:V5967)</f>
        <v>0.66200000000000003</v>
      </c>
      <c r="X5967" s="5">
        <f>STDEV(T5967:V5967)</f>
        <v>0.32132382420231453</v>
      </c>
      <c r="Y5967" s="2">
        <v>0.312</v>
      </c>
      <c r="Z5967" s="2">
        <v>0.624</v>
      </c>
      <c r="AA5967" s="2">
        <v>0.91</v>
      </c>
      <c r="AB5967" s="2">
        <v>0.80800000000000005</v>
      </c>
      <c r="AC5967" s="2">
        <v>0.91800000000000004</v>
      </c>
      <c r="AD5967" s="2">
        <v>1.002</v>
      </c>
      <c r="AE5967" s="5">
        <f>AVERAGE(Y5967:AD5967)</f>
        <v>0.76233333333333331</v>
      </c>
      <c r="AF5967" s="5">
        <f>STDEV(Y5967:AD5967)</f>
        <v>0.25592941735304026</v>
      </c>
    </row>
    <row r="5968" spans="1:32">
      <c r="A5968" s="3">
        <v>40944.927100000001</v>
      </c>
      <c r="B5968" s="7">
        <v>40944.927083333336</v>
      </c>
      <c r="C5968" s="3">
        <v>256.36857099999997</v>
      </c>
      <c r="D5968" s="3">
        <v>251.13714300000001</v>
      </c>
      <c r="E5968" s="3">
        <v>257.23500000000001</v>
      </c>
      <c r="F5968" s="3">
        <v>253.92500000000001</v>
      </c>
      <c r="G5968" s="3">
        <v>259.75071400000002</v>
      </c>
      <c r="H5968" s="3">
        <v>257.09285699999998</v>
      </c>
      <c r="I5968" s="3">
        <v>273.82428599999997</v>
      </c>
      <c r="J5968" s="3">
        <v>273.18142899999998</v>
      </c>
      <c r="L5968" s="1"/>
      <c r="M5968" s="2"/>
      <c r="N5968" s="2"/>
      <c r="O5968" s="2"/>
      <c r="P5968" s="2"/>
      <c r="Q5968" s="2"/>
      <c r="R5968" s="4"/>
      <c r="S5968" s="4"/>
      <c r="T5968" s="2"/>
      <c r="U5968" s="2"/>
      <c r="V5968" s="2"/>
      <c r="W5968" s="5"/>
      <c r="X5968" s="5"/>
      <c r="Y5968" s="2"/>
      <c r="Z5968" s="2"/>
      <c r="AA5968" s="2"/>
      <c r="AB5968" s="2"/>
      <c r="AC5968" s="2"/>
      <c r="AD5968" s="2"/>
      <c r="AE5968" s="5"/>
      <c r="AF5968" s="5"/>
    </row>
    <row r="5969" spans="1:32">
      <c r="A5969" s="3">
        <v>40944.9375</v>
      </c>
      <c r="B5969" s="7">
        <v>40944.9375</v>
      </c>
      <c r="C5969" s="3">
        <v>256.60333300000002</v>
      </c>
      <c r="D5969" s="3">
        <v>251.47133299999999</v>
      </c>
      <c r="E5969" s="3">
        <v>257.572</v>
      </c>
      <c r="F5969" s="3">
        <v>254.352</v>
      </c>
      <c r="G5969" s="3">
        <v>260.54000000000002</v>
      </c>
      <c r="H5969" s="3">
        <v>258.09333299999997</v>
      </c>
      <c r="I5969" s="3">
        <v>273.80266699999999</v>
      </c>
      <c r="J5969" s="3">
        <v>273.08999999999997</v>
      </c>
      <c r="L5969" s="1"/>
      <c r="M5969" s="2"/>
      <c r="N5969" s="2"/>
      <c r="O5969" s="2"/>
      <c r="P5969" s="2"/>
      <c r="Q5969" s="2"/>
      <c r="R5969" s="4"/>
      <c r="S5969" s="4"/>
      <c r="T5969" s="2"/>
      <c r="U5969" s="2"/>
      <c r="V5969" s="2"/>
      <c r="W5969" s="5"/>
      <c r="X5969" s="5"/>
      <c r="Y5969" s="2"/>
      <c r="Z5969" s="2"/>
      <c r="AA5969" s="2"/>
      <c r="AB5969" s="2"/>
      <c r="AC5969" s="2"/>
      <c r="AD5969" s="2"/>
      <c r="AE5969" s="5"/>
      <c r="AF5969" s="5"/>
    </row>
    <row r="5970" spans="1:32">
      <c r="A5970" s="3">
        <v>40944.947899999999</v>
      </c>
      <c r="B5970" s="7">
        <v>40944.947916666664</v>
      </c>
      <c r="C5970" s="3">
        <v>256.91666700000002</v>
      </c>
      <c r="D5970" s="3">
        <v>251.892</v>
      </c>
      <c r="E5970" s="3">
        <v>257.846</v>
      </c>
      <c r="F5970" s="3">
        <v>254.64666700000001</v>
      </c>
      <c r="G5970" s="3">
        <v>260.84333299999997</v>
      </c>
      <c r="H5970" s="3">
        <v>258.301333</v>
      </c>
      <c r="I5970" s="3">
        <v>273.71466700000002</v>
      </c>
      <c r="J5970" s="3">
        <v>273.04866700000002</v>
      </c>
      <c r="L5970" s="1"/>
      <c r="M5970" s="2"/>
      <c r="N5970" s="2"/>
      <c r="O5970" s="2"/>
      <c r="P5970" s="2"/>
      <c r="Q5970" s="2"/>
      <c r="R5970" s="4"/>
      <c r="S5970" s="4"/>
      <c r="T5970" s="2"/>
      <c r="U5970" s="2"/>
      <c r="V5970" s="2"/>
      <c r="W5970" s="5"/>
      <c r="X5970" s="5"/>
      <c r="Y5970" s="2"/>
      <c r="Z5970" s="2"/>
      <c r="AA5970" s="2"/>
      <c r="AB5970" s="2"/>
      <c r="AC5970" s="2"/>
      <c r="AD5970" s="2"/>
      <c r="AE5970" s="5"/>
      <c r="AF5970" s="5"/>
    </row>
    <row r="5971" spans="1:32">
      <c r="A5971" s="3">
        <v>40944.958299999998</v>
      </c>
      <c r="B5971" s="7">
        <v>40944.958333333336</v>
      </c>
      <c r="C5971" s="3">
        <v>257.3</v>
      </c>
      <c r="D5971" s="3">
        <v>252.484667</v>
      </c>
      <c r="E5971" s="3">
        <v>257.99466699999999</v>
      </c>
      <c r="F5971" s="3">
        <v>254.870667</v>
      </c>
      <c r="G5971" s="3">
        <v>260.45666699999998</v>
      </c>
      <c r="H5971" s="3">
        <v>257.77199999999999</v>
      </c>
      <c r="I5971" s="3">
        <v>273.801333</v>
      </c>
      <c r="J5971" s="3">
        <v>273.14866699999999</v>
      </c>
      <c r="L5971" s="1">
        <v>40944.75</v>
      </c>
      <c r="M5971" s="2">
        <v>78</v>
      </c>
      <c r="N5971" s="2">
        <v>13.21</v>
      </c>
      <c r="O5971" s="2" t="s">
        <v>12</v>
      </c>
      <c r="P5971" s="2" t="s">
        <v>12</v>
      </c>
      <c r="Q5971" s="2" t="s">
        <v>12</v>
      </c>
      <c r="R5971" s="4"/>
      <c r="S5971" s="4"/>
      <c r="T5971" s="2">
        <v>0.29299999999999998</v>
      </c>
      <c r="U5971" s="2">
        <v>0.78</v>
      </c>
      <c r="V5971" s="2">
        <v>0.91400000000000003</v>
      </c>
      <c r="W5971" s="5">
        <f>AVERAGE(T5971:V5971)</f>
        <v>0.66233333333333333</v>
      </c>
      <c r="X5971" s="5">
        <f>STDEV(T5971:V5971)</f>
        <v>0.32679402279315517</v>
      </c>
      <c r="Y5971" s="2">
        <v>6.0999999999999999E-2</v>
      </c>
      <c r="Z5971" s="2">
        <v>-0.111</v>
      </c>
      <c r="AA5971" s="2">
        <v>-0.11899999999999999</v>
      </c>
      <c r="AB5971" s="2">
        <v>-0.108</v>
      </c>
      <c r="AC5971" s="2">
        <v>-1.7999999999999999E-2</v>
      </c>
      <c r="AD5971" s="2">
        <v>1.0999999999999999E-2</v>
      </c>
      <c r="AE5971" s="5">
        <f>AVERAGE(Y5971:AD5971)</f>
        <v>-4.7333333333333331E-2</v>
      </c>
      <c r="AF5971" s="5">
        <f>STDEV(Y5971:AD5971)</f>
        <v>7.5985963616096011E-2</v>
      </c>
    </row>
    <row r="5972" spans="1:32">
      <c r="A5972" s="3">
        <v>40944.968800000002</v>
      </c>
      <c r="B5972" s="7">
        <v>40944.96875</v>
      </c>
      <c r="C5972" s="3">
        <v>257.74266699999998</v>
      </c>
      <c r="D5972" s="3">
        <v>253.264667</v>
      </c>
      <c r="E5972" s="3">
        <v>258.26333299999999</v>
      </c>
      <c r="F5972" s="3">
        <v>255.306667</v>
      </c>
      <c r="G5972" s="3">
        <v>260.29599999999999</v>
      </c>
      <c r="H5972" s="3">
        <v>257.54866700000002</v>
      </c>
      <c r="I5972" s="3">
        <v>273.91133300000001</v>
      </c>
      <c r="J5972" s="3">
        <v>273.27466700000002</v>
      </c>
      <c r="L5972" s="1"/>
      <c r="M5972" s="2"/>
      <c r="N5972" s="2"/>
      <c r="O5972" s="2"/>
      <c r="P5972" s="2"/>
      <c r="Q5972" s="2"/>
      <c r="R5972" s="4"/>
      <c r="S5972" s="4"/>
      <c r="T5972" s="2"/>
      <c r="U5972" s="2"/>
      <c r="V5972" s="2"/>
      <c r="W5972" s="5"/>
      <c r="X5972" s="5"/>
      <c r="Y5972" s="2"/>
      <c r="Z5972" s="2"/>
      <c r="AA5972" s="2"/>
      <c r="AB5972" s="2"/>
      <c r="AC5972" s="2"/>
      <c r="AD5972" s="2"/>
      <c r="AE5972" s="5"/>
      <c r="AF5972" s="5"/>
    </row>
    <row r="5973" spans="1:32">
      <c r="A5973" s="3">
        <v>40944.979200000002</v>
      </c>
      <c r="B5973" s="7">
        <v>40944.979166666664</v>
      </c>
      <c r="C5973" s="3">
        <v>258.19</v>
      </c>
      <c r="D5973" s="3">
        <v>254.066429</v>
      </c>
      <c r="E5973" s="3">
        <v>258.64928600000002</v>
      </c>
      <c r="F5973" s="3">
        <v>255.89285699999999</v>
      </c>
      <c r="G5973" s="3">
        <v>260.43285700000001</v>
      </c>
      <c r="H5973" s="3">
        <v>257.72285699999998</v>
      </c>
      <c r="I5973" s="3">
        <v>273.85785700000002</v>
      </c>
      <c r="J5973" s="3">
        <v>273.24571400000002</v>
      </c>
      <c r="L5973" s="1"/>
      <c r="M5973" s="2"/>
      <c r="N5973" s="2"/>
      <c r="O5973" s="2"/>
      <c r="P5973" s="2"/>
      <c r="Q5973" s="2"/>
      <c r="R5973" s="4"/>
      <c r="S5973" s="4"/>
      <c r="T5973" s="2"/>
      <c r="U5973" s="2"/>
      <c r="V5973" s="2"/>
      <c r="W5973" s="5"/>
      <c r="X5973" s="5"/>
      <c r="Y5973" s="2"/>
      <c r="Z5973" s="2"/>
      <c r="AA5973" s="2"/>
      <c r="AB5973" s="2"/>
      <c r="AC5973" s="2"/>
      <c r="AD5973" s="2"/>
      <c r="AE5973" s="5"/>
      <c r="AF5973" s="5"/>
    </row>
    <row r="5974" spans="1:32">
      <c r="A5974" s="3">
        <v>40944.989600000001</v>
      </c>
      <c r="B5974" s="7">
        <v>40944.989583333336</v>
      </c>
      <c r="C5974" s="3">
        <v>258.47466700000001</v>
      </c>
      <c r="D5974" s="3">
        <v>254.66800000000001</v>
      </c>
      <c r="E5974" s="3">
        <v>258.88400000000001</v>
      </c>
      <c r="F5974" s="3">
        <v>256.26600000000002</v>
      </c>
      <c r="G5974" s="3">
        <v>260.26466699999997</v>
      </c>
      <c r="H5974" s="3">
        <v>257.472667</v>
      </c>
      <c r="I5974" s="3">
        <v>273.59866699999998</v>
      </c>
      <c r="J5974" s="3">
        <v>273.07799999999997</v>
      </c>
      <c r="L5974" s="1"/>
      <c r="M5974" s="2"/>
      <c r="N5974" s="2"/>
      <c r="O5974" s="2"/>
      <c r="P5974" s="2"/>
      <c r="Q5974" s="2"/>
      <c r="R5974" s="4"/>
      <c r="S5974" s="4"/>
      <c r="T5974" s="2"/>
      <c r="U5974" s="2"/>
      <c r="V5974" s="2"/>
      <c r="W5974" s="5"/>
      <c r="X5974" s="5"/>
      <c r="Y5974" s="2"/>
      <c r="Z5974" s="2"/>
      <c r="AA5974" s="2"/>
      <c r="AB5974" s="2"/>
      <c r="AC5974" s="2"/>
      <c r="AD5974" s="2"/>
      <c r="AE5974" s="5"/>
      <c r="AF5974" s="5"/>
    </row>
    <row r="5975" spans="1:32">
      <c r="A5975" s="3">
        <v>40945</v>
      </c>
      <c r="B5975" s="7">
        <v>40945</v>
      </c>
      <c r="C5975" s="3">
        <v>258.38666699999999</v>
      </c>
      <c r="D5975" s="3">
        <v>254.813333</v>
      </c>
      <c r="E5975" s="3">
        <v>258.96800000000002</v>
      </c>
      <c r="F5975" s="3">
        <v>256.36666700000001</v>
      </c>
      <c r="G5975" s="3">
        <v>259.86799999999999</v>
      </c>
      <c r="H5975" s="3">
        <v>256.87866700000001</v>
      </c>
      <c r="I5975" s="3">
        <v>273.294667</v>
      </c>
      <c r="J5975" s="3">
        <v>272.74599999999998</v>
      </c>
      <c r="L5975" s="1">
        <v>40944.791666666664</v>
      </c>
      <c r="M5975" s="2">
        <v>79</v>
      </c>
      <c r="N5975" s="2">
        <v>13.13</v>
      </c>
      <c r="O5975" s="2" t="s">
        <v>12</v>
      </c>
      <c r="P5975" s="2" t="s">
        <v>12</v>
      </c>
      <c r="Q5975" s="2" t="s">
        <v>12</v>
      </c>
      <c r="R5975" s="4"/>
      <c r="S5975" s="4"/>
      <c r="T5975" s="2">
        <v>0.29299999999999998</v>
      </c>
      <c r="U5975" s="2">
        <v>0.78</v>
      </c>
      <c r="V5975" s="2">
        <v>0.91300000000000003</v>
      </c>
      <c r="W5975" s="5">
        <f>AVERAGE(T5975:V5975)</f>
        <v>0.66200000000000003</v>
      </c>
      <c r="X5975" s="5">
        <f>STDEV(T5975:V5975)</f>
        <v>0.32640925231984474</v>
      </c>
      <c r="Y5975" s="2">
        <v>0.13800000000000001</v>
      </c>
      <c r="Z5975" s="2">
        <v>-0.11700000000000001</v>
      </c>
      <c r="AA5975" s="2">
        <v>-0.183</v>
      </c>
      <c r="AB5975" s="2">
        <v>-0.23899999999999999</v>
      </c>
      <c r="AC5975" s="2">
        <v>2.1999999999999999E-2</v>
      </c>
      <c r="AD5975" s="2">
        <v>-8.4000000000000005E-2</v>
      </c>
      <c r="AE5975" s="5">
        <f>AVERAGE(Y5975:AD5975)</f>
        <v>-7.7166666666666661E-2</v>
      </c>
      <c r="AF5975" s="5">
        <f>STDEV(Y5975:AD5975)</f>
        <v>0.13795276969552539</v>
      </c>
    </row>
    <row r="5976" spans="1:32">
      <c r="A5976" s="3">
        <v>40945.010399999999</v>
      </c>
      <c r="B5976" s="7">
        <v>40945.010416666664</v>
      </c>
      <c r="C5976" s="3">
        <v>257.43266699999998</v>
      </c>
      <c r="D5976" s="3">
        <v>253.33933300000001</v>
      </c>
      <c r="E5976" s="3">
        <v>258.55</v>
      </c>
      <c r="F5976" s="3">
        <v>255.768</v>
      </c>
      <c r="G5976" s="3">
        <v>259.03800000000001</v>
      </c>
      <c r="H5976" s="3">
        <v>255.75666699999999</v>
      </c>
      <c r="I5976" s="3">
        <v>272.53800000000001</v>
      </c>
      <c r="J5976" s="3">
        <v>271.89266700000002</v>
      </c>
      <c r="L5976" s="1"/>
      <c r="M5976" s="2"/>
      <c r="N5976" s="2"/>
      <c r="O5976" s="2"/>
      <c r="P5976" s="2"/>
      <c r="Q5976" s="2"/>
      <c r="R5976" s="4"/>
      <c r="S5976" s="4"/>
      <c r="T5976" s="2"/>
      <c r="U5976" s="2"/>
      <c r="V5976" s="2"/>
      <c r="W5976" s="5"/>
      <c r="X5976" s="5"/>
      <c r="Y5976" s="2"/>
      <c r="Z5976" s="2"/>
      <c r="AA5976" s="2"/>
      <c r="AB5976" s="2"/>
      <c r="AC5976" s="2"/>
      <c r="AD5976" s="2"/>
      <c r="AE5976" s="5"/>
      <c r="AF5976" s="5"/>
    </row>
    <row r="5977" spans="1:32">
      <c r="A5977" s="3">
        <v>40945.020799999998</v>
      </c>
      <c r="B5977" s="7">
        <v>40945.020833333336</v>
      </c>
      <c r="C5977" s="3">
        <v>256.58800000000002</v>
      </c>
      <c r="D5977" s="3">
        <v>251.626</v>
      </c>
      <c r="E5977" s="3">
        <v>258.43733300000002</v>
      </c>
      <c r="F5977" s="3">
        <v>255.584</v>
      </c>
      <c r="G5977" s="3">
        <v>258.46133300000002</v>
      </c>
      <c r="H5977" s="3">
        <v>254.98666700000001</v>
      </c>
      <c r="I5977" s="3">
        <v>271.638667</v>
      </c>
      <c r="J5977" s="3">
        <v>270.83866699999999</v>
      </c>
      <c r="L5977" s="1"/>
      <c r="M5977" s="2"/>
      <c r="N5977" s="2"/>
      <c r="O5977" s="2"/>
      <c r="P5977" s="2"/>
      <c r="Q5977" s="2"/>
      <c r="R5977" s="4"/>
      <c r="S5977" s="4"/>
      <c r="T5977" s="2"/>
      <c r="U5977" s="2"/>
      <c r="V5977" s="2"/>
      <c r="W5977" s="5"/>
      <c r="X5977" s="5"/>
      <c r="Y5977" s="2"/>
      <c r="Z5977" s="2"/>
      <c r="AA5977" s="2"/>
      <c r="AB5977" s="2"/>
      <c r="AC5977" s="2"/>
      <c r="AD5977" s="2"/>
      <c r="AE5977" s="5"/>
      <c r="AF5977" s="5"/>
    </row>
    <row r="5978" spans="1:32">
      <c r="A5978" s="3">
        <v>40945.031300000002</v>
      </c>
      <c r="B5978" s="7">
        <v>40945.03125</v>
      </c>
      <c r="C5978" s="3">
        <v>256.66357099999999</v>
      </c>
      <c r="D5978" s="3">
        <v>251.48071400000001</v>
      </c>
      <c r="E5978" s="3">
        <v>258.77714300000002</v>
      </c>
      <c r="F5978" s="3">
        <v>255.92214300000001</v>
      </c>
      <c r="G5978" s="3">
        <v>258.34928600000001</v>
      </c>
      <c r="H5978" s="3">
        <v>254.770714</v>
      </c>
      <c r="I5978" s="3">
        <v>271.48285700000002</v>
      </c>
      <c r="J5978" s="3">
        <v>270.57714299999998</v>
      </c>
      <c r="L5978" s="1"/>
      <c r="M5978" s="2"/>
      <c r="N5978" s="2"/>
      <c r="O5978" s="2"/>
      <c r="P5978" s="2"/>
      <c r="Q5978" s="2"/>
      <c r="R5978" s="4"/>
      <c r="S5978" s="4"/>
      <c r="T5978" s="2"/>
      <c r="U5978" s="2"/>
      <c r="V5978" s="2"/>
      <c r="W5978" s="5"/>
      <c r="X5978" s="5"/>
      <c r="Y5978" s="2"/>
      <c r="Z5978" s="2"/>
      <c r="AA5978" s="2"/>
      <c r="AB5978" s="2"/>
      <c r="AC5978" s="2"/>
      <c r="AD5978" s="2"/>
      <c r="AE5978" s="5"/>
      <c r="AF5978" s="5"/>
    </row>
    <row r="5979" spans="1:32">
      <c r="A5979" s="3">
        <v>40945.041700000002</v>
      </c>
      <c r="B5979" s="7">
        <v>40945.041666666664</v>
      </c>
      <c r="C5979" s="3">
        <v>257.41199999999998</v>
      </c>
      <c r="D5979" s="3">
        <v>252.461333</v>
      </c>
      <c r="E5979" s="3">
        <v>259.17200000000003</v>
      </c>
      <c r="F5979" s="3">
        <v>256.33466700000002</v>
      </c>
      <c r="G5979" s="3">
        <v>258.41399999999999</v>
      </c>
      <c r="H5979" s="3">
        <v>254.76599999999999</v>
      </c>
      <c r="I5979" s="3">
        <v>271.60399999999998</v>
      </c>
      <c r="J5979" s="3">
        <v>270.60666700000002</v>
      </c>
      <c r="L5979" s="1">
        <v>40944.833333333336</v>
      </c>
      <c r="M5979" s="2">
        <v>80</v>
      </c>
      <c r="N5979" s="2">
        <v>13.07</v>
      </c>
      <c r="O5979" s="2" t="s">
        <v>12</v>
      </c>
      <c r="P5979" s="2" t="s">
        <v>12</v>
      </c>
      <c r="Q5979" s="2" t="s">
        <v>12</v>
      </c>
      <c r="R5979" s="4"/>
      <c r="S5979" s="4"/>
      <c r="T5979" s="2">
        <v>0.27800000000000002</v>
      </c>
      <c r="U5979" s="2">
        <v>0.78100000000000003</v>
      </c>
      <c r="V5979" s="2">
        <v>0.90800000000000003</v>
      </c>
      <c r="W5979" s="5">
        <f>AVERAGE(T5979:V5979)</f>
        <v>0.65566666666666673</v>
      </c>
      <c r="X5979" s="5">
        <f>STDEV(T5979:V5979)</f>
        <v>0.33317612959714482</v>
      </c>
      <c r="Y5979" s="2">
        <v>9.7000000000000003E-2</v>
      </c>
      <c r="Z5979" s="2">
        <v>-1.548</v>
      </c>
      <c r="AA5979" s="2">
        <v>-1.9550000000000001</v>
      </c>
      <c r="AB5979" s="2">
        <v>-1.373</v>
      </c>
      <c r="AC5979" s="2">
        <v>-1.726</v>
      </c>
      <c r="AD5979" s="2">
        <v>-1.913</v>
      </c>
      <c r="AE5979" s="5">
        <f>AVERAGE(Y5979:AD5979)</f>
        <v>-1.4029999999999998</v>
      </c>
      <c r="AF5979" s="5">
        <f>STDEV(Y5979:AD5979)</f>
        <v>0.76694954201694432</v>
      </c>
    </row>
    <row r="5980" spans="1:32">
      <c r="A5980" s="3">
        <v>40945.052100000001</v>
      </c>
      <c r="B5980" s="7">
        <v>40945.052083333336</v>
      </c>
      <c r="C5980" s="3">
        <v>258.111333</v>
      </c>
      <c r="D5980" s="3">
        <v>253.44066699999999</v>
      </c>
      <c r="E5980" s="3">
        <v>259.27533299999999</v>
      </c>
      <c r="F5980" s="3">
        <v>256.409333</v>
      </c>
      <c r="G5980" s="3">
        <v>257.99866700000001</v>
      </c>
      <c r="H5980" s="3">
        <v>254.21466699999999</v>
      </c>
      <c r="I5980" s="3">
        <v>271.15800000000002</v>
      </c>
      <c r="J5980" s="3">
        <v>270.25066700000002</v>
      </c>
      <c r="L5980" s="1"/>
      <c r="M5980" s="2"/>
      <c r="N5980" s="2"/>
      <c r="O5980" s="2"/>
      <c r="P5980" s="2"/>
      <c r="Q5980" s="2"/>
      <c r="R5980" s="4"/>
      <c r="S5980" s="4"/>
      <c r="T5980" s="2"/>
      <c r="U5980" s="2"/>
      <c r="V5980" s="2"/>
      <c r="W5980" s="5"/>
      <c r="X5980" s="5"/>
      <c r="Y5980" s="2"/>
      <c r="Z5980" s="2"/>
      <c r="AA5980" s="2"/>
      <c r="AB5980" s="2"/>
      <c r="AC5980" s="2"/>
      <c r="AD5980" s="2"/>
      <c r="AE5980" s="5"/>
      <c r="AF5980" s="5"/>
    </row>
    <row r="5981" spans="1:32">
      <c r="A5981" s="3">
        <v>40945.0625</v>
      </c>
      <c r="B5981" s="7">
        <v>40945.0625</v>
      </c>
      <c r="C5981" s="3">
        <v>258.96866699999998</v>
      </c>
      <c r="D5981" s="3">
        <v>254.557333</v>
      </c>
      <c r="E5981" s="3">
        <v>259.56200000000001</v>
      </c>
      <c r="F5981" s="3">
        <v>256.70066700000001</v>
      </c>
      <c r="G5981" s="3">
        <v>258.10199999999998</v>
      </c>
      <c r="H5981" s="3">
        <v>254.294667</v>
      </c>
      <c r="I5981" s="3">
        <v>271.24933299999998</v>
      </c>
      <c r="J5981" s="3">
        <v>270.400667</v>
      </c>
      <c r="L5981" s="1"/>
      <c r="M5981" s="2"/>
      <c r="N5981" s="2"/>
      <c r="O5981" s="2"/>
      <c r="P5981" s="2"/>
      <c r="Q5981" s="2"/>
      <c r="R5981" s="4"/>
      <c r="S5981" s="4"/>
      <c r="T5981" s="2"/>
      <c r="U5981" s="2"/>
      <c r="V5981" s="2"/>
      <c r="W5981" s="5"/>
      <c r="X5981" s="5"/>
      <c r="Y5981" s="2"/>
      <c r="Z5981" s="2"/>
      <c r="AA5981" s="2"/>
      <c r="AB5981" s="2"/>
      <c r="AC5981" s="2"/>
      <c r="AD5981" s="2"/>
      <c r="AE5981" s="5"/>
      <c r="AF5981" s="5"/>
    </row>
    <row r="5982" spans="1:32">
      <c r="A5982" s="3">
        <v>40945.072899999999</v>
      </c>
      <c r="B5982" s="7">
        <v>40945.072916666664</v>
      </c>
      <c r="C5982" s="3">
        <v>259.50933300000003</v>
      </c>
      <c r="D5982" s="3">
        <v>255.132667</v>
      </c>
      <c r="E5982" s="3">
        <v>259.65466700000002</v>
      </c>
      <c r="F5982" s="3">
        <v>256.78733299999999</v>
      </c>
      <c r="G5982" s="3">
        <v>258.02666699999997</v>
      </c>
      <c r="H5982" s="3">
        <v>254.180667</v>
      </c>
      <c r="I5982" s="3">
        <v>271.10933299999999</v>
      </c>
      <c r="J5982" s="3">
        <v>270.15800000000002</v>
      </c>
      <c r="L5982" s="1"/>
      <c r="M5982" s="2"/>
      <c r="N5982" s="2"/>
      <c r="O5982" s="2"/>
      <c r="P5982" s="2"/>
      <c r="Q5982" s="2"/>
      <c r="R5982" s="4"/>
      <c r="S5982" s="4"/>
      <c r="T5982" s="2"/>
      <c r="U5982" s="2"/>
      <c r="V5982" s="2"/>
      <c r="W5982" s="5"/>
      <c r="X5982" s="5"/>
      <c r="Y5982" s="2"/>
      <c r="Z5982" s="2"/>
      <c r="AA5982" s="2"/>
      <c r="AB5982" s="2"/>
      <c r="AC5982" s="2"/>
      <c r="AD5982" s="2"/>
      <c r="AE5982" s="5"/>
      <c r="AF5982" s="5"/>
    </row>
    <row r="5983" spans="1:32">
      <c r="A5983" s="3">
        <v>40945.083299999998</v>
      </c>
      <c r="B5983" s="7">
        <v>40945.083333333336</v>
      </c>
      <c r="C5983" s="3">
        <v>260.00142899999997</v>
      </c>
      <c r="D5983" s="3">
        <v>255.67285699999999</v>
      </c>
      <c r="E5983" s="3">
        <v>259.93285700000001</v>
      </c>
      <c r="F5983" s="3">
        <v>257.09928600000001</v>
      </c>
      <c r="G5983" s="3">
        <v>258.55071400000003</v>
      </c>
      <c r="H5983" s="3">
        <v>254.78571400000001</v>
      </c>
      <c r="I5983" s="3">
        <v>271.544286</v>
      </c>
      <c r="J5983" s="3">
        <v>270.49071400000003</v>
      </c>
      <c r="L5983" s="1">
        <v>40944.875</v>
      </c>
      <c r="M5983" s="2">
        <v>81</v>
      </c>
      <c r="N5983" s="2">
        <v>13.01</v>
      </c>
      <c r="O5983" s="2" t="s">
        <v>12</v>
      </c>
      <c r="P5983" s="2" t="s">
        <v>12</v>
      </c>
      <c r="Q5983" s="2" t="s">
        <v>12</v>
      </c>
      <c r="R5983" s="4"/>
      <c r="S5983" s="4"/>
      <c r="T5983" s="2">
        <v>0.26300000000000001</v>
      </c>
      <c r="U5983" s="2">
        <v>0.78500000000000003</v>
      </c>
      <c r="V5983" s="2">
        <v>0.90900000000000003</v>
      </c>
      <c r="W5983" s="5">
        <f>AVERAGE(T5983:V5983)</f>
        <v>0.65233333333333332</v>
      </c>
      <c r="X5983" s="5">
        <f>STDEV(T5983:V5983)</f>
        <v>0.34282551441415993</v>
      </c>
      <c r="Y5983" s="2">
        <v>-0.27400000000000002</v>
      </c>
      <c r="Z5983" s="2">
        <v>-2.4169999999999998</v>
      </c>
      <c r="AA5983" s="2">
        <v>-3.3849999999999998</v>
      </c>
      <c r="AB5983" s="2">
        <v>-2.4430000000000001</v>
      </c>
      <c r="AC5983" s="2">
        <v>-3.081</v>
      </c>
      <c r="AD5983" s="2">
        <v>-2.8479999999999999</v>
      </c>
      <c r="AE5983" s="5">
        <f>AVERAGE(Y5983:AD5983)</f>
        <v>-2.4079999999999999</v>
      </c>
      <c r="AF5983" s="5">
        <f>STDEV(Y5983:AD5983)</f>
        <v>1.1096233595234011</v>
      </c>
    </row>
    <row r="5984" spans="1:32">
      <c r="A5984" s="3">
        <v>40945.093800000002</v>
      </c>
      <c r="B5984" s="7">
        <v>40945.09375</v>
      </c>
      <c r="C5984" s="3">
        <v>260.12066700000003</v>
      </c>
      <c r="D5984" s="3">
        <v>255.79400000000001</v>
      </c>
      <c r="E5984" s="3">
        <v>259.89666699999998</v>
      </c>
      <c r="F5984" s="3">
        <v>257.03866699999998</v>
      </c>
      <c r="G5984" s="3">
        <v>258.45933300000002</v>
      </c>
      <c r="H5984" s="3">
        <v>254.69200000000001</v>
      </c>
      <c r="I5984" s="3">
        <v>271.78866699999998</v>
      </c>
      <c r="J5984" s="3">
        <v>270.87533300000001</v>
      </c>
      <c r="L5984" s="1"/>
      <c r="M5984" s="2"/>
      <c r="N5984" s="2"/>
      <c r="O5984" s="2"/>
      <c r="P5984" s="2"/>
      <c r="Q5984" s="2"/>
      <c r="R5984" s="4"/>
      <c r="S5984" s="4"/>
      <c r="T5984" s="2"/>
      <c r="U5984" s="2"/>
      <c r="V5984" s="2"/>
      <c r="W5984" s="5"/>
      <c r="X5984" s="5"/>
      <c r="Y5984" s="2"/>
      <c r="Z5984" s="2"/>
      <c r="AA5984" s="2"/>
      <c r="AB5984" s="2"/>
      <c r="AC5984" s="2"/>
      <c r="AD5984" s="2"/>
      <c r="AE5984" s="5"/>
      <c r="AF5984" s="5"/>
    </row>
    <row r="5985" spans="1:32">
      <c r="A5985" s="3">
        <v>40945.104200000002</v>
      </c>
      <c r="B5985" s="7">
        <v>40945.104166666664</v>
      </c>
      <c r="C5985" s="3">
        <v>260.18066700000003</v>
      </c>
      <c r="D5985" s="3">
        <v>255.770667</v>
      </c>
      <c r="E5985" s="3">
        <v>259.816667</v>
      </c>
      <c r="F5985" s="3">
        <v>256.92533300000002</v>
      </c>
      <c r="G5985" s="3">
        <v>258.06266699999998</v>
      </c>
      <c r="H5985" s="3">
        <v>254.18533300000001</v>
      </c>
      <c r="I5985" s="3">
        <v>271.52800000000002</v>
      </c>
      <c r="J5985" s="3">
        <v>270.503333</v>
      </c>
      <c r="L5985" s="1"/>
      <c r="M5985" s="2"/>
      <c r="N5985" s="2"/>
      <c r="O5985" s="2"/>
      <c r="P5985" s="2"/>
      <c r="Q5985" s="2"/>
      <c r="R5985" s="4"/>
      <c r="S5985" s="4"/>
      <c r="T5985" s="2"/>
      <c r="U5985" s="2"/>
      <c r="V5985" s="2"/>
      <c r="W5985" s="5"/>
      <c r="X5985" s="5"/>
      <c r="Y5985" s="2"/>
      <c r="Z5985" s="2"/>
      <c r="AA5985" s="2"/>
      <c r="AB5985" s="2"/>
      <c r="AC5985" s="2"/>
      <c r="AD5985" s="2"/>
      <c r="AE5985" s="5"/>
      <c r="AF5985" s="5"/>
    </row>
    <row r="5986" spans="1:32">
      <c r="A5986" s="3">
        <v>40945.114600000001</v>
      </c>
      <c r="B5986" s="7">
        <v>40945.114583333336</v>
      </c>
      <c r="C5986" s="3">
        <v>260.24733300000003</v>
      </c>
      <c r="D5986" s="3">
        <v>255.81</v>
      </c>
      <c r="E5986" s="3">
        <v>259.782667</v>
      </c>
      <c r="F5986" s="3">
        <v>256.87400000000002</v>
      </c>
      <c r="G5986" s="3">
        <v>257.94200000000001</v>
      </c>
      <c r="H5986" s="3">
        <v>254.03</v>
      </c>
      <c r="I5986" s="3">
        <v>271.62400000000002</v>
      </c>
      <c r="J5986" s="3">
        <v>270.48733299999998</v>
      </c>
      <c r="L5986" s="1"/>
      <c r="M5986" s="2"/>
      <c r="N5986" s="2"/>
      <c r="O5986" s="2"/>
      <c r="P5986" s="2"/>
      <c r="Q5986" s="2"/>
      <c r="R5986" s="4"/>
      <c r="S5986" s="4"/>
      <c r="T5986" s="2"/>
      <c r="U5986" s="2"/>
      <c r="V5986" s="2"/>
      <c r="W5986" s="5"/>
      <c r="X5986" s="5"/>
      <c r="Y5986" s="2"/>
      <c r="Z5986" s="2"/>
      <c r="AA5986" s="2"/>
      <c r="AB5986" s="2"/>
      <c r="AC5986" s="2"/>
      <c r="AD5986" s="2"/>
      <c r="AE5986" s="5"/>
      <c r="AF5986" s="5"/>
    </row>
    <row r="5987" spans="1:32">
      <c r="A5987" s="3">
        <v>40945.125</v>
      </c>
      <c r="B5987" s="7">
        <v>40945.125</v>
      </c>
      <c r="C5987" s="3">
        <v>260.25066700000002</v>
      </c>
      <c r="D5987" s="3">
        <v>255.801333</v>
      </c>
      <c r="E5987" s="3">
        <v>259.74333300000001</v>
      </c>
      <c r="F5987" s="3">
        <v>256.80200000000002</v>
      </c>
      <c r="G5987" s="3">
        <v>257.77933300000001</v>
      </c>
      <c r="H5987" s="3">
        <v>253.810667</v>
      </c>
      <c r="I5987" s="3">
        <v>271.46333299999998</v>
      </c>
      <c r="J5987" s="3">
        <v>270.45333299999999</v>
      </c>
      <c r="L5987" s="1">
        <v>40944.916666666664</v>
      </c>
      <c r="M5987" s="2">
        <v>82</v>
      </c>
      <c r="N5987" s="2">
        <v>12.96</v>
      </c>
      <c r="O5987" s="2" t="s">
        <v>12</v>
      </c>
      <c r="P5987" s="2" t="s">
        <v>12</v>
      </c>
      <c r="Q5987" s="2" t="s">
        <v>12</v>
      </c>
      <c r="R5987" s="4"/>
      <c r="S5987" s="4"/>
      <c r="T5987" s="2">
        <v>0.26800000000000002</v>
      </c>
      <c r="U5987" s="2">
        <v>0.79</v>
      </c>
      <c r="V5987" s="2">
        <v>0.91100000000000003</v>
      </c>
      <c r="W5987" s="5">
        <f>AVERAGE(T5987:V5987)</f>
        <v>0.65633333333333332</v>
      </c>
      <c r="X5987" s="5">
        <f>STDEV(T5987:V5987)</f>
        <v>0.34170503849567874</v>
      </c>
      <c r="Y5987" s="2">
        <v>-0.33200000000000002</v>
      </c>
      <c r="Z5987" s="2">
        <v>-2.0539999999999998</v>
      </c>
      <c r="AA5987" s="2">
        <v>-2.8359999999999999</v>
      </c>
      <c r="AB5987" s="2">
        <v>-2.0539999999999998</v>
      </c>
      <c r="AC5987" s="2">
        <v>-2.6269999999999998</v>
      </c>
      <c r="AD5987" s="2">
        <v>-2.42</v>
      </c>
      <c r="AE5987" s="5">
        <f>AVERAGE(Y5987:AD5987)</f>
        <v>-2.053833333333333</v>
      </c>
      <c r="AF5987" s="5">
        <f>STDEV(Y5987:AD5987)</f>
        <v>0.89878727553669102</v>
      </c>
    </row>
    <row r="5988" spans="1:32">
      <c r="A5988" s="3">
        <v>40945.135399999999</v>
      </c>
      <c r="B5988" s="7">
        <v>40945.135416666664</v>
      </c>
      <c r="C5988" s="3">
        <v>260.30500000000001</v>
      </c>
      <c r="D5988" s="3">
        <v>255.86</v>
      </c>
      <c r="E5988" s="3">
        <v>259.76642900000002</v>
      </c>
      <c r="F5988" s="3">
        <v>256.817857</v>
      </c>
      <c r="G5988" s="3">
        <v>257.80642899999998</v>
      </c>
      <c r="H5988" s="3">
        <v>253.84214299999999</v>
      </c>
      <c r="I5988" s="3">
        <v>271.40785699999998</v>
      </c>
      <c r="J5988" s="3">
        <v>270.585714</v>
      </c>
      <c r="L5988" s="1"/>
      <c r="M5988" s="2"/>
      <c r="N5988" s="2"/>
      <c r="O5988" s="2"/>
      <c r="P5988" s="2"/>
      <c r="Q5988" s="2"/>
      <c r="R5988" s="4"/>
      <c r="S5988" s="4"/>
      <c r="T5988" s="2"/>
      <c r="U5988" s="2"/>
      <c r="V5988" s="2"/>
      <c r="W5988" s="5"/>
      <c r="X5988" s="5"/>
      <c r="Y5988" s="2"/>
      <c r="Z5988" s="2"/>
      <c r="AA5988" s="2"/>
      <c r="AB5988" s="2"/>
      <c r="AC5988" s="2"/>
      <c r="AD5988" s="2"/>
      <c r="AE5988" s="5"/>
      <c r="AF5988" s="5"/>
    </row>
    <row r="5989" spans="1:32">
      <c r="A5989" s="3">
        <v>40945.145799999998</v>
      </c>
      <c r="B5989" s="7">
        <v>40945.145833333336</v>
      </c>
      <c r="C5989" s="3">
        <v>260.274</v>
      </c>
      <c r="D5989" s="3">
        <v>255.83333300000001</v>
      </c>
      <c r="E5989" s="3">
        <v>259.72066699999999</v>
      </c>
      <c r="F5989" s="3">
        <v>256.75666699999999</v>
      </c>
      <c r="G5989" s="3">
        <v>257.654</v>
      </c>
      <c r="H5989" s="3">
        <v>253.64533299999999</v>
      </c>
      <c r="I5989" s="3">
        <v>271.26133299999998</v>
      </c>
      <c r="J5989" s="3">
        <v>270.59266700000001</v>
      </c>
      <c r="L5989" s="1"/>
      <c r="M5989" s="2"/>
      <c r="N5989" s="2"/>
      <c r="O5989" s="2"/>
      <c r="P5989" s="2"/>
      <c r="Q5989" s="2"/>
      <c r="R5989" s="4"/>
      <c r="S5989" s="4"/>
      <c r="T5989" s="2"/>
      <c r="U5989" s="2"/>
      <c r="V5989" s="2"/>
      <c r="W5989" s="5"/>
      <c r="X5989" s="5"/>
      <c r="Y5989" s="2"/>
      <c r="Z5989" s="2"/>
      <c r="AA5989" s="2"/>
      <c r="AB5989" s="2"/>
      <c r="AC5989" s="2"/>
      <c r="AD5989" s="2"/>
      <c r="AE5989" s="5"/>
      <c r="AF5989" s="5"/>
    </row>
    <row r="5990" spans="1:32">
      <c r="A5990" s="3">
        <v>40945.156300000002</v>
      </c>
      <c r="B5990" s="7">
        <v>40945.15625</v>
      </c>
      <c r="C5990" s="3">
        <v>260.27666699999997</v>
      </c>
      <c r="D5990" s="3">
        <v>255.84733299999999</v>
      </c>
      <c r="E5990" s="3">
        <v>259.68866700000001</v>
      </c>
      <c r="F5990" s="3">
        <v>256.69666699999999</v>
      </c>
      <c r="G5990" s="3">
        <v>257.55</v>
      </c>
      <c r="H5990" s="3">
        <v>253.502667</v>
      </c>
      <c r="I5990" s="3">
        <v>271.45600000000002</v>
      </c>
      <c r="J5990" s="3">
        <v>270.68533300000001</v>
      </c>
      <c r="L5990" s="1"/>
      <c r="M5990" s="2"/>
      <c r="N5990" s="2"/>
      <c r="O5990" s="2"/>
      <c r="P5990" s="2"/>
      <c r="Q5990" s="2"/>
      <c r="R5990" s="4"/>
      <c r="S5990" s="4"/>
      <c r="T5990" s="2"/>
      <c r="U5990" s="2"/>
      <c r="V5990" s="2"/>
      <c r="W5990" s="5"/>
      <c r="X5990" s="5"/>
      <c r="Y5990" s="2"/>
      <c r="Z5990" s="2"/>
      <c r="AA5990" s="2"/>
      <c r="AB5990" s="2"/>
      <c r="AC5990" s="2"/>
      <c r="AD5990" s="2"/>
      <c r="AE5990" s="5"/>
      <c r="AF5990" s="5"/>
    </row>
    <row r="5991" spans="1:32">
      <c r="A5991" s="3">
        <v>40945.166700000002</v>
      </c>
      <c r="B5991" s="7">
        <v>40945.166666666664</v>
      </c>
      <c r="C5991" s="3">
        <v>260.41000000000003</v>
      </c>
      <c r="D5991" s="3">
        <v>255.95733300000001</v>
      </c>
      <c r="E5991" s="3">
        <v>259.74</v>
      </c>
      <c r="F5991" s="3">
        <v>256.75133299999999</v>
      </c>
      <c r="G5991" s="3">
        <v>257.70999999999998</v>
      </c>
      <c r="H5991" s="3">
        <v>253.70599999999999</v>
      </c>
      <c r="I5991" s="3">
        <v>271.94133299999999</v>
      </c>
      <c r="J5991" s="3">
        <v>271.24933299999998</v>
      </c>
      <c r="L5991" s="1">
        <v>40944.958333333336</v>
      </c>
      <c r="M5991" s="2">
        <v>83</v>
      </c>
      <c r="N5991" s="2">
        <v>12.92</v>
      </c>
      <c r="O5991" s="2" t="s">
        <v>12</v>
      </c>
      <c r="P5991" s="2" t="s">
        <v>12</v>
      </c>
      <c r="Q5991" s="2" t="s">
        <v>12</v>
      </c>
      <c r="R5991" s="4"/>
      <c r="S5991" s="4"/>
      <c r="T5991" s="2">
        <v>0.26900000000000002</v>
      </c>
      <c r="U5991" s="2">
        <v>0.79100000000000004</v>
      </c>
      <c r="V5991" s="2">
        <v>0.91</v>
      </c>
      <c r="W5991" s="5">
        <f>AVERAGE(T5991:V5991)</f>
        <v>0.65666666666666673</v>
      </c>
      <c r="X5991" s="5">
        <f>STDEV(T5991:V5991)</f>
        <v>0.34096089707374544</v>
      </c>
      <c r="Y5991" s="2">
        <v>-0.41799999999999998</v>
      </c>
      <c r="Z5991" s="2">
        <v>-2.218</v>
      </c>
      <c r="AA5991" s="2">
        <v>-3.02</v>
      </c>
      <c r="AB5991" s="2">
        <v>-2.1539999999999999</v>
      </c>
      <c r="AC5991" s="2">
        <v>-2.7410000000000001</v>
      </c>
      <c r="AD5991" s="2">
        <v>-2.5750000000000002</v>
      </c>
      <c r="AE5991" s="5">
        <f>AVERAGE(Y5991:AD5991)</f>
        <v>-2.1876666666666669</v>
      </c>
      <c r="AF5991" s="5">
        <f>STDEV(Y5991:AD5991)</f>
        <v>0.92550065730212483</v>
      </c>
    </row>
    <row r="5992" spans="1:32">
      <c r="A5992" s="3">
        <v>40945.177100000001</v>
      </c>
      <c r="B5992" s="7">
        <v>40945.177083333336</v>
      </c>
      <c r="C5992" s="3">
        <v>260.23733299999998</v>
      </c>
      <c r="D5992" s="3">
        <v>255.770667</v>
      </c>
      <c r="E5992" s="3">
        <v>259.536</v>
      </c>
      <c r="F5992" s="3">
        <v>256.50400000000002</v>
      </c>
      <c r="G5992" s="3">
        <v>257.238</v>
      </c>
      <c r="H5992" s="3">
        <v>253.10599999999999</v>
      </c>
      <c r="I5992" s="3">
        <v>271.65533299999998</v>
      </c>
      <c r="J5992" s="3">
        <v>270.95666699999998</v>
      </c>
      <c r="L5992" s="1"/>
      <c r="M5992" s="2"/>
      <c r="N5992" s="2"/>
      <c r="O5992" s="2"/>
      <c r="P5992" s="2"/>
      <c r="Q5992" s="2"/>
      <c r="R5992" s="4"/>
      <c r="S5992" s="4"/>
      <c r="T5992" s="2"/>
      <c r="U5992" s="2"/>
      <c r="V5992" s="2"/>
      <c r="W5992" s="5"/>
      <c r="X5992" s="5"/>
      <c r="Y5992" s="2"/>
      <c r="Z5992" s="2"/>
      <c r="AA5992" s="2"/>
      <c r="AB5992" s="2"/>
      <c r="AC5992" s="2"/>
      <c r="AD5992" s="2"/>
      <c r="AE5992" s="5"/>
      <c r="AF5992" s="5"/>
    </row>
    <row r="5993" spans="1:32">
      <c r="A5993" s="3">
        <v>40945.1875</v>
      </c>
      <c r="B5993" s="7">
        <v>40945.1875</v>
      </c>
      <c r="C5993" s="3">
        <v>260.14999999999998</v>
      </c>
      <c r="D5993" s="3">
        <v>255.62</v>
      </c>
      <c r="E5993" s="3">
        <v>259.41642899999999</v>
      </c>
      <c r="F5993" s="3">
        <v>256.33642900000001</v>
      </c>
      <c r="G5993" s="3">
        <v>256.82357100000002</v>
      </c>
      <c r="H5993" s="3">
        <v>252.55500000000001</v>
      </c>
      <c r="I5993" s="3">
        <v>271.38</v>
      </c>
      <c r="J5993" s="3">
        <v>270.57142900000002</v>
      </c>
      <c r="L5993" s="1"/>
      <c r="M5993" s="2"/>
      <c r="N5993" s="2"/>
      <c r="O5993" s="2"/>
      <c r="P5993" s="2"/>
      <c r="Q5993" s="2"/>
      <c r="R5993" s="4"/>
      <c r="S5993" s="4"/>
      <c r="T5993" s="2"/>
      <c r="U5993" s="2"/>
      <c r="V5993" s="2"/>
      <c r="W5993" s="5"/>
      <c r="X5993" s="5"/>
      <c r="Y5993" s="2"/>
      <c r="Z5993" s="2"/>
      <c r="AA5993" s="2"/>
      <c r="AB5993" s="2"/>
      <c r="AC5993" s="2"/>
      <c r="AD5993" s="2"/>
      <c r="AE5993" s="5"/>
      <c r="AF5993" s="5"/>
    </row>
    <row r="5994" spans="1:32">
      <c r="A5994" s="3">
        <v>40945.197899999999</v>
      </c>
      <c r="B5994" s="7">
        <v>40945.197916666664</v>
      </c>
      <c r="C5994" s="3">
        <v>260.03733299999999</v>
      </c>
      <c r="D5994" s="3">
        <v>255.41466700000001</v>
      </c>
      <c r="E5994" s="3">
        <v>259.229333</v>
      </c>
      <c r="F5994" s="3">
        <v>256.08266700000001</v>
      </c>
      <c r="G5994" s="3">
        <v>256.32333299999999</v>
      </c>
      <c r="H5994" s="3">
        <v>251.906667</v>
      </c>
      <c r="I5994" s="3">
        <v>270.96133300000002</v>
      </c>
      <c r="J5994" s="3">
        <v>270.111333</v>
      </c>
      <c r="L5994" s="1"/>
      <c r="M5994" s="2"/>
      <c r="N5994" s="2"/>
      <c r="O5994" s="2"/>
      <c r="P5994" s="2"/>
      <c r="Q5994" s="2"/>
      <c r="R5994" s="4"/>
      <c r="S5994" s="4"/>
      <c r="T5994" s="2"/>
      <c r="U5994" s="2"/>
      <c r="V5994" s="2"/>
      <c r="W5994" s="5"/>
      <c r="X5994" s="5"/>
      <c r="Y5994" s="2"/>
      <c r="Z5994" s="2"/>
      <c r="AA5994" s="2"/>
      <c r="AB5994" s="2"/>
      <c r="AC5994" s="2"/>
      <c r="AD5994" s="2"/>
      <c r="AE5994" s="5"/>
      <c r="AF5994" s="5"/>
    </row>
    <row r="5995" spans="1:32">
      <c r="A5995" s="3">
        <v>40945.208299999998</v>
      </c>
      <c r="B5995" s="7">
        <v>40945.208333333336</v>
      </c>
      <c r="C5995" s="3">
        <v>259.96533299999999</v>
      </c>
      <c r="D5995" s="3">
        <v>255.25133299999999</v>
      </c>
      <c r="E5995" s="3">
        <v>259.09199999999998</v>
      </c>
      <c r="F5995" s="3">
        <v>255.88066699999999</v>
      </c>
      <c r="G5995" s="3">
        <v>255.91733300000001</v>
      </c>
      <c r="H5995" s="3">
        <v>251.358667</v>
      </c>
      <c r="I5995" s="3">
        <v>270.61333300000001</v>
      </c>
      <c r="J5995" s="3">
        <v>269.61733299999997</v>
      </c>
      <c r="L5995" s="1">
        <v>40945</v>
      </c>
      <c r="M5995" s="2">
        <v>84</v>
      </c>
      <c r="N5995" s="2">
        <v>12.88</v>
      </c>
      <c r="O5995" s="2" t="s">
        <v>12</v>
      </c>
      <c r="P5995" s="2" t="s">
        <v>12</v>
      </c>
      <c r="Q5995" s="2" t="s">
        <v>12</v>
      </c>
      <c r="R5995" s="4"/>
      <c r="S5995" s="4"/>
      <c r="T5995" s="2">
        <v>0.27100000000000002</v>
      </c>
      <c r="U5995" s="2">
        <v>0.79100000000000004</v>
      </c>
      <c r="V5995" s="2">
        <v>0.90800000000000003</v>
      </c>
      <c r="W5995" s="5">
        <f>AVERAGE(T5995:V5995)</f>
        <v>0.65666666666666673</v>
      </c>
      <c r="X5995" s="5">
        <f>STDEV(T5995:V5995)</f>
        <v>0.33908160276448684</v>
      </c>
      <c r="Y5995" s="2">
        <v>-0.45600000000000002</v>
      </c>
      <c r="Z5995" s="2">
        <v>-2.2029999999999998</v>
      </c>
      <c r="AA5995" s="2">
        <v>-2.9380000000000002</v>
      </c>
      <c r="AB5995" s="2">
        <v>-2.25</v>
      </c>
      <c r="AC5995" s="2">
        <v>-2.61</v>
      </c>
      <c r="AD5995" s="2">
        <v>-2.6269999999999998</v>
      </c>
      <c r="AE5995" s="5">
        <f>AVERAGE(Y5995:AD5995)</f>
        <v>-2.1806666666666668</v>
      </c>
      <c r="AF5995" s="5">
        <f>STDEV(Y5995:AD5995)</f>
        <v>0.88734157271406255</v>
      </c>
    </row>
    <row r="5996" spans="1:32">
      <c r="A5996" s="3">
        <v>40945.218800000002</v>
      </c>
      <c r="B5996" s="7">
        <v>40945.21875</v>
      </c>
      <c r="C5996" s="3">
        <v>260.02333299999998</v>
      </c>
      <c r="D5996" s="3">
        <v>255.32466700000001</v>
      </c>
      <c r="E5996" s="3">
        <v>259.12733300000002</v>
      </c>
      <c r="F5996" s="3">
        <v>255.903333</v>
      </c>
      <c r="G5996" s="3">
        <v>255.98599999999999</v>
      </c>
      <c r="H5996" s="3">
        <v>251.44666699999999</v>
      </c>
      <c r="I5996" s="3">
        <v>270.60533299999997</v>
      </c>
      <c r="J5996" s="3">
        <v>269.72466700000001</v>
      </c>
      <c r="L5996" s="1"/>
      <c r="M5996" s="2"/>
      <c r="N5996" s="2"/>
      <c r="O5996" s="2"/>
      <c r="P5996" s="2"/>
      <c r="Q5996" s="2"/>
      <c r="R5996" s="4"/>
      <c r="S5996" s="4"/>
      <c r="T5996" s="2"/>
      <c r="U5996" s="2"/>
      <c r="V5996" s="2"/>
      <c r="W5996" s="5"/>
      <c r="X5996" s="5"/>
      <c r="Y5996" s="2"/>
      <c r="Z5996" s="2"/>
      <c r="AA5996" s="2"/>
      <c r="AB5996" s="2"/>
      <c r="AC5996" s="2"/>
      <c r="AD5996" s="2"/>
      <c r="AE5996" s="5"/>
      <c r="AF5996" s="5"/>
    </row>
    <row r="5997" spans="1:32">
      <c r="A5997" s="3">
        <v>40945.229200000002</v>
      </c>
      <c r="B5997" s="7">
        <v>40945.229166666664</v>
      </c>
      <c r="C5997" s="3">
        <v>260.13714299999998</v>
      </c>
      <c r="D5997" s="3">
        <v>255.49</v>
      </c>
      <c r="E5997" s="3">
        <v>259.22214300000002</v>
      </c>
      <c r="F5997" s="3">
        <v>256.02428600000002</v>
      </c>
      <c r="G5997" s="3">
        <v>256.30928599999999</v>
      </c>
      <c r="H5997" s="3">
        <v>251.851429</v>
      </c>
      <c r="I5997" s="3">
        <v>270.955714</v>
      </c>
      <c r="J5997" s="3">
        <v>270.140714</v>
      </c>
      <c r="L5997" s="1"/>
      <c r="M5997" s="2"/>
      <c r="N5997" s="2"/>
      <c r="O5997" s="2"/>
      <c r="P5997" s="2"/>
      <c r="Q5997" s="2"/>
      <c r="R5997" s="4"/>
      <c r="S5997" s="4"/>
      <c r="T5997" s="2"/>
      <c r="U5997" s="2"/>
      <c r="V5997" s="2"/>
      <c r="W5997" s="5"/>
      <c r="X5997" s="5"/>
      <c r="Y5997" s="2"/>
      <c r="Z5997" s="2"/>
      <c r="AA5997" s="2"/>
      <c r="AB5997" s="2"/>
      <c r="AC5997" s="2"/>
      <c r="AD5997" s="2"/>
      <c r="AE5997" s="5"/>
      <c r="AF5997" s="5"/>
    </row>
    <row r="5998" spans="1:32">
      <c r="A5998" s="3">
        <v>40945.239600000001</v>
      </c>
      <c r="B5998" s="7">
        <v>40945.239583333336</v>
      </c>
      <c r="C5998" s="3">
        <v>260.14066700000001</v>
      </c>
      <c r="D5998" s="3">
        <v>255.52466699999999</v>
      </c>
      <c r="E5998" s="3">
        <v>259.20933300000002</v>
      </c>
      <c r="F5998" s="3">
        <v>256.02</v>
      </c>
      <c r="G5998" s="3">
        <v>256.37866700000001</v>
      </c>
      <c r="H5998" s="3">
        <v>251.94</v>
      </c>
      <c r="I5998" s="3">
        <v>271.40199999999999</v>
      </c>
      <c r="J5998" s="3">
        <v>270.46866699999998</v>
      </c>
      <c r="L5998" s="1"/>
      <c r="M5998" s="2"/>
      <c r="N5998" s="2"/>
      <c r="O5998" s="2"/>
      <c r="P5998" s="2"/>
      <c r="Q5998" s="2"/>
      <c r="R5998" s="4"/>
      <c r="S5998" s="4"/>
      <c r="T5998" s="2"/>
      <c r="U5998" s="2"/>
      <c r="V5998" s="2"/>
      <c r="W5998" s="5"/>
      <c r="X5998" s="5"/>
      <c r="Y5998" s="2"/>
      <c r="Z5998" s="2"/>
      <c r="AA5998" s="2"/>
      <c r="AB5998" s="2"/>
      <c r="AC5998" s="2"/>
      <c r="AD5998" s="2"/>
      <c r="AE5998" s="5"/>
      <c r="AF5998" s="5"/>
    </row>
    <row r="5999" spans="1:32">
      <c r="A5999" s="3">
        <v>40945.25</v>
      </c>
      <c r="B5999" s="7">
        <v>40945.25</v>
      </c>
      <c r="C5999" s="3">
        <v>260.01600000000002</v>
      </c>
      <c r="D5999" s="3">
        <v>255.33600000000001</v>
      </c>
      <c r="E5999" s="3">
        <v>259.048</v>
      </c>
      <c r="F5999" s="3">
        <v>255.8</v>
      </c>
      <c r="G5999" s="3">
        <v>255.973333</v>
      </c>
      <c r="H5999" s="3">
        <v>251.42333300000001</v>
      </c>
      <c r="I5999" s="3">
        <v>271.12200000000001</v>
      </c>
      <c r="J5999" s="3">
        <v>270.17599999999999</v>
      </c>
      <c r="L5999" s="1">
        <v>40945.041666666664</v>
      </c>
      <c r="M5999" s="2">
        <v>85</v>
      </c>
      <c r="N5999" s="2">
        <v>12.85</v>
      </c>
      <c r="O5999" s="2" t="s">
        <v>12</v>
      </c>
      <c r="P5999" s="2" t="s">
        <v>12</v>
      </c>
      <c r="Q5999" s="2" t="s">
        <v>12</v>
      </c>
      <c r="R5999" s="4"/>
      <c r="S5999" s="4"/>
      <c r="T5999" s="2">
        <v>0.26700000000000002</v>
      </c>
      <c r="U5999" s="2">
        <v>0.79300000000000004</v>
      </c>
      <c r="V5999" s="2">
        <v>0.90900000000000003</v>
      </c>
      <c r="W5999" s="5">
        <f>AVERAGE(T5999:V5999)</f>
        <v>0.65633333333333332</v>
      </c>
      <c r="X5999" s="5">
        <f>STDEV(T5999:V5999)</f>
        <v>0.3421247335889841</v>
      </c>
      <c r="Y5999" s="2">
        <v>-0.61799999999999999</v>
      </c>
      <c r="Z5999" s="2">
        <v>-2.7970000000000002</v>
      </c>
      <c r="AA5999" s="2">
        <v>-3.7650000000000001</v>
      </c>
      <c r="AB5999" s="2">
        <v>-2.7050000000000001</v>
      </c>
      <c r="AC5999" s="2">
        <v>-3.4350000000000001</v>
      </c>
      <c r="AD5999" s="2">
        <v>-3.1909999999999998</v>
      </c>
      <c r="AE5999" s="5">
        <f>AVERAGE(Y5999:AD5999)</f>
        <v>-2.7518333333333334</v>
      </c>
      <c r="AF5999" s="5">
        <f>STDEV(Y5999:AD5999)</f>
        <v>1.1174586196663696</v>
      </c>
    </row>
    <row r="6000" spans="1:32">
      <c r="A6000" s="3">
        <v>40945.260399999999</v>
      </c>
      <c r="B6000" s="7">
        <v>40945.260416666664</v>
      </c>
      <c r="C6000" s="3">
        <v>259.98533300000003</v>
      </c>
      <c r="D6000" s="3">
        <v>255.271333</v>
      </c>
      <c r="E6000" s="3">
        <v>258.98866700000002</v>
      </c>
      <c r="F6000" s="3">
        <v>255.705333</v>
      </c>
      <c r="G6000" s="3">
        <v>255.76066700000001</v>
      </c>
      <c r="H6000" s="3">
        <v>251.132667</v>
      </c>
      <c r="I6000" s="3">
        <v>271.027333</v>
      </c>
      <c r="J6000" s="3">
        <v>269.991333</v>
      </c>
      <c r="L6000" s="1"/>
      <c r="M6000" s="2"/>
      <c r="N6000" s="2"/>
      <c r="O6000" s="2"/>
      <c r="P6000" s="2"/>
      <c r="Q6000" s="2"/>
      <c r="R6000" s="4"/>
      <c r="S6000" s="4"/>
      <c r="T6000" s="2"/>
      <c r="U6000" s="2"/>
      <c r="V6000" s="2"/>
      <c r="W6000" s="5"/>
      <c r="X6000" s="5"/>
      <c r="Y6000" s="2"/>
      <c r="Z6000" s="2"/>
      <c r="AA6000" s="2"/>
      <c r="AB6000" s="2"/>
      <c r="AC6000" s="2"/>
      <c r="AD6000" s="2"/>
      <c r="AE6000" s="5"/>
      <c r="AF6000" s="5"/>
    </row>
    <row r="6001" spans="1:32">
      <c r="A6001" s="3">
        <v>40945.270799999998</v>
      </c>
      <c r="B6001" s="7">
        <v>40945.270833333336</v>
      </c>
      <c r="C6001" s="3">
        <v>260.10533299999997</v>
      </c>
      <c r="D6001" s="3">
        <v>255.45</v>
      </c>
      <c r="E6001" s="3">
        <v>259.090667</v>
      </c>
      <c r="F6001" s="3">
        <v>255.84</v>
      </c>
      <c r="G6001" s="3">
        <v>256.10866700000003</v>
      </c>
      <c r="H6001" s="3">
        <v>251.58066700000001</v>
      </c>
      <c r="I6001" s="3">
        <v>271.79133300000001</v>
      </c>
      <c r="J6001" s="3">
        <v>270.69533300000001</v>
      </c>
      <c r="L6001" s="1"/>
      <c r="M6001" s="2"/>
      <c r="N6001" s="2"/>
      <c r="O6001" s="2"/>
      <c r="P6001" s="2"/>
      <c r="Q6001" s="2"/>
      <c r="R6001" s="4"/>
      <c r="S6001" s="4"/>
      <c r="T6001" s="2"/>
      <c r="U6001" s="2"/>
      <c r="V6001" s="2"/>
      <c r="W6001" s="5"/>
      <c r="X6001" s="5"/>
      <c r="Y6001" s="2"/>
      <c r="Z6001" s="2"/>
      <c r="AA6001" s="2"/>
      <c r="AB6001" s="2"/>
      <c r="AC6001" s="2"/>
      <c r="AD6001" s="2"/>
      <c r="AE6001" s="5"/>
      <c r="AF6001" s="5"/>
    </row>
    <row r="6002" spans="1:32">
      <c r="A6002" s="3">
        <v>40945.281300000002</v>
      </c>
      <c r="B6002" s="7">
        <v>40945.28125</v>
      </c>
      <c r="C6002" s="3">
        <v>260.03500000000003</v>
      </c>
      <c r="D6002" s="3">
        <v>255.373571</v>
      </c>
      <c r="E6002" s="3">
        <v>259.00857100000002</v>
      </c>
      <c r="F6002" s="3">
        <v>255.73785699999999</v>
      </c>
      <c r="G6002" s="3">
        <v>255.95928599999999</v>
      </c>
      <c r="H6002" s="3">
        <v>251.398571</v>
      </c>
      <c r="I6002" s="3">
        <v>271.70928600000002</v>
      </c>
      <c r="J6002" s="3">
        <v>270.653571</v>
      </c>
      <c r="L6002" s="1"/>
      <c r="M6002" s="2"/>
      <c r="N6002" s="2"/>
      <c r="O6002" s="2"/>
      <c r="P6002" s="2"/>
      <c r="Q6002" s="2"/>
      <c r="R6002" s="4"/>
      <c r="S6002" s="4"/>
      <c r="T6002" s="2"/>
      <c r="U6002" s="2"/>
      <c r="V6002" s="2"/>
      <c r="W6002" s="5"/>
      <c r="X6002" s="5"/>
      <c r="Y6002" s="2"/>
      <c r="Z6002" s="2"/>
      <c r="AA6002" s="2"/>
      <c r="AB6002" s="2"/>
      <c r="AC6002" s="2"/>
      <c r="AD6002" s="2"/>
      <c r="AE6002" s="5"/>
      <c r="AF6002" s="5"/>
    </row>
    <row r="6003" spans="1:32">
      <c r="A6003" s="3">
        <v>40945.291700000002</v>
      </c>
      <c r="B6003" s="7">
        <v>40945.291666666664</v>
      </c>
      <c r="C6003" s="3">
        <v>259.96466700000002</v>
      </c>
      <c r="D6003" s="3">
        <v>255.26066700000001</v>
      </c>
      <c r="E6003" s="3">
        <v>258.89466700000003</v>
      </c>
      <c r="F6003" s="3">
        <v>255.57933299999999</v>
      </c>
      <c r="G6003" s="3">
        <v>255.704667</v>
      </c>
      <c r="H6003" s="3">
        <v>251.06733299999999</v>
      </c>
      <c r="I6003" s="3">
        <v>271.43733300000002</v>
      </c>
      <c r="J6003" s="3">
        <v>270.45400000000001</v>
      </c>
      <c r="L6003" s="1">
        <v>40945.083333333336</v>
      </c>
      <c r="M6003" s="2">
        <v>86</v>
      </c>
      <c r="N6003" s="2">
        <v>12.82</v>
      </c>
      <c r="O6003" s="2" t="s">
        <v>12</v>
      </c>
      <c r="P6003" s="2" t="s">
        <v>12</v>
      </c>
      <c r="Q6003" s="2" t="s">
        <v>12</v>
      </c>
      <c r="R6003" s="4"/>
      <c r="S6003" s="4"/>
      <c r="T6003" s="2">
        <v>0.27100000000000002</v>
      </c>
      <c r="U6003" s="2">
        <v>0.79500000000000004</v>
      </c>
      <c r="V6003" s="2">
        <v>0.90900000000000003</v>
      </c>
      <c r="W6003" s="5">
        <f>AVERAGE(T6003:V6003)</f>
        <v>0.65833333333333333</v>
      </c>
      <c r="X6003" s="5">
        <f>STDEV(T6003:V6003)</f>
        <v>0.34024892848227073</v>
      </c>
      <c r="Y6003" s="2">
        <v>-0.63800000000000001</v>
      </c>
      <c r="Z6003" s="2">
        <v>-2.6</v>
      </c>
      <c r="AA6003" s="2">
        <v>-3.3919999999999999</v>
      </c>
      <c r="AB6003" s="2">
        <v>-2.6469999999999998</v>
      </c>
      <c r="AC6003" s="2">
        <v>-3.081</v>
      </c>
      <c r="AD6003" s="2">
        <v>-3.036</v>
      </c>
      <c r="AE6003" s="5">
        <f>AVERAGE(Y6003:AD6003)</f>
        <v>-2.5656666666666665</v>
      </c>
      <c r="AF6003" s="5">
        <f>STDEV(Y6003:AD6003)</f>
        <v>0.98927259472132767</v>
      </c>
    </row>
    <row r="6004" spans="1:32">
      <c r="A6004" s="3">
        <v>40945.302100000001</v>
      </c>
      <c r="B6004" s="7">
        <v>40945.302083333336</v>
      </c>
      <c r="C6004" s="3">
        <v>259.87599999999998</v>
      </c>
      <c r="D6004" s="3">
        <v>255.13066699999999</v>
      </c>
      <c r="E6004" s="3">
        <v>258.78866699999998</v>
      </c>
      <c r="F6004" s="3">
        <v>255.428</v>
      </c>
      <c r="G6004" s="3">
        <v>255.44399999999999</v>
      </c>
      <c r="H6004" s="3">
        <v>250.73666700000001</v>
      </c>
      <c r="I6004" s="3">
        <v>271.178</v>
      </c>
      <c r="J6004" s="3">
        <v>270.17733299999998</v>
      </c>
      <c r="L6004" s="1"/>
      <c r="M6004" s="2"/>
      <c r="N6004" s="2"/>
      <c r="O6004" s="2"/>
      <c r="P6004" s="2"/>
      <c r="Q6004" s="2"/>
      <c r="R6004" s="4"/>
      <c r="S6004" s="4"/>
      <c r="T6004" s="2"/>
      <c r="U6004" s="2"/>
      <c r="V6004" s="2"/>
      <c r="W6004" s="5"/>
      <c r="X6004" s="5"/>
      <c r="Y6004" s="2"/>
      <c r="Z6004" s="2"/>
      <c r="AA6004" s="2"/>
      <c r="AB6004" s="2"/>
      <c r="AC6004" s="2"/>
      <c r="AD6004" s="2"/>
      <c r="AE6004" s="5"/>
      <c r="AF6004" s="5"/>
    </row>
    <row r="6005" spans="1:32">
      <c r="A6005" s="3">
        <v>40945.3125</v>
      </c>
      <c r="B6005" s="7">
        <v>40945.3125</v>
      </c>
      <c r="C6005" s="3">
        <v>259.86933299999998</v>
      </c>
      <c r="D6005" s="3">
        <v>255.093333</v>
      </c>
      <c r="E6005" s="3">
        <v>258.75133299999999</v>
      </c>
      <c r="F6005" s="3">
        <v>255.370667</v>
      </c>
      <c r="G6005" s="3">
        <v>255.374</v>
      </c>
      <c r="H6005" s="3">
        <v>250.64333300000001</v>
      </c>
      <c r="I6005" s="3">
        <v>271.15333299999998</v>
      </c>
      <c r="J6005" s="3">
        <v>270.18733300000002</v>
      </c>
      <c r="L6005" s="1"/>
      <c r="M6005" s="2"/>
      <c r="N6005" s="2"/>
      <c r="O6005" s="2"/>
      <c r="P6005" s="2"/>
      <c r="Q6005" s="2"/>
      <c r="R6005" s="4"/>
      <c r="S6005" s="4"/>
      <c r="T6005" s="2"/>
      <c r="U6005" s="2"/>
      <c r="V6005" s="2"/>
      <c r="W6005" s="5"/>
      <c r="X6005" s="5"/>
      <c r="Y6005" s="2"/>
      <c r="Z6005" s="2"/>
      <c r="AA6005" s="2"/>
      <c r="AB6005" s="2"/>
      <c r="AC6005" s="2"/>
      <c r="AD6005" s="2"/>
      <c r="AE6005" s="5"/>
      <c r="AF6005" s="5"/>
    </row>
    <row r="6006" spans="1:32">
      <c r="A6006" s="3">
        <v>40945.322899999999</v>
      </c>
      <c r="B6006" s="7">
        <v>40945.322916666664</v>
      </c>
      <c r="C6006" s="3">
        <v>259.82600000000002</v>
      </c>
      <c r="D6006" s="3">
        <v>255.02533299999999</v>
      </c>
      <c r="E6006" s="3">
        <v>258.66866700000003</v>
      </c>
      <c r="F6006" s="3">
        <v>255.26066700000001</v>
      </c>
      <c r="G6006" s="3">
        <v>255.21933300000001</v>
      </c>
      <c r="H6006" s="3">
        <v>250.44533300000001</v>
      </c>
      <c r="I6006" s="3">
        <v>271.01866699999999</v>
      </c>
      <c r="J6006" s="3">
        <v>270.09199999999998</v>
      </c>
      <c r="L6006" s="1"/>
      <c r="M6006" s="2"/>
      <c r="N6006" s="2"/>
      <c r="O6006" s="2"/>
      <c r="P6006" s="2"/>
      <c r="Q6006" s="2"/>
      <c r="R6006" s="4"/>
      <c r="S6006" s="4"/>
      <c r="T6006" s="2"/>
      <c r="U6006" s="2"/>
      <c r="V6006" s="2"/>
      <c r="W6006" s="5"/>
      <c r="X6006" s="5"/>
      <c r="Y6006" s="2"/>
      <c r="Z6006" s="2"/>
      <c r="AA6006" s="2"/>
      <c r="AB6006" s="2"/>
      <c r="AC6006" s="2"/>
      <c r="AD6006" s="2"/>
      <c r="AE6006" s="5"/>
      <c r="AF6006" s="5"/>
    </row>
    <row r="6007" spans="1:32">
      <c r="A6007" s="3">
        <v>40945.333299999998</v>
      </c>
      <c r="B6007" s="7">
        <v>40945.333333333336</v>
      </c>
      <c r="C6007" s="3">
        <v>259.74785700000001</v>
      </c>
      <c r="D6007" s="3">
        <v>254.92142899999999</v>
      </c>
      <c r="E6007" s="3">
        <v>258.58714300000003</v>
      </c>
      <c r="F6007" s="3">
        <v>255.153571</v>
      </c>
      <c r="G6007" s="3">
        <v>255.052143</v>
      </c>
      <c r="H6007" s="3">
        <v>250.23500000000001</v>
      </c>
      <c r="I6007" s="3">
        <v>271.07642900000002</v>
      </c>
      <c r="J6007" s="3">
        <v>269.99785700000001</v>
      </c>
      <c r="L6007" s="1">
        <v>40945.125</v>
      </c>
      <c r="M6007" s="2">
        <v>87</v>
      </c>
      <c r="N6007" s="2">
        <v>12.81</v>
      </c>
      <c r="O6007" s="2" t="s">
        <v>12</v>
      </c>
      <c r="P6007" s="2" t="s">
        <v>12</v>
      </c>
      <c r="Q6007" s="2" t="s">
        <v>12</v>
      </c>
      <c r="R6007" s="4"/>
      <c r="S6007" s="4"/>
      <c r="T6007" s="2">
        <v>0.26900000000000002</v>
      </c>
      <c r="U6007" s="2">
        <v>0.79400000000000004</v>
      </c>
      <c r="V6007" s="2">
        <v>0.91</v>
      </c>
      <c r="W6007" s="5">
        <f>AVERAGE(T6007:V6007)</f>
        <v>0.65766666666666673</v>
      </c>
      <c r="X6007" s="5">
        <f>STDEV(T6007:V6007)</f>
        <v>0.34155575435546853</v>
      </c>
      <c r="Y6007" s="2">
        <v>-0.73599999999999999</v>
      </c>
      <c r="Z6007" s="2">
        <v>-2.7810000000000001</v>
      </c>
      <c r="AA6007" s="2">
        <v>-3.5920000000000001</v>
      </c>
      <c r="AB6007" s="2">
        <v>-2.766</v>
      </c>
      <c r="AC6007" s="2">
        <v>-3.2719999999999998</v>
      </c>
      <c r="AD6007" s="2">
        <v>-3.1909999999999998</v>
      </c>
      <c r="AE6007" s="5">
        <f>AVERAGE(Y6007:AD6007)</f>
        <v>-2.7230000000000003</v>
      </c>
      <c r="AF6007" s="5">
        <f>STDEV(Y6007:AD6007)</f>
        <v>1.0226405037939776</v>
      </c>
    </row>
    <row r="6008" spans="1:32">
      <c r="A6008" s="3">
        <v>40945.343800000002</v>
      </c>
      <c r="B6008" s="7">
        <v>40945.34375</v>
      </c>
      <c r="C6008" s="3">
        <v>259.58800000000002</v>
      </c>
      <c r="D6008" s="3">
        <v>254.568667</v>
      </c>
      <c r="E6008" s="3">
        <v>258.28399999999999</v>
      </c>
      <c r="F6008" s="3">
        <v>254.73866699999999</v>
      </c>
      <c r="G6008" s="3">
        <v>254.364</v>
      </c>
      <c r="H6008" s="3">
        <v>249.36</v>
      </c>
      <c r="I6008" s="3">
        <v>270.556667</v>
      </c>
      <c r="J6008" s="3">
        <v>269.06266699999998</v>
      </c>
      <c r="L6008" s="1"/>
      <c r="M6008" s="2"/>
      <c r="N6008" s="2"/>
      <c r="O6008" s="2"/>
      <c r="P6008" s="2"/>
      <c r="Q6008" s="2"/>
      <c r="R6008" s="4"/>
      <c r="S6008" s="4"/>
      <c r="T6008" s="2"/>
      <c r="U6008" s="2"/>
      <c r="V6008" s="2"/>
      <c r="W6008" s="5"/>
      <c r="X6008" s="5"/>
      <c r="Y6008" s="2"/>
      <c r="Z6008" s="2"/>
      <c r="AA6008" s="2"/>
      <c r="AB6008" s="2"/>
      <c r="AC6008" s="2"/>
      <c r="AD6008" s="2"/>
      <c r="AE6008" s="5"/>
      <c r="AF6008" s="5"/>
    </row>
    <row r="6009" spans="1:32">
      <c r="A6009" s="3">
        <v>40945.354200000002</v>
      </c>
      <c r="B6009" s="7">
        <v>40945.354166666664</v>
      </c>
      <c r="C6009" s="3">
        <v>259.47533299999998</v>
      </c>
      <c r="D6009" s="3">
        <v>254.32933299999999</v>
      </c>
      <c r="E6009" s="3">
        <v>258.08533299999999</v>
      </c>
      <c r="F6009" s="3">
        <v>254.42866699999999</v>
      </c>
      <c r="G6009" s="3">
        <v>253.84133299999999</v>
      </c>
      <c r="H6009" s="3">
        <v>248.72399999999999</v>
      </c>
      <c r="I6009" s="3">
        <v>270.58666699999998</v>
      </c>
      <c r="J6009" s="3">
        <v>268.50599999999997</v>
      </c>
      <c r="L6009" s="1"/>
      <c r="M6009" s="2"/>
      <c r="N6009" s="2"/>
      <c r="O6009" s="2"/>
      <c r="P6009" s="2"/>
      <c r="Q6009" s="2"/>
      <c r="R6009" s="4"/>
      <c r="S6009" s="4"/>
      <c r="T6009" s="2"/>
      <c r="U6009" s="2"/>
      <c r="V6009" s="2"/>
      <c r="W6009" s="5"/>
      <c r="X6009" s="5"/>
      <c r="Y6009" s="2"/>
      <c r="Z6009" s="2"/>
      <c r="AA6009" s="2"/>
      <c r="AB6009" s="2"/>
      <c r="AC6009" s="2"/>
      <c r="AD6009" s="2"/>
      <c r="AE6009" s="5"/>
      <c r="AF6009" s="5"/>
    </row>
    <row r="6010" spans="1:32">
      <c r="A6010" s="3">
        <v>40945.364600000001</v>
      </c>
      <c r="B6010" s="7">
        <v>40945.364583333336</v>
      </c>
      <c r="C6010" s="3">
        <v>259.30866700000001</v>
      </c>
      <c r="D6010" s="3">
        <v>254.10666699999999</v>
      </c>
      <c r="E6010" s="3">
        <v>257.89333299999998</v>
      </c>
      <c r="F6010" s="3">
        <v>254.14266699999999</v>
      </c>
      <c r="G6010" s="3">
        <v>253.328667</v>
      </c>
      <c r="H6010" s="3">
        <v>248.1</v>
      </c>
      <c r="I6010" s="3">
        <v>269.25666699999999</v>
      </c>
      <c r="J6010" s="3">
        <v>268.35533299999997</v>
      </c>
      <c r="L6010" s="1"/>
      <c r="M6010" s="2"/>
      <c r="N6010" s="2"/>
      <c r="O6010" s="2"/>
      <c r="P6010" s="2"/>
      <c r="Q6010" s="2"/>
      <c r="R6010" s="4"/>
      <c r="S6010" s="4"/>
      <c r="T6010" s="2"/>
      <c r="U6010" s="2"/>
      <c r="V6010" s="2"/>
      <c r="W6010" s="5"/>
      <c r="X6010" s="5"/>
      <c r="Y6010" s="2"/>
      <c r="Z6010" s="2"/>
      <c r="AA6010" s="2"/>
      <c r="AB6010" s="2"/>
      <c r="AC6010" s="2"/>
      <c r="AD6010" s="2"/>
      <c r="AE6010" s="5"/>
      <c r="AF6010" s="5"/>
    </row>
    <row r="6011" spans="1:32">
      <c r="A6011" s="3">
        <v>40945.375</v>
      </c>
      <c r="B6011" s="7">
        <v>40945.375</v>
      </c>
      <c r="C6011" s="3">
        <v>259.186667</v>
      </c>
      <c r="D6011" s="3">
        <v>253.870667</v>
      </c>
      <c r="E6011" s="3">
        <v>257.69</v>
      </c>
      <c r="F6011" s="3">
        <v>253.85400000000001</v>
      </c>
      <c r="G6011" s="3">
        <v>252.86799999999999</v>
      </c>
      <c r="H6011" s="3">
        <v>247.53066699999999</v>
      </c>
      <c r="I6011" s="3">
        <v>269.01866699999999</v>
      </c>
      <c r="J6011" s="3">
        <v>267.98666700000001</v>
      </c>
      <c r="L6011" s="1">
        <v>40945.166666666664</v>
      </c>
      <c r="M6011" s="2">
        <v>88</v>
      </c>
      <c r="N6011" s="2">
        <v>12.79</v>
      </c>
      <c r="O6011" s="2" t="s">
        <v>12</v>
      </c>
      <c r="P6011" s="2" t="s">
        <v>12</v>
      </c>
      <c r="Q6011" s="2" t="s">
        <v>12</v>
      </c>
      <c r="R6011" s="4"/>
      <c r="S6011" s="4"/>
      <c r="T6011" s="2">
        <v>0.26900000000000002</v>
      </c>
      <c r="U6011" s="2">
        <v>0.79500000000000004</v>
      </c>
      <c r="V6011" s="2">
        <v>0.90800000000000003</v>
      </c>
      <c r="W6011" s="5">
        <f>AVERAGE(T6011:V6011)</f>
        <v>0.65733333333333333</v>
      </c>
      <c r="X6011" s="5">
        <f>STDEV(T6011:V6011)</f>
        <v>0.34101954978172955</v>
      </c>
      <c r="Y6011" s="2">
        <v>-0.97399999999999998</v>
      </c>
      <c r="Z6011" s="2">
        <v>-3.48</v>
      </c>
      <c r="AA6011" s="2">
        <v>-4.5590000000000002</v>
      </c>
      <c r="AB6011" s="2">
        <v>-3.3540000000000001</v>
      </c>
      <c r="AC6011" s="2">
        <v>-4.3140000000000001</v>
      </c>
      <c r="AD6011" s="2">
        <v>-3.9460000000000002</v>
      </c>
      <c r="AE6011" s="5">
        <f>AVERAGE(Y6011:AD6011)</f>
        <v>-3.4378333333333337</v>
      </c>
      <c r="AF6011" s="5">
        <f>STDEV(Y6011:AD6011)</f>
        <v>1.293228273224285</v>
      </c>
    </row>
    <row r="6012" spans="1:32">
      <c r="A6012" s="3">
        <v>40945.385399999999</v>
      </c>
      <c r="B6012" s="7">
        <v>40945.385416666664</v>
      </c>
      <c r="C6012" s="3">
        <v>259.15428600000001</v>
      </c>
      <c r="D6012" s="3">
        <v>253.876429</v>
      </c>
      <c r="E6012" s="3">
        <v>257.70714299999997</v>
      </c>
      <c r="F6012" s="3">
        <v>253.86142899999999</v>
      </c>
      <c r="G6012" s="3">
        <v>252.93714299999999</v>
      </c>
      <c r="H6012" s="3">
        <v>247.60642899999999</v>
      </c>
      <c r="I6012" s="3">
        <v>269.46571399999999</v>
      </c>
      <c r="J6012" s="3">
        <v>268.08928600000002</v>
      </c>
      <c r="L6012" s="1"/>
      <c r="M6012" s="2"/>
      <c r="N6012" s="2"/>
      <c r="O6012" s="2"/>
      <c r="P6012" s="2"/>
      <c r="Q6012" s="2"/>
      <c r="R6012" s="4"/>
      <c r="S6012" s="4"/>
      <c r="T6012" s="2"/>
      <c r="U6012" s="2"/>
      <c r="V6012" s="2"/>
      <c r="W6012" s="5"/>
      <c r="X6012" s="5"/>
      <c r="Y6012" s="2"/>
      <c r="Z6012" s="2"/>
      <c r="AA6012" s="2"/>
      <c r="AB6012" s="2"/>
      <c r="AC6012" s="2"/>
      <c r="AD6012" s="2"/>
      <c r="AE6012" s="5"/>
      <c r="AF6012" s="5"/>
    </row>
    <row r="6013" spans="1:32">
      <c r="A6013" s="3">
        <v>40945.395799999998</v>
      </c>
      <c r="B6013" s="7">
        <v>40945.395833333336</v>
      </c>
      <c r="C6013" s="3">
        <v>259.10866700000003</v>
      </c>
      <c r="D6013" s="3">
        <v>253.84</v>
      </c>
      <c r="E6013" s="3">
        <v>257.671333</v>
      </c>
      <c r="F6013" s="3">
        <v>253.80466699999999</v>
      </c>
      <c r="G6013" s="3">
        <v>252.897333</v>
      </c>
      <c r="H6013" s="3">
        <v>247.568667</v>
      </c>
      <c r="I6013" s="3">
        <v>269.35399999999998</v>
      </c>
      <c r="J6013" s="3">
        <v>268.41933299999999</v>
      </c>
      <c r="L6013" s="1"/>
      <c r="M6013" s="2"/>
      <c r="N6013" s="2"/>
      <c r="O6013" s="2"/>
      <c r="P6013" s="2"/>
      <c r="Q6013" s="2"/>
      <c r="R6013" s="4"/>
      <c r="S6013" s="4"/>
      <c r="T6013" s="2"/>
      <c r="U6013" s="2"/>
      <c r="V6013" s="2"/>
      <c r="W6013" s="5"/>
      <c r="X6013" s="5"/>
      <c r="Y6013" s="2"/>
      <c r="Z6013" s="2"/>
      <c r="AA6013" s="2"/>
      <c r="AB6013" s="2"/>
      <c r="AC6013" s="2"/>
      <c r="AD6013" s="2"/>
      <c r="AE6013" s="5"/>
      <c r="AF6013" s="5"/>
    </row>
    <row r="6014" spans="1:32">
      <c r="A6014" s="3">
        <v>40945.406300000002</v>
      </c>
      <c r="B6014" s="7">
        <v>40945.40625</v>
      </c>
      <c r="C6014" s="3">
        <v>259.22466700000001</v>
      </c>
      <c r="D6014" s="3">
        <v>254.008667</v>
      </c>
      <c r="E6014" s="3">
        <v>257.80799999999999</v>
      </c>
      <c r="F6014" s="3">
        <v>253.99199999999999</v>
      </c>
      <c r="G6014" s="3">
        <v>253.29599999999999</v>
      </c>
      <c r="H6014" s="3">
        <v>248.05600000000001</v>
      </c>
      <c r="I6014" s="3">
        <v>269.98</v>
      </c>
      <c r="J6014" s="3">
        <v>269.09866699999998</v>
      </c>
      <c r="L6014" s="1"/>
      <c r="M6014" s="2"/>
      <c r="N6014" s="2"/>
      <c r="O6014" s="2"/>
      <c r="P6014" s="2"/>
      <c r="Q6014" s="2"/>
      <c r="R6014" s="4"/>
      <c r="S6014" s="4"/>
      <c r="T6014" s="2"/>
      <c r="U6014" s="2"/>
      <c r="V6014" s="2"/>
      <c r="W6014" s="5"/>
      <c r="X6014" s="5"/>
      <c r="Y6014" s="2"/>
      <c r="Z6014" s="2"/>
      <c r="AA6014" s="2"/>
      <c r="AB6014" s="2"/>
      <c r="AC6014" s="2"/>
      <c r="AD6014" s="2"/>
      <c r="AE6014" s="5"/>
      <c r="AF6014" s="5"/>
    </row>
    <row r="6015" spans="1:32">
      <c r="A6015" s="3">
        <v>40945.416700000002</v>
      </c>
      <c r="B6015" s="7">
        <v>40945.416666666664</v>
      </c>
      <c r="C6015" s="3">
        <v>259.30533300000002</v>
      </c>
      <c r="D6015" s="3">
        <v>254.14333300000001</v>
      </c>
      <c r="E6015" s="3">
        <v>257.88933300000002</v>
      </c>
      <c r="F6015" s="3">
        <v>254.11933300000001</v>
      </c>
      <c r="G6015" s="3">
        <v>253.605333</v>
      </c>
      <c r="H6015" s="3">
        <v>248.45333299999999</v>
      </c>
      <c r="I6015" s="3">
        <v>270.57600000000002</v>
      </c>
      <c r="J6015" s="3">
        <v>269.702</v>
      </c>
      <c r="L6015" s="1">
        <v>40945.208333333336</v>
      </c>
      <c r="M6015" s="2">
        <v>89</v>
      </c>
      <c r="N6015" s="2">
        <v>12.78</v>
      </c>
      <c r="O6015" s="2" t="s">
        <v>12</v>
      </c>
      <c r="P6015" s="2" t="s">
        <v>12</v>
      </c>
      <c r="Q6015" s="2" t="s">
        <v>12</v>
      </c>
      <c r="R6015" s="4"/>
      <c r="S6015" s="4"/>
      <c r="T6015" s="2">
        <v>0.27</v>
      </c>
      <c r="U6015" s="2">
        <v>0.79500000000000004</v>
      </c>
      <c r="V6015" s="2">
        <v>0.90100000000000002</v>
      </c>
      <c r="W6015" s="5">
        <f>AVERAGE(T6015:V6015)</f>
        <v>0.65533333333333332</v>
      </c>
      <c r="X6015" s="5">
        <f>STDEV(T6015:V6015)</f>
        <v>0.33789100806818367</v>
      </c>
      <c r="Y6015" s="2">
        <v>-1.2330000000000001</v>
      </c>
      <c r="Z6015" s="2">
        <v>-4.1020000000000003</v>
      </c>
      <c r="AA6015" s="2">
        <v>-5.3339999999999996</v>
      </c>
      <c r="AB6015" s="2">
        <v>-3.823</v>
      </c>
      <c r="AC6015" s="2">
        <v>-4.9429999999999996</v>
      </c>
      <c r="AD6015" s="2">
        <v>-4.5869999999999997</v>
      </c>
      <c r="AE6015" s="5">
        <f>AVERAGE(Y6015:AD6015)</f>
        <v>-4.0036666666666667</v>
      </c>
      <c r="AF6015" s="5">
        <f>STDEV(Y6015:AD6015)</f>
        <v>1.4636471797078228</v>
      </c>
    </row>
    <row r="6016" spans="1:32">
      <c r="A6016" s="3">
        <v>40945.427100000001</v>
      </c>
      <c r="B6016" s="7">
        <v>40945.427083333336</v>
      </c>
      <c r="C6016" s="3">
        <v>259.22800000000001</v>
      </c>
      <c r="D6016" s="3">
        <v>254.063333</v>
      </c>
      <c r="E6016" s="3">
        <v>257.816667</v>
      </c>
      <c r="F6016" s="3">
        <v>254.02799999999999</v>
      </c>
      <c r="G6016" s="3">
        <v>253.50399999999999</v>
      </c>
      <c r="H6016" s="3">
        <v>248.331333</v>
      </c>
      <c r="I6016" s="3">
        <v>270.524</v>
      </c>
      <c r="J6016" s="3">
        <v>269.63</v>
      </c>
      <c r="L6016" s="1"/>
      <c r="M6016" s="2"/>
      <c r="N6016" s="2"/>
      <c r="O6016" s="2"/>
      <c r="P6016" s="2"/>
      <c r="Q6016" s="2"/>
      <c r="R6016" s="4"/>
      <c r="S6016" s="4"/>
      <c r="T6016" s="2"/>
      <c r="U6016" s="2"/>
      <c r="V6016" s="2"/>
      <c r="W6016" s="5"/>
      <c r="X6016" s="5"/>
      <c r="Y6016" s="2"/>
      <c r="Z6016" s="2"/>
      <c r="AA6016" s="2"/>
      <c r="AB6016" s="2"/>
      <c r="AC6016" s="2"/>
      <c r="AD6016" s="2"/>
      <c r="AE6016" s="5"/>
      <c r="AF6016" s="5"/>
    </row>
    <row r="6017" spans="1:32">
      <c r="A6017" s="3">
        <v>40945.4375</v>
      </c>
      <c r="B6017" s="7">
        <v>40945.4375</v>
      </c>
      <c r="C6017" s="3">
        <v>259.125</v>
      </c>
      <c r="D6017" s="3">
        <v>253.905</v>
      </c>
      <c r="E6017" s="3">
        <v>257.66857099999999</v>
      </c>
      <c r="F6017" s="3">
        <v>253.824286</v>
      </c>
      <c r="G6017" s="3">
        <v>253.24</v>
      </c>
      <c r="H6017" s="3">
        <v>248.00214299999999</v>
      </c>
      <c r="I6017" s="3">
        <v>270.286429</v>
      </c>
      <c r="J6017" s="3">
        <v>269.32499999999999</v>
      </c>
      <c r="L6017" s="1"/>
      <c r="M6017" s="2"/>
      <c r="N6017" s="2"/>
      <c r="O6017" s="2"/>
      <c r="P6017" s="2"/>
      <c r="Q6017" s="2"/>
      <c r="R6017" s="4"/>
      <c r="S6017" s="4"/>
      <c r="T6017" s="2"/>
      <c r="U6017" s="2"/>
      <c r="V6017" s="2"/>
      <c r="W6017" s="5"/>
      <c r="X6017" s="5"/>
      <c r="Y6017" s="2"/>
      <c r="Z6017" s="2"/>
      <c r="AA6017" s="2"/>
      <c r="AB6017" s="2"/>
      <c r="AC6017" s="2"/>
      <c r="AD6017" s="2"/>
      <c r="AE6017" s="5"/>
      <c r="AF6017" s="5"/>
    </row>
    <row r="6018" spans="1:32">
      <c r="A6018" s="3">
        <v>40945.447899999999</v>
      </c>
      <c r="B6018" s="7">
        <v>40945.447916666664</v>
      </c>
      <c r="C6018" s="3">
        <v>258.94733300000001</v>
      </c>
      <c r="D6018" s="3">
        <v>253.539333</v>
      </c>
      <c r="E6018" s="3">
        <v>257.33800000000002</v>
      </c>
      <c r="F6018" s="3">
        <v>253.36799999999999</v>
      </c>
      <c r="G6018" s="3">
        <v>252.51</v>
      </c>
      <c r="H6018" s="3">
        <v>247.093333</v>
      </c>
      <c r="I6018" s="3">
        <v>269.623333</v>
      </c>
      <c r="J6018" s="3">
        <v>268.59733299999999</v>
      </c>
      <c r="L6018" s="1"/>
      <c r="M6018" s="2"/>
      <c r="N6018" s="2"/>
      <c r="O6018" s="2"/>
      <c r="P6018" s="2"/>
      <c r="Q6018" s="2"/>
      <c r="R6018" s="4"/>
      <c r="S6018" s="4"/>
      <c r="T6018" s="2"/>
      <c r="U6018" s="2"/>
      <c r="V6018" s="2"/>
      <c r="W6018" s="5"/>
      <c r="X6018" s="5"/>
      <c r="Y6018" s="2"/>
      <c r="Z6018" s="2"/>
      <c r="AA6018" s="2"/>
      <c r="AB6018" s="2"/>
      <c r="AC6018" s="2"/>
      <c r="AD6018" s="2"/>
      <c r="AE6018" s="5"/>
      <c r="AF6018" s="5"/>
    </row>
    <row r="6019" spans="1:32">
      <c r="A6019" s="3">
        <v>40945.458299999998</v>
      </c>
      <c r="B6019" s="7">
        <v>40945.458333333336</v>
      </c>
      <c r="C6019" s="3">
        <v>258.94066700000002</v>
      </c>
      <c r="D6019" s="3">
        <v>253.55466699999999</v>
      </c>
      <c r="E6019" s="3">
        <v>257.34533299999998</v>
      </c>
      <c r="F6019" s="3">
        <v>253.37200000000001</v>
      </c>
      <c r="G6019" s="3">
        <v>252.62733299999999</v>
      </c>
      <c r="H6019" s="3">
        <v>247.214</v>
      </c>
      <c r="I6019" s="3">
        <v>269.82266700000002</v>
      </c>
      <c r="J6019" s="3">
        <v>268.54066699999998</v>
      </c>
      <c r="L6019" s="1">
        <v>40945.25</v>
      </c>
      <c r="M6019" s="2">
        <v>90</v>
      </c>
      <c r="N6019" s="2">
        <v>12.77</v>
      </c>
      <c r="O6019" s="2" t="s">
        <v>12</v>
      </c>
      <c r="P6019" s="2" t="s">
        <v>12</v>
      </c>
      <c r="Q6019" s="2" t="s">
        <v>12</v>
      </c>
      <c r="R6019" s="4"/>
      <c r="S6019" s="4"/>
      <c r="T6019" s="2">
        <v>0.27100000000000002</v>
      </c>
      <c r="U6019" s="2">
        <v>0.79600000000000004</v>
      </c>
      <c r="V6019" s="2">
        <v>0.90200000000000002</v>
      </c>
      <c r="W6019" s="5">
        <f>AVERAGE(T6019:V6019)</f>
        <v>0.65633333333333344</v>
      </c>
      <c r="X6019" s="5">
        <f>STDEV(T6019:V6019)</f>
        <v>0.33789100806818334</v>
      </c>
      <c r="Y6019" s="2">
        <v>-1.1970000000000001</v>
      </c>
      <c r="Z6019" s="2">
        <v>-3.5009999999999999</v>
      </c>
      <c r="AA6019" s="2">
        <v>-4.3410000000000002</v>
      </c>
      <c r="AB6019" s="2">
        <v>-3.4319999999999999</v>
      </c>
      <c r="AC6019" s="2">
        <v>-3.9830000000000001</v>
      </c>
      <c r="AD6019" s="2">
        <v>-3.8839999999999999</v>
      </c>
      <c r="AE6019" s="5">
        <f>AVERAGE(Y6019:AD6019)</f>
        <v>-3.3896666666666668</v>
      </c>
      <c r="AF6019" s="5">
        <f>STDEV(Y6019:AD6019)</f>
        <v>1.1245816407298612</v>
      </c>
    </row>
    <row r="6020" spans="1:32">
      <c r="A6020" s="3">
        <v>40945.468800000002</v>
      </c>
      <c r="B6020" s="7">
        <v>40945.46875</v>
      </c>
      <c r="C6020" s="3">
        <v>259.10333300000002</v>
      </c>
      <c r="D6020" s="3">
        <v>253.873333</v>
      </c>
      <c r="E6020" s="3">
        <v>257.59533299999998</v>
      </c>
      <c r="F6020" s="3">
        <v>253.72800000000001</v>
      </c>
      <c r="G6020" s="3">
        <v>253.32400000000001</v>
      </c>
      <c r="H6020" s="3">
        <v>248.11199999999999</v>
      </c>
      <c r="I6020" s="3">
        <v>270.72466700000001</v>
      </c>
      <c r="J6020" s="3">
        <v>269.58866699999999</v>
      </c>
      <c r="L6020" s="1"/>
      <c r="M6020" s="2"/>
      <c r="N6020" s="2"/>
      <c r="O6020" s="2"/>
      <c r="P6020" s="2"/>
      <c r="Q6020" s="2"/>
      <c r="R6020" s="4"/>
      <c r="S6020" s="4"/>
      <c r="T6020" s="2"/>
      <c r="U6020" s="2"/>
      <c r="V6020" s="2"/>
      <c r="W6020" s="5"/>
      <c r="X6020" s="5"/>
      <c r="Y6020" s="2"/>
      <c r="Z6020" s="2"/>
      <c r="AA6020" s="2"/>
      <c r="AB6020" s="2"/>
      <c r="AC6020" s="2"/>
      <c r="AD6020" s="2"/>
      <c r="AE6020" s="5"/>
      <c r="AF6020" s="5"/>
    </row>
    <row r="6021" spans="1:32">
      <c r="A6021" s="3">
        <v>40945.479200000002</v>
      </c>
      <c r="B6021" s="7">
        <v>40945.479166666664</v>
      </c>
      <c r="C6021" s="3">
        <v>259.14866699999999</v>
      </c>
      <c r="D6021" s="3">
        <v>253.93266700000001</v>
      </c>
      <c r="E6021" s="3">
        <v>257.62466699999999</v>
      </c>
      <c r="F6021" s="3">
        <v>253.78666699999999</v>
      </c>
      <c r="G6021" s="3">
        <v>253.52600000000001</v>
      </c>
      <c r="H6021" s="3">
        <v>248.38</v>
      </c>
      <c r="I6021" s="3">
        <v>270.79933299999999</v>
      </c>
      <c r="J6021" s="3">
        <v>269.92333300000001</v>
      </c>
      <c r="L6021" s="1"/>
      <c r="M6021" s="2"/>
      <c r="N6021" s="2"/>
      <c r="O6021" s="2"/>
      <c r="P6021" s="2"/>
      <c r="Q6021" s="2"/>
      <c r="R6021" s="4"/>
      <c r="S6021" s="4"/>
      <c r="T6021" s="2"/>
      <c r="U6021" s="2"/>
      <c r="V6021" s="2"/>
      <c r="W6021" s="5"/>
      <c r="X6021" s="5"/>
      <c r="Y6021" s="2"/>
      <c r="Z6021" s="2"/>
      <c r="AA6021" s="2"/>
      <c r="AB6021" s="2"/>
      <c r="AC6021" s="2"/>
      <c r="AD6021" s="2"/>
      <c r="AE6021" s="5"/>
      <c r="AF6021" s="5"/>
    </row>
    <row r="6022" spans="1:32">
      <c r="A6022" s="3">
        <v>40945.489600000001</v>
      </c>
      <c r="B6022" s="7">
        <v>40945.489583333336</v>
      </c>
      <c r="C6022" s="3">
        <v>259.13928600000003</v>
      </c>
      <c r="D6022" s="3">
        <v>253.89928599999999</v>
      </c>
      <c r="E6022" s="3">
        <v>257.59214300000002</v>
      </c>
      <c r="F6022" s="3">
        <v>253.73357100000001</v>
      </c>
      <c r="G6022" s="3">
        <v>253.51</v>
      </c>
      <c r="H6022" s="3">
        <v>248.376429</v>
      </c>
      <c r="I6022" s="3">
        <v>270.718571</v>
      </c>
      <c r="J6022" s="3">
        <v>269.89499999999998</v>
      </c>
      <c r="L6022" s="1"/>
      <c r="M6022" s="2"/>
      <c r="N6022" s="2"/>
      <c r="O6022" s="2"/>
      <c r="P6022" s="2"/>
      <c r="Q6022" s="2"/>
      <c r="R6022" s="4"/>
      <c r="S6022" s="4"/>
      <c r="T6022" s="2"/>
      <c r="U6022" s="2"/>
      <c r="V6022" s="2"/>
      <c r="W6022" s="5"/>
      <c r="X6022" s="5"/>
      <c r="Y6022" s="2"/>
      <c r="Z6022" s="2"/>
      <c r="AA6022" s="2"/>
      <c r="AB6022" s="2"/>
      <c r="AC6022" s="2"/>
      <c r="AD6022" s="2"/>
      <c r="AE6022" s="5"/>
      <c r="AF6022" s="5"/>
    </row>
    <row r="6023" spans="1:32">
      <c r="A6023" s="3">
        <v>40945.5</v>
      </c>
      <c r="B6023" s="7">
        <v>40945.5</v>
      </c>
      <c r="C6023" s="3">
        <v>259.03333300000003</v>
      </c>
      <c r="D6023" s="3">
        <v>253.777333</v>
      </c>
      <c r="E6023" s="3">
        <v>257.47533299999998</v>
      </c>
      <c r="F6023" s="3">
        <v>253.572</v>
      </c>
      <c r="G6023" s="3">
        <v>253.32666699999999</v>
      </c>
      <c r="H6023" s="3">
        <v>248.13933299999999</v>
      </c>
      <c r="I6023" s="3">
        <v>270.45733300000001</v>
      </c>
      <c r="J6023" s="3">
        <v>269.68599999999998</v>
      </c>
      <c r="L6023" s="1">
        <v>40945.291666666664</v>
      </c>
      <c r="M6023" s="2">
        <v>91</v>
      </c>
      <c r="N6023" s="2">
        <v>12.76</v>
      </c>
      <c r="O6023" s="2" t="s">
        <v>12</v>
      </c>
      <c r="P6023" s="2" t="s">
        <v>12</v>
      </c>
      <c r="Q6023" s="2" t="s">
        <v>12</v>
      </c>
      <c r="R6023" s="4"/>
      <c r="S6023" s="4"/>
      <c r="T6023" s="2">
        <v>0.27100000000000002</v>
      </c>
      <c r="U6023" s="2">
        <v>0.79600000000000004</v>
      </c>
      <c r="V6023" s="2">
        <v>0.90200000000000002</v>
      </c>
      <c r="W6023" s="5">
        <f>AVERAGE(T6023:V6023)</f>
        <v>0.65633333333333344</v>
      </c>
      <c r="X6023" s="5">
        <f>STDEV(T6023:V6023)</f>
        <v>0.33789100806818334</v>
      </c>
      <c r="Y6023" s="2">
        <v>-1.3080000000000001</v>
      </c>
      <c r="Z6023" s="2">
        <v>-3.4689999999999999</v>
      </c>
      <c r="AA6023" s="2">
        <v>-4.2789999999999999</v>
      </c>
      <c r="AB6023" s="2">
        <v>-3.4780000000000002</v>
      </c>
      <c r="AC6023" s="2">
        <v>-3.98</v>
      </c>
      <c r="AD6023" s="2">
        <v>-3.8679999999999999</v>
      </c>
      <c r="AE6023" s="5">
        <f>AVERAGE(Y6023:AD6023)</f>
        <v>-3.3969999999999998</v>
      </c>
      <c r="AF6023" s="5">
        <f>STDEV(Y6023:AD6023)</f>
        <v>1.069141711841795</v>
      </c>
    </row>
    <row r="6024" spans="1:32">
      <c r="A6024" s="3">
        <v>40945.510399999999</v>
      </c>
      <c r="B6024" s="7">
        <v>40945.510416666664</v>
      </c>
      <c r="C6024" s="3">
        <v>258.97866699999997</v>
      </c>
      <c r="D6024" s="3">
        <v>253.683333</v>
      </c>
      <c r="E6024" s="3">
        <v>257.38799999999998</v>
      </c>
      <c r="F6024" s="3">
        <v>253.45</v>
      </c>
      <c r="G6024" s="3">
        <v>253.198667</v>
      </c>
      <c r="H6024" s="3">
        <v>248.00133299999999</v>
      </c>
      <c r="I6024" s="3">
        <v>270.18533300000001</v>
      </c>
      <c r="J6024" s="3">
        <v>269.52199999999999</v>
      </c>
      <c r="L6024" s="1"/>
      <c r="M6024" s="2"/>
      <c r="N6024" s="2"/>
      <c r="O6024" s="2"/>
      <c r="P6024" s="2"/>
      <c r="Q6024" s="2"/>
      <c r="R6024" s="4"/>
      <c r="S6024" s="4"/>
      <c r="T6024" s="2"/>
      <c r="U6024" s="2"/>
      <c r="V6024" s="2"/>
      <c r="W6024" s="5"/>
      <c r="X6024" s="5"/>
      <c r="Y6024" s="2"/>
      <c r="Z6024" s="2"/>
      <c r="AA6024" s="2"/>
      <c r="AB6024" s="2"/>
      <c r="AC6024" s="2"/>
      <c r="AD6024" s="2"/>
      <c r="AE6024" s="5"/>
      <c r="AF6024" s="5"/>
    </row>
    <row r="6025" spans="1:32">
      <c r="A6025" s="3">
        <v>40945.520799999998</v>
      </c>
      <c r="B6025" s="7">
        <v>40945.520833333336</v>
      </c>
      <c r="C6025" s="3">
        <v>258.93866700000001</v>
      </c>
      <c r="D6025" s="3">
        <v>253.65133299999999</v>
      </c>
      <c r="E6025" s="3">
        <v>257.34866699999998</v>
      </c>
      <c r="F6025" s="3">
        <v>253.386</v>
      </c>
      <c r="G6025" s="3">
        <v>253.21933300000001</v>
      </c>
      <c r="H6025" s="3">
        <v>248.01666700000001</v>
      </c>
      <c r="I6025" s="3">
        <v>270.15533299999998</v>
      </c>
      <c r="J6025" s="3">
        <v>269.44666699999999</v>
      </c>
      <c r="L6025" s="1"/>
      <c r="M6025" s="2"/>
      <c r="N6025" s="2"/>
      <c r="O6025" s="2"/>
      <c r="P6025" s="2"/>
      <c r="Q6025" s="2"/>
      <c r="R6025" s="4"/>
      <c r="S6025" s="4"/>
      <c r="T6025" s="2"/>
      <c r="U6025" s="2"/>
      <c r="V6025" s="2"/>
      <c r="W6025" s="5"/>
      <c r="X6025" s="5"/>
      <c r="Y6025" s="2"/>
      <c r="Z6025" s="2"/>
      <c r="AA6025" s="2"/>
      <c r="AB6025" s="2"/>
      <c r="AC6025" s="2"/>
      <c r="AD6025" s="2"/>
      <c r="AE6025" s="5"/>
      <c r="AF6025" s="5"/>
    </row>
    <row r="6026" spans="1:32">
      <c r="A6026" s="3">
        <v>40945.531300000002</v>
      </c>
      <c r="B6026" s="7">
        <v>40945.53125</v>
      </c>
      <c r="C6026" s="3">
        <v>259.09142900000001</v>
      </c>
      <c r="D6026" s="3">
        <v>253.86500000000001</v>
      </c>
      <c r="E6026" s="3">
        <v>257.50714299999999</v>
      </c>
      <c r="F6026" s="3">
        <v>253.604286</v>
      </c>
      <c r="G6026" s="3">
        <v>253.707143</v>
      </c>
      <c r="H6026" s="3">
        <v>248.648571</v>
      </c>
      <c r="I6026" s="3">
        <v>270.56</v>
      </c>
      <c r="J6026" s="3">
        <v>269.92142899999999</v>
      </c>
      <c r="L6026" s="1"/>
      <c r="M6026" s="2"/>
      <c r="N6026" s="2"/>
      <c r="O6026" s="2"/>
      <c r="P6026" s="2"/>
      <c r="Q6026" s="2"/>
      <c r="R6026" s="4"/>
      <c r="S6026" s="4"/>
      <c r="T6026" s="2"/>
      <c r="U6026" s="2"/>
      <c r="V6026" s="2"/>
      <c r="W6026" s="5"/>
      <c r="X6026" s="5"/>
      <c r="Y6026" s="2"/>
      <c r="Z6026" s="2"/>
      <c r="AA6026" s="2"/>
      <c r="AB6026" s="2"/>
      <c r="AC6026" s="2"/>
      <c r="AD6026" s="2"/>
      <c r="AE6026" s="5"/>
      <c r="AF6026" s="5"/>
    </row>
    <row r="6027" spans="1:32">
      <c r="A6027" s="3">
        <v>40945.541700000002</v>
      </c>
      <c r="B6027" s="7">
        <v>40945.541666666664</v>
      </c>
      <c r="C6027" s="3">
        <v>259.32857100000001</v>
      </c>
      <c r="D6027" s="3">
        <v>254.19714300000001</v>
      </c>
      <c r="E6027" s="3">
        <v>257.76214299999998</v>
      </c>
      <c r="F6027" s="3">
        <v>253.95285699999999</v>
      </c>
      <c r="G6027" s="3">
        <v>254.40142900000001</v>
      </c>
      <c r="H6027" s="3">
        <v>249.55285699999999</v>
      </c>
      <c r="I6027" s="3">
        <v>271.403571</v>
      </c>
      <c r="J6027" s="3">
        <v>270.718571</v>
      </c>
      <c r="L6027" s="1">
        <v>40945.333333333336</v>
      </c>
      <c r="M6027" s="2">
        <v>92</v>
      </c>
      <c r="N6027" s="2">
        <v>12.97</v>
      </c>
      <c r="O6027" s="2" t="s">
        <v>12</v>
      </c>
      <c r="P6027" s="2" t="s">
        <v>12</v>
      </c>
      <c r="Q6027" s="2" t="s">
        <v>12</v>
      </c>
      <c r="R6027" s="4"/>
      <c r="S6027" s="4"/>
      <c r="T6027" s="2">
        <v>0.27100000000000002</v>
      </c>
      <c r="U6027" s="2">
        <v>0.79600000000000004</v>
      </c>
      <c r="V6027" s="2">
        <v>0.90200000000000002</v>
      </c>
      <c r="W6027" s="5">
        <f>AVERAGE(T6027:V6027)</f>
        <v>0.65633333333333344</v>
      </c>
      <c r="X6027" s="5">
        <f>STDEV(T6027:V6027)</f>
        <v>0.33789100806818334</v>
      </c>
      <c r="Y6027" s="2">
        <v>-1.29</v>
      </c>
      <c r="Z6027" s="2">
        <v>-3.3069999999999999</v>
      </c>
      <c r="AA6027" s="2">
        <v>-3.9820000000000002</v>
      </c>
      <c r="AB6027" s="2">
        <v>-2.9820000000000002</v>
      </c>
      <c r="AC6027" s="2">
        <v>-3.6459999999999999</v>
      </c>
      <c r="AD6027" s="2">
        <v>-3.758</v>
      </c>
      <c r="AE6027" s="5">
        <f>AVERAGE(Y6027:AD6027)</f>
        <v>-3.1608333333333332</v>
      </c>
      <c r="AF6027" s="5">
        <f>STDEV(Y6027:AD6027)</f>
        <v>0.9818016941657145</v>
      </c>
    </row>
    <row r="6028" spans="1:32">
      <c r="A6028" s="3">
        <v>40945.552100000001</v>
      </c>
      <c r="B6028" s="7">
        <v>40945.552083333336</v>
      </c>
      <c r="C6028" s="3">
        <v>259.63933300000002</v>
      </c>
      <c r="D6028" s="3">
        <v>254.74533299999999</v>
      </c>
      <c r="E6028" s="3">
        <v>258.26266700000002</v>
      </c>
      <c r="F6028" s="3">
        <v>254.63733300000001</v>
      </c>
      <c r="G6028" s="3">
        <v>255.70400000000001</v>
      </c>
      <c r="H6028" s="3">
        <v>251.22066699999999</v>
      </c>
      <c r="I6028" s="3">
        <v>272.64</v>
      </c>
      <c r="J6028" s="3">
        <v>272.02199999999999</v>
      </c>
      <c r="L6028" s="1"/>
      <c r="M6028" s="2"/>
      <c r="N6028" s="2"/>
      <c r="O6028" s="2"/>
      <c r="P6028" s="2"/>
      <c r="Q6028" s="2"/>
      <c r="R6028" s="4"/>
      <c r="S6028" s="4"/>
      <c r="T6028" s="2"/>
      <c r="U6028" s="2"/>
      <c r="V6028" s="2"/>
      <c r="W6028" s="5"/>
      <c r="X6028" s="5"/>
      <c r="Y6028" s="2"/>
      <c r="Z6028" s="2"/>
      <c r="AA6028" s="2"/>
      <c r="AB6028" s="2"/>
      <c r="AC6028" s="2"/>
      <c r="AD6028" s="2"/>
      <c r="AE6028" s="5"/>
      <c r="AF6028" s="5"/>
    </row>
    <row r="6029" spans="1:32">
      <c r="A6029" s="3">
        <v>40945.5625</v>
      </c>
      <c r="B6029" s="7">
        <v>40945.5625</v>
      </c>
      <c r="C6029" s="3">
        <v>260.11</v>
      </c>
      <c r="D6029" s="3">
        <v>255.46533299999999</v>
      </c>
      <c r="E6029" s="3">
        <v>259.00466699999998</v>
      </c>
      <c r="F6029" s="3">
        <v>255.620667</v>
      </c>
      <c r="G6029" s="3">
        <v>257.57733300000001</v>
      </c>
      <c r="H6029" s="3">
        <v>253.560667</v>
      </c>
      <c r="I6029" s="3">
        <v>273.62733300000002</v>
      </c>
      <c r="J6029" s="3">
        <v>273.98733299999998</v>
      </c>
      <c r="L6029" s="1"/>
      <c r="M6029" s="2"/>
      <c r="N6029" s="2"/>
      <c r="O6029" s="2"/>
      <c r="P6029" s="2"/>
      <c r="Q6029" s="2"/>
      <c r="R6029" s="4"/>
      <c r="S6029" s="4"/>
      <c r="T6029" s="2"/>
      <c r="U6029" s="2"/>
      <c r="V6029" s="2"/>
      <c r="W6029" s="5"/>
      <c r="X6029" s="5"/>
      <c r="Y6029" s="2"/>
      <c r="Z6029" s="2"/>
      <c r="AA6029" s="2"/>
      <c r="AB6029" s="2"/>
      <c r="AC6029" s="2"/>
      <c r="AD6029" s="2"/>
      <c r="AE6029" s="5"/>
      <c r="AF6029" s="5"/>
    </row>
    <row r="6030" spans="1:32">
      <c r="A6030" s="3">
        <v>40945.572899999999</v>
      </c>
      <c r="B6030" s="7">
        <v>40945.572916666664</v>
      </c>
      <c r="C6030" s="3">
        <v>259.68</v>
      </c>
      <c r="D6030" s="3">
        <v>254.898</v>
      </c>
      <c r="E6030" s="3">
        <v>258.960667</v>
      </c>
      <c r="F6030" s="3">
        <v>255.59399999999999</v>
      </c>
      <c r="G6030" s="3">
        <v>259.00799999999998</v>
      </c>
      <c r="H6030" s="3">
        <v>255.44200000000001</v>
      </c>
      <c r="I6030" s="3">
        <v>274.28733299999999</v>
      </c>
      <c r="J6030" s="3">
        <v>276.421333</v>
      </c>
      <c r="L6030" s="1"/>
      <c r="M6030" s="2"/>
      <c r="N6030" s="2"/>
      <c r="O6030" s="2"/>
      <c r="P6030" s="2"/>
      <c r="Q6030" s="2"/>
      <c r="R6030" s="4"/>
      <c r="S6030" s="4"/>
      <c r="T6030" s="2"/>
      <c r="U6030" s="2"/>
      <c r="V6030" s="2"/>
      <c r="W6030" s="5"/>
      <c r="X6030" s="5"/>
      <c r="Y6030" s="2"/>
      <c r="Z6030" s="2"/>
      <c r="AA6030" s="2"/>
      <c r="AB6030" s="2"/>
      <c r="AC6030" s="2"/>
      <c r="AD6030" s="2"/>
      <c r="AE6030" s="5"/>
      <c r="AF6030" s="5"/>
    </row>
    <row r="6031" spans="1:32">
      <c r="A6031" s="3">
        <v>40945.583299999998</v>
      </c>
      <c r="B6031" s="7">
        <v>40945.583333333336</v>
      </c>
      <c r="C6031" s="3">
        <v>258.84928600000001</v>
      </c>
      <c r="D6031" s="3">
        <v>253.55928599999999</v>
      </c>
      <c r="E6031" s="3">
        <v>258.33357100000001</v>
      </c>
      <c r="F6031" s="3">
        <v>254.674286</v>
      </c>
      <c r="G6031" s="3">
        <v>259.41285699999997</v>
      </c>
      <c r="H6031" s="3">
        <v>256.08214299999997</v>
      </c>
      <c r="I6031" s="3">
        <v>274.48571399999997</v>
      </c>
      <c r="J6031" s="3">
        <v>278.08928600000002</v>
      </c>
      <c r="K6031" s="3">
        <v>0</v>
      </c>
      <c r="L6031" s="1">
        <v>40945.375</v>
      </c>
      <c r="M6031" s="2">
        <v>93</v>
      </c>
      <c r="N6031" s="2">
        <v>13.76</v>
      </c>
      <c r="O6031" s="2" t="s">
        <v>12</v>
      </c>
      <c r="P6031" s="2" t="s">
        <v>12</v>
      </c>
      <c r="Q6031" s="2" t="s">
        <v>12</v>
      </c>
      <c r="R6031" s="4"/>
      <c r="S6031" s="4"/>
      <c r="T6031" s="2">
        <v>0.28599999999999998</v>
      </c>
      <c r="U6031" s="2">
        <v>0.79600000000000004</v>
      </c>
      <c r="V6031" s="2">
        <v>0.91</v>
      </c>
      <c r="W6031" s="5">
        <f>AVERAGE(T6031:V6031)</f>
        <v>0.66400000000000003</v>
      </c>
      <c r="X6031" s="5">
        <f>STDEV(T6031:V6031)</f>
        <v>0.33228301190400944</v>
      </c>
      <c r="Y6031" s="2">
        <v>-0.64100000000000001</v>
      </c>
      <c r="Z6031" s="2">
        <v>-0.60399999999999998</v>
      </c>
      <c r="AA6031" s="2">
        <v>0.65900000000000003</v>
      </c>
      <c r="AB6031" s="2">
        <v>3.0529999999999999</v>
      </c>
      <c r="AC6031" s="2">
        <v>-1.2</v>
      </c>
      <c r="AD6031" s="2">
        <v>-1.909</v>
      </c>
      <c r="AE6031" s="5">
        <f>AVERAGE(Y6031:AD6031)</f>
        <v>-0.10700000000000005</v>
      </c>
      <c r="AF6031" s="5">
        <f>STDEV(Y6031:AD6031)</f>
        <v>1.7633135852706401</v>
      </c>
    </row>
    <row r="6032" spans="1:32">
      <c r="A6032" s="3">
        <v>40945.593800000002</v>
      </c>
      <c r="B6032" s="7">
        <v>40945.59375</v>
      </c>
      <c r="C6032" s="3">
        <v>258.40800000000002</v>
      </c>
      <c r="D6032" s="3">
        <v>253.00399999999999</v>
      </c>
      <c r="E6032" s="3">
        <v>257.87400000000002</v>
      </c>
      <c r="F6032" s="3">
        <v>254.15199999999999</v>
      </c>
      <c r="G6032" s="3">
        <v>259.12599999999998</v>
      </c>
      <c r="H6032" s="3">
        <v>255.88</v>
      </c>
      <c r="I6032" s="3">
        <v>274.596</v>
      </c>
      <c r="J6032" s="3">
        <v>276.95400000000001</v>
      </c>
      <c r="L6032" s="1"/>
      <c r="M6032" s="2"/>
      <c r="N6032" s="2"/>
      <c r="O6032" s="2"/>
      <c r="P6032" s="2"/>
      <c r="Q6032" s="2"/>
      <c r="R6032" s="4"/>
      <c r="S6032" s="4"/>
      <c r="T6032" s="2"/>
      <c r="U6032" s="2"/>
      <c r="V6032" s="2"/>
      <c r="W6032" s="5"/>
      <c r="X6032" s="5"/>
      <c r="Y6032" s="2"/>
      <c r="Z6032" s="2"/>
      <c r="AA6032" s="2"/>
      <c r="AB6032" s="2"/>
      <c r="AC6032" s="2"/>
      <c r="AD6032" s="2"/>
      <c r="AE6032" s="5"/>
      <c r="AF6032" s="5"/>
    </row>
    <row r="6033" spans="1:32">
      <c r="A6033" s="3">
        <v>40945.604200000002</v>
      </c>
      <c r="B6033" s="7">
        <v>40945.604166666664</v>
      </c>
      <c r="C6033" s="3" t="s">
        <v>10</v>
      </c>
      <c r="D6033" s="3" t="s">
        <v>10</v>
      </c>
      <c r="E6033" s="3" t="s">
        <v>10</v>
      </c>
      <c r="F6033" s="3" t="s">
        <v>10</v>
      </c>
      <c r="G6033" s="3" t="s">
        <v>10</v>
      </c>
      <c r="H6033" s="3" t="s">
        <v>10</v>
      </c>
      <c r="I6033" s="3" t="s">
        <v>10</v>
      </c>
      <c r="J6033" s="3" t="s">
        <v>10</v>
      </c>
      <c r="L6033" s="1"/>
      <c r="M6033" s="2"/>
      <c r="N6033" s="2"/>
      <c r="O6033" s="2"/>
      <c r="P6033" s="2"/>
      <c r="Q6033" s="2"/>
      <c r="R6033" s="4"/>
      <c r="S6033" s="4"/>
      <c r="T6033" s="2"/>
      <c r="U6033" s="2"/>
      <c r="V6033" s="2"/>
      <c r="W6033" s="5"/>
      <c r="X6033" s="5"/>
      <c r="Y6033" s="2"/>
      <c r="Z6033" s="2"/>
      <c r="AA6033" s="2"/>
      <c r="AB6033" s="2"/>
      <c r="AC6033" s="2"/>
      <c r="AD6033" s="2"/>
      <c r="AE6033" s="5"/>
      <c r="AF6033" s="5"/>
    </row>
    <row r="6034" spans="1:32">
      <c r="A6034" s="3">
        <v>40945.614600000001</v>
      </c>
      <c r="B6034" s="7">
        <v>40945.614583333336</v>
      </c>
      <c r="C6034" s="3" t="s">
        <v>10</v>
      </c>
      <c r="D6034" s="3" t="s">
        <v>10</v>
      </c>
      <c r="E6034" s="3" t="s">
        <v>10</v>
      </c>
      <c r="F6034" s="3" t="s">
        <v>10</v>
      </c>
      <c r="G6034" s="3" t="s">
        <v>10</v>
      </c>
      <c r="H6034" s="3" t="s">
        <v>10</v>
      </c>
      <c r="I6034" s="3" t="s">
        <v>10</v>
      </c>
      <c r="J6034" s="3" t="s">
        <v>10</v>
      </c>
      <c r="L6034" s="1"/>
      <c r="M6034" s="2"/>
      <c r="N6034" s="2"/>
      <c r="O6034" s="2"/>
      <c r="P6034" s="2"/>
      <c r="Q6034" s="2"/>
      <c r="R6034" s="4"/>
      <c r="S6034" s="4"/>
      <c r="T6034" s="2"/>
      <c r="U6034" s="2"/>
      <c r="V6034" s="2"/>
      <c r="W6034" s="5"/>
      <c r="X6034" s="5"/>
      <c r="Y6034" s="2"/>
      <c r="Z6034" s="2"/>
      <c r="AA6034" s="2"/>
      <c r="AB6034" s="2"/>
      <c r="AC6034" s="2"/>
      <c r="AD6034" s="2"/>
      <c r="AE6034" s="5"/>
      <c r="AF6034" s="5"/>
    </row>
    <row r="6035" spans="1:32">
      <c r="A6035" s="3">
        <v>40945.625</v>
      </c>
      <c r="B6035" s="7">
        <v>40945.625</v>
      </c>
      <c r="C6035" s="3" t="s">
        <v>10</v>
      </c>
      <c r="D6035" s="3" t="s">
        <v>10</v>
      </c>
      <c r="E6035" s="3" t="s">
        <v>10</v>
      </c>
      <c r="F6035" s="3" t="s">
        <v>10</v>
      </c>
      <c r="G6035" s="3" t="s">
        <v>10</v>
      </c>
      <c r="H6035" s="3" t="s">
        <v>10</v>
      </c>
      <c r="I6035" s="3" t="s">
        <v>10</v>
      </c>
      <c r="J6035" s="3" t="s">
        <v>10</v>
      </c>
      <c r="L6035" s="1">
        <v>40945.416666666664</v>
      </c>
      <c r="M6035" s="2">
        <v>94</v>
      </c>
      <c r="N6035" s="2">
        <v>13.74</v>
      </c>
      <c r="O6035" s="2" t="s">
        <v>12</v>
      </c>
      <c r="P6035" s="2" t="s">
        <v>12</v>
      </c>
      <c r="Q6035" s="2" t="s">
        <v>12</v>
      </c>
      <c r="R6035" s="4"/>
      <c r="S6035" s="4"/>
      <c r="T6035" s="2">
        <v>0.30499999999999999</v>
      </c>
      <c r="U6035" s="2">
        <v>0.78900000000000003</v>
      </c>
      <c r="V6035" s="2">
        <v>0.91300000000000003</v>
      </c>
      <c r="W6035" s="5">
        <f>AVERAGE(T6035:V6035)</f>
        <v>0.66900000000000004</v>
      </c>
      <c r="X6035" s="5">
        <f>STDEV(T6035:V6035)</f>
        <v>0.32127247003128057</v>
      </c>
      <c r="Y6035" s="2">
        <v>0.13700000000000001</v>
      </c>
      <c r="Z6035" s="2">
        <v>2.4249999999999998</v>
      </c>
      <c r="AA6035" s="2">
        <v>5.2320000000000002</v>
      </c>
      <c r="AB6035" s="2">
        <v>7.22</v>
      </c>
      <c r="AC6035" s="2">
        <v>1.546</v>
      </c>
      <c r="AD6035" s="2">
        <v>0.70299999999999996</v>
      </c>
      <c r="AE6035" s="5">
        <f>AVERAGE(Y6035:AD6035)</f>
        <v>2.8771666666666662</v>
      </c>
      <c r="AF6035" s="5">
        <f>STDEV(Y6035:AD6035)</f>
        <v>2.7791155007783805</v>
      </c>
    </row>
    <row r="6036" spans="1:32">
      <c r="A6036" s="3">
        <v>40945.635399999999</v>
      </c>
      <c r="B6036" s="7">
        <v>40945.635416666664</v>
      </c>
      <c r="C6036" s="3" t="s">
        <v>10</v>
      </c>
      <c r="D6036" s="3" t="s">
        <v>10</v>
      </c>
      <c r="E6036" s="3" t="s">
        <v>10</v>
      </c>
      <c r="F6036" s="3" t="s">
        <v>10</v>
      </c>
      <c r="G6036" s="3" t="s">
        <v>10</v>
      </c>
      <c r="H6036" s="3" t="s">
        <v>10</v>
      </c>
      <c r="I6036" s="3" t="s">
        <v>10</v>
      </c>
      <c r="J6036" s="3" t="s">
        <v>10</v>
      </c>
      <c r="L6036" s="1"/>
      <c r="M6036" s="2"/>
      <c r="N6036" s="2"/>
      <c r="O6036" s="2"/>
      <c r="P6036" s="2"/>
      <c r="Q6036" s="2"/>
      <c r="R6036" s="4"/>
      <c r="S6036" s="4"/>
      <c r="T6036" s="2"/>
      <c r="U6036" s="2"/>
      <c r="V6036" s="2"/>
      <c r="W6036" s="5"/>
      <c r="X6036" s="5"/>
      <c r="Y6036" s="2"/>
      <c r="Z6036" s="2"/>
      <c r="AA6036" s="2"/>
      <c r="AB6036" s="2"/>
      <c r="AC6036" s="2"/>
      <c r="AD6036" s="2"/>
      <c r="AE6036" s="5"/>
      <c r="AF6036" s="5"/>
    </row>
    <row r="6037" spans="1:32">
      <c r="A6037" s="3">
        <v>40945.645799999998</v>
      </c>
      <c r="B6037" s="7">
        <v>40945.645833333336</v>
      </c>
      <c r="C6037" s="3" t="s">
        <v>10</v>
      </c>
      <c r="D6037" s="3" t="s">
        <v>10</v>
      </c>
      <c r="E6037" s="3" t="s">
        <v>10</v>
      </c>
      <c r="F6037" s="3" t="s">
        <v>10</v>
      </c>
      <c r="G6037" s="3" t="s">
        <v>10</v>
      </c>
      <c r="H6037" s="3" t="s">
        <v>10</v>
      </c>
      <c r="I6037" s="3" t="s">
        <v>10</v>
      </c>
      <c r="J6037" s="3" t="s">
        <v>10</v>
      </c>
      <c r="L6037" s="1"/>
      <c r="M6037" s="2"/>
      <c r="N6037" s="2"/>
      <c r="O6037" s="2"/>
      <c r="P6037" s="2"/>
      <c r="Q6037" s="2"/>
      <c r="R6037" s="4"/>
      <c r="S6037" s="4"/>
      <c r="T6037" s="2"/>
      <c r="U6037" s="2"/>
      <c r="V6037" s="2"/>
      <c r="W6037" s="5"/>
      <c r="X6037" s="5"/>
      <c r="Y6037" s="2"/>
      <c r="Z6037" s="2"/>
      <c r="AA6037" s="2"/>
      <c r="AB6037" s="2"/>
      <c r="AC6037" s="2"/>
      <c r="AD6037" s="2"/>
      <c r="AE6037" s="5"/>
      <c r="AF6037" s="5"/>
    </row>
    <row r="6038" spans="1:32">
      <c r="A6038" s="3">
        <v>40945.656300000002</v>
      </c>
      <c r="B6038" s="7">
        <v>40945.65625</v>
      </c>
      <c r="C6038" s="3" t="s">
        <v>10</v>
      </c>
      <c r="D6038" s="3" t="s">
        <v>10</v>
      </c>
      <c r="E6038" s="3" t="s">
        <v>10</v>
      </c>
      <c r="F6038" s="3" t="s">
        <v>10</v>
      </c>
      <c r="G6038" s="3" t="s">
        <v>10</v>
      </c>
      <c r="H6038" s="3" t="s">
        <v>10</v>
      </c>
      <c r="I6038" s="3" t="s">
        <v>10</v>
      </c>
      <c r="J6038" s="3" t="s">
        <v>10</v>
      </c>
      <c r="L6038" s="1"/>
      <c r="M6038" s="2"/>
      <c r="N6038" s="2"/>
      <c r="O6038" s="2"/>
      <c r="P6038" s="2"/>
      <c r="Q6038" s="2"/>
      <c r="R6038" s="4"/>
      <c r="S6038" s="4"/>
      <c r="T6038" s="2"/>
      <c r="U6038" s="2"/>
      <c r="V6038" s="2"/>
      <c r="W6038" s="5"/>
      <c r="X6038" s="5"/>
      <c r="Y6038" s="2"/>
      <c r="Z6038" s="2"/>
      <c r="AA6038" s="2"/>
      <c r="AB6038" s="2"/>
      <c r="AC6038" s="2"/>
      <c r="AD6038" s="2"/>
      <c r="AE6038" s="5"/>
      <c r="AF6038" s="5"/>
    </row>
    <row r="6039" spans="1:32">
      <c r="A6039" s="3">
        <v>40945.666700000002</v>
      </c>
      <c r="B6039" s="7">
        <v>40945.666666666664</v>
      </c>
      <c r="C6039" s="3" t="s">
        <v>10</v>
      </c>
      <c r="D6039" s="3" t="s">
        <v>10</v>
      </c>
      <c r="E6039" s="3" t="s">
        <v>10</v>
      </c>
      <c r="F6039" s="3" t="s">
        <v>10</v>
      </c>
      <c r="G6039" s="3" t="s">
        <v>10</v>
      </c>
      <c r="H6039" s="3" t="s">
        <v>10</v>
      </c>
      <c r="I6039" s="3" t="s">
        <v>10</v>
      </c>
      <c r="J6039" s="3" t="s">
        <v>10</v>
      </c>
      <c r="L6039" s="1">
        <v>40945.458333333336</v>
      </c>
      <c r="M6039" s="2">
        <v>95</v>
      </c>
      <c r="N6039" s="2">
        <v>13.69</v>
      </c>
      <c r="O6039" s="2" t="s">
        <v>12</v>
      </c>
      <c r="P6039" s="2" t="s">
        <v>12</v>
      </c>
      <c r="Q6039" s="2" t="s">
        <v>12</v>
      </c>
      <c r="R6039" s="4"/>
      <c r="S6039" s="4"/>
      <c r="T6039" s="2">
        <v>0.313</v>
      </c>
      <c r="U6039" s="2">
        <v>0.79100000000000004</v>
      </c>
      <c r="V6039" s="2">
        <v>0.91500000000000004</v>
      </c>
      <c r="W6039" s="5">
        <f>AVERAGE(T6039:V6039)</f>
        <v>0.67300000000000004</v>
      </c>
      <c r="X6039" s="5">
        <f>STDEV(T6039:V6039)</f>
        <v>0.31787418894902431</v>
      </c>
      <c r="Y6039" s="2">
        <v>1.389</v>
      </c>
      <c r="Z6039" s="2">
        <v>5.5519999999999996</v>
      </c>
      <c r="AA6039" s="2">
        <v>9.92</v>
      </c>
      <c r="AB6039" s="2">
        <v>10.64</v>
      </c>
      <c r="AC6039" s="2">
        <v>6.2869999999999999</v>
      </c>
      <c r="AD6039" s="2">
        <v>6.0810000000000004</v>
      </c>
      <c r="AE6039" s="5">
        <f>AVERAGE(Y6039:AD6039)</f>
        <v>6.6448333333333345</v>
      </c>
      <c r="AF6039" s="5">
        <f>STDEV(Y6039:AD6039)</f>
        <v>3.3452083592306536</v>
      </c>
    </row>
    <row r="6040" spans="1:32">
      <c r="A6040" s="3">
        <v>40945.677100000001</v>
      </c>
      <c r="B6040" s="7">
        <v>40945.677083333336</v>
      </c>
      <c r="C6040" s="3">
        <v>260.42124999999999</v>
      </c>
      <c r="D6040" s="3">
        <v>254.82875000000001</v>
      </c>
      <c r="E6040" s="3">
        <v>261</v>
      </c>
      <c r="F6040" s="3">
        <v>257.40249999999997</v>
      </c>
      <c r="G6040" s="3">
        <v>263.315</v>
      </c>
      <c r="H6040" s="3">
        <v>260.25125000000003</v>
      </c>
      <c r="I6040" s="3">
        <v>283.14749999999998</v>
      </c>
      <c r="J6040" s="3">
        <v>284.07375000000002</v>
      </c>
      <c r="L6040" s="1"/>
      <c r="M6040" s="2"/>
      <c r="N6040" s="2"/>
      <c r="O6040" s="2"/>
      <c r="P6040" s="2"/>
      <c r="Q6040" s="2"/>
      <c r="R6040" s="4"/>
      <c r="S6040" s="4"/>
      <c r="T6040" s="2"/>
      <c r="U6040" s="2"/>
      <c r="V6040" s="2"/>
      <c r="W6040" s="5"/>
      <c r="X6040" s="5"/>
      <c r="Y6040" s="2"/>
      <c r="Z6040" s="2"/>
      <c r="AA6040" s="2"/>
      <c r="AB6040" s="2"/>
      <c r="AC6040" s="2"/>
      <c r="AD6040" s="2"/>
      <c r="AE6040" s="5"/>
      <c r="AF6040" s="5"/>
    </row>
    <row r="6041" spans="1:32">
      <c r="A6041" s="3">
        <v>40945.6875</v>
      </c>
      <c r="B6041" s="7">
        <v>40945.6875</v>
      </c>
      <c r="C6041" s="3">
        <v>260.46933300000001</v>
      </c>
      <c r="D6041" s="3">
        <v>254.867333</v>
      </c>
      <c r="E6041" s="3">
        <v>260.98399999999998</v>
      </c>
      <c r="F6041" s="3">
        <v>257.40333299999998</v>
      </c>
      <c r="G6041" s="3">
        <v>263.30599999999998</v>
      </c>
      <c r="H6041" s="3">
        <v>260.24733300000003</v>
      </c>
      <c r="I6041" s="3">
        <v>283.17933299999999</v>
      </c>
      <c r="J6041" s="3">
        <v>284.06533300000001</v>
      </c>
      <c r="L6041" s="1"/>
      <c r="M6041" s="2"/>
      <c r="N6041" s="2"/>
      <c r="O6041" s="2"/>
      <c r="P6041" s="2"/>
      <c r="Q6041" s="2"/>
      <c r="R6041" s="4"/>
      <c r="S6041" s="4"/>
      <c r="T6041" s="2"/>
      <c r="U6041" s="2"/>
      <c r="V6041" s="2"/>
      <c r="W6041" s="5"/>
      <c r="X6041" s="5"/>
      <c r="Y6041" s="2"/>
      <c r="Z6041" s="2"/>
      <c r="AA6041" s="2"/>
      <c r="AB6041" s="2"/>
      <c r="AC6041" s="2"/>
      <c r="AD6041" s="2"/>
      <c r="AE6041" s="5"/>
      <c r="AF6041" s="5"/>
    </row>
    <row r="6042" spans="1:32">
      <c r="A6042" s="3">
        <v>40945.697899999999</v>
      </c>
      <c r="B6042" s="7">
        <v>40945.697916666664</v>
      </c>
      <c r="C6042" s="3">
        <v>260.42933299999999</v>
      </c>
      <c r="D6042" s="3">
        <v>254.85400000000001</v>
      </c>
      <c r="E6042" s="3">
        <v>260.94733300000001</v>
      </c>
      <c r="F6042" s="3">
        <v>257.38400000000001</v>
      </c>
      <c r="G6042" s="3">
        <v>263.26799999999997</v>
      </c>
      <c r="H6042" s="3">
        <v>260.20400000000001</v>
      </c>
      <c r="I6042" s="3">
        <v>283.044667</v>
      </c>
      <c r="J6042" s="3">
        <v>283.69066700000002</v>
      </c>
      <c r="L6042" s="1"/>
      <c r="M6042" s="2"/>
      <c r="N6042" s="2"/>
      <c r="O6042" s="2"/>
      <c r="P6042" s="2"/>
      <c r="Q6042" s="2"/>
      <c r="R6042" s="4"/>
      <c r="S6042" s="4"/>
      <c r="T6042" s="2"/>
      <c r="U6042" s="2"/>
      <c r="V6042" s="2"/>
      <c r="W6042" s="5"/>
      <c r="X6042" s="5"/>
      <c r="Y6042" s="2"/>
      <c r="Z6042" s="2"/>
      <c r="AA6042" s="2"/>
      <c r="AB6042" s="2"/>
      <c r="AC6042" s="2"/>
      <c r="AD6042" s="2"/>
      <c r="AE6042" s="5"/>
      <c r="AF6042" s="5"/>
    </row>
    <row r="6043" spans="1:32">
      <c r="A6043" s="3">
        <v>40945.708299999998</v>
      </c>
      <c r="B6043" s="7">
        <v>40945.708333333336</v>
      </c>
      <c r="C6043" s="3">
        <v>260.54533300000003</v>
      </c>
      <c r="D6043" s="3">
        <v>254.99333300000001</v>
      </c>
      <c r="E6043" s="3">
        <v>261.09199999999998</v>
      </c>
      <c r="F6043" s="3">
        <v>257.53199999999998</v>
      </c>
      <c r="G6043" s="3">
        <v>263.43533300000001</v>
      </c>
      <c r="H6043" s="3">
        <v>260.37200000000001</v>
      </c>
      <c r="I6043" s="3">
        <v>283.26866699999999</v>
      </c>
      <c r="J6043" s="3">
        <v>283.729333</v>
      </c>
      <c r="L6043" s="1">
        <v>40945.5</v>
      </c>
      <c r="M6043" s="2">
        <v>96</v>
      </c>
      <c r="N6043" s="2">
        <v>13.64</v>
      </c>
      <c r="O6043" s="2" t="s">
        <v>12</v>
      </c>
      <c r="P6043" s="2" t="s">
        <v>12</v>
      </c>
      <c r="Q6043" s="2" t="s">
        <v>12</v>
      </c>
      <c r="R6043" s="4"/>
      <c r="S6043" s="4"/>
      <c r="T6043" s="2">
        <v>0.31900000000000001</v>
      </c>
      <c r="U6043" s="2">
        <v>0.79100000000000004</v>
      </c>
      <c r="V6043" s="2">
        <v>0.91500000000000004</v>
      </c>
      <c r="W6043" s="5">
        <f>AVERAGE(T6043:V6043)</f>
        <v>0.67500000000000016</v>
      </c>
      <c r="X6043" s="5">
        <f>STDEV(T6043:V6043)</f>
        <v>0.31447734417601497</v>
      </c>
      <c r="Y6043" s="2">
        <v>2.8679999999999999</v>
      </c>
      <c r="Z6043" s="2">
        <v>7.96</v>
      </c>
      <c r="AA6043" s="2">
        <v>12.68</v>
      </c>
      <c r="AB6043" s="2">
        <v>11.84</v>
      </c>
      <c r="AC6043" s="2">
        <v>10.87</v>
      </c>
      <c r="AD6043" s="2">
        <v>12.48</v>
      </c>
      <c r="AE6043" s="5">
        <f>AVERAGE(Y6043:AD6043)</f>
        <v>9.7829999999999995</v>
      </c>
      <c r="AF6043" s="5">
        <f>STDEV(Y6043:AD6043)</f>
        <v>3.8005207537915142</v>
      </c>
    </row>
    <row r="6044" spans="1:32">
      <c r="A6044" s="3">
        <v>40945.718800000002</v>
      </c>
      <c r="B6044" s="7">
        <v>40945.71875</v>
      </c>
      <c r="C6044" s="3">
        <v>260.90466700000002</v>
      </c>
      <c r="D6044" s="3">
        <v>255.34133299999999</v>
      </c>
      <c r="E6044" s="3">
        <v>261.431333</v>
      </c>
      <c r="F6044" s="3">
        <v>257.86866700000002</v>
      </c>
      <c r="G6044" s="3">
        <v>263.825333</v>
      </c>
      <c r="H6044" s="3">
        <v>260.75933300000003</v>
      </c>
      <c r="I6044" s="3">
        <v>284.09533299999998</v>
      </c>
      <c r="J6044" s="3">
        <v>284.35666700000002</v>
      </c>
      <c r="L6044" s="1"/>
      <c r="M6044" s="2"/>
      <c r="N6044" s="2"/>
      <c r="O6044" s="2"/>
      <c r="P6044" s="2"/>
      <c r="Q6044" s="2"/>
      <c r="R6044" s="4"/>
      <c r="S6044" s="4"/>
      <c r="T6044" s="2"/>
      <c r="U6044" s="2"/>
      <c r="V6044" s="2"/>
      <c r="W6044" s="5"/>
      <c r="X6044" s="5"/>
      <c r="Y6044" s="2"/>
      <c r="Z6044" s="2"/>
      <c r="AA6044" s="2"/>
      <c r="AB6044" s="2"/>
      <c r="AC6044" s="2"/>
      <c r="AD6044" s="2"/>
      <c r="AE6044" s="5"/>
      <c r="AF6044" s="5"/>
    </row>
    <row r="6045" spans="1:32">
      <c r="A6045" s="3">
        <v>40945.729200000002</v>
      </c>
      <c r="B6045" s="7">
        <v>40945.729166666664</v>
      </c>
      <c r="C6045" s="3">
        <v>260.95928600000002</v>
      </c>
      <c r="D6045" s="3">
        <v>255.39500000000001</v>
      </c>
      <c r="E6045" s="3">
        <v>261.487143</v>
      </c>
      <c r="F6045" s="3">
        <v>257.924286</v>
      </c>
      <c r="G6045" s="3">
        <v>263.851429</v>
      </c>
      <c r="H6045" s="3">
        <v>260.75357100000002</v>
      </c>
      <c r="I6045" s="3">
        <v>284.15499999999997</v>
      </c>
      <c r="J6045" s="3">
        <v>284.09071399999999</v>
      </c>
      <c r="L6045" s="1"/>
      <c r="M6045" s="2"/>
      <c r="N6045" s="2"/>
      <c r="O6045" s="2"/>
      <c r="P6045" s="2"/>
      <c r="Q6045" s="2"/>
      <c r="R6045" s="4"/>
      <c r="S6045" s="4"/>
      <c r="T6045" s="2"/>
      <c r="U6045" s="2"/>
      <c r="V6045" s="2"/>
      <c r="W6045" s="5"/>
      <c r="X6045" s="5"/>
      <c r="Y6045" s="2"/>
      <c r="Z6045" s="2"/>
      <c r="AA6045" s="2"/>
      <c r="AB6045" s="2"/>
      <c r="AC6045" s="2"/>
      <c r="AD6045" s="2"/>
      <c r="AE6045" s="5"/>
      <c r="AF6045" s="5"/>
    </row>
    <row r="6046" spans="1:32">
      <c r="A6046" s="3">
        <v>40945.739600000001</v>
      </c>
      <c r="B6046" s="7">
        <v>40945.739583333336</v>
      </c>
      <c r="C6046" s="3">
        <v>261.338571</v>
      </c>
      <c r="D6046" s="3">
        <v>255.77571399999999</v>
      </c>
      <c r="E6046" s="3">
        <v>261.87571400000002</v>
      </c>
      <c r="F6046" s="3">
        <v>258.307143</v>
      </c>
      <c r="G6046" s="3">
        <v>264.24857100000003</v>
      </c>
      <c r="H6046" s="3">
        <v>261.13071400000001</v>
      </c>
      <c r="I6046" s="3">
        <v>285.36285700000002</v>
      </c>
      <c r="J6046" s="3">
        <v>284.77142900000001</v>
      </c>
      <c r="L6046" s="1"/>
      <c r="M6046" s="2"/>
      <c r="N6046" s="2"/>
      <c r="O6046" s="2"/>
      <c r="P6046" s="2"/>
      <c r="Q6046" s="2"/>
      <c r="R6046" s="4"/>
      <c r="S6046" s="4"/>
      <c r="T6046" s="2"/>
      <c r="U6046" s="2"/>
      <c r="V6046" s="2"/>
      <c r="W6046" s="5"/>
      <c r="X6046" s="5"/>
      <c r="Y6046" s="2"/>
      <c r="Z6046" s="2"/>
      <c r="AA6046" s="2"/>
      <c r="AB6046" s="2"/>
      <c r="AC6046" s="2"/>
      <c r="AD6046" s="2"/>
      <c r="AE6046" s="5"/>
      <c r="AF6046" s="5"/>
    </row>
    <row r="6047" spans="1:32">
      <c r="A6047" s="3">
        <v>40945.75</v>
      </c>
      <c r="B6047" s="7">
        <v>40945.75</v>
      </c>
      <c r="C6047" s="3">
        <v>261.35133300000001</v>
      </c>
      <c r="D6047" s="3">
        <v>255.78666699999999</v>
      </c>
      <c r="E6047" s="3">
        <v>261.86</v>
      </c>
      <c r="F6047" s="3">
        <v>258.301333</v>
      </c>
      <c r="G6047" s="3">
        <v>264.20600000000002</v>
      </c>
      <c r="H6047" s="3">
        <v>261.07799999999997</v>
      </c>
      <c r="I6047" s="3">
        <v>285.76133299999998</v>
      </c>
      <c r="J6047" s="3">
        <v>284.95800000000003</v>
      </c>
      <c r="L6047" s="1">
        <v>40945.541666666664</v>
      </c>
      <c r="M6047" s="2">
        <v>97</v>
      </c>
      <c r="N6047" s="2">
        <v>13.59</v>
      </c>
      <c r="O6047" s="2" t="s">
        <v>12</v>
      </c>
      <c r="P6047" s="2" t="s">
        <v>12</v>
      </c>
      <c r="Q6047" s="2" t="s">
        <v>12</v>
      </c>
      <c r="R6047" s="4"/>
      <c r="S6047" s="4"/>
      <c r="T6047" s="2">
        <v>0.317</v>
      </c>
      <c r="U6047" s="2">
        <v>0.79600000000000004</v>
      </c>
      <c r="V6047" s="2">
        <v>0.91800000000000004</v>
      </c>
      <c r="W6047" s="5">
        <f>AVERAGE(T6047:V6047)</f>
        <v>0.67700000000000005</v>
      </c>
      <c r="X6047" s="5">
        <f>STDEV(T6047:V6047)</f>
        <v>0.31768065726449246</v>
      </c>
      <c r="Y6047" s="2">
        <v>3.4319999999999999</v>
      </c>
      <c r="Z6047" s="2">
        <v>9.35</v>
      </c>
      <c r="AA6047" s="2">
        <v>13.17</v>
      </c>
      <c r="AB6047" s="2">
        <v>10.79</v>
      </c>
      <c r="AC6047" s="2">
        <v>12.47</v>
      </c>
      <c r="AD6047" s="2">
        <v>13.69</v>
      </c>
      <c r="AE6047" s="5">
        <f>AVERAGE(Y6047:AD6047)</f>
        <v>10.483666666666666</v>
      </c>
      <c r="AF6047" s="5">
        <f>STDEV(Y6047:AD6047)</f>
        <v>3.8091343723563602</v>
      </c>
    </row>
    <row r="6048" spans="1:32">
      <c r="A6048" s="3">
        <v>40945.760399999999</v>
      </c>
      <c r="B6048" s="7">
        <v>40945.760416666664</v>
      </c>
      <c r="C6048" s="3">
        <v>261.388667</v>
      </c>
      <c r="D6048" s="3">
        <v>255.83333300000001</v>
      </c>
      <c r="E6048" s="3">
        <v>261.85333300000002</v>
      </c>
      <c r="F6048" s="3">
        <v>258.3</v>
      </c>
      <c r="G6048" s="3">
        <v>264.16733299999999</v>
      </c>
      <c r="H6048" s="3">
        <v>261.01799999999997</v>
      </c>
      <c r="I6048" s="3">
        <v>285.60399999999998</v>
      </c>
      <c r="J6048" s="3">
        <v>284.60933299999999</v>
      </c>
      <c r="L6048" s="1"/>
      <c r="M6048" s="2"/>
      <c r="N6048" s="2"/>
      <c r="O6048" s="2"/>
      <c r="P6048" s="2"/>
      <c r="Q6048" s="2"/>
      <c r="R6048" s="4"/>
      <c r="S6048" s="4"/>
      <c r="T6048" s="2"/>
      <c r="U6048" s="2"/>
      <c r="V6048" s="2"/>
      <c r="W6048" s="5"/>
      <c r="X6048" s="5"/>
      <c r="Y6048" s="2"/>
      <c r="Z6048" s="2"/>
      <c r="AA6048" s="2"/>
      <c r="AB6048" s="2"/>
      <c r="AC6048" s="2"/>
      <c r="AD6048" s="2"/>
      <c r="AE6048" s="5"/>
      <c r="AF6048" s="5"/>
    </row>
    <row r="6049" spans="1:32">
      <c r="A6049" s="3">
        <v>40945.770799999998</v>
      </c>
      <c r="B6049" s="7">
        <v>40945.770833333336</v>
      </c>
      <c r="C6049" s="3">
        <v>261.503333</v>
      </c>
      <c r="D6049" s="3">
        <v>255.946</v>
      </c>
      <c r="E6049" s="3">
        <v>261.95999999999998</v>
      </c>
      <c r="F6049" s="3">
        <v>258.41000000000003</v>
      </c>
      <c r="G6049" s="3">
        <v>264.23133300000001</v>
      </c>
      <c r="H6049" s="3">
        <v>261.05866700000001</v>
      </c>
      <c r="I6049" s="3">
        <v>286.45400000000001</v>
      </c>
      <c r="J6049" s="3">
        <v>285.71666699999997</v>
      </c>
      <c r="L6049" s="1"/>
      <c r="M6049" s="2"/>
      <c r="N6049" s="2"/>
      <c r="O6049" s="2"/>
      <c r="P6049" s="2"/>
      <c r="Q6049" s="2"/>
      <c r="R6049" s="4"/>
      <c r="S6049" s="4"/>
      <c r="T6049" s="2"/>
      <c r="U6049" s="2"/>
      <c r="V6049" s="2"/>
      <c r="W6049" s="5"/>
      <c r="X6049" s="5"/>
      <c r="Y6049" s="2"/>
      <c r="Z6049" s="2"/>
      <c r="AA6049" s="2"/>
      <c r="AB6049" s="2"/>
      <c r="AC6049" s="2"/>
      <c r="AD6049" s="2"/>
      <c r="AE6049" s="5"/>
      <c r="AF6049" s="5"/>
    </row>
    <row r="6050" spans="1:32">
      <c r="A6050" s="3">
        <v>40945.781300000002</v>
      </c>
      <c r="B6050" s="7">
        <v>40945.78125</v>
      </c>
      <c r="C6050" s="3">
        <v>261.479333</v>
      </c>
      <c r="D6050" s="3">
        <v>255.93199999999999</v>
      </c>
      <c r="E6050" s="3">
        <v>261.92066699999998</v>
      </c>
      <c r="F6050" s="3">
        <v>258.38</v>
      </c>
      <c r="G6050" s="3">
        <v>264.19466699999998</v>
      </c>
      <c r="H6050" s="3">
        <v>261.02933300000001</v>
      </c>
      <c r="I6050" s="3">
        <v>286.73200000000003</v>
      </c>
      <c r="J6050" s="3">
        <v>285.93733300000002</v>
      </c>
      <c r="L6050" s="1"/>
      <c r="M6050" s="2"/>
      <c r="N6050" s="2"/>
      <c r="O6050" s="2"/>
      <c r="P6050" s="2"/>
      <c r="Q6050" s="2"/>
      <c r="R6050" s="4"/>
      <c r="S6050" s="4"/>
      <c r="T6050" s="2"/>
      <c r="U6050" s="2"/>
      <c r="V6050" s="2"/>
      <c r="W6050" s="5"/>
      <c r="X6050" s="5"/>
      <c r="Y6050" s="2"/>
      <c r="Z6050" s="2"/>
      <c r="AA6050" s="2"/>
      <c r="AB6050" s="2"/>
      <c r="AC6050" s="2"/>
      <c r="AD6050" s="2"/>
      <c r="AE6050" s="5"/>
      <c r="AF6050" s="5"/>
    </row>
    <row r="6051" spans="1:32">
      <c r="A6051" s="3">
        <v>40945.791700000002</v>
      </c>
      <c r="B6051" s="7">
        <v>40945.791666666664</v>
      </c>
      <c r="C6051" s="3">
        <v>261.33357100000001</v>
      </c>
      <c r="D6051" s="3">
        <v>255.79857100000001</v>
      </c>
      <c r="E6051" s="3">
        <v>261.74285700000001</v>
      </c>
      <c r="F6051" s="3">
        <v>258.205714</v>
      </c>
      <c r="G6051" s="3">
        <v>263.94714299999998</v>
      </c>
      <c r="H6051" s="3">
        <v>260.77</v>
      </c>
      <c r="I6051" s="3">
        <v>286.21928600000001</v>
      </c>
      <c r="J6051" s="3">
        <v>285.729286</v>
      </c>
      <c r="L6051" s="1">
        <v>40945.583333333336</v>
      </c>
      <c r="M6051" s="2">
        <v>98</v>
      </c>
      <c r="N6051" s="2">
        <v>13.55</v>
      </c>
      <c r="O6051" s="2" t="s">
        <v>12</v>
      </c>
      <c r="P6051" s="2" t="s">
        <v>12</v>
      </c>
      <c r="Q6051" s="2" t="s">
        <v>12</v>
      </c>
      <c r="R6051" s="4"/>
      <c r="S6051" s="4"/>
      <c r="T6051" s="2">
        <v>0.317</v>
      </c>
      <c r="U6051" s="2">
        <v>0.8</v>
      </c>
      <c r="V6051" s="2">
        <v>0.92100000000000004</v>
      </c>
      <c r="W6051" s="5">
        <f>AVERAGE(T6051:V6051)</f>
        <v>0.67933333333333346</v>
      </c>
      <c r="X6051" s="5">
        <f>STDEV(T6051:V6051)</f>
        <v>0.31956898055558092</v>
      </c>
      <c r="Y6051" s="2">
        <v>3.7719999999999998</v>
      </c>
      <c r="Z6051" s="2">
        <v>10.75</v>
      </c>
      <c r="AA6051" s="2">
        <v>14.33</v>
      </c>
      <c r="AB6051" s="2">
        <v>10.34</v>
      </c>
      <c r="AC6051" s="2">
        <v>13.66</v>
      </c>
      <c r="AD6051" s="2">
        <v>15.55</v>
      </c>
      <c r="AE6051" s="5">
        <f>AVERAGE(Y6051:AD6051)</f>
        <v>11.400333333333334</v>
      </c>
      <c r="AF6051" s="5">
        <f>STDEV(Y6051:AD6051)</f>
        <v>4.2578746654483224</v>
      </c>
    </row>
    <row r="6052" spans="1:32">
      <c r="A6052" s="3">
        <v>40945.802100000001</v>
      </c>
      <c r="B6052" s="7">
        <v>40945.802083333336</v>
      </c>
      <c r="C6052" s="3">
        <v>260.83800000000002</v>
      </c>
      <c r="D6052" s="3">
        <v>255.32599999999999</v>
      </c>
      <c r="E6052" s="3">
        <v>261.22199999999998</v>
      </c>
      <c r="F6052" s="3">
        <v>257.69600000000003</v>
      </c>
      <c r="G6052" s="3">
        <v>263.34333299999997</v>
      </c>
      <c r="H6052" s="3">
        <v>260.174667</v>
      </c>
      <c r="I6052" s="3">
        <v>284.74466699999999</v>
      </c>
      <c r="J6052" s="3">
        <v>284.590667</v>
      </c>
      <c r="L6052" s="1"/>
      <c r="M6052" s="2"/>
      <c r="N6052" s="2"/>
      <c r="O6052" s="2"/>
      <c r="P6052" s="2"/>
      <c r="Q6052" s="2"/>
      <c r="R6052" s="4"/>
      <c r="S6052" s="4"/>
      <c r="T6052" s="2"/>
      <c r="U6052" s="2"/>
      <c r="V6052" s="2"/>
      <c r="W6052" s="5"/>
      <c r="X6052" s="5"/>
      <c r="Y6052" s="2"/>
      <c r="Z6052" s="2"/>
      <c r="AA6052" s="2"/>
      <c r="AB6052" s="2"/>
      <c r="AC6052" s="2"/>
      <c r="AD6052" s="2"/>
      <c r="AE6052" s="5"/>
      <c r="AF6052" s="5"/>
    </row>
    <row r="6053" spans="1:32">
      <c r="A6053" s="3">
        <v>40945.8125</v>
      </c>
      <c r="B6053" s="7">
        <v>40945.8125</v>
      </c>
      <c r="C6053" s="3">
        <v>260.67066699999998</v>
      </c>
      <c r="D6053" s="3">
        <v>255.17</v>
      </c>
      <c r="E6053" s="3">
        <v>261.05466699999999</v>
      </c>
      <c r="F6053" s="3">
        <v>257.536</v>
      </c>
      <c r="G6053" s="3">
        <v>263.13133299999998</v>
      </c>
      <c r="H6053" s="3">
        <v>259.96600000000001</v>
      </c>
      <c r="I6053" s="3">
        <v>284.64866699999999</v>
      </c>
      <c r="J6053" s="3">
        <v>284.47666700000002</v>
      </c>
      <c r="L6053" s="1"/>
      <c r="M6053" s="2"/>
      <c r="N6053" s="2"/>
      <c r="O6053" s="2"/>
      <c r="P6053" s="2"/>
      <c r="Q6053" s="2"/>
      <c r="R6053" s="4"/>
      <c r="S6053" s="4"/>
      <c r="T6053" s="2"/>
      <c r="U6053" s="2"/>
      <c r="V6053" s="2"/>
      <c r="W6053" s="5"/>
      <c r="X6053" s="5"/>
      <c r="Y6053" s="2"/>
      <c r="Z6053" s="2"/>
      <c r="AA6053" s="2"/>
      <c r="AB6053" s="2"/>
      <c r="AC6053" s="2"/>
      <c r="AD6053" s="2"/>
      <c r="AE6053" s="5"/>
      <c r="AF6053" s="5"/>
    </row>
    <row r="6054" spans="1:32">
      <c r="A6054" s="3">
        <v>40945.822899999999</v>
      </c>
      <c r="B6054" s="7">
        <v>40945.822916666664</v>
      </c>
      <c r="C6054" s="3">
        <v>260.43733300000002</v>
      </c>
      <c r="D6054" s="3">
        <v>254.988</v>
      </c>
      <c r="E6054" s="3">
        <v>260.80799999999999</v>
      </c>
      <c r="F6054" s="3">
        <v>257.31</v>
      </c>
      <c r="G6054" s="3">
        <v>262.86866700000002</v>
      </c>
      <c r="H6054" s="3">
        <v>259.714</v>
      </c>
      <c r="I6054" s="3">
        <v>284.318667</v>
      </c>
      <c r="J6054" s="3">
        <v>284.16399999999999</v>
      </c>
      <c r="L6054" s="1"/>
      <c r="M6054" s="2"/>
      <c r="N6054" s="2"/>
      <c r="O6054" s="2"/>
      <c r="P6054" s="2"/>
      <c r="Q6054" s="2"/>
      <c r="R6054" s="4"/>
      <c r="S6054" s="4"/>
      <c r="T6054" s="2"/>
      <c r="U6054" s="2"/>
      <c r="V6054" s="2"/>
      <c r="W6054" s="5"/>
      <c r="X6054" s="5"/>
      <c r="Y6054" s="2"/>
      <c r="Z6054" s="2"/>
      <c r="AA6054" s="2"/>
      <c r="AB6054" s="2"/>
      <c r="AC6054" s="2"/>
      <c r="AD6054" s="2"/>
      <c r="AE6054" s="5"/>
      <c r="AF6054" s="5"/>
    </row>
    <row r="6055" spans="1:32">
      <c r="A6055" s="3">
        <v>40945.833299999998</v>
      </c>
      <c r="B6055" s="7">
        <v>40945.833333333336</v>
      </c>
      <c r="C6055" s="3">
        <v>259.95400000000001</v>
      </c>
      <c r="D6055" s="3">
        <v>254.53800000000001</v>
      </c>
      <c r="E6055" s="3">
        <v>260.30799999999999</v>
      </c>
      <c r="F6055" s="3">
        <v>256.82600000000002</v>
      </c>
      <c r="G6055" s="3">
        <v>262.27600000000001</v>
      </c>
      <c r="H6055" s="3">
        <v>259.126667</v>
      </c>
      <c r="I6055" s="3">
        <v>283.35066699999999</v>
      </c>
      <c r="J6055" s="3">
        <v>283.21133300000002</v>
      </c>
      <c r="L6055" s="1">
        <v>40945.625</v>
      </c>
      <c r="M6055" s="2">
        <v>99</v>
      </c>
      <c r="N6055" s="2">
        <v>13.53</v>
      </c>
      <c r="O6055" s="2" t="s">
        <v>12</v>
      </c>
      <c r="P6055" s="2" t="s">
        <v>12</v>
      </c>
      <c r="Q6055" s="2" t="s">
        <v>12</v>
      </c>
      <c r="R6055" s="4"/>
      <c r="S6055" s="4"/>
      <c r="T6055" s="2">
        <v>0.318</v>
      </c>
      <c r="U6055" s="2">
        <v>0.80500000000000005</v>
      </c>
      <c r="V6055" s="2">
        <v>0.92</v>
      </c>
      <c r="W6055" s="5">
        <f>AVERAGE(T6055:V6055)</f>
        <v>0.68100000000000005</v>
      </c>
      <c r="X6055" s="5">
        <f>STDEV(T6055:V6055)</f>
        <v>0.31958254019892879</v>
      </c>
      <c r="Y6055" s="2">
        <v>3.0390000000000001</v>
      </c>
      <c r="Z6055" s="2">
        <v>10.06</v>
      </c>
      <c r="AA6055" s="2">
        <v>12.32</v>
      </c>
      <c r="AB6055" s="2">
        <v>8.59</v>
      </c>
      <c r="AC6055" s="2">
        <v>11.04</v>
      </c>
      <c r="AD6055" s="2">
        <v>15.09</v>
      </c>
      <c r="AE6055" s="5">
        <f>AVERAGE(Y6055:AD6055)</f>
        <v>10.023166666666667</v>
      </c>
      <c r="AF6055" s="5">
        <f>STDEV(Y6055:AD6055)</f>
        <v>4.0697936270364687</v>
      </c>
    </row>
    <row r="6056" spans="1:32">
      <c r="A6056" s="3">
        <v>40945.843800000002</v>
      </c>
      <c r="B6056" s="7">
        <v>40945.84375</v>
      </c>
      <c r="C6056" s="3">
        <v>259.68466699999999</v>
      </c>
      <c r="D6056" s="3">
        <v>254.312667</v>
      </c>
      <c r="E6056" s="3">
        <v>260.07</v>
      </c>
      <c r="F6056" s="3">
        <v>256.611333</v>
      </c>
      <c r="G6056" s="3">
        <v>262</v>
      </c>
      <c r="H6056" s="3">
        <v>258.86533300000002</v>
      </c>
      <c r="I6056" s="3">
        <v>283.03466700000001</v>
      </c>
      <c r="J6056" s="3">
        <v>282.76400000000001</v>
      </c>
      <c r="L6056" s="1"/>
      <c r="M6056" s="2"/>
      <c r="N6056" s="2"/>
      <c r="O6056" s="2"/>
      <c r="P6056" s="2"/>
      <c r="Q6056" s="2"/>
      <c r="R6056" s="4"/>
      <c r="S6056" s="4"/>
      <c r="T6056" s="2"/>
      <c r="U6056" s="2"/>
      <c r="V6056" s="2"/>
      <c r="W6056" s="5"/>
      <c r="X6056" s="5"/>
      <c r="Y6056" s="2"/>
      <c r="Z6056" s="2"/>
      <c r="AA6056" s="2"/>
      <c r="AB6056" s="2"/>
      <c r="AC6056" s="2"/>
      <c r="AD6056" s="2"/>
      <c r="AE6056" s="5"/>
      <c r="AF6056" s="5"/>
    </row>
    <row r="6057" spans="1:32">
      <c r="A6057" s="3">
        <v>40945.854200000002</v>
      </c>
      <c r="B6057" s="7">
        <v>40945.854166666664</v>
      </c>
      <c r="C6057" s="3">
        <v>259.28285699999998</v>
      </c>
      <c r="D6057" s="3">
        <v>253.96428599999999</v>
      </c>
      <c r="E6057" s="3">
        <v>259.66642899999999</v>
      </c>
      <c r="F6057" s="3">
        <v>256.22500000000002</v>
      </c>
      <c r="G6057" s="3">
        <v>261.56214299999999</v>
      </c>
      <c r="H6057" s="3">
        <v>258.45357100000001</v>
      </c>
      <c r="I6057" s="3">
        <v>282.36285700000002</v>
      </c>
      <c r="J6057" s="3">
        <v>281.97714300000001</v>
      </c>
      <c r="L6057" s="1"/>
      <c r="M6057" s="2"/>
      <c r="N6057" s="2"/>
      <c r="O6057" s="2"/>
      <c r="P6057" s="2"/>
      <c r="Q6057" s="2"/>
      <c r="R6057" s="4"/>
      <c r="S6057" s="4"/>
      <c r="T6057" s="2"/>
      <c r="U6057" s="2"/>
      <c r="V6057" s="2"/>
      <c r="W6057" s="5"/>
      <c r="X6057" s="5"/>
      <c r="Y6057" s="2"/>
      <c r="Z6057" s="2"/>
      <c r="AA6057" s="2"/>
      <c r="AB6057" s="2"/>
      <c r="AC6057" s="2"/>
      <c r="AD6057" s="2"/>
      <c r="AE6057" s="5"/>
      <c r="AF6057" s="5"/>
    </row>
    <row r="6058" spans="1:32">
      <c r="A6058" s="3">
        <v>40945.864600000001</v>
      </c>
      <c r="B6058" s="7">
        <v>40945.864583333336</v>
      </c>
      <c r="C6058" s="3">
        <v>258.88666699999999</v>
      </c>
      <c r="D6058" s="3">
        <v>253.59266700000001</v>
      </c>
      <c r="E6058" s="3">
        <v>259.28733299999999</v>
      </c>
      <c r="F6058" s="3">
        <v>255.85666699999999</v>
      </c>
      <c r="G6058" s="3">
        <v>261.14600000000002</v>
      </c>
      <c r="H6058" s="3">
        <v>258.036</v>
      </c>
      <c r="I6058" s="3">
        <v>281.94066700000002</v>
      </c>
      <c r="J6058" s="3">
        <v>281.66866700000003</v>
      </c>
      <c r="L6058" s="1"/>
      <c r="M6058" s="2"/>
      <c r="N6058" s="2"/>
      <c r="O6058" s="2"/>
      <c r="P6058" s="2"/>
      <c r="Q6058" s="2"/>
      <c r="R6058" s="4"/>
      <c r="S6058" s="4"/>
      <c r="T6058" s="2"/>
      <c r="U6058" s="2"/>
      <c r="V6058" s="2"/>
      <c r="W6058" s="5"/>
      <c r="X6058" s="5"/>
      <c r="Y6058" s="2"/>
      <c r="Z6058" s="2"/>
      <c r="AA6058" s="2"/>
      <c r="AB6058" s="2"/>
      <c r="AC6058" s="2"/>
      <c r="AD6058" s="2"/>
      <c r="AE6058" s="5"/>
      <c r="AF6058" s="5"/>
    </row>
    <row r="6059" spans="1:32">
      <c r="A6059" s="3">
        <v>40945.875</v>
      </c>
      <c r="B6059" s="7">
        <v>40945.875</v>
      </c>
      <c r="C6059" s="3">
        <v>258.46266700000001</v>
      </c>
      <c r="D6059" s="3">
        <v>253.18199999999999</v>
      </c>
      <c r="E6059" s="3">
        <v>258.84533299999998</v>
      </c>
      <c r="F6059" s="3">
        <v>255.42266699999999</v>
      </c>
      <c r="G6059" s="3">
        <v>260.66533299999998</v>
      </c>
      <c r="H6059" s="3">
        <v>257.57266700000002</v>
      </c>
      <c r="I6059" s="3">
        <v>281.56133299999999</v>
      </c>
      <c r="J6059" s="3">
        <v>281.21266700000001</v>
      </c>
      <c r="L6059" s="1">
        <v>40945.666666666664</v>
      </c>
      <c r="M6059" s="2">
        <v>100</v>
      </c>
      <c r="N6059" s="2">
        <v>13.53</v>
      </c>
      <c r="O6059" s="2" t="s">
        <v>12</v>
      </c>
      <c r="P6059" s="2" t="s">
        <v>12</v>
      </c>
      <c r="Q6059" s="2" t="s">
        <v>12</v>
      </c>
      <c r="R6059" s="4"/>
      <c r="S6059" s="4"/>
      <c r="T6059" s="2">
        <v>0.315</v>
      </c>
      <c r="U6059" s="2">
        <v>0.80100000000000005</v>
      </c>
      <c r="V6059" s="2">
        <v>0.91800000000000004</v>
      </c>
      <c r="W6059" s="5">
        <f>AVERAGE(T6059:V6059)</f>
        <v>0.67800000000000005</v>
      </c>
      <c r="X6059" s="5">
        <f>STDEV(T6059:V6059)</f>
        <v>0.31976397545689839</v>
      </c>
      <c r="Y6059" s="2">
        <v>1.8280000000000001</v>
      </c>
      <c r="Z6059" s="2">
        <v>8</v>
      </c>
      <c r="AA6059" s="2">
        <v>8.48</v>
      </c>
      <c r="AB6059" s="2">
        <v>5.7729999999999997</v>
      </c>
      <c r="AC6059" s="2">
        <v>7.2169999999999996</v>
      </c>
      <c r="AD6059" s="2">
        <v>12.47</v>
      </c>
      <c r="AE6059" s="5">
        <f>AVERAGE(Y6059:AD6059)</f>
        <v>7.2946666666666671</v>
      </c>
      <c r="AF6059" s="5">
        <f>STDEV(Y6059:AD6059)</f>
        <v>3.4897716639726832</v>
      </c>
    </row>
    <row r="6060" spans="1:32">
      <c r="A6060" s="3">
        <v>40945.885399999999</v>
      </c>
      <c r="B6060" s="7">
        <v>40945.885416666664</v>
      </c>
      <c r="C6060" s="3">
        <v>257.900667</v>
      </c>
      <c r="D6060" s="3">
        <v>252.64533299999999</v>
      </c>
      <c r="E6060" s="3">
        <v>258.26666699999998</v>
      </c>
      <c r="F6060" s="3">
        <v>254.861333</v>
      </c>
      <c r="G6060" s="3">
        <v>259.96800000000002</v>
      </c>
      <c r="H6060" s="3">
        <v>256.87866700000001</v>
      </c>
      <c r="I6060" s="3">
        <v>280.82066700000001</v>
      </c>
      <c r="J6060" s="3">
        <v>280.42666700000001</v>
      </c>
      <c r="L6060" s="1"/>
      <c r="M6060" s="2"/>
      <c r="N6060" s="2"/>
      <c r="O6060" s="2"/>
      <c r="P6060" s="2"/>
      <c r="Q6060" s="2"/>
      <c r="R6060" s="4"/>
      <c r="S6060" s="4"/>
      <c r="T6060" s="2"/>
      <c r="U6060" s="2"/>
      <c r="V6060" s="2"/>
      <c r="W6060" s="5"/>
      <c r="X6060" s="5"/>
      <c r="Y6060" s="2"/>
      <c r="Z6060" s="2"/>
      <c r="AA6060" s="2"/>
      <c r="AB6060" s="2"/>
      <c r="AC6060" s="2"/>
      <c r="AD6060" s="2"/>
      <c r="AE6060" s="5"/>
      <c r="AF6060" s="5"/>
    </row>
    <row r="6061" spans="1:32">
      <c r="A6061" s="3">
        <v>40945.895799999998</v>
      </c>
      <c r="B6061" s="7">
        <v>40945.895833333336</v>
      </c>
      <c r="C6061" s="3">
        <v>257.30066699999998</v>
      </c>
      <c r="D6061" s="3">
        <v>252.07066699999999</v>
      </c>
      <c r="E6061" s="3">
        <v>257.62533300000001</v>
      </c>
      <c r="F6061" s="3">
        <v>254.22200000000001</v>
      </c>
      <c r="G6061" s="3">
        <v>259.20666699999998</v>
      </c>
      <c r="H6061" s="3">
        <v>256.12799999999999</v>
      </c>
      <c r="I6061" s="3">
        <v>279.23866700000002</v>
      </c>
      <c r="J6061" s="3">
        <v>278.70666699999998</v>
      </c>
      <c r="L6061" s="1"/>
      <c r="M6061" s="2"/>
      <c r="N6061" s="2"/>
      <c r="O6061" s="2"/>
      <c r="P6061" s="2"/>
      <c r="Q6061" s="2"/>
      <c r="R6061" s="4"/>
      <c r="S6061" s="4"/>
      <c r="T6061" s="2"/>
      <c r="U6061" s="2"/>
      <c r="V6061" s="2"/>
      <c r="W6061" s="5"/>
      <c r="X6061" s="5"/>
      <c r="Y6061" s="2"/>
      <c r="Z6061" s="2"/>
      <c r="AA6061" s="2"/>
      <c r="AB6061" s="2"/>
      <c r="AC6061" s="2"/>
      <c r="AD6061" s="2"/>
      <c r="AE6061" s="5"/>
      <c r="AF6061" s="5"/>
    </row>
    <row r="6062" spans="1:32">
      <c r="A6062" s="3">
        <v>40945.906300000002</v>
      </c>
      <c r="B6062" s="7">
        <v>40945.90625</v>
      </c>
      <c r="C6062" s="3">
        <v>256.71800000000002</v>
      </c>
      <c r="D6062" s="3">
        <v>251.51</v>
      </c>
      <c r="E6062" s="3">
        <v>257.02600000000001</v>
      </c>
      <c r="F6062" s="3">
        <v>253.629333</v>
      </c>
      <c r="G6062" s="3">
        <v>258.49400000000003</v>
      </c>
      <c r="H6062" s="3">
        <v>255.42666700000001</v>
      </c>
      <c r="I6062" s="3">
        <v>277.98</v>
      </c>
      <c r="J6062" s="3">
        <v>277.46866699999998</v>
      </c>
      <c r="L6062" s="1"/>
      <c r="M6062" s="2"/>
      <c r="N6062" s="2"/>
      <c r="O6062" s="2"/>
      <c r="P6062" s="2"/>
      <c r="Q6062" s="2"/>
      <c r="R6062" s="4"/>
      <c r="S6062" s="4"/>
      <c r="T6062" s="2"/>
      <c r="U6062" s="2"/>
      <c r="V6062" s="2"/>
      <c r="W6062" s="5"/>
      <c r="X6062" s="5"/>
      <c r="Y6062" s="2"/>
      <c r="Z6062" s="2"/>
      <c r="AA6062" s="2"/>
      <c r="AB6062" s="2"/>
      <c r="AC6062" s="2"/>
      <c r="AD6062" s="2"/>
      <c r="AE6062" s="5"/>
      <c r="AF6062" s="5"/>
    </row>
    <row r="6063" spans="1:32">
      <c r="A6063" s="3">
        <v>40945.916700000002</v>
      </c>
      <c r="B6063" s="7">
        <v>40945.916666666664</v>
      </c>
      <c r="C6063" s="3">
        <v>256.523571</v>
      </c>
      <c r="D6063" s="3">
        <v>251.387857</v>
      </c>
      <c r="E6063" s="3">
        <v>256.70999999999998</v>
      </c>
      <c r="F6063" s="3">
        <v>253.343571</v>
      </c>
      <c r="G6063" s="3">
        <v>258.13571400000001</v>
      </c>
      <c r="H6063" s="3">
        <v>255.152143</v>
      </c>
      <c r="I6063" s="3">
        <v>276.36357099999998</v>
      </c>
      <c r="J6063" s="3">
        <v>275.971429</v>
      </c>
      <c r="L6063" s="1">
        <v>40945.708333333336</v>
      </c>
      <c r="M6063" s="2">
        <v>101</v>
      </c>
      <c r="N6063" s="2">
        <v>13.55</v>
      </c>
      <c r="O6063" s="2" t="s">
        <v>12</v>
      </c>
      <c r="P6063" s="2" t="s">
        <v>12</v>
      </c>
      <c r="Q6063" s="2" t="s">
        <v>12</v>
      </c>
      <c r="R6063" s="4"/>
      <c r="S6063" s="4"/>
      <c r="T6063" s="2">
        <v>0.309</v>
      </c>
      <c r="U6063" s="2">
        <v>0.79600000000000004</v>
      </c>
      <c r="V6063" s="2">
        <v>0.91300000000000003</v>
      </c>
      <c r="W6063" s="5">
        <f>AVERAGE(T6063:V6063)</f>
        <v>0.67266666666666663</v>
      </c>
      <c r="X6063" s="5">
        <f>STDEV(T6063:V6063)</f>
        <v>0.32033159902409492</v>
      </c>
      <c r="Y6063" s="2">
        <v>0.371</v>
      </c>
      <c r="Z6063" s="2">
        <v>4.0650000000000004</v>
      </c>
      <c r="AA6063" s="2">
        <v>3.972</v>
      </c>
      <c r="AB6063" s="2">
        <v>1.5049999999999999</v>
      </c>
      <c r="AC6063" s="2">
        <v>2.6789999999999998</v>
      </c>
      <c r="AD6063" s="2">
        <v>9.11</v>
      </c>
      <c r="AE6063" s="5">
        <f>AVERAGE(Y6063:AD6063)</f>
        <v>3.6169999999999995</v>
      </c>
      <c r="AF6063" s="5">
        <f>STDEV(Y6063:AD6063)</f>
        <v>3.0455436953030248</v>
      </c>
    </row>
    <row r="6064" spans="1:32">
      <c r="A6064" s="3">
        <v>40945.927100000001</v>
      </c>
      <c r="B6064" s="7">
        <v>40945.927083333336</v>
      </c>
      <c r="C6064" s="3">
        <v>257.62200000000001</v>
      </c>
      <c r="D6064" s="3">
        <v>253.18199999999999</v>
      </c>
      <c r="E6064" s="3">
        <v>257.63799999999998</v>
      </c>
      <c r="F6064" s="3">
        <v>254.65733299999999</v>
      </c>
      <c r="G6064" s="3">
        <v>259.08533299999999</v>
      </c>
      <c r="H6064" s="3">
        <v>256.31733300000002</v>
      </c>
      <c r="I6064" s="3">
        <v>274.24266699999998</v>
      </c>
      <c r="J6064" s="3">
        <v>273.95800000000003</v>
      </c>
      <c r="L6064" s="1"/>
      <c r="M6064" s="2"/>
      <c r="N6064" s="2"/>
      <c r="O6064" s="2"/>
      <c r="P6064" s="2"/>
      <c r="Q6064" s="2"/>
      <c r="R6064" s="4"/>
      <c r="S6064" s="4"/>
      <c r="T6064" s="2"/>
      <c r="U6064" s="2"/>
      <c r="V6064" s="2"/>
      <c r="W6064" s="5"/>
      <c r="X6064" s="5"/>
      <c r="Y6064" s="2"/>
      <c r="Z6064" s="2"/>
      <c r="AA6064" s="2"/>
      <c r="AB6064" s="2"/>
      <c r="AC6064" s="2"/>
      <c r="AD6064" s="2"/>
      <c r="AE6064" s="5"/>
      <c r="AF6064" s="5"/>
    </row>
    <row r="6065" spans="1:32">
      <c r="A6065" s="3">
        <v>40945.9375</v>
      </c>
      <c r="B6065" s="7">
        <v>40945.9375</v>
      </c>
      <c r="C6065" s="3">
        <v>258.56533300000001</v>
      </c>
      <c r="D6065" s="3">
        <v>254.97399999999999</v>
      </c>
      <c r="E6065" s="3">
        <v>258.91066699999999</v>
      </c>
      <c r="F6065" s="3">
        <v>256.45</v>
      </c>
      <c r="G6065" s="3">
        <v>259.88933300000002</v>
      </c>
      <c r="H6065" s="3">
        <v>256.991333</v>
      </c>
      <c r="I6065" s="3">
        <v>273.705333</v>
      </c>
      <c r="J6065" s="3">
        <v>273.48200000000003</v>
      </c>
      <c r="L6065" s="1"/>
      <c r="M6065" s="2"/>
      <c r="N6065" s="2"/>
      <c r="O6065" s="2"/>
      <c r="P6065" s="2"/>
      <c r="Q6065" s="2"/>
      <c r="R6065" s="4"/>
      <c r="S6065" s="4"/>
      <c r="T6065" s="2"/>
      <c r="U6065" s="2"/>
      <c r="V6065" s="2"/>
      <c r="W6065" s="5"/>
      <c r="X6065" s="5"/>
      <c r="Y6065" s="2"/>
      <c r="Z6065" s="2"/>
      <c r="AA6065" s="2"/>
      <c r="AB6065" s="2"/>
      <c r="AC6065" s="2"/>
      <c r="AD6065" s="2"/>
      <c r="AE6065" s="5"/>
      <c r="AF6065" s="5"/>
    </row>
    <row r="6066" spans="1:32">
      <c r="A6066" s="3">
        <v>40945.947899999999</v>
      </c>
      <c r="B6066" s="7">
        <v>40945.947916666664</v>
      </c>
      <c r="C6066" s="3">
        <v>258.21933300000001</v>
      </c>
      <c r="D6066" s="3">
        <v>254.512</v>
      </c>
      <c r="E6066" s="3">
        <v>259.087333</v>
      </c>
      <c r="F6066" s="3">
        <v>256.55933299999998</v>
      </c>
      <c r="G6066" s="3">
        <v>259.76933300000002</v>
      </c>
      <c r="H6066" s="3">
        <v>256.73599999999999</v>
      </c>
      <c r="I6066" s="3">
        <v>273.78800000000001</v>
      </c>
      <c r="J6066" s="3">
        <v>273.56200000000001</v>
      </c>
      <c r="L6066" s="1"/>
      <c r="M6066" s="2"/>
      <c r="N6066" s="2"/>
      <c r="O6066" s="2"/>
      <c r="P6066" s="2"/>
      <c r="Q6066" s="2"/>
      <c r="R6066" s="4"/>
      <c r="S6066" s="4"/>
      <c r="T6066" s="2"/>
      <c r="U6066" s="2"/>
      <c r="V6066" s="2"/>
      <c r="W6066" s="5"/>
      <c r="X6066" s="5"/>
      <c r="Y6066" s="2"/>
      <c r="Z6066" s="2"/>
      <c r="AA6066" s="2"/>
      <c r="AB6066" s="2"/>
      <c r="AC6066" s="2"/>
      <c r="AD6066" s="2"/>
      <c r="AE6066" s="5"/>
      <c r="AF6066" s="5"/>
    </row>
    <row r="6067" spans="1:32">
      <c r="A6067" s="3">
        <v>40945.958299999998</v>
      </c>
      <c r="B6067" s="7">
        <v>40945.958333333336</v>
      </c>
      <c r="C6067" s="3">
        <v>258.12266699999998</v>
      </c>
      <c r="D6067" s="3">
        <v>254.11333300000001</v>
      </c>
      <c r="E6067" s="3">
        <v>259.34800000000001</v>
      </c>
      <c r="F6067" s="3">
        <v>256.79133300000001</v>
      </c>
      <c r="G6067" s="3">
        <v>260.102667</v>
      </c>
      <c r="H6067" s="3">
        <v>257.07666699999999</v>
      </c>
      <c r="I6067" s="3">
        <v>273.99799999999999</v>
      </c>
      <c r="J6067" s="3">
        <v>273.80599999999998</v>
      </c>
      <c r="L6067" s="1">
        <v>40945.75</v>
      </c>
      <c r="M6067" s="2">
        <v>102</v>
      </c>
      <c r="N6067" s="2">
        <v>13.35</v>
      </c>
      <c r="O6067" s="2" t="s">
        <v>12</v>
      </c>
      <c r="P6067" s="2" t="s">
        <v>12</v>
      </c>
      <c r="Q6067" s="2" t="s">
        <v>12</v>
      </c>
      <c r="R6067" s="4"/>
      <c r="S6067" s="4"/>
      <c r="T6067" s="2">
        <v>0.28699999999999998</v>
      </c>
      <c r="U6067" s="2">
        <v>0.79300000000000004</v>
      </c>
      <c r="V6067" s="2">
        <v>0.90900000000000003</v>
      </c>
      <c r="W6067" s="5">
        <f>AVERAGE(T6067:V6067)</f>
        <v>0.66300000000000003</v>
      </c>
      <c r="X6067" s="5">
        <f>STDEV(T6067:V6067)</f>
        <v>0.3307506613750002</v>
      </c>
      <c r="Y6067" s="2">
        <v>5.5E-2</v>
      </c>
      <c r="Z6067" s="2">
        <v>4.2000000000000003E-2</v>
      </c>
      <c r="AA6067" s="2">
        <v>-0.16700000000000001</v>
      </c>
      <c r="AB6067" s="2">
        <v>-0.60499999999999998</v>
      </c>
      <c r="AC6067" s="2">
        <v>-0.64200000000000002</v>
      </c>
      <c r="AD6067" s="2">
        <v>0.60599999999999998</v>
      </c>
      <c r="AE6067" s="5">
        <f>AVERAGE(Y6067:AD6067)</f>
        <v>-0.11850000000000004</v>
      </c>
      <c r="AF6067" s="5">
        <f>STDEV(Y6067:AD6067)</f>
        <v>0.46772844685778953</v>
      </c>
    </row>
    <row r="6068" spans="1:32">
      <c r="A6068" s="3">
        <v>40945.968800000002</v>
      </c>
      <c r="B6068" s="7">
        <v>40945.96875</v>
      </c>
      <c r="C6068" s="3">
        <v>257.78714300000001</v>
      </c>
      <c r="D6068" s="3">
        <v>253.47857099999999</v>
      </c>
      <c r="E6068" s="3">
        <v>259.24</v>
      </c>
      <c r="F6068" s="3">
        <v>256.625</v>
      </c>
      <c r="G6068" s="3">
        <v>259.851429</v>
      </c>
      <c r="H6068" s="3">
        <v>256.70785699999999</v>
      </c>
      <c r="I6068" s="3">
        <v>273.69357100000002</v>
      </c>
      <c r="J6068" s="3">
        <v>273.49428599999999</v>
      </c>
      <c r="L6068" s="1"/>
      <c r="M6068" s="2"/>
      <c r="N6068" s="2"/>
      <c r="O6068" s="2"/>
      <c r="P6068" s="2"/>
      <c r="Q6068" s="2"/>
      <c r="R6068" s="4"/>
      <c r="S6068" s="4"/>
      <c r="T6068" s="2"/>
      <c r="U6068" s="2"/>
      <c r="V6068" s="2"/>
      <c r="W6068" s="5"/>
      <c r="X6068" s="5"/>
      <c r="Y6068" s="2"/>
      <c r="Z6068" s="2"/>
      <c r="AA6068" s="2"/>
      <c r="AB6068" s="2"/>
      <c r="AC6068" s="2"/>
      <c r="AD6068" s="2"/>
      <c r="AE6068" s="5"/>
      <c r="AF6068" s="5"/>
    </row>
    <row r="6069" spans="1:32">
      <c r="A6069" s="3">
        <v>40945.979200000002</v>
      </c>
      <c r="B6069" s="7">
        <v>40945.979166666664</v>
      </c>
      <c r="C6069" s="3">
        <v>258.07066700000001</v>
      </c>
      <c r="D6069" s="3">
        <v>253.728667</v>
      </c>
      <c r="E6069" s="3">
        <v>259.62200000000001</v>
      </c>
      <c r="F6069" s="3">
        <v>257.05200000000002</v>
      </c>
      <c r="G6069" s="3">
        <v>260.49200000000002</v>
      </c>
      <c r="H6069" s="3">
        <v>257.48399999999998</v>
      </c>
      <c r="I6069" s="3">
        <v>273.794667</v>
      </c>
      <c r="J6069" s="3">
        <v>273.60866700000003</v>
      </c>
      <c r="L6069" s="1"/>
      <c r="M6069" s="2"/>
      <c r="N6069" s="2"/>
      <c r="O6069" s="2"/>
      <c r="P6069" s="2"/>
      <c r="Q6069" s="2"/>
      <c r="R6069" s="4"/>
      <c r="S6069" s="4"/>
      <c r="T6069" s="2"/>
      <c r="U6069" s="2"/>
      <c r="V6069" s="2"/>
      <c r="W6069" s="5"/>
      <c r="X6069" s="5"/>
      <c r="Y6069" s="2"/>
      <c r="Z6069" s="2"/>
      <c r="AA6069" s="2"/>
      <c r="AB6069" s="2"/>
      <c r="AC6069" s="2"/>
      <c r="AD6069" s="2"/>
      <c r="AE6069" s="5"/>
      <c r="AF6069" s="5"/>
    </row>
    <row r="6070" spans="1:32">
      <c r="A6070" s="3">
        <v>40945.989600000001</v>
      </c>
      <c r="B6070" s="7">
        <v>40945.989583333336</v>
      </c>
      <c r="C6070" s="3">
        <v>258.38733300000001</v>
      </c>
      <c r="D6070" s="3">
        <v>254.114667</v>
      </c>
      <c r="E6070" s="3">
        <v>259.92533300000002</v>
      </c>
      <c r="F6070" s="3">
        <v>257.41066699999999</v>
      </c>
      <c r="G6070" s="3">
        <v>261.00066700000002</v>
      </c>
      <c r="H6070" s="3">
        <v>258.13400000000001</v>
      </c>
      <c r="I6070" s="3">
        <v>273.96600000000001</v>
      </c>
      <c r="J6070" s="3">
        <v>273.834</v>
      </c>
      <c r="L6070" s="1"/>
      <c r="M6070" s="2"/>
      <c r="N6070" s="2"/>
      <c r="O6070" s="2"/>
      <c r="P6070" s="2"/>
      <c r="Q6070" s="2"/>
      <c r="R6070" s="4"/>
      <c r="S6070" s="4"/>
      <c r="T6070" s="2"/>
      <c r="U6070" s="2"/>
      <c r="V6070" s="2"/>
      <c r="W6070" s="5"/>
      <c r="X6070" s="5"/>
      <c r="Y6070" s="2"/>
      <c r="Z6070" s="2"/>
      <c r="AA6070" s="2"/>
      <c r="AB6070" s="2"/>
      <c r="AC6070" s="2"/>
      <c r="AD6070" s="2"/>
      <c r="AE6070" s="5"/>
      <c r="AF6070" s="5"/>
    </row>
    <row r="6071" spans="1:32">
      <c r="A6071" s="3">
        <v>40946</v>
      </c>
      <c r="B6071" s="7">
        <v>40946</v>
      </c>
      <c r="C6071" s="3">
        <v>258.19133299999999</v>
      </c>
      <c r="D6071" s="3">
        <v>253.86199999999999</v>
      </c>
      <c r="E6071" s="3">
        <v>259.72399999999999</v>
      </c>
      <c r="F6071" s="3">
        <v>257.16866700000003</v>
      </c>
      <c r="G6071" s="3">
        <v>260.52999999999997</v>
      </c>
      <c r="H6071" s="3">
        <v>257.54666700000001</v>
      </c>
      <c r="I6071" s="3">
        <v>273.74333300000001</v>
      </c>
      <c r="J6071" s="3">
        <v>273.64400000000001</v>
      </c>
      <c r="L6071" s="1">
        <v>40945.791666666664</v>
      </c>
      <c r="M6071" s="2">
        <v>103</v>
      </c>
      <c r="N6071" s="2">
        <v>13.11</v>
      </c>
      <c r="O6071" s="2" t="s">
        <v>12</v>
      </c>
      <c r="P6071" s="2" t="s">
        <v>12</v>
      </c>
      <c r="Q6071" s="2" t="s">
        <v>12</v>
      </c>
      <c r="R6071" s="4"/>
      <c r="S6071" s="4"/>
      <c r="T6071" s="2">
        <v>0.28299999999999997</v>
      </c>
      <c r="U6071" s="2">
        <v>0.78900000000000003</v>
      </c>
      <c r="V6071" s="2">
        <v>0.90400000000000003</v>
      </c>
      <c r="W6071" s="5">
        <f>AVERAGE(T6071:V6071)</f>
        <v>0.65866666666666662</v>
      </c>
      <c r="X6071" s="5">
        <f>STDEV(T6071:V6071)</f>
        <v>0.33037907520503373</v>
      </c>
      <c r="Y6071" s="2">
        <v>0.107</v>
      </c>
      <c r="Z6071" s="2">
        <v>-4.9000000000000002E-2</v>
      </c>
      <c r="AA6071" s="2">
        <v>-0.124</v>
      </c>
      <c r="AB6071" s="2">
        <v>-0.39600000000000002</v>
      </c>
      <c r="AC6071" s="2">
        <v>-0.47199999999999998</v>
      </c>
      <c r="AD6071" s="2">
        <v>-0.13500000000000001</v>
      </c>
      <c r="AE6071" s="5">
        <f>AVERAGE(Y6071:AD6071)</f>
        <v>-0.17816666666666667</v>
      </c>
      <c r="AF6071" s="5">
        <f>STDEV(Y6071:AD6071)</f>
        <v>0.21752739291102322</v>
      </c>
    </row>
    <row r="6072" spans="1:32">
      <c r="A6072" s="3">
        <v>40946.010399999999</v>
      </c>
      <c r="B6072" s="7">
        <v>40946.010416666664</v>
      </c>
      <c r="C6072" s="3">
        <v>258.04533300000003</v>
      </c>
      <c r="D6072" s="3">
        <v>253.59200000000001</v>
      </c>
      <c r="E6072" s="3">
        <v>259.71266700000001</v>
      </c>
      <c r="F6072" s="3">
        <v>257.15133300000002</v>
      </c>
      <c r="G6072" s="3">
        <v>260.43400000000003</v>
      </c>
      <c r="H6072" s="3">
        <v>257.45733300000001</v>
      </c>
      <c r="I6072" s="3">
        <v>273.51466699999997</v>
      </c>
      <c r="J6072" s="3">
        <v>273.36599999999999</v>
      </c>
      <c r="L6072" s="1"/>
      <c r="M6072" s="2"/>
      <c r="N6072" s="2"/>
      <c r="O6072" s="2"/>
      <c r="P6072" s="2"/>
      <c r="Q6072" s="2"/>
      <c r="R6072" s="4"/>
      <c r="S6072" s="4"/>
      <c r="T6072" s="2"/>
      <c r="U6072" s="2"/>
      <c r="V6072" s="2"/>
      <c r="W6072" s="5"/>
      <c r="X6072" s="5"/>
      <c r="Y6072" s="2"/>
      <c r="Z6072" s="2"/>
      <c r="AA6072" s="2"/>
      <c r="AB6072" s="2"/>
      <c r="AC6072" s="2"/>
      <c r="AD6072" s="2"/>
      <c r="AE6072" s="5"/>
      <c r="AF6072" s="5"/>
    </row>
    <row r="6073" spans="1:32">
      <c r="A6073" s="3">
        <v>40946.020799999998</v>
      </c>
      <c r="B6073" s="7">
        <v>40946.020833333336</v>
      </c>
      <c r="C6073" s="3">
        <v>258.31066700000002</v>
      </c>
      <c r="D6073" s="3">
        <v>253.90733299999999</v>
      </c>
      <c r="E6073" s="3">
        <v>259.96133300000002</v>
      </c>
      <c r="F6073" s="3">
        <v>257.43466699999999</v>
      </c>
      <c r="G6073" s="3">
        <v>260.79933299999999</v>
      </c>
      <c r="H6073" s="3">
        <v>257.916</v>
      </c>
      <c r="I6073" s="3">
        <v>273.62866700000001</v>
      </c>
      <c r="J6073" s="3">
        <v>273.460667</v>
      </c>
      <c r="L6073" s="1"/>
      <c r="M6073" s="2"/>
      <c r="N6073" s="2"/>
      <c r="O6073" s="2"/>
      <c r="P6073" s="2"/>
      <c r="Q6073" s="2"/>
      <c r="R6073" s="4"/>
      <c r="S6073" s="4"/>
      <c r="T6073" s="2"/>
      <c r="U6073" s="2"/>
      <c r="V6073" s="2"/>
      <c r="W6073" s="5"/>
      <c r="X6073" s="5"/>
      <c r="Y6073" s="2"/>
      <c r="Z6073" s="2"/>
      <c r="AA6073" s="2"/>
      <c r="AB6073" s="2"/>
      <c r="AC6073" s="2"/>
      <c r="AD6073" s="2"/>
      <c r="AE6073" s="5"/>
      <c r="AF6073" s="5"/>
    </row>
    <row r="6074" spans="1:32">
      <c r="A6074" s="3">
        <v>40946.031300000002</v>
      </c>
      <c r="B6074" s="7">
        <v>40946.03125</v>
      </c>
      <c r="C6074" s="3">
        <v>258.30357099999998</v>
      </c>
      <c r="D6074" s="3">
        <v>253.87785700000001</v>
      </c>
      <c r="E6074" s="3">
        <v>259.93571400000002</v>
      </c>
      <c r="F6074" s="3">
        <v>257.38714299999998</v>
      </c>
      <c r="G6074" s="3">
        <v>260.66857099999999</v>
      </c>
      <c r="H6074" s="3">
        <v>257.72571399999998</v>
      </c>
      <c r="I6074" s="3">
        <v>273.52285699999999</v>
      </c>
      <c r="J6074" s="3">
        <v>273.35785700000002</v>
      </c>
      <c r="L6074" s="1"/>
      <c r="M6074" s="2"/>
      <c r="N6074" s="2"/>
      <c r="O6074" s="2"/>
      <c r="P6074" s="2"/>
      <c r="Q6074" s="2"/>
      <c r="R6074" s="4"/>
      <c r="S6074" s="4"/>
      <c r="T6074" s="2"/>
      <c r="U6074" s="2"/>
      <c r="V6074" s="2"/>
      <c r="W6074" s="5"/>
      <c r="X6074" s="5"/>
      <c r="Y6074" s="2"/>
      <c r="Z6074" s="2"/>
      <c r="AA6074" s="2"/>
      <c r="AB6074" s="2"/>
      <c r="AC6074" s="2"/>
      <c r="AD6074" s="2"/>
      <c r="AE6074" s="5"/>
      <c r="AF6074" s="5"/>
    </row>
    <row r="6075" spans="1:32">
      <c r="A6075" s="3">
        <v>40946.041700000002</v>
      </c>
      <c r="B6075" s="7">
        <v>40946.041666666664</v>
      </c>
      <c r="C6075" s="3">
        <v>258.53399999999999</v>
      </c>
      <c r="D6075" s="3">
        <v>254.17</v>
      </c>
      <c r="E6075" s="3">
        <v>260.17866700000002</v>
      </c>
      <c r="F6075" s="3">
        <v>257.659333</v>
      </c>
      <c r="G6075" s="3">
        <v>261.11333300000001</v>
      </c>
      <c r="H6075" s="3">
        <v>258.26733300000001</v>
      </c>
      <c r="I6075" s="3">
        <v>273.61866700000002</v>
      </c>
      <c r="J6075" s="3">
        <v>273.46800000000002</v>
      </c>
      <c r="L6075" s="1">
        <v>40945.833333333336</v>
      </c>
      <c r="M6075" s="2">
        <v>104</v>
      </c>
      <c r="N6075" s="2">
        <v>13.04</v>
      </c>
      <c r="O6075" s="2" t="s">
        <v>12</v>
      </c>
      <c r="P6075" s="2" t="s">
        <v>12</v>
      </c>
      <c r="Q6075" s="2" t="s">
        <v>12</v>
      </c>
      <c r="R6075" s="4"/>
      <c r="S6075" s="4"/>
      <c r="T6075" s="2">
        <v>0.28999999999999998</v>
      </c>
      <c r="U6075" s="2">
        <v>0.79600000000000004</v>
      </c>
      <c r="V6075" s="2">
        <v>0.90500000000000003</v>
      </c>
      <c r="W6075" s="5">
        <f>AVERAGE(T6075:V6075)</f>
        <v>0.66366666666666674</v>
      </c>
      <c r="X6075" s="5">
        <f>STDEV(T6075:V6075)</f>
        <v>0.32816205346342731</v>
      </c>
      <c r="Y6075" s="2">
        <v>9.7000000000000003E-2</v>
      </c>
      <c r="Z6075" s="2">
        <v>-9.1999999999999998E-2</v>
      </c>
      <c r="AA6075" s="2">
        <v>-0.17399999999999999</v>
      </c>
      <c r="AB6075" s="2">
        <v>-0.315</v>
      </c>
      <c r="AC6075" s="2">
        <v>-0.36199999999999999</v>
      </c>
      <c r="AD6075" s="2">
        <v>-6.5000000000000002E-2</v>
      </c>
      <c r="AE6075" s="5">
        <f>AVERAGE(Y6075:AD6075)</f>
        <v>-0.15183333333333335</v>
      </c>
      <c r="AF6075" s="5">
        <f>STDEV(Y6075:AD6075)</f>
        <v>0.16989575235027704</v>
      </c>
    </row>
    <row r="6076" spans="1:32">
      <c r="A6076" s="3">
        <v>40946.052100000001</v>
      </c>
      <c r="B6076" s="7">
        <v>40946.052083333336</v>
      </c>
      <c r="C6076" s="3">
        <v>258.57933300000002</v>
      </c>
      <c r="D6076" s="3">
        <v>254.25800000000001</v>
      </c>
      <c r="E6076" s="3">
        <v>260.22533299999998</v>
      </c>
      <c r="F6076" s="3">
        <v>257.70600000000002</v>
      </c>
      <c r="G6076" s="3">
        <v>261.16933299999999</v>
      </c>
      <c r="H6076" s="3">
        <v>258.301333</v>
      </c>
      <c r="I6076" s="3">
        <v>273.57799999999997</v>
      </c>
      <c r="J6076" s="3">
        <v>273.436667</v>
      </c>
      <c r="L6076" s="1"/>
      <c r="M6076" s="2"/>
      <c r="N6076" s="2"/>
      <c r="O6076" s="2"/>
      <c r="P6076" s="2"/>
      <c r="Q6076" s="2"/>
      <c r="R6076" s="4"/>
      <c r="S6076" s="4"/>
      <c r="T6076" s="2"/>
      <c r="U6076" s="2"/>
      <c r="V6076" s="2"/>
      <c r="W6076" s="5"/>
      <c r="X6076" s="5"/>
      <c r="Y6076" s="2"/>
      <c r="Z6076" s="2"/>
      <c r="AA6076" s="2"/>
      <c r="AB6076" s="2"/>
      <c r="AC6076" s="2"/>
      <c r="AD6076" s="2"/>
      <c r="AE6076" s="5"/>
      <c r="AF6076" s="5"/>
    </row>
    <row r="6077" spans="1:32">
      <c r="A6077" s="3">
        <v>40946.0625</v>
      </c>
      <c r="B6077" s="7">
        <v>40946.0625</v>
      </c>
      <c r="C6077" s="3">
        <v>258.99066699999997</v>
      </c>
      <c r="D6077" s="3">
        <v>254.78800000000001</v>
      </c>
      <c r="E6077" s="3">
        <v>260.73066699999998</v>
      </c>
      <c r="F6077" s="3">
        <v>258.28466700000001</v>
      </c>
      <c r="G6077" s="3">
        <v>262.33199999999999</v>
      </c>
      <c r="H6077" s="3">
        <v>259.73599999999999</v>
      </c>
      <c r="I6077" s="3">
        <v>273.88666699999999</v>
      </c>
      <c r="J6077" s="3">
        <v>273.76133299999998</v>
      </c>
      <c r="L6077" s="1"/>
      <c r="M6077" s="2"/>
      <c r="N6077" s="2"/>
      <c r="O6077" s="2"/>
      <c r="P6077" s="2"/>
      <c r="Q6077" s="2"/>
      <c r="R6077" s="4"/>
      <c r="S6077" s="4"/>
      <c r="T6077" s="2"/>
      <c r="U6077" s="2"/>
      <c r="V6077" s="2"/>
      <c r="W6077" s="5"/>
      <c r="X6077" s="5"/>
      <c r="Y6077" s="2"/>
      <c r="Z6077" s="2"/>
      <c r="AA6077" s="2"/>
      <c r="AB6077" s="2"/>
      <c r="AC6077" s="2"/>
      <c r="AD6077" s="2"/>
      <c r="AE6077" s="5"/>
      <c r="AF6077" s="5"/>
    </row>
    <row r="6078" spans="1:32">
      <c r="A6078" s="3">
        <v>40946.072899999999</v>
      </c>
      <c r="B6078" s="7">
        <v>40946.072916666664</v>
      </c>
      <c r="C6078" s="3">
        <v>258.98399999999998</v>
      </c>
      <c r="D6078" s="3">
        <v>254.806667</v>
      </c>
      <c r="E6078" s="3">
        <v>260.50533300000001</v>
      </c>
      <c r="F6078" s="3">
        <v>258.01600000000002</v>
      </c>
      <c r="G6078" s="3">
        <v>261.54533300000003</v>
      </c>
      <c r="H6078" s="3">
        <v>258.79933299999999</v>
      </c>
      <c r="I6078" s="3">
        <v>274.03199999999998</v>
      </c>
      <c r="J6078" s="3">
        <v>273.90533299999998</v>
      </c>
      <c r="L6078" s="1"/>
      <c r="M6078" s="2"/>
      <c r="N6078" s="2"/>
      <c r="O6078" s="2"/>
      <c r="P6078" s="2"/>
      <c r="Q6078" s="2"/>
      <c r="R6078" s="4"/>
      <c r="S6078" s="4"/>
      <c r="T6078" s="2"/>
      <c r="U6078" s="2"/>
      <c r="V6078" s="2"/>
      <c r="W6078" s="5"/>
      <c r="X6078" s="5"/>
      <c r="Y6078" s="2"/>
      <c r="Z6078" s="2"/>
      <c r="AA6078" s="2"/>
      <c r="AB6078" s="2"/>
      <c r="AC6078" s="2"/>
      <c r="AD6078" s="2"/>
      <c r="AE6078" s="5"/>
      <c r="AF6078" s="5"/>
    </row>
    <row r="6079" spans="1:32">
      <c r="A6079" s="3">
        <v>40946.083299999998</v>
      </c>
      <c r="B6079" s="7">
        <v>40946.083333333336</v>
      </c>
      <c r="C6079" s="3">
        <v>258.98928599999999</v>
      </c>
      <c r="D6079" s="3">
        <v>254.786429</v>
      </c>
      <c r="E6079" s="3">
        <v>260.47000000000003</v>
      </c>
      <c r="F6079" s="3">
        <v>257.99857100000003</v>
      </c>
      <c r="G6079" s="3">
        <v>261.48071399999998</v>
      </c>
      <c r="H6079" s="3">
        <v>258.77714300000002</v>
      </c>
      <c r="I6079" s="3">
        <v>273.85571399999998</v>
      </c>
      <c r="J6079" s="3">
        <v>273.721429</v>
      </c>
      <c r="L6079" s="1">
        <v>40945.875</v>
      </c>
      <c r="M6079" s="2">
        <v>105</v>
      </c>
      <c r="N6079" s="2">
        <v>12.99</v>
      </c>
      <c r="O6079" s="2" t="s">
        <v>12</v>
      </c>
      <c r="P6079" s="2" t="s">
        <v>12</v>
      </c>
      <c r="Q6079" s="2" t="s">
        <v>12</v>
      </c>
      <c r="R6079" s="4"/>
      <c r="S6079" s="4"/>
      <c r="T6079" s="2">
        <v>0.29299999999999998</v>
      </c>
      <c r="U6079" s="2">
        <v>0.79900000000000004</v>
      </c>
      <c r="V6079" s="2">
        <v>0.90500000000000003</v>
      </c>
      <c r="W6079" s="5">
        <f>AVERAGE(T6079:V6079)</f>
        <v>0.66566666666666674</v>
      </c>
      <c r="X6079" s="5">
        <f>STDEV(T6079:V6079)</f>
        <v>0.32706166594899694</v>
      </c>
      <c r="Y6079" s="2">
        <v>9.7000000000000003E-2</v>
      </c>
      <c r="Z6079" s="2">
        <v>5.2999999999999999E-2</v>
      </c>
      <c r="AA6079" s="2">
        <v>3.5000000000000003E-2</v>
      </c>
      <c r="AB6079" s="2">
        <v>-0.13</v>
      </c>
      <c r="AC6079" s="2">
        <v>-0.16300000000000001</v>
      </c>
      <c r="AD6079" s="2">
        <v>0.20799999999999999</v>
      </c>
      <c r="AE6079" s="5">
        <f>AVERAGE(Y6079:AD6079)</f>
        <v>1.6666666666666663E-2</v>
      </c>
      <c r="AF6079" s="5">
        <f>STDEV(Y6079:AD6079)</f>
        <v>0.14036333804333193</v>
      </c>
    </row>
    <row r="6080" spans="1:32">
      <c r="A6080" s="3">
        <v>40946.093800000002</v>
      </c>
      <c r="B6080" s="7">
        <v>40946.09375</v>
      </c>
      <c r="C6080" s="3">
        <v>259.171333</v>
      </c>
      <c r="D6080" s="3">
        <v>255.04</v>
      </c>
      <c r="E6080" s="3">
        <v>260.72533299999998</v>
      </c>
      <c r="F6080" s="3">
        <v>258.36599999999999</v>
      </c>
      <c r="G6080" s="3">
        <v>262.01066700000001</v>
      </c>
      <c r="H6080" s="3">
        <v>259.41666700000002</v>
      </c>
      <c r="I6080" s="3">
        <v>273.88400000000001</v>
      </c>
      <c r="J6080" s="3">
        <v>273.72733299999999</v>
      </c>
      <c r="L6080" s="1"/>
      <c r="M6080" s="2"/>
      <c r="N6080" s="2"/>
      <c r="O6080" s="2"/>
      <c r="P6080" s="2"/>
      <c r="Q6080" s="2"/>
      <c r="R6080" s="4"/>
      <c r="S6080" s="4"/>
      <c r="T6080" s="2"/>
      <c r="U6080" s="2"/>
      <c r="V6080" s="2"/>
      <c r="W6080" s="5"/>
      <c r="X6080" s="5"/>
      <c r="Y6080" s="2"/>
      <c r="Z6080" s="2"/>
      <c r="AA6080" s="2"/>
      <c r="AB6080" s="2"/>
      <c r="AC6080" s="2"/>
      <c r="AD6080" s="2"/>
      <c r="AE6080" s="5"/>
      <c r="AF6080" s="5"/>
    </row>
    <row r="6081" spans="1:32">
      <c r="A6081" s="3">
        <v>40946.104200000002</v>
      </c>
      <c r="B6081" s="7">
        <v>40946.104166666664</v>
      </c>
      <c r="C6081" s="3">
        <v>259.26733300000001</v>
      </c>
      <c r="D6081" s="3">
        <v>255.16133300000001</v>
      </c>
      <c r="E6081" s="3">
        <v>260.765333</v>
      </c>
      <c r="F6081" s="3">
        <v>258.33933300000001</v>
      </c>
      <c r="G6081" s="3">
        <v>262.11866700000002</v>
      </c>
      <c r="H6081" s="3">
        <v>259.54066699999998</v>
      </c>
      <c r="I6081" s="3">
        <v>273.84199999999998</v>
      </c>
      <c r="J6081" s="3">
        <v>273.70266700000002</v>
      </c>
      <c r="L6081" s="1"/>
      <c r="M6081" s="2"/>
      <c r="N6081" s="2"/>
      <c r="O6081" s="2"/>
      <c r="P6081" s="2"/>
      <c r="Q6081" s="2"/>
      <c r="R6081" s="4"/>
      <c r="S6081" s="4"/>
      <c r="T6081" s="2"/>
      <c r="U6081" s="2"/>
      <c r="V6081" s="2"/>
      <c r="W6081" s="5"/>
      <c r="X6081" s="5"/>
      <c r="Y6081" s="2"/>
      <c r="Z6081" s="2"/>
      <c r="AA6081" s="2"/>
      <c r="AB6081" s="2"/>
      <c r="AC6081" s="2"/>
      <c r="AD6081" s="2"/>
      <c r="AE6081" s="5"/>
      <c r="AF6081" s="5"/>
    </row>
    <row r="6082" spans="1:32">
      <c r="A6082" s="3">
        <v>40946.114600000001</v>
      </c>
      <c r="B6082" s="7">
        <v>40946.114583333336</v>
      </c>
      <c r="C6082" s="3">
        <v>259.352667</v>
      </c>
      <c r="D6082" s="3">
        <v>255.27533299999999</v>
      </c>
      <c r="E6082" s="3">
        <v>260.82266700000002</v>
      </c>
      <c r="F6082" s="3">
        <v>258.46266700000001</v>
      </c>
      <c r="G6082" s="3">
        <v>262.159333</v>
      </c>
      <c r="H6082" s="3">
        <v>259.61266699999999</v>
      </c>
      <c r="I6082" s="3">
        <v>273.85866700000003</v>
      </c>
      <c r="J6082" s="3">
        <v>273.70266700000002</v>
      </c>
      <c r="L6082" s="1"/>
      <c r="M6082" s="2"/>
      <c r="N6082" s="2"/>
      <c r="O6082" s="2"/>
      <c r="P6082" s="2"/>
      <c r="Q6082" s="2"/>
      <c r="R6082" s="4"/>
      <c r="S6082" s="4"/>
      <c r="T6082" s="2"/>
      <c r="U6082" s="2"/>
      <c r="V6082" s="2"/>
      <c r="W6082" s="5"/>
      <c r="X6082" s="5"/>
      <c r="Y6082" s="2"/>
      <c r="Z6082" s="2"/>
      <c r="AA6082" s="2"/>
      <c r="AB6082" s="2"/>
      <c r="AC6082" s="2"/>
      <c r="AD6082" s="2"/>
      <c r="AE6082" s="5"/>
      <c r="AF6082" s="5"/>
    </row>
    <row r="6083" spans="1:32">
      <c r="A6083" s="3">
        <v>40946.125</v>
      </c>
      <c r="B6083" s="7">
        <v>40946.125</v>
      </c>
      <c r="C6083" s="3">
        <v>259.53133300000002</v>
      </c>
      <c r="D6083" s="3">
        <v>255.50133299999999</v>
      </c>
      <c r="E6083" s="3">
        <v>261.10333300000002</v>
      </c>
      <c r="F6083" s="3">
        <v>258.73266699999999</v>
      </c>
      <c r="G6083" s="3">
        <v>262.87866700000001</v>
      </c>
      <c r="H6083" s="3">
        <v>260.37533300000001</v>
      </c>
      <c r="I6083" s="3">
        <v>273.91333300000002</v>
      </c>
      <c r="J6083" s="3">
        <v>273.79199999999997</v>
      </c>
      <c r="L6083" s="1">
        <v>40945.916666666664</v>
      </c>
      <c r="M6083" s="2">
        <v>106</v>
      </c>
      <c r="N6083" s="2">
        <v>12.94</v>
      </c>
      <c r="O6083" s="2" t="s">
        <v>12</v>
      </c>
      <c r="P6083" s="2" t="s">
        <v>12</v>
      </c>
      <c r="Q6083" s="2" t="s">
        <v>12</v>
      </c>
      <c r="R6083" s="4"/>
      <c r="S6083" s="4"/>
      <c r="T6083" s="2">
        <v>0.29299999999999998</v>
      </c>
      <c r="U6083" s="2">
        <v>0.79900000000000004</v>
      </c>
      <c r="V6083" s="2">
        <v>0.90500000000000003</v>
      </c>
      <c r="W6083" s="5">
        <f>AVERAGE(T6083:V6083)</f>
        <v>0.66566666666666674</v>
      </c>
      <c r="X6083" s="5">
        <f>STDEV(T6083:V6083)</f>
        <v>0.32706166594899694</v>
      </c>
      <c r="Y6083" s="2">
        <v>0.10100000000000001</v>
      </c>
      <c r="Z6083" s="2">
        <v>0.109</v>
      </c>
      <c r="AA6083" s="2">
        <v>0.107</v>
      </c>
      <c r="AB6083" s="2">
        <v>-8.2000000000000003E-2</v>
      </c>
      <c r="AC6083" s="2">
        <v>-5.7000000000000002E-2</v>
      </c>
      <c r="AD6083" s="2">
        <v>0.28699999999999998</v>
      </c>
      <c r="AE6083" s="5">
        <f>AVERAGE(Y6083:AD6083)</f>
        <v>7.7499999999999999E-2</v>
      </c>
      <c r="AF6083" s="5">
        <f>STDEV(Y6083:AD6083)</f>
        <v>0.13404141151151758</v>
      </c>
    </row>
    <row r="6084" spans="1:32">
      <c r="A6084" s="3">
        <v>40946.135399999999</v>
      </c>
      <c r="B6084" s="7">
        <v>40946.135416666664</v>
      </c>
      <c r="C6084" s="3">
        <v>259.69266699999997</v>
      </c>
      <c r="D6084" s="3">
        <v>255.729333</v>
      </c>
      <c r="E6084" s="3">
        <v>261.35933299999999</v>
      </c>
      <c r="F6084" s="3">
        <v>259.02</v>
      </c>
      <c r="G6084" s="3">
        <v>263.39266700000002</v>
      </c>
      <c r="H6084" s="3">
        <v>261.08266700000001</v>
      </c>
      <c r="I6084" s="3">
        <v>273.92333300000001</v>
      </c>
      <c r="J6084" s="3">
        <v>273.78733299999999</v>
      </c>
      <c r="L6084" s="1"/>
      <c r="M6084" s="2"/>
      <c r="N6084" s="2"/>
      <c r="O6084" s="2"/>
      <c r="P6084" s="2"/>
      <c r="Q6084" s="2"/>
      <c r="R6084" s="4"/>
      <c r="S6084" s="4"/>
      <c r="T6084" s="2"/>
      <c r="U6084" s="2"/>
      <c r="V6084" s="2"/>
      <c r="W6084" s="5"/>
      <c r="X6084" s="5"/>
      <c r="Y6084" s="2"/>
      <c r="Z6084" s="2"/>
      <c r="AA6084" s="2"/>
      <c r="AB6084" s="2"/>
      <c r="AC6084" s="2"/>
      <c r="AD6084" s="2"/>
      <c r="AE6084" s="5"/>
      <c r="AF6084" s="5"/>
    </row>
    <row r="6085" spans="1:32">
      <c r="A6085" s="3">
        <v>40946.145799999998</v>
      </c>
      <c r="B6085" s="7">
        <v>40946.145833333336</v>
      </c>
      <c r="C6085" s="3">
        <v>259.807143</v>
      </c>
      <c r="D6085" s="3">
        <v>255.85642899999999</v>
      </c>
      <c r="E6085" s="3">
        <v>261.49642899999998</v>
      </c>
      <c r="F6085" s="3">
        <v>259.19857100000002</v>
      </c>
      <c r="G6085" s="3">
        <v>263.63499999999999</v>
      </c>
      <c r="H6085" s="3">
        <v>261.43928599999998</v>
      </c>
      <c r="I6085" s="3">
        <v>273.93142899999998</v>
      </c>
      <c r="J6085" s="3">
        <v>273.8</v>
      </c>
      <c r="L6085" s="1"/>
      <c r="M6085" s="2"/>
      <c r="N6085" s="2"/>
      <c r="O6085" s="2"/>
      <c r="P6085" s="2"/>
      <c r="Q6085" s="2"/>
      <c r="R6085" s="4"/>
      <c r="S6085" s="4"/>
      <c r="T6085" s="2"/>
      <c r="U6085" s="2"/>
      <c r="V6085" s="2"/>
      <c r="W6085" s="5"/>
      <c r="X6085" s="5"/>
      <c r="Y6085" s="2"/>
      <c r="Z6085" s="2"/>
      <c r="AA6085" s="2"/>
      <c r="AB6085" s="2"/>
      <c r="AC6085" s="2"/>
      <c r="AD6085" s="2"/>
      <c r="AE6085" s="5"/>
      <c r="AF6085" s="5"/>
    </row>
    <row r="6086" spans="1:32">
      <c r="A6086" s="3">
        <v>40946.156300000002</v>
      </c>
      <c r="B6086" s="7">
        <v>40946.15625</v>
      </c>
      <c r="C6086" s="3">
        <v>259.83333299999998</v>
      </c>
      <c r="D6086" s="3">
        <v>255.885333</v>
      </c>
      <c r="E6086" s="3">
        <v>261.53733299999999</v>
      </c>
      <c r="F6086" s="3">
        <v>259.25066700000002</v>
      </c>
      <c r="G6086" s="3">
        <v>263.68</v>
      </c>
      <c r="H6086" s="3">
        <v>261.5</v>
      </c>
      <c r="I6086" s="3">
        <v>273.80466699999999</v>
      </c>
      <c r="J6086" s="3">
        <v>273.66000000000003</v>
      </c>
      <c r="L6086" s="1"/>
      <c r="M6086" s="2"/>
      <c r="N6086" s="2"/>
      <c r="O6086" s="2"/>
      <c r="P6086" s="2"/>
      <c r="Q6086" s="2"/>
      <c r="R6086" s="4"/>
      <c r="S6086" s="4"/>
      <c r="T6086" s="2"/>
      <c r="U6086" s="2"/>
      <c r="V6086" s="2"/>
      <c r="W6086" s="5"/>
      <c r="X6086" s="5"/>
      <c r="Y6086" s="2"/>
      <c r="Z6086" s="2"/>
      <c r="AA6086" s="2"/>
      <c r="AB6086" s="2"/>
      <c r="AC6086" s="2"/>
      <c r="AD6086" s="2"/>
      <c r="AE6086" s="5"/>
      <c r="AF6086" s="5"/>
    </row>
    <row r="6087" spans="1:32">
      <c r="A6087" s="3">
        <v>40946.166700000002</v>
      </c>
      <c r="B6087" s="7">
        <v>40946.166666666664</v>
      </c>
      <c r="C6087" s="3">
        <v>259.91000000000003</v>
      </c>
      <c r="D6087" s="3">
        <v>256</v>
      </c>
      <c r="E6087" s="3">
        <v>261.566667</v>
      </c>
      <c r="F6087" s="3">
        <v>259.31133299999999</v>
      </c>
      <c r="G6087" s="3">
        <v>263.61266699999999</v>
      </c>
      <c r="H6087" s="3">
        <v>261.50266699999997</v>
      </c>
      <c r="I6087" s="3">
        <v>273.77133300000003</v>
      </c>
      <c r="J6087" s="3">
        <v>273.60333300000002</v>
      </c>
      <c r="L6087" s="1">
        <v>40945.958333333336</v>
      </c>
      <c r="M6087" s="2">
        <v>107</v>
      </c>
      <c r="N6087" s="2">
        <v>12.9</v>
      </c>
      <c r="O6087" s="2" t="s">
        <v>12</v>
      </c>
      <c r="P6087" s="2" t="s">
        <v>12</v>
      </c>
      <c r="Q6087" s="2" t="s">
        <v>12</v>
      </c>
      <c r="R6087" s="4"/>
      <c r="S6087" s="4"/>
      <c r="T6087" s="2">
        <v>0.29299999999999998</v>
      </c>
      <c r="U6087" s="2">
        <v>0.79900000000000004</v>
      </c>
      <c r="V6087" s="2">
        <v>0.90400000000000003</v>
      </c>
      <c r="W6087" s="5">
        <f>AVERAGE(T6087:V6087)</f>
        <v>0.66533333333333333</v>
      </c>
      <c r="X6087" s="5">
        <f>STDEV(T6087:V6087)</f>
        <v>0.32669608711053377</v>
      </c>
      <c r="Y6087" s="2">
        <v>0.104</v>
      </c>
      <c r="Z6087" s="2">
        <v>0.16600000000000001</v>
      </c>
      <c r="AA6087" s="2">
        <v>0.158</v>
      </c>
      <c r="AB6087" s="2">
        <v>-5.0999999999999997E-2</v>
      </c>
      <c r="AC6087" s="2">
        <v>-0.01</v>
      </c>
      <c r="AD6087" s="2">
        <v>0.34300000000000003</v>
      </c>
      <c r="AE6087" s="5">
        <f>AVERAGE(Y6087:AD6087)</f>
        <v>0.11833333333333335</v>
      </c>
      <c r="AF6087" s="5">
        <f>STDEV(Y6087:AD6087)</f>
        <v>0.14118734598634067</v>
      </c>
    </row>
    <row r="6088" spans="1:32">
      <c r="A6088" s="3">
        <v>40946.177100000001</v>
      </c>
      <c r="B6088" s="7">
        <v>40946.177083333336</v>
      </c>
      <c r="C6088" s="3">
        <v>259.87133299999999</v>
      </c>
      <c r="D6088" s="3">
        <v>255.95333299999999</v>
      </c>
      <c r="E6088" s="3">
        <v>261.36933299999998</v>
      </c>
      <c r="F6088" s="3">
        <v>259.07</v>
      </c>
      <c r="G6088" s="3">
        <v>263.09733299999999</v>
      </c>
      <c r="H6088" s="3">
        <v>260.82933300000002</v>
      </c>
      <c r="I6088" s="3">
        <v>273.717333</v>
      </c>
      <c r="J6088" s="3">
        <v>273.57333299999999</v>
      </c>
      <c r="L6088" s="1"/>
      <c r="M6088" s="2"/>
      <c r="N6088" s="2"/>
      <c r="O6088" s="2"/>
      <c r="P6088" s="2"/>
      <c r="Q6088" s="2"/>
      <c r="R6088" s="4"/>
      <c r="S6088" s="4"/>
      <c r="T6088" s="2"/>
      <c r="U6088" s="2"/>
      <c r="V6088" s="2"/>
      <c r="W6088" s="5"/>
      <c r="X6088" s="5"/>
      <c r="Y6088" s="2"/>
      <c r="Z6088" s="2"/>
      <c r="AA6088" s="2"/>
      <c r="AB6088" s="2"/>
      <c r="AC6088" s="2"/>
      <c r="AD6088" s="2"/>
      <c r="AE6088" s="5"/>
      <c r="AF6088" s="5"/>
    </row>
    <row r="6089" spans="1:32">
      <c r="A6089" s="3">
        <v>40946.1875</v>
      </c>
      <c r="B6089" s="7">
        <v>40946.1875</v>
      </c>
      <c r="C6089" s="3">
        <v>259.81066700000002</v>
      </c>
      <c r="D6089" s="3">
        <v>255.87200000000001</v>
      </c>
      <c r="E6089" s="3">
        <v>261.16733299999999</v>
      </c>
      <c r="F6089" s="3">
        <v>258.80066699999998</v>
      </c>
      <c r="G6089" s="3">
        <v>262.61533300000002</v>
      </c>
      <c r="H6089" s="3">
        <v>260.16666700000002</v>
      </c>
      <c r="I6089" s="3">
        <v>273.61533300000002</v>
      </c>
      <c r="J6089" s="3">
        <v>273.47133300000002</v>
      </c>
      <c r="L6089" s="1"/>
      <c r="M6089" s="2"/>
      <c r="N6089" s="2"/>
      <c r="O6089" s="2"/>
      <c r="P6089" s="2"/>
      <c r="Q6089" s="2"/>
      <c r="R6089" s="4"/>
      <c r="S6089" s="4"/>
      <c r="T6089" s="2"/>
      <c r="U6089" s="2"/>
      <c r="V6089" s="2"/>
      <c r="W6089" s="5"/>
      <c r="X6089" s="5"/>
      <c r="Y6089" s="2"/>
      <c r="Z6089" s="2"/>
      <c r="AA6089" s="2"/>
      <c r="AB6089" s="2"/>
      <c r="AC6089" s="2"/>
      <c r="AD6089" s="2"/>
      <c r="AE6089" s="5"/>
      <c r="AF6089" s="5"/>
    </row>
    <row r="6090" spans="1:32">
      <c r="A6090" s="3">
        <v>40946.197899999999</v>
      </c>
      <c r="B6090" s="7">
        <v>40946.197916666664</v>
      </c>
      <c r="C6090" s="3">
        <v>259.94857100000002</v>
      </c>
      <c r="D6090" s="3">
        <v>256</v>
      </c>
      <c r="E6090" s="3">
        <v>261.30142899999998</v>
      </c>
      <c r="F6090" s="3">
        <v>258.932143</v>
      </c>
      <c r="G6090" s="3">
        <v>262.92214300000001</v>
      </c>
      <c r="H6090" s="3">
        <v>260.455714</v>
      </c>
      <c r="I6090" s="3">
        <v>273.588571</v>
      </c>
      <c r="J6090" s="3">
        <v>273.42571400000003</v>
      </c>
      <c r="L6090" s="1"/>
      <c r="M6090" s="2"/>
      <c r="N6090" s="2"/>
      <c r="O6090" s="2"/>
      <c r="P6090" s="2"/>
      <c r="Q6090" s="2"/>
      <c r="R6090" s="4"/>
      <c r="S6090" s="4"/>
      <c r="T6090" s="2"/>
      <c r="U6090" s="2"/>
      <c r="V6090" s="2"/>
      <c r="W6090" s="5"/>
      <c r="X6090" s="5"/>
      <c r="Y6090" s="2"/>
      <c r="Z6090" s="2"/>
      <c r="AA6090" s="2"/>
      <c r="AB6090" s="2"/>
      <c r="AC6090" s="2"/>
      <c r="AD6090" s="2"/>
      <c r="AE6090" s="5"/>
      <c r="AF6090" s="5"/>
    </row>
    <row r="6091" spans="1:32">
      <c r="A6091" s="3">
        <v>40946.208299999998</v>
      </c>
      <c r="B6091" s="7">
        <v>40946.208333333336</v>
      </c>
      <c r="C6091" s="3">
        <v>260.05066699999998</v>
      </c>
      <c r="D6091" s="3">
        <v>256.12200000000001</v>
      </c>
      <c r="E6091" s="3">
        <v>261.45866699999999</v>
      </c>
      <c r="F6091" s="3">
        <v>259.08999999999997</v>
      </c>
      <c r="G6091" s="3">
        <v>263.34133300000002</v>
      </c>
      <c r="H6091" s="3">
        <v>260.88333299999999</v>
      </c>
      <c r="I6091" s="3">
        <v>273.63266700000003</v>
      </c>
      <c r="J6091" s="3">
        <v>273.44533300000001</v>
      </c>
      <c r="L6091" s="1">
        <v>40946</v>
      </c>
      <c r="M6091" s="2">
        <v>108</v>
      </c>
      <c r="N6091" s="2">
        <v>12.87</v>
      </c>
      <c r="O6091" s="2" t="s">
        <v>12</v>
      </c>
      <c r="P6091" s="2" t="s">
        <v>12</v>
      </c>
      <c r="Q6091" s="2" t="s">
        <v>12</v>
      </c>
      <c r="R6091" s="4"/>
      <c r="S6091" s="4"/>
      <c r="T6091" s="2">
        <v>0.29299999999999998</v>
      </c>
      <c r="U6091" s="2">
        <v>0.79900000000000004</v>
      </c>
      <c r="V6091" s="2">
        <v>0.90400000000000003</v>
      </c>
      <c r="W6091" s="5">
        <f>AVERAGE(T6091:V6091)</f>
        <v>0.66533333333333333</v>
      </c>
      <c r="X6091" s="5">
        <f>STDEV(T6091:V6091)</f>
        <v>0.32669608711053377</v>
      </c>
      <c r="Y6091" s="2">
        <v>9.5000000000000001E-2</v>
      </c>
      <c r="Z6091" s="2">
        <v>1.0999999999999999E-2</v>
      </c>
      <c r="AA6091" s="2">
        <v>-5.2999999999999999E-2</v>
      </c>
      <c r="AB6091" s="2">
        <v>-0.13300000000000001</v>
      </c>
      <c r="AC6091" s="2">
        <v>-0.11700000000000001</v>
      </c>
      <c r="AD6091" s="2">
        <v>9.4E-2</v>
      </c>
      <c r="AE6091" s="5">
        <f>AVERAGE(Y6091:AD6091)</f>
        <v>-1.7166666666666667E-2</v>
      </c>
      <c r="AF6091" s="5">
        <f>STDEV(Y6091:AD6091)</f>
        <v>0.10040003320052572</v>
      </c>
    </row>
    <row r="6092" spans="1:32">
      <c r="A6092" s="3">
        <v>40946.218800000002</v>
      </c>
      <c r="B6092" s="7">
        <v>40946.21875</v>
      </c>
      <c r="C6092" s="3">
        <v>260.38133299999998</v>
      </c>
      <c r="D6092" s="3">
        <v>256.515333</v>
      </c>
      <c r="E6092" s="3">
        <v>262.09533299999998</v>
      </c>
      <c r="F6092" s="3">
        <v>259.81466699999999</v>
      </c>
      <c r="G6092" s="3">
        <v>264.99933299999998</v>
      </c>
      <c r="H6092" s="3">
        <v>262.86399999999998</v>
      </c>
      <c r="I6092" s="3">
        <v>273.69666699999999</v>
      </c>
      <c r="J6092" s="3">
        <v>273.52600000000001</v>
      </c>
      <c r="L6092" s="1"/>
      <c r="M6092" s="2"/>
      <c r="N6092" s="2"/>
      <c r="O6092" s="2"/>
      <c r="P6092" s="2"/>
      <c r="Q6092" s="2"/>
      <c r="R6092" s="4"/>
      <c r="S6092" s="4"/>
      <c r="T6092" s="2"/>
      <c r="U6092" s="2"/>
      <c r="V6092" s="2"/>
      <c r="W6092" s="5"/>
      <c r="X6092" s="5"/>
      <c r="Y6092" s="2"/>
      <c r="Z6092" s="2"/>
      <c r="AA6092" s="2"/>
      <c r="AB6092" s="2"/>
      <c r="AC6092" s="2"/>
      <c r="AD6092" s="2"/>
      <c r="AE6092" s="5"/>
      <c r="AF6092" s="5"/>
    </row>
    <row r="6093" spans="1:32">
      <c r="A6093" s="3">
        <v>40946.229200000002</v>
      </c>
      <c r="B6093" s="7">
        <v>40946.229166666664</v>
      </c>
      <c r="C6093" s="3">
        <v>260.46800000000002</v>
      </c>
      <c r="D6093" s="3">
        <v>256.63799999999998</v>
      </c>
      <c r="E6093" s="3">
        <v>262.18</v>
      </c>
      <c r="F6093" s="3">
        <v>259.95866699999999</v>
      </c>
      <c r="G6093" s="3">
        <v>264.98133300000001</v>
      </c>
      <c r="H6093" s="3">
        <v>263.00599999999997</v>
      </c>
      <c r="I6093" s="3">
        <v>273.74266699999998</v>
      </c>
      <c r="J6093" s="3">
        <v>273.58666699999998</v>
      </c>
      <c r="L6093" s="1"/>
      <c r="M6093" s="2"/>
      <c r="N6093" s="2"/>
      <c r="O6093" s="2"/>
      <c r="P6093" s="2"/>
      <c r="Q6093" s="2"/>
      <c r="R6093" s="4"/>
      <c r="S6093" s="4"/>
      <c r="T6093" s="2"/>
      <c r="U6093" s="2"/>
      <c r="V6093" s="2"/>
      <c r="W6093" s="5"/>
      <c r="X6093" s="5"/>
      <c r="Y6093" s="2"/>
      <c r="Z6093" s="2"/>
      <c r="AA6093" s="2"/>
      <c r="AB6093" s="2"/>
      <c r="AC6093" s="2"/>
      <c r="AD6093" s="2"/>
      <c r="AE6093" s="5"/>
      <c r="AF6093" s="5"/>
    </row>
    <row r="6094" spans="1:32">
      <c r="A6094" s="3">
        <v>40946.239600000001</v>
      </c>
      <c r="B6094" s="7">
        <v>40946.239583333336</v>
      </c>
      <c r="C6094" s="3">
        <v>260.47866699999997</v>
      </c>
      <c r="D6094" s="3">
        <v>256.67399999999998</v>
      </c>
      <c r="E6094" s="3">
        <v>262.13266700000003</v>
      </c>
      <c r="F6094" s="3">
        <v>259.93266699999998</v>
      </c>
      <c r="G6094" s="3">
        <v>264.80333300000001</v>
      </c>
      <c r="H6094" s="3">
        <v>262.85533299999997</v>
      </c>
      <c r="I6094" s="3">
        <v>273.71800000000002</v>
      </c>
      <c r="J6094" s="3">
        <v>273.56733300000002</v>
      </c>
      <c r="L6094" s="1"/>
      <c r="M6094" s="2"/>
      <c r="N6094" s="2"/>
      <c r="O6094" s="2"/>
      <c r="P6094" s="2"/>
      <c r="Q6094" s="2"/>
      <c r="R6094" s="4"/>
      <c r="S6094" s="4"/>
      <c r="T6094" s="2"/>
      <c r="U6094" s="2"/>
      <c r="V6094" s="2"/>
      <c r="W6094" s="5"/>
      <c r="X6094" s="5"/>
      <c r="Y6094" s="2"/>
      <c r="Z6094" s="2"/>
      <c r="AA6094" s="2"/>
      <c r="AB6094" s="2"/>
      <c r="AC6094" s="2"/>
      <c r="AD6094" s="2"/>
      <c r="AE6094" s="5"/>
      <c r="AF6094" s="5"/>
    </row>
    <row r="6095" spans="1:32">
      <c r="A6095" s="3">
        <v>40946.25</v>
      </c>
      <c r="B6095" s="7">
        <v>40946.25</v>
      </c>
      <c r="C6095" s="3">
        <v>260.448667</v>
      </c>
      <c r="D6095" s="3">
        <v>256.63933300000002</v>
      </c>
      <c r="E6095" s="3">
        <v>262.00400000000002</v>
      </c>
      <c r="F6095" s="3">
        <v>259.77266700000001</v>
      </c>
      <c r="G6095" s="3">
        <v>264.46933300000001</v>
      </c>
      <c r="H6095" s="3">
        <v>262.44066700000002</v>
      </c>
      <c r="I6095" s="3">
        <v>273.72399999999999</v>
      </c>
      <c r="J6095" s="3">
        <v>273.57333299999999</v>
      </c>
      <c r="L6095" s="1">
        <v>40946.041666666664</v>
      </c>
      <c r="M6095" s="2">
        <v>109</v>
      </c>
      <c r="N6095" s="2">
        <v>12.84</v>
      </c>
      <c r="O6095" s="2" t="s">
        <v>12</v>
      </c>
      <c r="P6095" s="2" t="s">
        <v>12</v>
      </c>
      <c r="Q6095" s="2" t="s">
        <v>12</v>
      </c>
      <c r="R6095" s="4"/>
      <c r="S6095" s="4"/>
      <c r="T6095" s="2">
        <v>0.29299999999999998</v>
      </c>
      <c r="U6095" s="2">
        <v>0.79900000000000004</v>
      </c>
      <c r="V6095" s="2">
        <v>0.90400000000000003</v>
      </c>
      <c r="W6095" s="5">
        <f>AVERAGE(T6095:V6095)</f>
        <v>0.66533333333333333</v>
      </c>
      <c r="X6095" s="5">
        <f>STDEV(T6095:V6095)</f>
        <v>0.32669608711053377</v>
      </c>
      <c r="Y6095" s="2">
        <v>9.8000000000000004E-2</v>
      </c>
      <c r="Z6095" s="2">
        <v>3.2000000000000001E-2</v>
      </c>
      <c r="AA6095" s="2">
        <v>-3.5999999999999997E-2</v>
      </c>
      <c r="AB6095" s="2">
        <v>-9.1999999999999998E-2</v>
      </c>
      <c r="AC6095" s="2">
        <v>-7.0000000000000007E-2</v>
      </c>
      <c r="AD6095" s="2">
        <v>0.107</v>
      </c>
      <c r="AE6095" s="5">
        <f>AVERAGE(Y6095:AD6095)</f>
        <v>6.4999999999999988E-3</v>
      </c>
      <c r="AF6095" s="5">
        <f>STDEV(Y6095:AD6095)</f>
        <v>8.5420723480897784E-2</v>
      </c>
    </row>
    <row r="6096" spans="1:32">
      <c r="A6096" s="3">
        <v>40946.260399999999</v>
      </c>
      <c r="B6096" s="7">
        <v>40946.260416666664</v>
      </c>
      <c r="C6096" s="3">
        <v>260.49571400000002</v>
      </c>
      <c r="D6096" s="3">
        <v>256.669286</v>
      </c>
      <c r="E6096" s="3">
        <v>262.02428600000002</v>
      </c>
      <c r="F6096" s="3">
        <v>259.75214299999999</v>
      </c>
      <c r="G6096" s="3">
        <v>264.53500000000003</v>
      </c>
      <c r="H6096" s="3">
        <v>262.398571</v>
      </c>
      <c r="I6096" s="3">
        <v>273.76928600000002</v>
      </c>
      <c r="J6096" s="3">
        <v>273.64142900000002</v>
      </c>
      <c r="L6096" s="1"/>
      <c r="M6096" s="2"/>
      <c r="N6096" s="2"/>
      <c r="O6096" s="2"/>
      <c r="P6096" s="2"/>
      <c r="Q6096" s="2"/>
      <c r="R6096" s="4"/>
      <c r="S6096" s="4"/>
      <c r="T6096" s="2"/>
      <c r="U6096" s="2"/>
      <c r="V6096" s="2"/>
      <c r="W6096" s="5"/>
      <c r="X6096" s="5"/>
      <c r="Y6096" s="2"/>
      <c r="Z6096" s="2"/>
      <c r="AA6096" s="2"/>
      <c r="AB6096" s="2"/>
      <c r="AC6096" s="2"/>
      <c r="AD6096" s="2"/>
      <c r="AE6096" s="5"/>
      <c r="AF6096" s="5"/>
    </row>
    <row r="6097" spans="1:32">
      <c r="A6097" s="3">
        <v>40946.270799999998</v>
      </c>
      <c r="B6097" s="7">
        <v>40946.270833333336</v>
      </c>
      <c r="C6097" s="3">
        <v>260.527333</v>
      </c>
      <c r="D6097" s="3">
        <v>256.69400000000002</v>
      </c>
      <c r="E6097" s="3">
        <v>261.99066699999997</v>
      </c>
      <c r="F6097" s="3">
        <v>259.71800000000002</v>
      </c>
      <c r="G6097" s="3">
        <v>264.44733300000001</v>
      </c>
      <c r="H6097" s="3">
        <v>262.35333300000002</v>
      </c>
      <c r="I6097" s="3">
        <v>273.81</v>
      </c>
      <c r="J6097" s="3">
        <v>273.681333</v>
      </c>
      <c r="L6097" s="1"/>
      <c r="M6097" s="2"/>
      <c r="N6097" s="2"/>
      <c r="O6097" s="2"/>
      <c r="P6097" s="2"/>
      <c r="Q6097" s="2"/>
      <c r="R6097" s="4"/>
      <c r="S6097" s="4"/>
      <c r="T6097" s="2"/>
      <c r="U6097" s="2"/>
      <c r="V6097" s="2"/>
      <c r="W6097" s="5"/>
      <c r="X6097" s="5"/>
      <c r="Y6097" s="2"/>
      <c r="Z6097" s="2"/>
      <c r="AA6097" s="2"/>
      <c r="AB6097" s="2"/>
      <c r="AC6097" s="2"/>
      <c r="AD6097" s="2"/>
      <c r="AE6097" s="5"/>
      <c r="AF6097" s="5"/>
    </row>
    <row r="6098" spans="1:32">
      <c r="A6098" s="3">
        <v>40946.281300000002</v>
      </c>
      <c r="B6098" s="7">
        <v>40946.28125</v>
      </c>
      <c r="C6098" s="3">
        <v>260.56133299999999</v>
      </c>
      <c r="D6098" s="3">
        <v>256.698667</v>
      </c>
      <c r="E6098" s="3">
        <v>262.008667</v>
      </c>
      <c r="F6098" s="3">
        <v>259.70333299999999</v>
      </c>
      <c r="G6098" s="3">
        <v>264.40533299999998</v>
      </c>
      <c r="H6098" s="3">
        <v>262.16533299999998</v>
      </c>
      <c r="I6098" s="3">
        <v>273.70933300000002</v>
      </c>
      <c r="J6098" s="3">
        <v>273.57266700000002</v>
      </c>
      <c r="L6098" s="1"/>
      <c r="M6098" s="2"/>
      <c r="N6098" s="2"/>
      <c r="O6098" s="2"/>
      <c r="P6098" s="2"/>
      <c r="Q6098" s="2"/>
      <c r="R6098" s="4"/>
      <c r="S6098" s="4"/>
      <c r="T6098" s="2"/>
      <c r="U6098" s="2"/>
      <c r="V6098" s="2"/>
      <c r="W6098" s="5"/>
      <c r="X6098" s="5"/>
      <c r="Y6098" s="2"/>
      <c r="Z6098" s="2"/>
      <c r="AA6098" s="2"/>
      <c r="AB6098" s="2"/>
      <c r="AC6098" s="2"/>
      <c r="AD6098" s="2"/>
      <c r="AE6098" s="5"/>
      <c r="AF6098" s="5"/>
    </row>
    <row r="6099" spans="1:32">
      <c r="A6099" s="3">
        <v>40946.291700000002</v>
      </c>
      <c r="B6099" s="7">
        <v>40946.291666666664</v>
      </c>
      <c r="C6099" s="3">
        <v>261.15533299999998</v>
      </c>
      <c r="D6099" s="3">
        <v>257.467333</v>
      </c>
      <c r="E6099" s="3">
        <v>263.35133300000001</v>
      </c>
      <c r="F6099" s="3">
        <v>261.340667</v>
      </c>
      <c r="G6099" s="3">
        <v>267.30799999999999</v>
      </c>
      <c r="H6099" s="3">
        <v>265.90533299999998</v>
      </c>
      <c r="I6099" s="3">
        <v>273.78333300000003</v>
      </c>
      <c r="J6099" s="3">
        <v>273.66000000000003</v>
      </c>
      <c r="L6099" s="1">
        <v>40946.083333333336</v>
      </c>
      <c r="M6099" s="2">
        <v>110</v>
      </c>
      <c r="N6099" s="2">
        <v>12.82</v>
      </c>
      <c r="O6099" s="2" t="s">
        <v>12</v>
      </c>
      <c r="P6099" s="2" t="s">
        <v>12</v>
      </c>
      <c r="Q6099" s="2" t="s">
        <v>12</v>
      </c>
      <c r="R6099" s="4"/>
      <c r="S6099" s="4"/>
      <c r="T6099" s="2">
        <v>0.29299999999999998</v>
      </c>
      <c r="U6099" s="2">
        <v>0.79900000000000004</v>
      </c>
      <c r="V6099" s="2">
        <v>0.90400000000000003</v>
      </c>
      <c r="W6099" s="5">
        <f>AVERAGE(T6099:V6099)</f>
        <v>0.66533333333333333</v>
      </c>
      <c r="X6099" s="5">
        <f>STDEV(T6099:V6099)</f>
        <v>0.32669608711053377</v>
      </c>
      <c r="Y6099" s="2">
        <v>0.104</v>
      </c>
      <c r="Z6099" s="2">
        <v>0.12</v>
      </c>
      <c r="AA6099" s="2">
        <v>7.4999999999999997E-2</v>
      </c>
      <c r="AB6099" s="2">
        <v>-4.2000000000000003E-2</v>
      </c>
      <c r="AC6099" s="2">
        <v>-3.0000000000000001E-3</v>
      </c>
      <c r="AD6099" s="2">
        <v>0.20899999999999999</v>
      </c>
      <c r="AE6099" s="5">
        <f>AVERAGE(Y6099:AD6099)</f>
        <v>7.7166666666666661E-2</v>
      </c>
      <c r="AF6099" s="5">
        <f>STDEV(Y6099:AD6099)</f>
        <v>9.0074228648746507E-2</v>
      </c>
    </row>
    <row r="6100" spans="1:32">
      <c r="A6100" s="3">
        <v>40946.302100000001</v>
      </c>
      <c r="B6100" s="7">
        <v>40946.302083333336</v>
      </c>
      <c r="C6100" s="3">
        <v>261.72000000000003</v>
      </c>
      <c r="D6100" s="3">
        <v>258.18266699999998</v>
      </c>
      <c r="E6100" s="3">
        <v>264.41000000000003</v>
      </c>
      <c r="F6100" s="3">
        <v>262.623333</v>
      </c>
      <c r="G6100" s="3">
        <v>268.95</v>
      </c>
      <c r="H6100" s="3">
        <v>267.98866700000002</v>
      </c>
      <c r="I6100" s="3">
        <v>273.813333</v>
      </c>
      <c r="J6100" s="3">
        <v>273.68599999999998</v>
      </c>
      <c r="L6100" s="1"/>
      <c r="M6100" s="2"/>
      <c r="N6100" s="2"/>
      <c r="O6100" s="2"/>
      <c r="P6100" s="2"/>
      <c r="Q6100" s="2"/>
      <c r="R6100" s="4"/>
      <c r="S6100" s="4"/>
      <c r="T6100" s="2"/>
      <c r="U6100" s="2"/>
      <c r="V6100" s="2"/>
      <c r="W6100" s="5"/>
      <c r="X6100" s="5"/>
      <c r="Y6100" s="2"/>
      <c r="Z6100" s="2"/>
      <c r="AA6100" s="2"/>
      <c r="AB6100" s="2"/>
      <c r="AC6100" s="2"/>
      <c r="AD6100" s="2"/>
      <c r="AE6100" s="5"/>
      <c r="AF6100" s="5"/>
    </row>
    <row r="6101" spans="1:32">
      <c r="A6101" s="3">
        <v>40946.3125</v>
      </c>
      <c r="B6101" s="7">
        <v>40946.3125</v>
      </c>
      <c r="C6101" s="3">
        <v>261.81714299999999</v>
      </c>
      <c r="D6101" s="3">
        <v>258.33428600000002</v>
      </c>
      <c r="E6101" s="3">
        <v>264.51071400000001</v>
      </c>
      <c r="F6101" s="3">
        <v>262.77142900000001</v>
      </c>
      <c r="G6101" s="3">
        <v>268.97785699999997</v>
      </c>
      <c r="H6101" s="3">
        <v>268.09142900000001</v>
      </c>
      <c r="I6101" s="3">
        <v>273.74642899999998</v>
      </c>
      <c r="J6101" s="3">
        <v>273.65071399999999</v>
      </c>
      <c r="L6101" s="1"/>
      <c r="M6101" s="2"/>
      <c r="N6101" s="2"/>
      <c r="O6101" s="2"/>
      <c r="P6101" s="2"/>
      <c r="Q6101" s="2"/>
      <c r="R6101" s="4"/>
      <c r="S6101" s="4"/>
      <c r="T6101" s="2"/>
      <c r="U6101" s="2"/>
      <c r="V6101" s="2"/>
      <c r="W6101" s="5"/>
      <c r="X6101" s="5"/>
      <c r="Y6101" s="2"/>
      <c r="Z6101" s="2"/>
      <c r="AA6101" s="2"/>
      <c r="AB6101" s="2"/>
      <c r="AC6101" s="2"/>
      <c r="AD6101" s="2"/>
      <c r="AE6101" s="5"/>
      <c r="AF6101" s="5"/>
    </row>
    <row r="6102" spans="1:32">
      <c r="A6102" s="3">
        <v>40946.322899999999</v>
      </c>
      <c r="B6102" s="7">
        <v>40946.322916666664</v>
      </c>
      <c r="C6102" s="3">
        <v>261.77800000000002</v>
      </c>
      <c r="D6102" s="3">
        <v>258.32466699999998</v>
      </c>
      <c r="E6102" s="3">
        <v>264.18533300000001</v>
      </c>
      <c r="F6102" s="3">
        <v>262.46333299999998</v>
      </c>
      <c r="G6102" s="3">
        <v>268.027333</v>
      </c>
      <c r="H6102" s="3">
        <v>267.05533300000002</v>
      </c>
      <c r="I6102" s="3">
        <v>273.64133299999997</v>
      </c>
      <c r="J6102" s="3">
        <v>273.55200000000002</v>
      </c>
      <c r="L6102" s="1"/>
      <c r="M6102" s="2"/>
      <c r="N6102" s="2"/>
      <c r="O6102" s="2"/>
      <c r="P6102" s="2"/>
      <c r="Q6102" s="2"/>
      <c r="R6102" s="4"/>
      <c r="S6102" s="4"/>
      <c r="T6102" s="2"/>
      <c r="U6102" s="2"/>
      <c r="V6102" s="2"/>
      <c r="W6102" s="5"/>
      <c r="X6102" s="5"/>
      <c r="Y6102" s="2"/>
      <c r="Z6102" s="2"/>
      <c r="AA6102" s="2"/>
      <c r="AB6102" s="2"/>
      <c r="AC6102" s="2"/>
      <c r="AD6102" s="2"/>
      <c r="AE6102" s="5"/>
      <c r="AF6102" s="5"/>
    </row>
    <row r="6103" spans="1:32">
      <c r="A6103" s="3">
        <v>40946.333299999998</v>
      </c>
      <c r="B6103" s="7">
        <v>40946.333333333336</v>
      </c>
      <c r="C6103" s="3">
        <v>261.84800000000001</v>
      </c>
      <c r="D6103" s="3">
        <v>258.42599999999999</v>
      </c>
      <c r="E6103" s="3">
        <v>264.14400000000001</v>
      </c>
      <c r="F6103" s="3">
        <v>262.41000000000003</v>
      </c>
      <c r="G6103" s="3">
        <v>267.72866699999997</v>
      </c>
      <c r="H6103" s="3">
        <v>266.659333</v>
      </c>
      <c r="I6103" s="3">
        <v>273.34866699999998</v>
      </c>
      <c r="J6103" s="3">
        <v>273.28399999999999</v>
      </c>
      <c r="L6103" s="1">
        <v>40946.125</v>
      </c>
      <c r="M6103" s="2">
        <v>111</v>
      </c>
      <c r="N6103" s="2">
        <v>12.81</v>
      </c>
      <c r="O6103" s="2" t="s">
        <v>12</v>
      </c>
      <c r="P6103" s="2" t="s">
        <v>12</v>
      </c>
      <c r="Q6103" s="2" t="s">
        <v>12</v>
      </c>
      <c r="R6103" s="4"/>
      <c r="S6103" s="4"/>
      <c r="T6103" s="2">
        <v>0.29299999999999998</v>
      </c>
      <c r="U6103" s="2">
        <v>0.79900000000000004</v>
      </c>
      <c r="V6103" s="2">
        <v>0.90400000000000003</v>
      </c>
      <c r="W6103" s="5">
        <f>AVERAGE(T6103:V6103)</f>
        <v>0.66533333333333333</v>
      </c>
      <c r="X6103" s="5">
        <f>STDEV(T6103:V6103)</f>
        <v>0.32669608711053377</v>
      </c>
      <c r="Y6103" s="2">
        <v>0.125</v>
      </c>
      <c r="Z6103" s="2">
        <v>0.21199999999999999</v>
      </c>
      <c r="AA6103" s="2">
        <v>0.19400000000000001</v>
      </c>
      <c r="AB6103" s="2">
        <v>8.2000000000000003E-2</v>
      </c>
      <c r="AC6103" s="2">
        <v>0.154</v>
      </c>
      <c r="AD6103" s="2">
        <v>0.34699999999999998</v>
      </c>
      <c r="AE6103" s="5">
        <f>AVERAGE(Y6103:AD6103)</f>
        <v>0.18566666666666665</v>
      </c>
      <c r="AF6103" s="5">
        <f>STDEV(Y6103:AD6103)</f>
        <v>9.1892691040510247E-2</v>
      </c>
    </row>
    <row r="6104" spans="1:32">
      <c r="A6104" s="3">
        <v>40946.343800000002</v>
      </c>
      <c r="B6104" s="7">
        <v>40946.34375</v>
      </c>
      <c r="C6104" s="3">
        <v>261.91866700000003</v>
      </c>
      <c r="D6104" s="3">
        <v>258.51799999999997</v>
      </c>
      <c r="E6104" s="3">
        <v>264.13600000000002</v>
      </c>
      <c r="F6104" s="3">
        <v>262.42200000000003</v>
      </c>
      <c r="G6104" s="3">
        <v>267.53800000000001</v>
      </c>
      <c r="H6104" s="3">
        <v>266.44</v>
      </c>
      <c r="I6104" s="3">
        <v>273.16933299999999</v>
      </c>
      <c r="J6104" s="3">
        <v>273.14600000000002</v>
      </c>
      <c r="L6104" s="1"/>
      <c r="M6104" s="2"/>
      <c r="N6104" s="2"/>
      <c r="O6104" s="2"/>
      <c r="P6104" s="2"/>
      <c r="Q6104" s="2"/>
      <c r="R6104" s="4"/>
      <c r="S6104" s="4"/>
      <c r="T6104" s="2"/>
      <c r="U6104" s="2"/>
      <c r="V6104" s="2"/>
      <c r="W6104" s="5"/>
      <c r="X6104" s="5"/>
      <c r="Y6104" s="2"/>
      <c r="Z6104" s="2"/>
      <c r="AA6104" s="2"/>
      <c r="AB6104" s="2"/>
      <c r="AC6104" s="2"/>
      <c r="AD6104" s="2"/>
      <c r="AE6104" s="5"/>
      <c r="AF6104" s="5"/>
    </row>
    <row r="6105" spans="1:32">
      <c r="A6105" s="3">
        <v>40946.354200000002</v>
      </c>
      <c r="B6105" s="7">
        <v>40946.354166666664</v>
      </c>
      <c r="C6105" s="3">
        <v>262.15133300000002</v>
      </c>
      <c r="D6105" s="3">
        <v>258.84133300000002</v>
      </c>
      <c r="E6105" s="3">
        <v>264.51933300000002</v>
      </c>
      <c r="F6105" s="3">
        <v>262.90266700000001</v>
      </c>
      <c r="G6105" s="3">
        <v>268.08600000000001</v>
      </c>
      <c r="H6105" s="3">
        <v>267.12466699999999</v>
      </c>
      <c r="I6105" s="3">
        <v>273.10333300000002</v>
      </c>
      <c r="J6105" s="3">
        <v>273.084</v>
      </c>
      <c r="L6105" s="1"/>
      <c r="M6105" s="2"/>
      <c r="N6105" s="2"/>
      <c r="O6105" s="2"/>
      <c r="P6105" s="2"/>
      <c r="Q6105" s="2"/>
      <c r="R6105" s="4"/>
      <c r="S6105" s="4"/>
      <c r="T6105" s="2"/>
      <c r="U6105" s="2"/>
      <c r="V6105" s="2"/>
      <c r="W6105" s="5"/>
      <c r="X6105" s="5"/>
      <c r="Y6105" s="2"/>
      <c r="Z6105" s="2"/>
      <c r="AA6105" s="2"/>
      <c r="AB6105" s="2"/>
      <c r="AC6105" s="2"/>
      <c r="AD6105" s="2"/>
      <c r="AE6105" s="5"/>
      <c r="AF6105" s="5"/>
    </row>
    <row r="6106" spans="1:32">
      <c r="A6106" s="3">
        <v>40946.364600000001</v>
      </c>
      <c r="B6106" s="7">
        <v>40946.364583333336</v>
      </c>
      <c r="C6106" s="3">
        <v>262.43933299999998</v>
      </c>
      <c r="D6106" s="3">
        <v>259.22666700000002</v>
      </c>
      <c r="E6106" s="3">
        <v>264.94133299999999</v>
      </c>
      <c r="F6106" s="3">
        <v>263.41733299999999</v>
      </c>
      <c r="G6106" s="3">
        <v>268.67666700000001</v>
      </c>
      <c r="H6106" s="3">
        <v>267.85466700000001</v>
      </c>
      <c r="I6106" s="3">
        <v>273.068667</v>
      </c>
      <c r="J6106" s="3">
        <v>273.05533300000002</v>
      </c>
      <c r="L6106" s="1"/>
      <c r="M6106" s="2"/>
      <c r="N6106" s="2"/>
      <c r="O6106" s="2"/>
      <c r="P6106" s="2"/>
      <c r="Q6106" s="2"/>
      <c r="R6106" s="4"/>
      <c r="S6106" s="4"/>
      <c r="T6106" s="2"/>
      <c r="U6106" s="2"/>
      <c r="V6106" s="2"/>
      <c r="W6106" s="5"/>
      <c r="X6106" s="5"/>
      <c r="Y6106" s="2"/>
      <c r="Z6106" s="2"/>
      <c r="AA6106" s="2"/>
      <c r="AB6106" s="2"/>
      <c r="AC6106" s="2"/>
      <c r="AD6106" s="2"/>
      <c r="AE6106" s="5"/>
      <c r="AF6106" s="5"/>
    </row>
    <row r="6107" spans="1:32">
      <c r="A6107" s="3">
        <v>40946.375</v>
      </c>
      <c r="B6107" s="7">
        <v>40946.375</v>
      </c>
      <c r="C6107" s="3">
        <v>262.62785700000001</v>
      </c>
      <c r="D6107" s="3">
        <v>259.44714299999998</v>
      </c>
      <c r="E6107" s="3">
        <v>264.99642899999998</v>
      </c>
      <c r="F6107" s="3">
        <v>263.45499999999998</v>
      </c>
      <c r="G6107" s="3">
        <v>268.552143</v>
      </c>
      <c r="H6107" s="3">
        <v>267.674286</v>
      </c>
      <c r="I6107" s="3">
        <v>273.06214299999999</v>
      </c>
      <c r="J6107" s="3">
        <v>273.072857</v>
      </c>
      <c r="L6107" s="1">
        <v>40946.166666666664</v>
      </c>
      <c r="M6107" s="2">
        <v>112</v>
      </c>
      <c r="N6107" s="2">
        <v>12.8</v>
      </c>
      <c r="O6107" s="2" t="s">
        <v>12</v>
      </c>
      <c r="P6107" s="2" t="s">
        <v>12</v>
      </c>
      <c r="Q6107" s="2" t="s">
        <v>12</v>
      </c>
      <c r="R6107" s="4"/>
      <c r="S6107" s="4"/>
      <c r="T6107" s="2">
        <v>0.27700000000000002</v>
      </c>
      <c r="U6107" s="2">
        <v>0.8</v>
      </c>
      <c r="V6107" s="2">
        <v>0.90500000000000003</v>
      </c>
      <c r="W6107" s="5">
        <f>AVERAGE(T6107:V6107)</f>
        <v>0.66066666666666662</v>
      </c>
      <c r="X6107" s="5">
        <f>STDEV(T6107:V6107)</f>
        <v>0.3363871777183749</v>
      </c>
      <c r="Y6107" s="2">
        <v>0.13500000000000001</v>
      </c>
      <c r="Z6107" s="2">
        <v>1.2999999999999999E-2</v>
      </c>
      <c r="AA6107" s="2">
        <v>-8.5999999999999993E-2</v>
      </c>
      <c r="AB6107" s="2">
        <v>5.0000000000000001E-3</v>
      </c>
      <c r="AC6107" s="2">
        <v>0.08</v>
      </c>
      <c r="AD6107" s="2">
        <v>-2.3E-2</v>
      </c>
      <c r="AE6107" s="5">
        <f>AVERAGE(Y6107:AD6107)</f>
        <v>2.066666666666667E-2</v>
      </c>
      <c r="AF6107" s="5">
        <f>STDEV(Y6107:AD6107)</f>
        <v>7.7693414564341728E-2</v>
      </c>
    </row>
    <row r="6108" spans="1:32">
      <c r="A6108" s="3">
        <v>40946.385399999999</v>
      </c>
      <c r="B6108" s="7">
        <v>40946.385416666664</v>
      </c>
      <c r="C6108" s="3">
        <v>262.38266700000003</v>
      </c>
      <c r="D6108" s="3">
        <v>259.17333300000001</v>
      </c>
      <c r="E6108" s="3">
        <v>264.38066700000002</v>
      </c>
      <c r="F6108" s="3">
        <v>262.741333</v>
      </c>
      <c r="G6108" s="3">
        <v>267.34533299999998</v>
      </c>
      <c r="H6108" s="3">
        <v>266.22199999999998</v>
      </c>
      <c r="I6108" s="3">
        <v>272.960667</v>
      </c>
      <c r="J6108" s="3">
        <v>272.96466700000002</v>
      </c>
      <c r="L6108" s="1"/>
      <c r="M6108" s="2"/>
      <c r="N6108" s="2"/>
      <c r="O6108" s="2"/>
      <c r="P6108" s="2"/>
      <c r="Q6108" s="2"/>
      <c r="R6108" s="4"/>
      <c r="S6108" s="4"/>
      <c r="T6108" s="2"/>
      <c r="U6108" s="2"/>
      <c r="V6108" s="2"/>
      <c r="W6108" s="5"/>
      <c r="X6108" s="5"/>
      <c r="Y6108" s="2"/>
      <c r="Z6108" s="2"/>
      <c r="AA6108" s="2"/>
      <c r="AB6108" s="2"/>
      <c r="AC6108" s="2"/>
      <c r="AD6108" s="2"/>
      <c r="AE6108" s="5"/>
      <c r="AF6108" s="5"/>
    </row>
    <row r="6109" spans="1:32">
      <c r="A6109" s="3">
        <v>40946.395799999998</v>
      </c>
      <c r="B6109" s="7">
        <v>40946.395833333336</v>
      </c>
      <c r="C6109" s="3">
        <v>262.33266700000001</v>
      </c>
      <c r="D6109" s="3">
        <v>259.15199999999999</v>
      </c>
      <c r="E6109" s="3">
        <v>264.28866699999998</v>
      </c>
      <c r="F6109" s="3">
        <v>262.70066700000001</v>
      </c>
      <c r="G6109" s="3">
        <v>267.35333300000002</v>
      </c>
      <c r="H6109" s="3">
        <v>266.24333300000001</v>
      </c>
      <c r="I6109" s="3">
        <v>272.86399999999998</v>
      </c>
      <c r="J6109" s="3">
        <v>272.87400000000002</v>
      </c>
      <c r="L6109" s="1"/>
      <c r="M6109" s="2"/>
      <c r="N6109" s="2"/>
      <c r="O6109" s="2"/>
      <c r="P6109" s="2"/>
      <c r="Q6109" s="2"/>
      <c r="R6109" s="4"/>
      <c r="S6109" s="4"/>
      <c r="T6109" s="2"/>
      <c r="U6109" s="2"/>
      <c r="V6109" s="2"/>
      <c r="W6109" s="5"/>
      <c r="X6109" s="5"/>
      <c r="Y6109" s="2"/>
      <c r="Z6109" s="2"/>
      <c r="AA6109" s="2"/>
      <c r="AB6109" s="2"/>
      <c r="AC6109" s="2"/>
      <c r="AD6109" s="2"/>
      <c r="AE6109" s="5"/>
      <c r="AF6109" s="5"/>
    </row>
    <row r="6110" spans="1:32">
      <c r="A6110" s="3">
        <v>40946.406300000002</v>
      </c>
      <c r="B6110" s="7">
        <v>40946.40625</v>
      </c>
      <c r="C6110" s="3">
        <v>262.54666700000001</v>
      </c>
      <c r="D6110" s="3">
        <v>259.41133300000001</v>
      </c>
      <c r="E6110" s="3">
        <v>264.61599999999999</v>
      </c>
      <c r="F6110" s="3">
        <v>263.11066699999998</v>
      </c>
      <c r="G6110" s="3">
        <v>268.30266699999999</v>
      </c>
      <c r="H6110" s="3">
        <v>267.43400000000003</v>
      </c>
      <c r="I6110" s="3">
        <v>272.79000000000002</v>
      </c>
      <c r="J6110" s="3">
        <v>272.84800000000001</v>
      </c>
      <c r="L6110" s="1"/>
      <c r="M6110" s="2"/>
      <c r="N6110" s="2"/>
      <c r="O6110" s="2"/>
      <c r="P6110" s="2"/>
      <c r="Q6110" s="2"/>
      <c r="R6110" s="4"/>
      <c r="S6110" s="4"/>
      <c r="T6110" s="2"/>
      <c r="U6110" s="2"/>
      <c r="V6110" s="2"/>
      <c r="W6110" s="5"/>
      <c r="X6110" s="5"/>
      <c r="Y6110" s="2"/>
      <c r="Z6110" s="2"/>
      <c r="AA6110" s="2"/>
      <c r="AB6110" s="2"/>
      <c r="AC6110" s="2"/>
      <c r="AD6110" s="2"/>
      <c r="AE6110" s="5"/>
      <c r="AF6110" s="5"/>
    </row>
    <row r="6111" spans="1:32">
      <c r="A6111" s="3">
        <v>40946.416700000002</v>
      </c>
      <c r="B6111" s="7">
        <v>40946.416666666664</v>
      </c>
      <c r="C6111" s="3">
        <v>262.246667</v>
      </c>
      <c r="D6111" s="3">
        <v>259.09666700000002</v>
      </c>
      <c r="E6111" s="3">
        <v>264.25933300000003</v>
      </c>
      <c r="F6111" s="3">
        <v>262.71266700000001</v>
      </c>
      <c r="G6111" s="3">
        <v>267.69266699999997</v>
      </c>
      <c r="H6111" s="3">
        <v>266.68733300000002</v>
      </c>
      <c r="I6111" s="3">
        <v>272.460667</v>
      </c>
      <c r="J6111" s="3">
        <v>272.49799999999999</v>
      </c>
      <c r="L6111" s="1">
        <v>40946.208333333336</v>
      </c>
      <c r="M6111" s="2">
        <v>113</v>
      </c>
      <c r="N6111" s="2">
        <v>12.79</v>
      </c>
      <c r="O6111" s="2" t="s">
        <v>12</v>
      </c>
      <c r="P6111" s="2" t="s">
        <v>12</v>
      </c>
      <c r="Q6111" s="2" t="s">
        <v>12</v>
      </c>
      <c r="R6111" s="4"/>
      <c r="S6111" s="4"/>
      <c r="T6111" s="2">
        <v>0.27800000000000002</v>
      </c>
      <c r="U6111" s="2">
        <v>0.80400000000000005</v>
      </c>
      <c r="V6111" s="2">
        <v>0.90600000000000003</v>
      </c>
      <c r="W6111" s="5">
        <f>AVERAGE(T6111:V6111)</f>
        <v>0.66266666666666663</v>
      </c>
      <c r="X6111" s="5">
        <f>STDEV(T6111:V6111)</f>
        <v>0.33701236376924426</v>
      </c>
      <c r="Y6111" s="2">
        <v>0.14499999999999999</v>
      </c>
      <c r="Z6111" s="2">
        <v>-7.6999999999999999E-2</v>
      </c>
      <c r="AA6111" s="2">
        <v>-0.19400000000000001</v>
      </c>
      <c r="AB6111" s="2">
        <v>0.02</v>
      </c>
      <c r="AC6111" s="2">
        <v>0.104</v>
      </c>
      <c r="AD6111" s="2">
        <v>-0.13300000000000001</v>
      </c>
      <c r="AE6111" s="5">
        <f>AVERAGE(Y6111:AD6111)</f>
        <v>-2.2500000000000003E-2</v>
      </c>
      <c r="AF6111" s="5">
        <f>STDEV(Y6111:AD6111)</f>
        <v>0.13450464675987964</v>
      </c>
    </row>
    <row r="6112" spans="1:32">
      <c r="A6112" s="3">
        <v>40946.427100000001</v>
      </c>
      <c r="B6112" s="7">
        <v>40946.427083333336</v>
      </c>
      <c r="C6112" s="3">
        <v>261.96642900000001</v>
      </c>
      <c r="D6112" s="3">
        <v>258.778571</v>
      </c>
      <c r="E6112" s="3">
        <v>263.82142900000002</v>
      </c>
      <c r="F6112" s="3">
        <v>262.226429</v>
      </c>
      <c r="G6112" s="3">
        <v>266.91500000000002</v>
      </c>
      <c r="H6112" s="3">
        <v>265.76785699999999</v>
      </c>
      <c r="I6112" s="3">
        <v>272.294286</v>
      </c>
      <c r="J6112" s="3">
        <v>272.31071400000002</v>
      </c>
      <c r="L6112" s="1"/>
      <c r="M6112" s="2"/>
      <c r="N6112" s="2"/>
      <c r="O6112" s="2"/>
      <c r="P6112" s="2"/>
      <c r="Q6112" s="2"/>
      <c r="R6112" s="4"/>
      <c r="S6112" s="4"/>
      <c r="T6112" s="2"/>
      <c r="U6112" s="2"/>
      <c r="V6112" s="2"/>
      <c r="W6112" s="5"/>
      <c r="X6112" s="5"/>
      <c r="Y6112" s="2"/>
      <c r="Z6112" s="2"/>
      <c r="AA6112" s="2"/>
      <c r="AB6112" s="2"/>
      <c r="AC6112" s="2"/>
      <c r="AD6112" s="2"/>
      <c r="AE6112" s="5"/>
      <c r="AF6112" s="5"/>
    </row>
    <row r="6113" spans="1:32">
      <c r="A6113" s="3">
        <v>40946.4375</v>
      </c>
      <c r="B6113" s="7">
        <v>40946.4375</v>
      </c>
      <c r="C6113" s="3">
        <v>261.81142899999998</v>
      </c>
      <c r="D6113" s="3">
        <v>258.58714300000003</v>
      </c>
      <c r="E6113" s="3">
        <v>263.55857099999997</v>
      </c>
      <c r="F6113" s="3">
        <v>261.93785700000001</v>
      </c>
      <c r="G6113" s="3">
        <v>266.36928599999999</v>
      </c>
      <c r="H6113" s="3">
        <v>265.15071399999999</v>
      </c>
      <c r="I6113" s="3">
        <v>272.09857099999999</v>
      </c>
      <c r="J6113" s="3">
        <v>272.117143</v>
      </c>
      <c r="L6113" s="1"/>
      <c r="M6113" s="2"/>
      <c r="N6113" s="2"/>
      <c r="O6113" s="2"/>
      <c r="P6113" s="2"/>
      <c r="Q6113" s="2"/>
      <c r="R6113" s="4"/>
      <c r="S6113" s="4"/>
      <c r="T6113" s="2"/>
      <c r="U6113" s="2"/>
      <c r="V6113" s="2"/>
      <c r="W6113" s="5"/>
      <c r="X6113" s="5"/>
      <c r="Y6113" s="2"/>
      <c r="Z6113" s="2"/>
      <c r="AA6113" s="2"/>
      <c r="AB6113" s="2"/>
      <c r="AC6113" s="2"/>
      <c r="AD6113" s="2"/>
      <c r="AE6113" s="5"/>
      <c r="AF6113" s="5"/>
    </row>
    <row r="6114" spans="1:32">
      <c r="A6114" s="3">
        <v>40946.447899999999</v>
      </c>
      <c r="B6114" s="7">
        <v>40946.447916666664</v>
      </c>
      <c r="C6114" s="3">
        <v>261.82133299999998</v>
      </c>
      <c r="D6114" s="3">
        <v>258.58466700000002</v>
      </c>
      <c r="E6114" s="3">
        <v>263.58533299999999</v>
      </c>
      <c r="F6114" s="3">
        <v>261.94066700000002</v>
      </c>
      <c r="G6114" s="3">
        <v>266.48066699999998</v>
      </c>
      <c r="H6114" s="3">
        <v>265.20600000000002</v>
      </c>
      <c r="I6114" s="3">
        <v>272.02866699999998</v>
      </c>
      <c r="J6114" s="3">
        <v>272.04733299999998</v>
      </c>
      <c r="L6114" s="1"/>
      <c r="M6114" s="2"/>
      <c r="N6114" s="2"/>
      <c r="O6114" s="2"/>
      <c r="P6114" s="2"/>
      <c r="Q6114" s="2"/>
      <c r="R6114" s="4"/>
      <c r="S6114" s="4"/>
      <c r="T6114" s="2"/>
      <c r="U6114" s="2"/>
      <c r="V6114" s="2"/>
      <c r="W6114" s="5"/>
      <c r="X6114" s="5"/>
      <c r="Y6114" s="2"/>
      <c r="Z6114" s="2"/>
      <c r="AA6114" s="2"/>
      <c r="AB6114" s="2"/>
      <c r="AC6114" s="2"/>
      <c r="AD6114" s="2"/>
      <c r="AE6114" s="5"/>
      <c r="AF6114" s="5"/>
    </row>
    <row r="6115" spans="1:32">
      <c r="A6115" s="3">
        <v>40946.458299999998</v>
      </c>
      <c r="B6115" s="7">
        <v>40946.458333333336</v>
      </c>
      <c r="C6115" s="3">
        <v>261.53133300000002</v>
      </c>
      <c r="D6115" s="3">
        <v>258.21800000000002</v>
      </c>
      <c r="E6115" s="3">
        <v>262.83933300000001</v>
      </c>
      <c r="F6115" s="3">
        <v>261.096</v>
      </c>
      <c r="G6115" s="3">
        <v>264.64</v>
      </c>
      <c r="H6115" s="3">
        <v>263.10533299999997</v>
      </c>
      <c r="I6115" s="3">
        <v>271.91466700000001</v>
      </c>
      <c r="J6115" s="3">
        <v>271.924667</v>
      </c>
      <c r="L6115" s="1">
        <v>40946.25</v>
      </c>
      <c r="M6115" s="2">
        <v>114</v>
      </c>
      <c r="N6115" s="2">
        <v>12.78</v>
      </c>
      <c r="O6115" s="2" t="s">
        <v>12</v>
      </c>
      <c r="P6115" s="2" t="s">
        <v>12</v>
      </c>
      <c r="Q6115" s="2" t="s">
        <v>12</v>
      </c>
      <c r="R6115" s="4"/>
      <c r="S6115" s="4"/>
      <c r="T6115" s="2">
        <v>0.26400000000000001</v>
      </c>
      <c r="U6115" s="2">
        <v>0.80300000000000005</v>
      </c>
      <c r="V6115" s="2">
        <v>0.90100000000000002</v>
      </c>
      <c r="W6115" s="5">
        <f>AVERAGE(T6115:V6115)</f>
        <v>0.65600000000000003</v>
      </c>
      <c r="X6115" s="5">
        <f>STDEV(T6115:V6115)</f>
        <v>0.34299999999999969</v>
      </c>
      <c r="Y6115" s="2">
        <v>0.10299999999999999</v>
      </c>
      <c r="Z6115" s="2">
        <v>-0.60199999999999998</v>
      </c>
      <c r="AA6115" s="2">
        <v>-0.79700000000000004</v>
      </c>
      <c r="AB6115" s="2">
        <v>-0.35099999999999998</v>
      </c>
      <c r="AC6115" s="2">
        <v>-0.29699999999999999</v>
      </c>
      <c r="AD6115" s="2">
        <v>-0.77800000000000002</v>
      </c>
      <c r="AE6115" s="5">
        <f>AVERAGE(Y6115:AD6115)</f>
        <v>-0.45366666666666666</v>
      </c>
      <c r="AF6115" s="5">
        <f>STDEV(Y6115:AD6115)</f>
        <v>0.34352156652336502</v>
      </c>
    </row>
    <row r="6116" spans="1:32">
      <c r="A6116" s="3">
        <v>40946.468800000002</v>
      </c>
      <c r="B6116" s="7">
        <v>40946.46875</v>
      </c>
      <c r="C6116" s="3">
        <v>261.17933299999999</v>
      </c>
      <c r="D6116" s="3">
        <v>257.75533300000001</v>
      </c>
      <c r="E6116" s="3">
        <v>262.02333299999998</v>
      </c>
      <c r="F6116" s="3">
        <v>260.09800000000001</v>
      </c>
      <c r="G6116" s="3">
        <v>262.67</v>
      </c>
      <c r="H6116" s="3">
        <v>260.67666700000001</v>
      </c>
      <c r="I6116" s="3">
        <v>271.75799999999998</v>
      </c>
      <c r="J6116" s="3">
        <v>271.75799999999998</v>
      </c>
      <c r="L6116" s="1"/>
      <c r="M6116" s="2"/>
      <c r="N6116" s="2"/>
      <c r="O6116" s="2"/>
      <c r="P6116" s="2"/>
      <c r="Q6116" s="2"/>
      <c r="R6116" s="4"/>
      <c r="S6116" s="4"/>
      <c r="T6116" s="2"/>
      <c r="U6116" s="2"/>
      <c r="V6116" s="2"/>
      <c r="W6116" s="5"/>
      <c r="X6116" s="5"/>
      <c r="Y6116" s="2"/>
      <c r="Z6116" s="2"/>
      <c r="AA6116" s="2"/>
      <c r="AB6116" s="2"/>
      <c r="AC6116" s="2"/>
      <c r="AD6116" s="2"/>
      <c r="AE6116" s="5"/>
      <c r="AF6116" s="5"/>
    </row>
    <row r="6117" spans="1:32">
      <c r="A6117" s="3">
        <v>40946.479200000002</v>
      </c>
      <c r="B6117" s="7">
        <v>40946.479166666664</v>
      </c>
      <c r="C6117" s="3">
        <v>261.14466700000003</v>
      </c>
      <c r="D6117" s="3">
        <v>257.70800000000003</v>
      </c>
      <c r="E6117" s="3">
        <v>261.93066700000003</v>
      </c>
      <c r="F6117" s="3">
        <v>260.00266699999997</v>
      </c>
      <c r="G6117" s="3">
        <v>262.51799999999997</v>
      </c>
      <c r="H6117" s="3">
        <v>260.55333300000001</v>
      </c>
      <c r="I6117" s="3">
        <v>271.60533299999997</v>
      </c>
      <c r="J6117" s="3">
        <v>271.60399999999998</v>
      </c>
      <c r="L6117" s="1"/>
      <c r="M6117" s="2"/>
      <c r="N6117" s="2"/>
      <c r="O6117" s="2"/>
      <c r="P6117" s="2"/>
      <c r="Q6117" s="2"/>
      <c r="R6117" s="4"/>
      <c r="S6117" s="4"/>
      <c r="T6117" s="2"/>
      <c r="U6117" s="2"/>
      <c r="V6117" s="2"/>
      <c r="W6117" s="5"/>
      <c r="X6117" s="5"/>
      <c r="Y6117" s="2"/>
      <c r="Z6117" s="2"/>
      <c r="AA6117" s="2"/>
      <c r="AB6117" s="2"/>
      <c r="AC6117" s="2"/>
      <c r="AD6117" s="2"/>
      <c r="AE6117" s="5"/>
      <c r="AF6117" s="5"/>
    </row>
    <row r="6118" spans="1:32">
      <c r="A6118" s="3">
        <v>40946.489600000001</v>
      </c>
      <c r="B6118" s="7">
        <v>40946.489583333336</v>
      </c>
      <c r="C6118" s="3">
        <v>261.18142899999998</v>
      </c>
      <c r="D6118" s="3">
        <v>257.73642899999999</v>
      </c>
      <c r="E6118" s="3">
        <v>261.95999999999998</v>
      </c>
      <c r="F6118" s="3">
        <v>260.01499999999999</v>
      </c>
      <c r="G6118" s="3">
        <v>262.505</v>
      </c>
      <c r="H6118" s="3">
        <v>260.49571400000002</v>
      </c>
      <c r="I6118" s="3">
        <v>271.48285700000002</v>
      </c>
      <c r="J6118" s="3">
        <v>271.476429</v>
      </c>
      <c r="L6118" s="1"/>
      <c r="M6118" s="2"/>
      <c r="N6118" s="2"/>
      <c r="O6118" s="2"/>
      <c r="P6118" s="2"/>
      <c r="Q6118" s="2"/>
      <c r="R6118" s="4"/>
      <c r="S6118" s="4"/>
      <c r="T6118" s="2"/>
      <c r="U6118" s="2"/>
      <c r="V6118" s="2"/>
      <c r="W6118" s="5"/>
      <c r="X6118" s="5"/>
      <c r="Y6118" s="2"/>
      <c r="Z6118" s="2"/>
      <c r="AA6118" s="2"/>
      <c r="AB6118" s="2"/>
      <c r="AC6118" s="2"/>
      <c r="AD6118" s="2"/>
      <c r="AE6118" s="5"/>
      <c r="AF6118" s="5"/>
    </row>
    <row r="6119" spans="1:32">
      <c r="A6119" s="3">
        <v>40946.5</v>
      </c>
      <c r="B6119" s="7">
        <v>40946.5</v>
      </c>
      <c r="C6119" s="3">
        <v>261.23200000000003</v>
      </c>
      <c r="D6119" s="3">
        <v>257.789333</v>
      </c>
      <c r="E6119" s="3">
        <v>262.032667</v>
      </c>
      <c r="F6119" s="3">
        <v>260.09533299999998</v>
      </c>
      <c r="G6119" s="3">
        <v>262.69466699999998</v>
      </c>
      <c r="H6119" s="3">
        <v>260.74266699999998</v>
      </c>
      <c r="I6119" s="3">
        <v>271.25933300000003</v>
      </c>
      <c r="J6119" s="3">
        <v>271.26466699999997</v>
      </c>
      <c r="L6119" s="1">
        <v>40946.291666666664</v>
      </c>
      <c r="M6119" s="2">
        <v>115</v>
      </c>
      <c r="N6119" s="2">
        <v>12.77</v>
      </c>
      <c r="O6119" s="2" t="s">
        <v>12</v>
      </c>
      <c r="P6119" s="2" t="s">
        <v>12</v>
      </c>
      <c r="Q6119" s="2" t="s">
        <v>12</v>
      </c>
      <c r="R6119" s="4"/>
      <c r="S6119" s="4"/>
      <c r="T6119" s="2">
        <v>0.26</v>
      </c>
      <c r="U6119" s="2">
        <v>0.80100000000000005</v>
      </c>
      <c r="V6119" s="2">
        <v>0.89400000000000002</v>
      </c>
      <c r="W6119" s="5">
        <f>AVERAGE(T6119:V6119)</f>
        <v>0.65166666666666673</v>
      </c>
      <c r="X6119" s="5">
        <f>STDEV(T6119:V6119)</f>
        <v>0.34236578878932022</v>
      </c>
      <c r="Y6119" s="2">
        <v>2.1000000000000001E-2</v>
      </c>
      <c r="Z6119" s="2">
        <v>-1.046</v>
      </c>
      <c r="AA6119" s="2">
        <v>-1.353</v>
      </c>
      <c r="AB6119" s="2">
        <v>-0.755</v>
      </c>
      <c r="AC6119" s="2">
        <v>-0.751</v>
      </c>
      <c r="AD6119" s="2">
        <v>-1.351</v>
      </c>
      <c r="AE6119" s="5">
        <f>AVERAGE(Y6119:AD6119)</f>
        <v>-0.87249999999999994</v>
      </c>
      <c r="AF6119" s="5">
        <f>STDEV(Y6119:AD6119)</f>
        <v>0.51319694075471667</v>
      </c>
    </row>
    <row r="6120" spans="1:32">
      <c r="A6120" s="3">
        <v>40946.510399999999</v>
      </c>
      <c r="B6120" s="7">
        <v>40946.510416666664</v>
      </c>
      <c r="C6120" s="3">
        <v>261.29599999999999</v>
      </c>
      <c r="D6120" s="3">
        <v>257.84199999999998</v>
      </c>
      <c r="E6120" s="3">
        <v>262.15199999999999</v>
      </c>
      <c r="F6120" s="3">
        <v>260.22133300000002</v>
      </c>
      <c r="G6120" s="3">
        <v>263.024</v>
      </c>
      <c r="H6120" s="3">
        <v>261.11533300000002</v>
      </c>
      <c r="I6120" s="3">
        <v>271.06599999999997</v>
      </c>
      <c r="J6120" s="3">
        <v>271.06066700000002</v>
      </c>
      <c r="L6120" s="1"/>
      <c r="M6120" s="2"/>
      <c r="N6120" s="2"/>
      <c r="O6120" s="2"/>
      <c r="P6120" s="2"/>
      <c r="Q6120" s="2"/>
      <c r="R6120" s="4"/>
      <c r="S6120" s="4"/>
      <c r="T6120" s="2"/>
      <c r="U6120" s="2"/>
      <c r="V6120" s="2"/>
      <c r="W6120" s="5"/>
      <c r="X6120" s="5"/>
      <c r="Y6120" s="2"/>
      <c r="Z6120" s="2"/>
      <c r="AA6120" s="2"/>
      <c r="AB6120" s="2"/>
      <c r="AC6120" s="2"/>
      <c r="AD6120" s="2"/>
      <c r="AE6120" s="5"/>
      <c r="AF6120" s="5"/>
    </row>
    <row r="6121" spans="1:32">
      <c r="A6121" s="3">
        <v>40946.520799999998</v>
      </c>
      <c r="B6121" s="7">
        <v>40946.520833333336</v>
      </c>
      <c r="C6121" s="3">
        <v>261.31200000000001</v>
      </c>
      <c r="D6121" s="3">
        <v>257.813333</v>
      </c>
      <c r="E6121" s="3">
        <v>262.06066700000002</v>
      </c>
      <c r="F6121" s="3">
        <v>260.06599999999997</v>
      </c>
      <c r="G6121" s="3">
        <v>262.714</v>
      </c>
      <c r="H6121" s="3">
        <v>260.63933300000002</v>
      </c>
      <c r="I6121" s="3">
        <v>270.90733299999999</v>
      </c>
      <c r="J6121" s="3">
        <v>270.90800000000002</v>
      </c>
      <c r="L6121" s="1"/>
      <c r="M6121" s="2"/>
      <c r="N6121" s="2"/>
      <c r="O6121" s="2"/>
      <c r="P6121" s="2"/>
      <c r="Q6121" s="2"/>
      <c r="R6121" s="4"/>
      <c r="S6121" s="4"/>
      <c r="T6121" s="2"/>
      <c r="U6121" s="2"/>
      <c r="V6121" s="2"/>
      <c r="W6121" s="5"/>
      <c r="X6121" s="5"/>
      <c r="Y6121" s="2"/>
      <c r="Z6121" s="2"/>
      <c r="AA6121" s="2"/>
      <c r="AB6121" s="2"/>
      <c r="AC6121" s="2"/>
      <c r="AD6121" s="2"/>
      <c r="AE6121" s="5"/>
      <c r="AF6121" s="5"/>
    </row>
    <row r="6122" spans="1:32">
      <c r="A6122" s="3">
        <v>40946.531300000002</v>
      </c>
      <c r="B6122" s="7">
        <v>40946.53125</v>
      </c>
      <c r="C6122" s="3">
        <v>261.23</v>
      </c>
      <c r="D6122" s="3">
        <v>257.68066700000003</v>
      </c>
      <c r="E6122" s="3">
        <v>261.86200000000002</v>
      </c>
      <c r="F6122" s="3">
        <v>259.81133299999999</v>
      </c>
      <c r="G6122" s="3">
        <v>262.14933300000001</v>
      </c>
      <c r="H6122" s="3">
        <v>259.91533299999998</v>
      </c>
      <c r="I6122" s="3">
        <v>270.75799999999998</v>
      </c>
      <c r="J6122" s="3">
        <v>270.75400000000002</v>
      </c>
      <c r="L6122" s="1"/>
      <c r="M6122" s="2"/>
      <c r="N6122" s="2"/>
      <c r="O6122" s="2"/>
      <c r="P6122" s="2"/>
      <c r="Q6122" s="2"/>
      <c r="R6122" s="4"/>
      <c r="S6122" s="4"/>
      <c r="T6122" s="2"/>
      <c r="U6122" s="2"/>
      <c r="V6122" s="2"/>
      <c r="W6122" s="5"/>
      <c r="X6122" s="5"/>
      <c r="Y6122" s="2"/>
      <c r="Z6122" s="2"/>
      <c r="AA6122" s="2"/>
      <c r="AB6122" s="2"/>
      <c r="AC6122" s="2"/>
      <c r="AD6122" s="2"/>
      <c r="AE6122" s="5"/>
      <c r="AF6122" s="5"/>
    </row>
    <row r="6123" spans="1:32">
      <c r="A6123" s="3">
        <v>40946.541700000002</v>
      </c>
      <c r="B6123" s="7">
        <v>40946.541666666664</v>
      </c>
      <c r="C6123" s="3">
        <v>261.22333300000003</v>
      </c>
      <c r="D6123" s="3">
        <v>257.62733300000002</v>
      </c>
      <c r="E6123" s="3">
        <v>261.77999999999997</v>
      </c>
      <c r="F6123" s="3">
        <v>259.68866700000001</v>
      </c>
      <c r="G6123" s="3">
        <v>261.91000000000003</v>
      </c>
      <c r="H6123" s="3">
        <v>259.60466700000001</v>
      </c>
      <c r="I6123" s="3">
        <v>270.66066699999999</v>
      </c>
      <c r="J6123" s="3">
        <v>270.64466700000003</v>
      </c>
      <c r="L6123" s="1">
        <v>40946.333333333336</v>
      </c>
      <c r="M6123" s="2">
        <v>116</v>
      </c>
      <c r="N6123" s="2">
        <v>12.77</v>
      </c>
      <c r="O6123" s="2" t="s">
        <v>12</v>
      </c>
      <c r="P6123" s="2" t="s">
        <v>12</v>
      </c>
      <c r="Q6123" s="2" t="s">
        <v>12</v>
      </c>
      <c r="R6123" s="4"/>
      <c r="S6123" s="4"/>
      <c r="T6123" s="2">
        <v>0.25900000000000001</v>
      </c>
      <c r="U6123" s="2">
        <v>0.80100000000000005</v>
      </c>
      <c r="V6123" s="2">
        <v>0.89600000000000002</v>
      </c>
      <c r="W6123" s="5">
        <f>AVERAGE(T6123:V6123)</f>
        <v>0.65200000000000002</v>
      </c>
      <c r="X6123" s="5">
        <f>STDEV(T6123:V6123)</f>
        <v>0.34364662081853797</v>
      </c>
      <c r="Y6123" s="2">
        <v>-6.4000000000000001E-2</v>
      </c>
      <c r="Z6123" s="2">
        <v>-1.629</v>
      </c>
      <c r="AA6123" s="2">
        <v>-2.02</v>
      </c>
      <c r="AB6123" s="2">
        <v>-1.149</v>
      </c>
      <c r="AC6123" s="2">
        <v>-1.2310000000000001</v>
      </c>
      <c r="AD6123" s="2">
        <v>-1.974</v>
      </c>
      <c r="AE6123" s="5">
        <f>AVERAGE(Y6123:AD6123)</f>
        <v>-1.3445</v>
      </c>
      <c r="AF6123" s="5">
        <f>STDEV(Y6123:AD6123)</f>
        <v>0.72447132448427476</v>
      </c>
    </row>
    <row r="6124" spans="1:32">
      <c r="A6124" s="3">
        <v>40946.552100000001</v>
      </c>
      <c r="B6124" s="7">
        <v>40946.552083333336</v>
      </c>
      <c r="C6124" s="3">
        <v>261.21428600000002</v>
      </c>
      <c r="D6124" s="3">
        <v>257.58</v>
      </c>
      <c r="E6124" s="3">
        <v>261.69214299999999</v>
      </c>
      <c r="F6124" s="3">
        <v>259.56285700000001</v>
      </c>
      <c r="G6124" s="3">
        <v>261.71428600000002</v>
      </c>
      <c r="H6124" s="3">
        <v>259.37357100000003</v>
      </c>
      <c r="I6124" s="3">
        <v>270.62142899999998</v>
      </c>
      <c r="J6124" s="3">
        <v>270.63357100000002</v>
      </c>
      <c r="L6124" s="1"/>
      <c r="M6124" s="2"/>
      <c r="N6124" s="2"/>
      <c r="O6124" s="2"/>
      <c r="P6124" s="2"/>
      <c r="Q6124" s="2"/>
      <c r="R6124" s="4"/>
      <c r="S6124" s="4"/>
      <c r="T6124" s="2"/>
      <c r="U6124" s="2"/>
      <c r="V6124" s="2"/>
      <c r="W6124" s="5"/>
      <c r="X6124" s="5"/>
      <c r="Y6124" s="2"/>
      <c r="Z6124" s="2"/>
      <c r="AA6124" s="2"/>
      <c r="AB6124" s="2"/>
      <c r="AC6124" s="2"/>
      <c r="AD6124" s="2"/>
      <c r="AE6124" s="5"/>
      <c r="AF6124" s="5"/>
    </row>
    <row r="6125" spans="1:32">
      <c r="A6125" s="3">
        <v>40946.5625</v>
      </c>
      <c r="B6125" s="7">
        <v>40946.5625</v>
      </c>
      <c r="C6125" s="3">
        <v>261.10466700000001</v>
      </c>
      <c r="D6125" s="3">
        <v>257.42533300000002</v>
      </c>
      <c r="E6125" s="3">
        <v>261.46333299999998</v>
      </c>
      <c r="F6125" s="3">
        <v>259.29533300000003</v>
      </c>
      <c r="G6125" s="3">
        <v>261.14533299999999</v>
      </c>
      <c r="H6125" s="3">
        <v>258.73266699999999</v>
      </c>
      <c r="I6125" s="3">
        <v>270.50266699999997</v>
      </c>
      <c r="J6125" s="3">
        <v>270.5</v>
      </c>
      <c r="L6125" s="1"/>
      <c r="M6125" s="2"/>
      <c r="N6125" s="2"/>
      <c r="O6125" s="2"/>
      <c r="P6125" s="2"/>
      <c r="Q6125" s="2"/>
      <c r="R6125" s="4"/>
      <c r="S6125" s="4"/>
      <c r="T6125" s="2"/>
      <c r="U6125" s="2"/>
      <c r="V6125" s="2"/>
      <c r="W6125" s="5"/>
      <c r="X6125" s="5"/>
      <c r="Y6125" s="2"/>
      <c r="Z6125" s="2"/>
      <c r="AA6125" s="2"/>
      <c r="AB6125" s="2"/>
      <c r="AC6125" s="2"/>
      <c r="AD6125" s="2"/>
      <c r="AE6125" s="5"/>
      <c r="AF6125" s="5"/>
    </row>
    <row r="6126" spans="1:32">
      <c r="A6126" s="3">
        <v>40946.572899999999</v>
      </c>
      <c r="B6126" s="7">
        <v>40946.572916666664</v>
      </c>
      <c r="C6126" s="3">
        <v>260.99266699999998</v>
      </c>
      <c r="D6126" s="3">
        <v>257.241333</v>
      </c>
      <c r="E6126" s="3">
        <v>261.18066700000003</v>
      </c>
      <c r="F6126" s="3">
        <v>258.93599999999998</v>
      </c>
      <c r="G6126" s="3">
        <v>260.25799999999998</v>
      </c>
      <c r="H6126" s="3">
        <v>257.66399999999999</v>
      </c>
      <c r="I6126" s="3">
        <v>270.44733300000001</v>
      </c>
      <c r="J6126" s="3">
        <v>270.460667</v>
      </c>
      <c r="L6126" s="1"/>
      <c r="M6126" s="2"/>
      <c r="N6126" s="2"/>
      <c r="O6126" s="2"/>
      <c r="P6126" s="2"/>
      <c r="Q6126" s="2"/>
      <c r="R6126" s="4"/>
      <c r="S6126" s="4"/>
      <c r="T6126" s="2"/>
      <c r="U6126" s="2"/>
      <c r="V6126" s="2"/>
      <c r="W6126" s="5"/>
      <c r="X6126" s="5"/>
      <c r="Y6126" s="2"/>
      <c r="Z6126" s="2"/>
      <c r="AA6126" s="2"/>
      <c r="AB6126" s="2"/>
      <c r="AC6126" s="2"/>
      <c r="AD6126" s="2"/>
      <c r="AE6126" s="5"/>
      <c r="AF6126" s="5"/>
    </row>
    <row r="6127" spans="1:32">
      <c r="A6127" s="3">
        <v>40946.583299999998</v>
      </c>
      <c r="B6127" s="7">
        <v>40946.583333333336</v>
      </c>
      <c r="C6127" s="3">
        <v>261.039333</v>
      </c>
      <c r="D6127" s="3">
        <v>257.27999999999997</v>
      </c>
      <c r="E6127" s="3">
        <v>261.20266700000002</v>
      </c>
      <c r="F6127" s="3">
        <v>258.94266699999997</v>
      </c>
      <c r="G6127" s="3">
        <v>260.26266700000002</v>
      </c>
      <c r="H6127" s="3">
        <v>257.64800000000002</v>
      </c>
      <c r="I6127" s="3">
        <v>270.73399999999998</v>
      </c>
      <c r="J6127" s="3">
        <v>270.76466699999997</v>
      </c>
      <c r="L6127" s="1">
        <v>40946.375</v>
      </c>
      <c r="M6127" s="2">
        <v>117</v>
      </c>
      <c r="N6127" s="2">
        <v>12.98</v>
      </c>
      <c r="O6127" s="2" t="s">
        <v>12</v>
      </c>
      <c r="P6127" s="2" t="s">
        <v>12</v>
      </c>
      <c r="Q6127" s="2" t="s">
        <v>12</v>
      </c>
      <c r="R6127" s="4"/>
      <c r="S6127" s="4"/>
      <c r="T6127" s="2">
        <v>0.26800000000000002</v>
      </c>
      <c r="U6127" s="2">
        <v>0.80500000000000005</v>
      </c>
      <c r="V6127" s="2">
        <v>0.9</v>
      </c>
      <c r="W6127" s="5">
        <f>AVERAGE(T6127:V6127)</f>
        <v>0.65766666666666662</v>
      </c>
      <c r="X6127" s="5">
        <f>STDEV(T6127:V6127)</f>
        <v>0.3407878127711339</v>
      </c>
      <c r="Y6127" s="2">
        <v>-8.8999999999999996E-2</v>
      </c>
      <c r="Z6127" s="2">
        <v>-1.9690000000000001</v>
      </c>
      <c r="AA6127" s="2">
        <v>-2.3319999999999999</v>
      </c>
      <c r="AB6127" s="2">
        <v>-1.1910000000000001</v>
      </c>
      <c r="AC6127" s="2">
        <v>-1.339</v>
      </c>
      <c r="AD6127" s="2">
        <v>-2.194</v>
      </c>
      <c r="AE6127" s="5">
        <f>AVERAGE(Y6127:AD6127)</f>
        <v>-1.5190000000000001</v>
      </c>
      <c r="AF6127" s="5">
        <f>STDEV(Y6127:AD6127)</f>
        <v>0.83713535345247447</v>
      </c>
    </row>
    <row r="6128" spans="1:32">
      <c r="A6128" s="3">
        <v>40946.593800000002</v>
      </c>
      <c r="B6128" s="7">
        <v>40946.59375</v>
      </c>
      <c r="C6128" s="3">
        <v>261.10133300000001</v>
      </c>
      <c r="D6128" s="3">
        <v>257.36599999999999</v>
      </c>
      <c r="E6128" s="3">
        <v>261.289333</v>
      </c>
      <c r="F6128" s="3">
        <v>259.03666700000002</v>
      </c>
      <c r="G6128" s="3">
        <v>260.51333299999999</v>
      </c>
      <c r="H6128" s="3">
        <v>257.93733300000002</v>
      </c>
      <c r="I6128" s="3">
        <v>271.15866699999998</v>
      </c>
      <c r="J6128" s="3">
        <v>271.23866700000002</v>
      </c>
      <c r="L6128" s="1"/>
      <c r="M6128" s="2"/>
      <c r="N6128" s="2"/>
      <c r="O6128" s="2"/>
      <c r="P6128" s="2"/>
      <c r="Q6128" s="2"/>
      <c r="R6128" s="4"/>
      <c r="S6128" s="4"/>
      <c r="T6128" s="2"/>
      <c r="U6128" s="2"/>
      <c r="V6128" s="2"/>
      <c r="W6128" s="5"/>
      <c r="X6128" s="5"/>
      <c r="Y6128" s="2"/>
      <c r="Z6128" s="2"/>
      <c r="AA6128" s="2"/>
      <c r="AB6128" s="2"/>
      <c r="AC6128" s="2"/>
      <c r="AD6128" s="2"/>
      <c r="AE6128" s="5"/>
      <c r="AF6128" s="5"/>
    </row>
    <row r="6129" spans="1:32">
      <c r="A6129" s="3">
        <v>40946.604200000002</v>
      </c>
      <c r="B6129" s="7">
        <v>40946.604166666664</v>
      </c>
      <c r="C6129" s="3">
        <v>261.028571</v>
      </c>
      <c r="D6129" s="3">
        <v>257.27</v>
      </c>
      <c r="E6129" s="3">
        <v>261.26142900000002</v>
      </c>
      <c r="F6129" s="3">
        <v>258.992143</v>
      </c>
      <c r="G6129" s="3">
        <v>260.47500000000002</v>
      </c>
      <c r="H6129" s="3">
        <v>257.89785699999999</v>
      </c>
      <c r="I6129" s="3">
        <v>271.262857</v>
      </c>
      <c r="J6129" s="3">
        <v>271.36142899999999</v>
      </c>
      <c r="L6129" s="1"/>
      <c r="M6129" s="2"/>
      <c r="N6129" s="2"/>
      <c r="O6129" s="2"/>
      <c r="P6129" s="2"/>
      <c r="Q6129" s="2"/>
      <c r="R6129" s="4"/>
      <c r="S6129" s="4"/>
      <c r="T6129" s="2"/>
      <c r="U6129" s="2"/>
      <c r="V6129" s="2"/>
      <c r="W6129" s="5"/>
      <c r="X6129" s="5"/>
      <c r="Y6129" s="2"/>
      <c r="Z6129" s="2"/>
      <c r="AA6129" s="2"/>
      <c r="AB6129" s="2"/>
      <c r="AC6129" s="2"/>
      <c r="AD6129" s="2"/>
      <c r="AE6129" s="5"/>
      <c r="AF6129" s="5"/>
    </row>
    <row r="6130" spans="1:32">
      <c r="A6130" s="3">
        <v>40946.614600000001</v>
      </c>
      <c r="B6130" s="7">
        <v>40946.614583333336</v>
      </c>
      <c r="C6130" s="3">
        <v>260.94</v>
      </c>
      <c r="D6130" s="3">
        <v>257.20400000000001</v>
      </c>
      <c r="E6130" s="3">
        <v>261.36733299999997</v>
      </c>
      <c r="F6130" s="3">
        <v>259.135333</v>
      </c>
      <c r="G6130" s="3">
        <v>261.08066700000001</v>
      </c>
      <c r="H6130" s="3">
        <v>258.66733299999999</v>
      </c>
      <c r="I6130" s="3">
        <v>271.76333299999999</v>
      </c>
      <c r="J6130" s="3">
        <v>271.782667</v>
      </c>
      <c r="L6130" s="1"/>
      <c r="M6130" s="2"/>
      <c r="N6130" s="2"/>
      <c r="O6130" s="2"/>
      <c r="P6130" s="2"/>
      <c r="Q6130" s="2"/>
      <c r="R6130" s="4"/>
      <c r="S6130" s="4"/>
      <c r="T6130" s="2"/>
      <c r="U6130" s="2"/>
      <c r="V6130" s="2"/>
      <c r="W6130" s="5"/>
      <c r="X6130" s="5"/>
      <c r="Y6130" s="2"/>
      <c r="Z6130" s="2"/>
      <c r="AA6130" s="2"/>
      <c r="AB6130" s="2"/>
      <c r="AC6130" s="2"/>
      <c r="AD6130" s="2"/>
      <c r="AE6130" s="5"/>
      <c r="AF6130" s="5"/>
    </row>
    <row r="6131" spans="1:32">
      <c r="A6131" s="3">
        <v>40946.625</v>
      </c>
      <c r="B6131" s="7">
        <v>40946.625</v>
      </c>
      <c r="C6131" s="3">
        <v>260.78333300000003</v>
      </c>
      <c r="D6131" s="3">
        <v>257.032667</v>
      </c>
      <c r="E6131" s="3">
        <v>261.40266700000001</v>
      </c>
      <c r="F6131" s="3">
        <v>259.20999999999998</v>
      </c>
      <c r="G6131" s="3">
        <v>261.81733300000002</v>
      </c>
      <c r="H6131" s="3">
        <v>259.63266700000003</v>
      </c>
      <c r="I6131" s="3">
        <v>272.18466699999999</v>
      </c>
      <c r="J6131" s="3">
        <v>272.27199999999999</v>
      </c>
      <c r="L6131" s="1">
        <v>40946.416666666664</v>
      </c>
      <c r="M6131" s="2">
        <v>118</v>
      </c>
      <c r="N6131" s="2">
        <v>13.8</v>
      </c>
      <c r="O6131" s="2" t="s">
        <v>12</v>
      </c>
      <c r="P6131" s="2" t="s">
        <v>12</v>
      </c>
      <c r="Q6131" s="2" t="s">
        <v>12</v>
      </c>
      <c r="R6131" s="4"/>
      <c r="S6131" s="4"/>
      <c r="T6131" s="2">
        <v>0.28499999999999998</v>
      </c>
      <c r="U6131" s="2">
        <v>0.80600000000000005</v>
      </c>
      <c r="V6131" s="2">
        <v>0.90100000000000002</v>
      </c>
      <c r="W6131" s="5">
        <f>AVERAGE(T6131:V6131)</f>
        <v>0.66400000000000003</v>
      </c>
      <c r="X6131" s="5">
        <f>STDEV(T6131:V6131)</f>
        <v>0.33164288021906929</v>
      </c>
      <c r="Y6131" s="2">
        <v>0.12</v>
      </c>
      <c r="Z6131" s="2">
        <v>-1.284</v>
      </c>
      <c r="AA6131" s="2">
        <v>-1.048</v>
      </c>
      <c r="AB6131" s="2">
        <v>0.36199999999999999</v>
      </c>
      <c r="AC6131" s="2">
        <v>-0.19400000000000001</v>
      </c>
      <c r="AD6131" s="2">
        <v>-0.51200000000000001</v>
      </c>
      <c r="AE6131" s="5">
        <f>AVERAGE(Y6131:AD6131)</f>
        <v>-0.42599999999999999</v>
      </c>
      <c r="AF6131" s="5">
        <f>STDEV(Y6131:AD6131)</f>
        <v>0.6485873880981653</v>
      </c>
    </row>
    <row r="6132" spans="1:32">
      <c r="A6132" s="3">
        <v>40946.635399999999</v>
      </c>
      <c r="B6132" s="7">
        <v>40946.635416666664</v>
      </c>
      <c r="C6132" s="3">
        <v>260.532667</v>
      </c>
      <c r="D6132" s="3">
        <v>256.75733300000002</v>
      </c>
      <c r="E6132" s="3">
        <v>261.24733300000003</v>
      </c>
      <c r="F6132" s="3">
        <v>259.03666700000002</v>
      </c>
      <c r="G6132" s="3">
        <v>261.774</v>
      </c>
      <c r="H6132" s="3">
        <v>259.532667</v>
      </c>
      <c r="I6132" s="3">
        <v>271.64266700000002</v>
      </c>
      <c r="J6132" s="3">
        <v>271.813333</v>
      </c>
      <c r="L6132" s="1"/>
      <c r="M6132" s="2"/>
      <c r="N6132" s="2"/>
      <c r="O6132" s="2"/>
      <c r="P6132" s="2"/>
      <c r="Q6132" s="2"/>
      <c r="R6132" s="4"/>
      <c r="S6132" s="4"/>
      <c r="T6132" s="2"/>
      <c r="U6132" s="2"/>
      <c r="V6132" s="2"/>
      <c r="W6132" s="5"/>
      <c r="X6132" s="5"/>
      <c r="Y6132" s="2"/>
      <c r="Z6132" s="2"/>
      <c r="AA6132" s="2"/>
      <c r="AB6132" s="2"/>
      <c r="AC6132" s="2"/>
      <c r="AD6132" s="2"/>
      <c r="AE6132" s="5"/>
      <c r="AF6132" s="5"/>
    </row>
    <row r="6133" spans="1:32">
      <c r="A6133" s="3">
        <v>40946.645799999998</v>
      </c>
      <c r="B6133" s="7">
        <v>40946.645833333336</v>
      </c>
      <c r="C6133" s="3">
        <v>260.51400000000001</v>
      </c>
      <c r="D6133" s="3">
        <v>256.71866699999998</v>
      </c>
      <c r="E6133" s="3">
        <v>261.26333299999999</v>
      </c>
      <c r="F6133" s="3">
        <v>259.051333</v>
      </c>
      <c r="G6133" s="3">
        <v>261.92533300000002</v>
      </c>
      <c r="H6133" s="3">
        <v>259.69</v>
      </c>
      <c r="I6133" s="3">
        <v>272.11733299999997</v>
      </c>
      <c r="J6133" s="3">
        <v>272.33</v>
      </c>
      <c r="L6133" s="1"/>
      <c r="M6133" s="2"/>
      <c r="N6133" s="2"/>
      <c r="O6133" s="2"/>
      <c r="P6133" s="2"/>
      <c r="Q6133" s="2"/>
      <c r="R6133" s="4"/>
      <c r="S6133" s="4"/>
      <c r="T6133" s="2"/>
      <c r="U6133" s="2"/>
      <c r="V6133" s="2"/>
      <c r="W6133" s="5"/>
      <c r="X6133" s="5"/>
      <c r="Y6133" s="2"/>
      <c r="Z6133" s="2"/>
      <c r="AA6133" s="2"/>
      <c r="AB6133" s="2"/>
      <c r="AC6133" s="2"/>
      <c r="AD6133" s="2"/>
      <c r="AE6133" s="5"/>
      <c r="AF6133" s="5"/>
    </row>
    <row r="6134" spans="1:32">
      <c r="A6134" s="3">
        <v>40946.656300000002</v>
      </c>
      <c r="B6134" s="7">
        <v>40946.65625</v>
      </c>
      <c r="C6134" s="3">
        <v>260.23666700000001</v>
      </c>
      <c r="D6134" s="3">
        <v>256.39333299999998</v>
      </c>
      <c r="E6134" s="3">
        <v>261.13066700000002</v>
      </c>
      <c r="F6134" s="3">
        <v>258.90733299999999</v>
      </c>
      <c r="G6134" s="3">
        <v>261.91066699999999</v>
      </c>
      <c r="H6134" s="3">
        <v>259.71666699999997</v>
      </c>
      <c r="I6134" s="3">
        <v>271.76733300000001</v>
      </c>
      <c r="J6134" s="3">
        <v>271.99799999999999</v>
      </c>
      <c r="L6134" s="1"/>
      <c r="M6134" s="2"/>
      <c r="N6134" s="2"/>
      <c r="O6134" s="2"/>
      <c r="P6134" s="2"/>
      <c r="Q6134" s="2"/>
      <c r="R6134" s="4"/>
      <c r="S6134" s="4"/>
      <c r="T6134" s="2"/>
      <c r="U6134" s="2"/>
      <c r="V6134" s="2"/>
      <c r="W6134" s="5"/>
      <c r="X6134" s="5"/>
      <c r="Y6134" s="2"/>
      <c r="Z6134" s="2"/>
      <c r="AA6134" s="2"/>
      <c r="AB6134" s="2"/>
      <c r="AC6134" s="2"/>
      <c r="AD6134" s="2"/>
      <c r="AE6134" s="5"/>
      <c r="AF6134" s="5"/>
    </row>
    <row r="6135" spans="1:32">
      <c r="A6135" s="3">
        <v>40946.666700000002</v>
      </c>
      <c r="B6135" s="7">
        <v>40946.666666666664</v>
      </c>
      <c r="C6135" s="3">
        <v>260.01857100000001</v>
      </c>
      <c r="D6135" s="3">
        <v>256.12357100000003</v>
      </c>
      <c r="E6135" s="3">
        <v>260.93142899999998</v>
      </c>
      <c r="F6135" s="3">
        <v>258.66285699999997</v>
      </c>
      <c r="G6135" s="3">
        <v>261.69857100000002</v>
      </c>
      <c r="H6135" s="3">
        <v>259.432143</v>
      </c>
      <c r="I6135" s="3">
        <v>271.73571399999997</v>
      </c>
      <c r="J6135" s="3">
        <v>272.01499999999999</v>
      </c>
      <c r="L6135" s="1">
        <v>40946.458333333336</v>
      </c>
      <c r="M6135" s="2">
        <v>119</v>
      </c>
      <c r="N6135" s="2">
        <v>13.83</v>
      </c>
      <c r="O6135" s="2" t="s">
        <v>12</v>
      </c>
      <c r="P6135" s="2" t="s">
        <v>12</v>
      </c>
      <c r="Q6135" s="2" t="s">
        <v>12</v>
      </c>
      <c r="R6135" s="4"/>
      <c r="S6135" s="4"/>
      <c r="T6135" s="2">
        <v>0.29099999999999998</v>
      </c>
      <c r="U6135" s="2">
        <v>0.80600000000000005</v>
      </c>
      <c r="V6135" s="2">
        <v>0.90100000000000002</v>
      </c>
      <c r="W6135" s="5">
        <f>AVERAGE(T6135:V6135)</f>
        <v>0.66600000000000004</v>
      </c>
      <c r="X6135" s="5">
        <f>STDEV(T6135:V6135)</f>
        <v>0.32821486864552629</v>
      </c>
      <c r="Y6135" s="2">
        <v>0.19700000000000001</v>
      </c>
      <c r="Z6135" s="2">
        <v>-0.59</v>
      </c>
      <c r="AA6135" s="2">
        <v>-0.20599999999999999</v>
      </c>
      <c r="AB6135" s="2">
        <v>1.351</v>
      </c>
      <c r="AC6135" s="2">
        <v>0.65500000000000003</v>
      </c>
      <c r="AD6135" s="2">
        <v>0.83</v>
      </c>
      <c r="AE6135" s="5">
        <f>AVERAGE(Y6135:AD6135)</f>
        <v>0.37283333333333335</v>
      </c>
      <c r="AF6135" s="5">
        <f>STDEV(Y6135:AD6135)</f>
        <v>0.71252267800166658</v>
      </c>
    </row>
    <row r="6136" spans="1:32">
      <c r="A6136" s="3">
        <v>40946.677100000001</v>
      </c>
      <c r="B6136" s="7">
        <v>40946.677083333336</v>
      </c>
      <c r="C6136" s="3">
        <v>259.846</v>
      </c>
      <c r="D6136" s="3">
        <v>255.87266700000001</v>
      </c>
      <c r="E6136" s="3">
        <v>260.717333</v>
      </c>
      <c r="F6136" s="3">
        <v>258.38600000000002</v>
      </c>
      <c r="G6136" s="3">
        <v>261.55066699999998</v>
      </c>
      <c r="H6136" s="3">
        <v>259.22066699999999</v>
      </c>
      <c r="I6136" s="3">
        <v>272.21866699999998</v>
      </c>
      <c r="J6136" s="3">
        <v>272.55399999999997</v>
      </c>
      <c r="L6136" s="1"/>
      <c r="M6136" s="2"/>
      <c r="N6136" s="2"/>
      <c r="O6136" s="2"/>
      <c r="P6136" s="2"/>
      <c r="Q6136" s="2"/>
      <c r="R6136" s="4"/>
      <c r="S6136" s="4"/>
      <c r="T6136" s="2"/>
      <c r="U6136" s="2"/>
      <c r="V6136" s="2"/>
      <c r="W6136" s="5"/>
      <c r="X6136" s="5"/>
      <c r="Y6136" s="2"/>
      <c r="Z6136" s="2"/>
      <c r="AA6136" s="2"/>
      <c r="AB6136" s="2"/>
      <c r="AC6136" s="2"/>
      <c r="AD6136" s="2"/>
      <c r="AE6136" s="5"/>
      <c r="AF6136" s="5"/>
    </row>
    <row r="6137" spans="1:32">
      <c r="A6137" s="3">
        <v>40946.6875</v>
      </c>
      <c r="B6137" s="7">
        <v>40946.6875</v>
      </c>
      <c r="C6137" s="3">
        <v>259.17733299999998</v>
      </c>
      <c r="D6137" s="3">
        <v>254.764667</v>
      </c>
      <c r="E6137" s="3">
        <v>260.18933299999998</v>
      </c>
      <c r="F6137" s="3">
        <v>257.63933300000002</v>
      </c>
      <c r="G6137" s="3">
        <v>261.54666700000001</v>
      </c>
      <c r="H6137" s="3">
        <v>259.24066699999997</v>
      </c>
      <c r="I6137" s="3">
        <v>273.30533300000002</v>
      </c>
      <c r="J6137" s="3">
        <v>273.66466700000001</v>
      </c>
      <c r="L6137" s="1"/>
      <c r="M6137" s="2"/>
      <c r="N6137" s="2"/>
      <c r="O6137" s="2"/>
      <c r="P6137" s="2"/>
      <c r="Q6137" s="2"/>
      <c r="R6137" s="4"/>
      <c r="S6137" s="4"/>
      <c r="T6137" s="2"/>
      <c r="U6137" s="2"/>
      <c r="V6137" s="2"/>
      <c r="W6137" s="5"/>
      <c r="X6137" s="5"/>
      <c r="Y6137" s="2"/>
      <c r="Z6137" s="2"/>
      <c r="AA6137" s="2"/>
      <c r="AB6137" s="2"/>
      <c r="AC6137" s="2"/>
      <c r="AD6137" s="2"/>
      <c r="AE6137" s="5"/>
      <c r="AF6137" s="5"/>
    </row>
    <row r="6138" spans="1:32">
      <c r="A6138" s="3">
        <v>40946.697899999999</v>
      </c>
      <c r="B6138" s="7">
        <v>40946.697916666664</v>
      </c>
      <c r="C6138" s="3">
        <v>258.68466699999999</v>
      </c>
      <c r="D6138" s="3">
        <v>254.069333</v>
      </c>
      <c r="E6138" s="3">
        <v>259.84733299999999</v>
      </c>
      <c r="F6138" s="3">
        <v>257.16933299999999</v>
      </c>
      <c r="G6138" s="3">
        <v>261.32133299999998</v>
      </c>
      <c r="H6138" s="3">
        <v>258.91066699999999</v>
      </c>
      <c r="I6138" s="3">
        <v>273.888667</v>
      </c>
      <c r="J6138" s="3">
        <v>274.06</v>
      </c>
      <c r="L6138" s="1"/>
      <c r="M6138" s="2"/>
      <c r="N6138" s="2"/>
      <c r="O6138" s="2"/>
      <c r="P6138" s="2"/>
      <c r="Q6138" s="2"/>
      <c r="R6138" s="4"/>
      <c r="S6138" s="4"/>
      <c r="T6138" s="2"/>
      <c r="U6138" s="2"/>
      <c r="V6138" s="2"/>
      <c r="W6138" s="5"/>
      <c r="X6138" s="5"/>
      <c r="Y6138" s="2"/>
      <c r="Z6138" s="2"/>
      <c r="AA6138" s="2"/>
      <c r="AB6138" s="2"/>
      <c r="AC6138" s="2"/>
      <c r="AD6138" s="2"/>
      <c r="AE6138" s="5"/>
      <c r="AF6138" s="5"/>
    </row>
    <row r="6139" spans="1:32">
      <c r="A6139" s="3">
        <v>40946.708299999998</v>
      </c>
      <c r="B6139" s="7">
        <v>40946.708333333336</v>
      </c>
      <c r="C6139" s="3">
        <v>258.13</v>
      </c>
      <c r="D6139" s="3">
        <v>253.20933299999999</v>
      </c>
      <c r="E6139" s="3">
        <v>259.33866699999999</v>
      </c>
      <c r="F6139" s="3">
        <v>256.47399999999999</v>
      </c>
      <c r="G6139" s="3">
        <v>261.032667</v>
      </c>
      <c r="H6139" s="3">
        <v>258.49466699999999</v>
      </c>
      <c r="I6139" s="3">
        <v>274.57600000000002</v>
      </c>
      <c r="J6139" s="3">
        <v>274.816667</v>
      </c>
      <c r="L6139" s="1">
        <v>40946.5</v>
      </c>
      <c r="M6139" s="2">
        <v>120</v>
      </c>
      <c r="N6139" s="2">
        <v>13.84</v>
      </c>
      <c r="O6139" s="2" t="s">
        <v>12</v>
      </c>
      <c r="P6139" s="2" t="s">
        <v>12</v>
      </c>
      <c r="Q6139" s="2" t="s">
        <v>12</v>
      </c>
      <c r="R6139" s="4"/>
      <c r="S6139" s="4"/>
      <c r="T6139" s="2">
        <v>0.29899999999999999</v>
      </c>
      <c r="U6139" s="2">
        <v>0.80700000000000005</v>
      </c>
      <c r="V6139" s="2">
        <v>0.90100000000000002</v>
      </c>
      <c r="W6139" s="5">
        <f>AVERAGE(T6139:V6139)</f>
        <v>0.66900000000000004</v>
      </c>
      <c r="X6139" s="5">
        <f>STDEV(T6139:V6139)</f>
        <v>0.32385799357125644</v>
      </c>
      <c r="Y6139" s="2">
        <v>0.38800000000000001</v>
      </c>
      <c r="Z6139" s="2">
        <v>0.254</v>
      </c>
      <c r="AA6139" s="2">
        <v>1.08</v>
      </c>
      <c r="AB6139" s="2">
        <v>2.7530000000000001</v>
      </c>
      <c r="AC6139" s="2">
        <v>2.0169999999999999</v>
      </c>
      <c r="AD6139" s="2">
        <v>2.7650000000000001</v>
      </c>
      <c r="AE6139" s="5">
        <f>AVERAGE(Y6139:AD6139)</f>
        <v>1.5428333333333333</v>
      </c>
      <c r="AF6139" s="5">
        <f>STDEV(Y6139:AD6139)</f>
        <v>1.1306612961743527</v>
      </c>
    </row>
    <row r="6140" spans="1:32">
      <c r="A6140" s="3">
        <v>40946.718800000002</v>
      </c>
      <c r="B6140" s="7">
        <v>40946.71875</v>
      </c>
      <c r="C6140" s="3">
        <v>257.70714299999997</v>
      </c>
      <c r="D6140" s="3">
        <v>253.075714</v>
      </c>
      <c r="E6140" s="3">
        <v>258.94642900000002</v>
      </c>
      <c r="F6140" s="3">
        <v>256.23500000000001</v>
      </c>
      <c r="G6140" s="3">
        <v>260.36</v>
      </c>
      <c r="H6140" s="3">
        <v>257.762857</v>
      </c>
      <c r="I6140" s="3">
        <v>273.112143</v>
      </c>
      <c r="J6140" s="3">
        <v>273.23285700000002</v>
      </c>
      <c r="L6140" s="1"/>
      <c r="M6140" s="2"/>
      <c r="N6140" s="2"/>
      <c r="O6140" s="2"/>
      <c r="P6140" s="2"/>
      <c r="Q6140" s="2"/>
      <c r="R6140" s="4"/>
      <c r="S6140" s="4"/>
      <c r="T6140" s="2"/>
      <c r="U6140" s="2"/>
      <c r="V6140" s="2"/>
      <c r="W6140" s="5"/>
      <c r="X6140" s="5"/>
      <c r="Y6140" s="2"/>
      <c r="Z6140" s="2"/>
      <c r="AA6140" s="2"/>
      <c r="AB6140" s="2"/>
      <c r="AC6140" s="2"/>
      <c r="AD6140" s="2"/>
      <c r="AE6140" s="5"/>
      <c r="AF6140" s="5"/>
    </row>
    <row r="6141" spans="1:32">
      <c r="A6141" s="3">
        <v>40946.729200000002</v>
      </c>
      <c r="B6141" s="7">
        <v>40946.729166666664</v>
      </c>
      <c r="C6141" s="3">
        <v>258.29000000000002</v>
      </c>
      <c r="D6141" s="3">
        <v>253.425714</v>
      </c>
      <c r="E6141" s="3">
        <v>259.40499999999997</v>
      </c>
      <c r="F6141" s="3">
        <v>256.531429</v>
      </c>
      <c r="G6141" s="3">
        <v>261.17571400000003</v>
      </c>
      <c r="H6141" s="3">
        <v>258.57714299999998</v>
      </c>
      <c r="I6141" s="3">
        <v>274.97357099999999</v>
      </c>
      <c r="J6141" s="3">
        <v>275.16000000000003</v>
      </c>
      <c r="L6141" s="1"/>
      <c r="M6141" s="2"/>
      <c r="N6141" s="2"/>
      <c r="O6141" s="2"/>
      <c r="P6141" s="2"/>
      <c r="Q6141" s="2"/>
      <c r="R6141" s="4"/>
      <c r="S6141" s="4"/>
      <c r="T6141" s="2"/>
      <c r="U6141" s="2"/>
      <c r="V6141" s="2"/>
      <c r="W6141" s="5"/>
      <c r="X6141" s="5"/>
      <c r="Y6141" s="2"/>
      <c r="Z6141" s="2"/>
      <c r="AA6141" s="2"/>
      <c r="AB6141" s="2"/>
      <c r="AC6141" s="2"/>
      <c r="AD6141" s="2"/>
      <c r="AE6141" s="5"/>
      <c r="AF6141" s="5"/>
    </row>
    <row r="6142" spans="1:32">
      <c r="A6142" s="3">
        <v>40946.739600000001</v>
      </c>
      <c r="B6142" s="7">
        <v>40946.739583333336</v>
      </c>
      <c r="C6142" s="3">
        <v>257.45133299999998</v>
      </c>
      <c r="D6142" s="3">
        <v>252.74533299999999</v>
      </c>
      <c r="E6142" s="3">
        <v>258.58800000000002</v>
      </c>
      <c r="F6142" s="3">
        <v>255.79866699999999</v>
      </c>
      <c r="G6142" s="3">
        <v>260.06599999999997</v>
      </c>
      <c r="H6142" s="3">
        <v>257.38333299999999</v>
      </c>
      <c r="I6142" s="3">
        <v>273.17266699999999</v>
      </c>
      <c r="J6142" s="3">
        <v>273.28399999999999</v>
      </c>
      <c r="L6142" s="1"/>
      <c r="M6142" s="2"/>
      <c r="N6142" s="2"/>
      <c r="O6142" s="2"/>
      <c r="P6142" s="2"/>
      <c r="Q6142" s="2"/>
      <c r="R6142" s="4"/>
      <c r="S6142" s="4"/>
      <c r="T6142" s="2"/>
      <c r="U6142" s="2"/>
      <c r="V6142" s="2"/>
      <c r="W6142" s="5"/>
      <c r="X6142" s="5"/>
      <c r="Y6142" s="2"/>
      <c r="Z6142" s="2"/>
      <c r="AA6142" s="2"/>
      <c r="AB6142" s="2"/>
      <c r="AC6142" s="2"/>
      <c r="AD6142" s="2"/>
      <c r="AE6142" s="5"/>
      <c r="AF6142" s="5"/>
    </row>
    <row r="6143" spans="1:32">
      <c r="A6143" s="3">
        <v>40946.75</v>
      </c>
      <c r="B6143" s="7">
        <v>40946.75</v>
      </c>
      <c r="C6143" s="3">
        <v>258.07</v>
      </c>
      <c r="D6143" s="3">
        <v>253.30799999999999</v>
      </c>
      <c r="E6143" s="3">
        <v>259.19466699999998</v>
      </c>
      <c r="F6143" s="3">
        <v>256.35666700000002</v>
      </c>
      <c r="G6143" s="3">
        <v>260.78800000000001</v>
      </c>
      <c r="H6143" s="3">
        <v>258.111333</v>
      </c>
      <c r="I6143" s="3">
        <v>274.69200000000001</v>
      </c>
      <c r="J6143" s="3">
        <v>274.58</v>
      </c>
      <c r="L6143" s="1">
        <v>40946.541666666664</v>
      </c>
      <c r="M6143" s="2">
        <v>121</v>
      </c>
      <c r="N6143" s="2">
        <v>13.84</v>
      </c>
      <c r="O6143" s="2" t="s">
        <v>12</v>
      </c>
      <c r="P6143" s="2" t="s">
        <v>12</v>
      </c>
      <c r="Q6143" s="2" t="s">
        <v>12</v>
      </c>
      <c r="R6143" s="4"/>
      <c r="S6143" s="4"/>
      <c r="T6143" s="2">
        <v>0.307</v>
      </c>
      <c r="U6143" s="2">
        <v>0.80700000000000005</v>
      </c>
      <c r="V6143" s="2">
        <v>0.90200000000000002</v>
      </c>
      <c r="W6143" s="5">
        <f>AVERAGE(T6143:V6143)</f>
        <v>0.67200000000000004</v>
      </c>
      <c r="X6143" s="5">
        <f>STDEV(T6143:V6143)</f>
        <v>0.31964824416849219</v>
      </c>
      <c r="Y6143" s="2">
        <v>0.97799999999999998</v>
      </c>
      <c r="Z6143" s="2">
        <v>1.44</v>
      </c>
      <c r="AA6143" s="2">
        <v>2.6549999999999998</v>
      </c>
      <c r="AB6143" s="2">
        <v>4.1369999999999996</v>
      </c>
      <c r="AC6143" s="2">
        <v>4.21</v>
      </c>
      <c r="AD6143" s="2">
        <v>4.8440000000000003</v>
      </c>
      <c r="AE6143" s="5">
        <f>AVERAGE(Y6143:AD6143)</f>
        <v>3.0440000000000005</v>
      </c>
      <c r="AF6143" s="5">
        <f>STDEV(Y6143:AD6143)</f>
        <v>1.5991684088925706</v>
      </c>
    </row>
    <row r="6144" spans="1:32">
      <c r="A6144" s="3">
        <v>40946.760399999999</v>
      </c>
      <c r="B6144" s="7">
        <v>40946.760416666664</v>
      </c>
      <c r="C6144" s="3">
        <v>257.56066700000002</v>
      </c>
      <c r="D6144" s="3">
        <v>252.92533299999999</v>
      </c>
      <c r="E6144" s="3">
        <v>258.73866700000002</v>
      </c>
      <c r="F6144" s="3">
        <v>255.97533300000001</v>
      </c>
      <c r="G6144" s="3">
        <v>260.142</v>
      </c>
      <c r="H6144" s="3">
        <v>257.41199999999998</v>
      </c>
      <c r="I6144" s="3">
        <v>273.67733299999998</v>
      </c>
      <c r="J6144" s="3">
        <v>273.524</v>
      </c>
      <c r="L6144" s="1"/>
      <c r="M6144" s="2"/>
      <c r="N6144" s="2"/>
      <c r="O6144" s="2"/>
      <c r="P6144" s="2"/>
      <c r="Q6144" s="2"/>
      <c r="R6144" s="4"/>
      <c r="S6144" s="4"/>
      <c r="T6144" s="2"/>
      <c r="U6144" s="2"/>
      <c r="V6144" s="2"/>
      <c r="W6144" s="5"/>
      <c r="X6144" s="5"/>
      <c r="Y6144" s="2"/>
      <c r="Z6144" s="2"/>
      <c r="AA6144" s="2"/>
      <c r="AB6144" s="2"/>
      <c r="AC6144" s="2"/>
      <c r="AD6144" s="2"/>
      <c r="AE6144" s="5"/>
      <c r="AF6144" s="5"/>
    </row>
    <row r="6145" spans="1:32">
      <c r="A6145" s="3">
        <v>40946.770799999998</v>
      </c>
      <c r="B6145" s="7">
        <v>40946.770833333336</v>
      </c>
      <c r="C6145" s="3">
        <v>258.46933300000001</v>
      </c>
      <c r="D6145" s="3">
        <v>253.70666700000001</v>
      </c>
      <c r="E6145" s="3">
        <v>259.539333</v>
      </c>
      <c r="F6145" s="3">
        <v>256.659333</v>
      </c>
      <c r="G6145" s="3">
        <v>261.25599999999997</v>
      </c>
      <c r="H6145" s="3">
        <v>258.57400000000001</v>
      </c>
      <c r="I6145" s="3">
        <v>275.99400000000003</v>
      </c>
      <c r="J6145" s="3">
        <v>275.60666700000002</v>
      </c>
      <c r="L6145" s="1"/>
      <c r="M6145" s="2"/>
      <c r="N6145" s="2"/>
      <c r="O6145" s="2"/>
      <c r="P6145" s="2"/>
      <c r="Q6145" s="2"/>
      <c r="R6145" s="4"/>
      <c r="S6145" s="4"/>
      <c r="T6145" s="2"/>
      <c r="U6145" s="2"/>
      <c r="V6145" s="2"/>
      <c r="W6145" s="5"/>
      <c r="X6145" s="5"/>
      <c r="Y6145" s="2"/>
      <c r="Z6145" s="2"/>
      <c r="AA6145" s="2"/>
      <c r="AB6145" s="2"/>
      <c r="AC6145" s="2"/>
      <c r="AD6145" s="2"/>
      <c r="AE6145" s="5"/>
      <c r="AF6145" s="5"/>
    </row>
    <row r="6146" spans="1:32">
      <c r="A6146" s="3">
        <v>40946.781300000002</v>
      </c>
      <c r="B6146" s="7">
        <v>40946.78125</v>
      </c>
      <c r="C6146" s="3">
        <v>257.82714299999998</v>
      </c>
      <c r="D6146" s="3">
        <v>253.07785699999999</v>
      </c>
      <c r="E6146" s="3">
        <v>258.94571400000001</v>
      </c>
      <c r="F6146" s="3">
        <v>256.093571</v>
      </c>
      <c r="G6146" s="3">
        <v>260.79857099999998</v>
      </c>
      <c r="H6146" s="3">
        <v>258.132857</v>
      </c>
      <c r="I6146" s="3">
        <v>273.81928599999998</v>
      </c>
      <c r="J6146" s="3">
        <v>274.03285699999998</v>
      </c>
      <c r="L6146" s="1"/>
      <c r="M6146" s="2"/>
      <c r="N6146" s="2"/>
      <c r="O6146" s="2"/>
      <c r="P6146" s="2"/>
      <c r="Q6146" s="2"/>
      <c r="R6146" s="4"/>
      <c r="S6146" s="4"/>
      <c r="T6146" s="2"/>
      <c r="U6146" s="2"/>
      <c r="V6146" s="2"/>
      <c r="W6146" s="5"/>
      <c r="X6146" s="5"/>
      <c r="Y6146" s="2"/>
      <c r="Z6146" s="2"/>
      <c r="AA6146" s="2"/>
      <c r="AB6146" s="2"/>
      <c r="AC6146" s="2"/>
      <c r="AD6146" s="2"/>
      <c r="AE6146" s="5"/>
      <c r="AF6146" s="5"/>
    </row>
    <row r="6147" spans="1:32">
      <c r="A6147" s="3">
        <v>40946.791700000002</v>
      </c>
      <c r="B6147" s="7">
        <v>40946.791666666664</v>
      </c>
      <c r="C6147" s="3">
        <v>257.623333</v>
      </c>
      <c r="D6147" s="3">
        <v>252.84866700000001</v>
      </c>
      <c r="E6147" s="3">
        <v>258.75466699999998</v>
      </c>
      <c r="F6147" s="3">
        <v>255.894667</v>
      </c>
      <c r="G6147" s="3">
        <v>260.65199999999999</v>
      </c>
      <c r="H6147" s="3">
        <v>257.99066699999997</v>
      </c>
      <c r="I6147" s="3">
        <v>273.27800000000002</v>
      </c>
      <c r="J6147" s="3">
        <v>273.73666700000001</v>
      </c>
      <c r="L6147" s="1">
        <v>40946.583333333336</v>
      </c>
      <c r="M6147" s="2">
        <v>122</v>
      </c>
      <c r="N6147" s="2">
        <v>13.84</v>
      </c>
      <c r="O6147" s="2" t="s">
        <v>12</v>
      </c>
      <c r="P6147" s="2" t="s">
        <v>12</v>
      </c>
      <c r="Q6147" s="2" t="s">
        <v>12</v>
      </c>
      <c r="R6147" s="4"/>
      <c r="S6147" s="4"/>
      <c r="T6147" s="2">
        <v>0.30599999999999999</v>
      </c>
      <c r="U6147" s="2">
        <v>0.80800000000000005</v>
      </c>
      <c r="V6147" s="2">
        <v>0.90100000000000002</v>
      </c>
      <c r="W6147" s="5">
        <f>AVERAGE(T6147:V6147)</f>
        <v>0.67166666666666675</v>
      </c>
      <c r="X6147" s="5">
        <f>STDEV(T6147:V6147)</f>
        <v>0.3200723876458782</v>
      </c>
      <c r="Y6147" s="2">
        <v>1.296</v>
      </c>
      <c r="Z6147" s="2">
        <v>1.647</v>
      </c>
      <c r="AA6147" s="2">
        <v>2.665</v>
      </c>
      <c r="AB6147" s="2">
        <v>3.4580000000000002</v>
      </c>
      <c r="AC6147" s="2">
        <v>4.3780000000000001</v>
      </c>
      <c r="AD6147" s="2">
        <v>4.7850000000000001</v>
      </c>
      <c r="AE6147" s="5">
        <f>AVERAGE(Y6147:AD6147)</f>
        <v>3.0381666666666667</v>
      </c>
      <c r="AF6147" s="5">
        <f>STDEV(Y6147:AD6147)</f>
        <v>1.4235577145541614</v>
      </c>
    </row>
    <row r="6148" spans="1:32">
      <c r="A6148" s="3">
        <v>40946.802100000001</v>
      </c>
      <c r="B6148" s="7">
        <v>40946.802083333336</v>
      </c>
      <c r="C6148" s="3">
        <v>256.96666699999997</v>
      </c>
      <c r="D6148" s="3">
        <v>252.238</v>
      </c>
      <c r="E6148" s="3">
        <v>258.24733300000003</v>
      </c>
      <c r="F6148" s="3">
        <v>255.42666700000001</v>
      </c>
      <c r="G6148" s="3">
        <v>260.00733300000002</v>
      </c>
      <c r="H6148" s="3">
        <v>257.30533300000002</v>
      </c>
      <c r="I6148" s="3">
        <v>272.35066699999999</v>
      </c>
      <c r="J6148" s="3">
        <v>272.678</v>
      </c>
      <c r="L6148" s="1"/>
      <c r="M6148" s="2"/>
      <c r="N6148" s="2"/>
      <c r="O6148" s="2"/>
      <c r="P6148" s="2"/>
      <c r="Q6148" s="2"/>
      <c r="R6148" s="4"/>
      <c r="S6148" s="4"/>
      <c r="T6148" s="2"/>
      <c r="U6148" s="2"/>
      <c r="V6148" s="2"/>
      <c r="W6148" s="5"/>
      <c r="X6148" s="5"/>
      <c r="Y6148" s="2"/>
      <c r="Z6148" s="2"/>
      <c r="AA6148" s="2"/>
      <c r="AB6148" s="2"/>
      <c r="AC6148" s="2"/>
      <c r="AD6148" s="2"/>
      <c r="AE6148" s="5"/>
      <c r="AF6148" s="5"/>
    </row>
    <row r="6149" spans="1:32">
      <c r="A6149" s="3">
        <v>40946.8125</v>
      </c>
      <c r="B6149" s="7">
        <v>40946.8125</v>
      </c>
      <c r="C6149" s="3">
        <v>256.63</v>
      </c>
      <c r="D6149" s="3">
        <v>251.98066700000001</v>
      </c>
      <c r="E6149" s="3">
        <v>258.04599999999999</v>
      </c>
      <c r="F6149" s="3">
        <v>255.25399999999999</v>
      </c>
      <c r="G6149" s="3">
        <v>259.54333300000002</v>
      </c>
      <c r="H6149" s="3">
        <v>256.78466700000001</v>
      </c>
      <c r="I6149" s="3">
        <v>272.36866700000002</v>
      </c>
      <c r="J6149" s="3">
        <v>272.56266699999998</v>
      </c>
      <c r="L6149" s="1"/>
      <c r="M6149" s="2"/>
      <c r="N6149" s="2"/>
      <c r="O6149" s="2"/>
      <c r="P6149" s="2"/>
      <c r="Q6149" s="2"/>
      <c r="R6149" s="4"/>
      <c r="S6149" s="4"/>
      <c r="T6149" s="2"/>
      <c r="U6149" s="2"/>
      <c r="V6149" s="2"/>
      <c r="W6149" s="5"/>
      <c r="X6149" s="5"/>
      <c r="Y6149" s="2"/>
      <c r="Z6149" s="2"/>
      <c r="AA6149" s="2"/>
      <c r="AB6149" s="2"/>
      <c r="AC6149" s="2"/>
      <c r="AD6149" s="2"/>
      <c r="AE6149" s="5"/>
      <c r="AF6149" s="5"/>
    </row>
    <row r="6150" spans="1:32">
      <c r="A6150" s="3">
        <v>40946.822899999999</v>
      </c>
      <c r="B6150" s="7">
        <v>40946.822916666664</v>
      </c>
      <c r="C6150" s="3">
        <v>256.75799999999998</v>
      </c>
      <c r="D6150" s="3">
        <v>252.12733299999999</v>
      </c>
      <c r="E6150" s="3">
        <v>258.29933299999999</v>
      </c>
      <c r="F6150" s="3">
        <v>255.526667</v>
      </c>
      <c r="G6150" s="3">
        <v>259.78333300000003</v>
      </c>
      <c r="H6150" s="3">
        <v>257.02999999999997</v>
      </c>
      <c r="I6150" s="3">
        <v>272.858</v>
      </c>
      <c r="J6150" s="3">
        <v>272.97066699999999</v>
      </c>
      <c r="L6150" s="1"/>
      <c r="M6150" s="2"/>
      <c r="N6150" s="2"/>
      <c r="O6150" s="2"/>
      <c r="P6150" s="2"/>
      <c r="Q6150" s="2"/>
      <c r="R6150" s="4"/>
      <c r="S6150" s="4"/>
      <c r="T6150" s="2"/>
      <c r="U6150" s="2"/>
      <c r="V6150" s="2"/>
      <c r="W6150" s="5"/>
      <c r="X6150" s="5"/>
      <c r="Y6150" s="2"/>
      <c r="Z6150" s="2"/>
      <c r="AA6150" s="2"/>
      <c r="AB6150" s="2"/>
      <c r="AC6150" s="2"/>
      <c r="AD6150" s="2"/>
      <c r="AE6150" s="5"/>
      <c r="AF6150" s="5"/>
    </row>
    <row r="6151" spans="1:32">
      <c r="A6151" s="3">
        <v>40946.833299999998</v>
      </c>
      <c r="B6151" s="7">
        <v>40946.833333333336</v>
      </c>
      <c r="C6151" s="3">
        <v>256.270667</v>
      </c>
      <c r="D6151" s="3">
        <v>251.57</v>
      </c>
      <c r="E6151" s="3">
        <v>257.94600000000003</v>
      </c>
      <c r="F6151" s="3">
        <v>255.13066699999999</v>
      </c>
      <c r="G6151" s="3">
        <v>259.29000000000002</v>
      </c>
      <c r="H6151" s="3">
        <v>256.48133300000001</v>
      </c>
      <c r="I6151" s="3">
        <v>272.45733300000001</v>
      </c>
      <c r="J6151" s="3">
        <v>272.503333</v>
      </c>
      <c r="L6151" s="1">
        <v>40946.625</v>
      </c>
      <c r="M6151" s="2">
        <v>123</v>
      </c>
      <c r="N6151" s="2">
        <v>13.85</v>
      </c>
      <c r="O6151" s="2" t="s">
        <v>12</v>
      </c>
      <c r="P6151" s="2" t="s">
        <v>12</v>
      </c>
      <c r="Q6151" s="2" t="s">
        <v>12</v>
      </c>
      <c r="R6151" s="4"/>
      <c r="S6151" s="4"/>
      <c r="T6151" s="2">
        <v>0.30299999999999999</v>
      </c>
      <c r="U6151" s="2">
        <v>0.80700000000000005</v>
      </c>
      <c r="V6151" s="2">
        <v>0.90100000000000002</v>
      </c>
      <c r="W6151" s="5">
        <f>AVERAGE(T6151:V6151)</f>
        <v>0.67033333333333334</v>
      </c>
      <c r="X6151" s="5">
        <f>STDEV(T6151:V6151)</f>
        <v>0.32157321613177492</v>
      </c>
      <c r="Y6151" s="2">
        <v>1.0229999999999999</v>
      </c>
      <c r="Z6151" s="2">
        <v>0.68100000000000005</v>
      </c>
      <c r="AA6151" s="2">
        <v>0.93100000000000005</v>
      </c>
      <c r="AB6151" s="2">
        <v>2.2930000000000001</v>
      </c>
      <c r="AC6151" s="2">
        <v>2.3170000000000002</v>
      </c>
      <c r="AD6151" s="2">
        <v>2.2189999999999999</v>
      </c>
      <c r="AE6151" s="5">
        <f>AVERAGE(Y6151:AD6151)</f>
        <v>1.5773333333333335</v>
      </c>
      <c r="AF6151" s="5">
        <f>STDEV(Y6151:AD6151)</f>
        <v>0.77452789921775334</v>
      </c>
    </row>
    <row r="6152" spans="1:32">
      <c r="A6152" s="3">
        <v>40946.843800000002</v>
      </c>
      <c r="B6152" s="7">
        <v>40946.84375</v>
      </c>
      <c r="C6152" s="3">
        <v>256.02</v>
      </c>
      <c r="D6152" s="3">
        <v>251.287857</v>
      </c>
      <c r="E6152" s="3">
        <v>257.90142900000001</v>
      </c>
      <c r="F6152" s="3">
        <v>255.11500000000001</v>
      </c>
      <c r="G6152" s="3">
        <v>259.16285699999997</v>
      </c>
      <c r="H6152" s="3">
        <v>256.32357100000002</v>
      </c>
      <c r="I6152" s="3">
        <v>272.302143</v>
      </c>
      <c r="J6152" s="3">
        <v>272.22071399999999</v>
      </c>
      <c r="L6152" s="1"/>
      <c r="M6152" s="2"/>
      <c r="N6152" s="2"/>
      <c r="O6152" s="2"/>
      <c r="P6152" s="2"/>
      <c r="Q6152" s="2"/>
      <c r="R6152" s="4"/>
      <c r="S6152" s="4"/>
      <c r="T6152" s="2"/>
      <c r="U6152" s="2"/>
      <c r="V6152" s="2"/>
      <c r="W6152" s="5"/>
      <c r="X6152" s="5"/>
      <c r="Y6152" s="2"/>
      <c r="Z6152" s="2"/>
      <c r="AA6152" s="2"/>
      <c r="AB6152" s="2"/>
      <c r="AC6152" s="2"/>
      <c r="AD6152" s="2"/>
      <c r="AE6152" s="5"/>
      <c r="AF6152" s="5"/>
    </row>
    <row r="6153" spans="1:32">
      <c r="A6153" s="3">
        <v>40946.854200000002</v>
      </c>
      <c r="B6153" s="7">
        <v>40946.854166666664</v>
      </c>
      <c r="C6153" s="3">
        <v>256.76733300000001</v>
      </c>
      <c r="D6153" s="3">
        <v>252.14866699999999</v>
      </c>
      <c r="E6153" s="3">
        <v>258.67066699999998</v>
      </c>
      <c r="F6153" s="3">
        <v>255.96333300000001</v>
      </c>
      <c r="G6153" s="3">
        <v>259.93599999999998</v>
      </c>
      <c r="H6153" s="3">
        <v>257.178</v>
      </c>
      <c r="I6153" s="3">
        <v>274.41333300000002</v>
      </c>
      <c r="J6153" s="3">
        <v>274.01666699999998</v>
      </c>
      <c r="L6153" s="1"/>
      <c r="M6153" s="2"/>
      <c r="N6153" s="2"/>
      <c r="O6153" s="2"/>
      <c r="P6153" s="2"/>
      <c r="Q6153" s="2"/>
      <c r="R6153" s="4"/>
      <c r="S6153" s="4"/>
      <c r="T6153" s="2"/>
      <c r="U6153" s="2"/>
      <c r="V6153" s="2"/>
      <c r="W6153" s="5"/>
      <c r="X6153" s="5"/>
      <c r="Y6153" s="2"/>
      <c r="Z6153" s="2"/>
      <c r="AA6153" s="2"/>
      <c r="AB6153" s="2"/>
      <c r="AC6153" s="2"/>
      <c r="AD6153" s="2"/>
      <c r="AE6153" s="5"/>
      <c r="AF6153" s="5"/>
    </row>
    <row r="6154" spans="1:32">
      <c r="A6154" s="3">
        <v>40946.864600000001</v>
      </c>
      <c r="B6154" s="7">
        <v>40946.864583333336</v>
      </c>
      <c r="C6154" s="3">
        <v>256.49266699999998</v>
      </c>
      <c r="D6154" s="3">
        <v>251.82</v>
      </c>
      <c r="E6154" s="3">
        <v>258.443333</v>
      </c>
      <c r="F6154" s="3">
        <v>255.72</v>
      </c>
      <c r="G6154" s="3">
        <v>259.50933300000003</v>
      </c>
      <c r="H6154" s="3">
        <v>256.73866700000002</v>
      </c>
      <c r="I6154" s="3">
        <v>274.46933300000001</v>
      </c>
      <c r="J6154" s="3">
        <v>273.86</v>
      </c>
      <c r="L6154" s="1"/>
      <c r="M6154" s="2"/>
      <c r="N6154" s="2"/>
      <c r="O6154" s="2"/>
      <c r="P6154" s="2"/>
      <c r="Q6154" s="2"/>
      <c r="R6154" s="4"/>
      <c r="S6154" s="4"/>
      <c r="T6154" s="2"/>
      <c r="U6154" s="2"/>
      <c r="V6154" s="2"/>
      <c r="W6154" s="5"/>
      <c r="X6154" s="5"/>
      <c r="Y6154" s="2"/>
      <c r="Z6154" s="2"/>
      <c r="AA6154" s="2"/>
      <c r="AB6154" s="2"/>
      <c r="AC6154" s="2"/>
      <c r="AD6154" s="2"/>
      <c r="AE6154" s="5"/>
      <c r="AF6154" s="5"/>
    </row>
    <row r="6155" spans="1:32">
      <c r="A6155" s="3">
        <v>40946.875</v>
      </c>
      <c r="B6155" s="7">
        <v>40946.875</v>
      </c>
      <c r="C6155" s="3">
        <v>256.36733299999997</v>
      </c>
      <c r="D6155" s="3">
        <v>251.656667</v>
      </c>
      <c r="E6155" s="3">
        <v>258.46133300000002</v>
      </c>
      <c r="F6155" s="3">
        <v>255.76066700000001</v>
      </c>
      <c r="G6155" s="3">
        <v>259.24599999999998</v>
      </c>
      <c r="H6155" s="3">
        <v>256.476</v>
      </c>
      <c r="I6155" s="3">
        <v>273.45666699999998</v>
      </c>
      <c r="J6155" s="3">
        <v>273.12866700000001</v>
      </c>
      <c r="L6155" s="1">
        <v>40946.666666666664</v>
      </c>
      <c r="M6155" s="2">
        <v>124</v>
      </c>
      <c r="N6155" s="2">
        <v>13.86</v>
      </c>
      <c r="O6155" s="2" t="s">
        <v>12</v>
      </c>
      <c r="P6155" s="2" t="s">
        <v>12</v>
      </c>
      <c r="Q6155" s="2" t="s">
        <v>12</v>
      </c>
      <c r="R6155" s="4"/>
      <c r="S6155" s="4"/>
      <c r="T6155" s="2">
        <v>0.30499999999999999</v>
      </c>
      <c r="U6155" s="2">
        <v>0.81</v>
      </c>
      <c r="V6155" s="2">
        <v>0.90400000000000003</v>
      </c>
      <c r="W6155" s="5">
        <f>AVERAGE(T6155:V6155)</f>
        <v>0.67300000000000004</v>
      </c>
      <c r="X6155" s="5">
        <f>STDEV(T6155:V6155)</f>
        <v>0.32214437757005787</v>
      </c>
      <c r="Y6155" s="2">
        <v>0.41499999999999998</v>
      </c>
      <c r="Z6155" s="2">
        <v>0.23899999999999999</v>
      </c>
      <c r="AA6155" s="2">
        <v>0.28399999999999997</v>
      </c>
      <c r="AB6155" s="2">
        <v>0.55900000000000005</v>
      </c>
      <c r="AC6155" s="2">
        <v>1.083</v>
      </c>
      <c r="AD6155" s="2">
        <v>2.5990000000000002</v>
      </c>
      <c r="AE6155" s="5">
        <f>AVERAGE(Y6155:AD6155)</f>
        <v>0.86316666666666675</v>
      </c>
      <c r="AF6155" s="5">
        <f>STDEV(Y6155:AD6155)</f>
        <v>0.90330867740029308</v>
      </c>
    </row>
    <row r="6156" spans="1:32">
      <c r="A6156" s="3">
        <v>40946.885399999999</v>
      </c>
      <c r="B6156" s="7">
        <v>40946.885416666664</v>
      </c>
      <c r="C6156" s="3">
        <v>256.52333299999998</v>
      </c>
      <c r="D6156" s="3">
        <v>251.81133299999999</v>
      </c>
      <c r="E6156" s="3">
        <v>258.65199999999999</v>
      </c>
      <c r="F6156" s="3">
        <v>255.99866700000001</v>
      </c>
      <c r="G6156" s="3">
        <v>259.066667</v>
      </c>
      <c r="H6156" s="3">
        <v>256.25266699999997</v>
      </c>
      <c r="I6156" s="3">
        <v>272.85533299999997</v>
      </c>
      <c r="J6156" s="3">
        <v>272.42200000000003</v>
      </c>
      <c r="L6156" s="1"/>
      <c r="M6156" s="2"/>
      <c r="N6156" s="2"/>
      <c r="O6156" s="2"/>
      <c r="P6156" s="2"/>
      <c r="Q6156" s="2"/>
      <c r="R6156" s="4"/>
      <c r="S6156" s="4"/>
      <c r="T6156" s="2"/>
      <c r="U6156" s="2"/>
      <c r="V6156" s="2"/>
      <c r="W6156" s="5"/>
      <c r="X6156" s="5"/>
      <c r="Y6156" s="2"/>
      <c r="Z6156" s="2"/>
      <c r="AA6156" s="2"/>
      <c r="AB6156" s="2"/>
      <c r="AC6156" s="2"/>
      <c r="AD6156" s="2"/>
      <c r="AE6156" s="5"/>
      <c r="AF6156" s="5"/>
    </row>
    <row r="6157" spans="1:32">
      <c r="A6157" s="3">
        <v>40946.895799999998</v>
      </c>
      <c r="B6157" s="7">
        <v>40946.895833333336</v>
      </c>
      <c r="C6157" s="3">
        <v>256.88214299999999</v>
      </c>
      <c r="D6157" s="3">
        <v>252.18285700000001</v>
      </c>
      <c r="E6157" s="3">
        <v>258.90142900000001</v>
      </c>
      <c r="F6157" s="3">
        <v>256.29142899999999</v>
      </c>
      <c r="G6157" s="3">
        <v>258.85500000000002</v>
      </c>
      <c r="H6157" s="3">
        <v>255.96714299999999</v>
      </c>
      <c r="I6157" s="3">
        <v>272.15714300000002</v>
      </c>
      <c r="J6157" s="3">
        <v>271.68785700000001</v>
      </c>
      <c r="L6157" s="1"/>
      <c r="M6157" s="2"/>
      <c r="N6157" s="2"/>
      <c r="O6157" s="2"/>
      <c r="P6157" s="2"/>
      <c r="Q6157" s="2"/>
      <c r="R6157" s="4"/>
      <c r="S6157" s="4"/>
      <c r="T6157" s="2"/>
      <c r="U6157" s="2"/>
      <c r="V6157" s="2"/>
      <c r="W6157" s="5"/>
      <c r="X6157" s="5"/>
      <c r="Y6157" s="2"/>
      <c r="Z6157" s="2"/>
      <c r="AA6157" s="2"/>
      <c r="AB6157" s="2"/>
      <c r="AC6157" s="2"/>
      <c r="AD6157" s="2"/>
      <c r="AE6157" s="5"/>
      <c r="AF6157" s="5"/>
    </row>
    <row r="6158" spans="1:32">
      <c r="A6158" s="3">
        <v>40946.906300000002</v>
      </c>
      <c r="B6158" s="7">
        <v>40946.90625</v>
      </c>
      <c r="C6158" s="3">
        <v>257.30533300000002</v>
      </c>
      <c r="D6158" s="3">
        <v>252.59800000000001</v>
      </c>
      <c r="E6158" s="3">
        <v>259.09266700000001</v>
      </c>
      <c r="F6158" s="3">
        <v>256.47466700000001</v>
      </c>
      <c r="G6158" s="3">
        <v>258.52266700000001</v>
      </c>
      <c r="H6158" s="3">
        <v>255.50200000000001</v>
      </c>
      <c r="I6158" s="3">
        <v>271.27666699999997</v>
      </c>
      <c r="J6158" s="3">
        <v>270.78866699999998</v>
      </c>
      <c r="L6158" s="1"/>
      <c r="M6158" s="2"/>
      <c r="N6158" s="2"/>
      <c r="O6158" s="2"/>
      <c r="P6158" s="2"/>
      <c r="Q6158" s="2"/>
      <c r="R6158" s="4"/>
      <c r="S6158" s="4"/>
      <c r="T6158" s="2"/>
      <c r="U6158" s="2"/>
      <c r="V6158" s="2"/>
      <c r="W6158" s="5"/>
      <c r="X6158" s="5"/>
      <c r="Y6158" s="2"/>
      <c r="Z6158" s="2"/>
      <c r="AA6158" s="2"/>
      <c r="AB6158" s="2"/>
      <c r="AC6158" s="2"/>
      <c r="AD6158" s="2"/>
      <c r="AE6158" s="5"/>
      <c r="AF6158" s="5"/>
    </row>
    <row r="6159" spans="1:32">
      <c r="A6159" s="3">
        <v>40946.916700000002</v>
      </c>
      <c r="B6159" s="7">
        <v>40946.916666666664</v>
      </c>
      <c r="C6159" s="3">
        <v>257.916</v>
      </c>
      <c r="D6159" s="3">
        <v>253.189333</v>
      </c>
      <c r="E6159" s="3">
        <v>259.28533299999998</v>
      </c>
      <c r="F6159" s="3">
        <v>256.614667</v>
      </c>
      <c r="G6159" s="3">
        <v>258.14400000000001</v>
      </c>
      <c r="H6159" s="3">
        <v>254.94533300000001</v>
      </c>
      <c r="I6159" s="3">
        <v>269.36200000000002</v>
      </c>
      <c r="J6159" s="3">
        <v>269.15133300000002</v>
      </c>
      <c r="L6159" s="1">
        <v>40946.708333333336</v>
      </c>
      <c r="M6159" s="2">
        <v>125</v>
      </c>
      <c r="N6159" s="2">
        <v>13.84</v>
      </c>
      <c r="O6159" s="2" t="s">
        <v>12</v>
      </c>
      <c r="P6159" s="2" t="s">
        <v>12</v>
      </c>
      <c r="Q6159" s="2" t="s">
        <v>12</v>
      </c>
      <c r="R6159" s="4"/>
      <c r="S6159" s="4"/>
      <c r="T6159" s="2">
        <v>0.30399999999999999</v>
      </c>
      <c r="U6159" s="2">
        <v>0.80800000000000005</v>
      </c>
      <c r="V6159" s="2">
        <v>0.90300000000000002</v>
      </c>
      <c r="W6159" s="5">
        <f>AVERAGE(T6159:V6159)</f>
        <v>0.67166666666666675</v>
      </c>
      <c r="X6159" s="5">
        <f>STDEV(T6159:V6159)</f>
        <v>0.32193218747638974</v>
      </c>
      <c r="Y6159" s="2">
        <v>-0.26100000000000001</v>
      </c>
      <c r="Z6159" s="2">
        <v>-1.651</v>
      </c>
      <c r="AA6159" s="2">
        <v>-2.54</v>
      </c>
      <c r="AB6159" s="2">
        <v>-2.86</v>
      </c>
      <c r="AC6159" s="2">
        <v>-2.6259999999999999</v>
      </c>
      <c r="AD6159" s="2">
        <v>1.5309999999999999</v>
      </c>
      <c r="AE6159" s="5">
        <f>AVERAGE(Y6159:AD6159)</f>
        <v>-1.4011666666666664</v>
      </c>
      <c r="AF6159" s="5">
        <f>STDEV(Y6159:AD6159)</f>
        <v>1.725418838040975</v>
      </c>
    </row>
    <row r="6160" spans="1:32">
      <c r="A6160" s="3">
        <v>40946.927100000001</v>
      </c>
      <c r="B6160" s="7">
        <v>40946.927083333336</v>
      </c>
      <c r="C6160" s="3">
        <v>258.45466699999997</v>
      </c>
      <c r="D6160" s="3">
        <v>253.74799999999999</v>
      </c>
      <c r="E6160" s="3">
        <v>259.36666700000001</v>
      </c>
      <c r="F6160" s="3">
        <v>256.64133299999997</v>
      </c>
      <c r="G6160" s="3">
        <v>257.82600000000002</v>
      </c>
      <c r="H6160" s="3">
        <v>254.53200000000001</v>
      </c>
      <c r="I6160" s="3">
        <v>268.63799999999998</v>
      </c>
      <c r="J6160" s="3">
        <v>268.42066699999998</v>
      </c>
      <c r="L6160" s="1"/>
      <c r="M6160" s="2"/>
      <c r="N6160" s="2"/>
      <c r="O6160" s="2"/>
      <c r="P6160" s="2"/>
      <c r="Q6160" s="2"/>
      <c r="R6160" s="4"/>
      <c r="S6160" s="4"/>
      <c r="T6160" s="2"/>
      <c r="U6160" s="2"/>
      <c r="V6160" s="2"/>
      <c r="W6160" s="5"/>
      <c r="X6160" s="5"/>
      <c r="Y6160" s="2"/>
      <c r="Z6160" s="2"/>
      <c r="AA6160" s="2"/>
      <c r="AB6160" s="2"/>
      <c r="AC6160" s="2"/>
      <c r="AD6160" s="2"/>
      <c r="AE6160" s="5"/>
      <c r="AF6160" s="5"/>
    </row>
    <row r="6161" spans="1:32">
      <c r="A6161" s="3">
        <v>40946.9375</v>
      </c>
      <c r="B6161" s="7">
        <v>40946.9375</v>
      </c>
      <c r="C6161" s="3">
        <v>258.83600000000001</v>
      </c>
      <c r="D6161" s="3">
        <v>254.06133299999999</v>
      </c>
      <c r="E6161" s="3">
        <v>259.41199999999998</v>
      </c>
      <c r="F6161" s="3">
        <v>256.62466699999999</v>
      </c>
      <c r="G6161" s="3">
        <v>257.62933299999997</v>
      </c>
      <c r="H6161" s="3">
        <v>254.27466699999999</v>
      </c>
      <c r="I6161" s="3">
        <v>267.762</v>
      </c>
      <c r="J6161" s="3">
        <v>267.654</v>
      </c>
      <c r="L6161" s="1"/>
      <c r="M6161" s="2"/>
      <c r="N6161" s="2"/>
      <c r="O6161" s="2"/>
      <c r="P6161" s="2"/>
      <c r="Q6161" s="2"/>
      <c r="R6161" s="4"/>
      <c r="S6161" s="4"/>
      <c r="T6161" s="2"/>
      <c r="U6161" s="2"/>
      <c r="V6161" s="2"/>
      <c r="W6161" s="5"/>
      <c r="X6161" s="5"/>
      <c r="Y6161" s="2"/>
      <c r="Z6161" s="2"/>
      <c r="AA6161" s="2"/>
      <c r="AB6161" s="2"/>
      <c r="AC6161" s="2"/>
      <c r="AD6161" s="2"/>
      <c r="AE6161" s="5"/>
      <c r="AF6161" s="5"/>
    </row>
    <row r="6162" spans="1:32">
      <c r="A6162" s="3">
        <v>40946.947899999999</v>
      </c>
      <c r="B6162" s="7">
        <v>40946.947916666664</v>
      </c>
      <c r="C6162" s="3">
        <v>258.98133300000001</v>
      </c>
      <c r="D6162" s="3">
        <v>254.11666700000001</v>
      </c>
      <c r="E6162" s="3">
        <v>259.37799999999999</v>
      </c>
      <c r="F6162" s="3">
        <v>256.544667</v>
      </c>
      <c r="G6162" s="3">
        <v>257.452</v>
      </c>
      <c r="H6162" s="3">
        <v>254.03733299999999</v>
      </c>
      <c r="I6162" s="3">
        <v>267.53800000000001</v>
      </c>
      <c r="J6162" s="3">
        <v>267.39800000000002</v>
      </c>
      <c r="L6162" s="1"/>
      <c r="M6162" s="2"/>
      <c r="N6162" s="2"/>
      <c r="O6162" s="2"/>
      <c r="P6162" s="2"/>
      <c r="Q6162" s="2"/>
      <c r="R6162" s="4"/>
      <c r="S6162" s="4"/>
      <c r="T6162" s="2"/>
      <c r="U6162" s="2"/>
      <c r="V6162" s="2"/>
      <c r="W6162" s="5"/>
      <c r="X6162" s="5"/>
      <c r="Y6162" s="2"/>
      <c r="Z6162" s="2"/>
      <c r="AA6162" s="2"/>
      <c r="AB6162" s="2"/>
      <c r="AC6162" s="2"/>
      <c r="AD6162" s="2"/>
      <c r="AE6162" s="5"/>
      <c r="AF6162" s="5"/>
    </row>
    <row r="6163" spans="1:32">
      <c r="A6163" s="3">
        <v>40946.958299999998</v>
      </c>
      <c r="B6163" s="7">
        <v>40946.958333333336</v>
      </c>
      <c r="C6163" s="3">
        <v>259.06428599999998</v>
      </c>
      <c r="D6163" s="3">
        <v>254.16642899999999</v>
      </c>
      <c r="E6163" s="3">
        <v>259.38142900000003</v>
      </c>
      <c r="F6163" s="3">
        <v>256.52999999999997</v>
      </c>
      <c r="G6163" s="3">
        <v>257.51857100000001</v>
      </c>
      <c r="H6163" s="3">
        <v>254.102857</v>
      </c>
      <c r="I6163" s="3">
        <v>267.74</v>
      </c>
      <c r="J6163" s="3">
        <v>267.596429</v>
      </c>
      <c r="L6163" s="1">
        <v>40946.75</v>
      </c>
      <c r="M6163" s="2">
        <v>126</v>
      </c>
      <c r="N6163" s="2">
        <v>13.64</v>
      </c>
      <c r="O6163" s="2" t="s">
        <v>12</v>
      </c>
      <c r="P6163" s="2" t="s">
        <v>12</v>
      </c>
      <c r="Q6163" s="2" t="s">
        <v>12</v>
      </c>
      <c r="R6163" s="4"/>
      <c r="S6163" s="4"/>
      <c r="T6163" s="2">
        <v>0.28899999999999998</v>
      </c>
      <c r="U6163" s="2">
        <v>0.81</v>
      </c>
      <c r="V6163" s="2">
        <v>0.89900000000000002</v>
      </c>
      <c r="W6163" s="5">
        <f>AVERAGE(T6163:V6163)</f>
        <v>0.66600000000000004</v>
      </c>
      <c r="X6163" s="5">
        <f>STDEV(T6163:V6163)</f>
        <v>0.32951024263291123</v>
      </c>
      <c r="Y6163" s="2">
        <v>-0.87</v>
      </c>
      <c r="Z6163" s="2">
        <v>-4.6630000000000003</v>
      </c>
      <c r="AA6163" s="2">
        <v>-5.843</v>
      </c>
      <c r="AB6163" s="2">
        <v>-4.3920000000000003</v>
      </c>
      <c r="AC6163" s="2">
        <v>-4.9809999999999999</v>
      </c>
      <c r="AD6163" s="2">
        <v>-5.0979999999999999</v>
      </c>
      <c r="AE6163" s="5">
        <f>AVERAGE(Y6163:AD6163)</f>
        <v>-4.3078333333333338</v>
      </c>
      <c r="AF6163" s="5">
        <f>STDEV(Y6163:AD6163)</f>
        <v>1.7542051666400544</v>
      </c>
    </row>
    <row r="6164" spans="1:32">
      <c r="A6164" s="3">
        <v>40946.968800000002</v>
      </c>
      <c r="B6164" s="7">
        <v>40946.96875</v>
      </c>
      <c r="C6164" s="3">
        <v>258.94200000000001</v>
      </c>
      <c r="D6164" s="3">
        <v>253.916</v>
      </c>
      <c r="E6164" s="3">
        <v>259.14933300000001</v>
      </c>
      <c r="F6164" s="3">
        <v>256.22466700000001</v>
      </c>
      <c r="G6164" s="3">
        <v>257.02466700000002</v>
      </c>
      <c r="H6164" s="3">
        <v>253.52466699999999</v>
      </c>
      <c r="I6164" s="3">
        <v>267.286</v>
      </c>
      <c r="J6164" s="3">
        <v>267.16066699999999</v>
      </c>
      <c r="L6164" s="1"/>
      <c r="M6164" s="2"/>
      <c r="N6164" s="2"/>
      <c r="O6164" s="2"/>
      <c r="P6164" s="2"/>
      <c r="Q6164" s="2"/>
      <c r="R6164" s="4"/>
      <c r="S6164" s="4"/>
      <c r="T6164" s="2"/>
      <c r="U6164" s="2"/>
      <c r="V6164" s="2"/>
      <c r="W6164" s="5"/>
      <c r="X6164" s="5"/>
      <c r="Y6164" s="2"/>
      <c r="Z6164" s="2"/>
      <c r="AA6164" s="2"/>
      <c r="AB6164" s="2"/>
      <c r="AC6164" s="2"/>
      <c r="AD6164" s="2"/>
      <c r="AE6164" s="5"/>
      <c r="AF6164" s="5"/>
    </row>
    <row r="6165" spans="1:32">
      <c r="A6165" s="3">
        <v>40946.979200000002</v>
      </c>
      <c r="B6165" s="7">
        <v>40946.979166666664</v>
      </c>
      <c r="C6165" s="3">
        <v>258.79666700000001</v>
      </c>
      <c r="D6165" s="3">
        <v>253.63466700000001</v>
      </c>
      <c r="E6165" s="3">
        <v>258.91866700000003</v>
      </c>
      <c r="F6165" s="3">
        <v>255.90466699999999</v>
      </c>
      <c r="G6165" s="3">
        <v>256.46800000000002</v>
      </c>
      <c r="H6165" s="3">
        <v>252.806667</v>
      </c>
      <c r="I6165" s="3">
        <v>266.67266699999999</v>
      </c>
      <c r="J6165" s="3">
        <v>266.548</v>
      </c>
      <c r="L6165" s="1"/>
      <c r="M6165" s="2"/>
      <c r="N6165" s="2"/>
      <c r="O6165" s="2"/>
      <c r="P6165" s="2"/>
      <c r="Q6165" s="2"/>
      <c r="R6165" s="4"/>
      <c r="S6165" s="4"/>
      <c r="T6165" s="2"/>
      <c r="U6165" s="2"/>
      <c r="V6165" s="2"/>
      <c r="W6165" s="5"/>
      <c r="X6165" s="5"/>
      <c r="Y6165" s="2"/>
      <c r="Z6165" s="2"/>
      <c r="AA6165" s="2"/>
      <c r="AB6165" s="2"/>
      <c r="AC6165" s="2"/>
      <c r="AD6165" s="2"/>
      <c r="AE6165" s="5"/>
      <c r="AF6165" s="5"/>
    </row>
    <row r="6166" spans="1:32">
      <c r="A6166" s="3">
        <v>40946.989600000001</v>
      </c>
      <c r="B6166" s="7">
        <v>40946.989583333336</v>
      </c>
      <c r="C6166" s="3">
        <v>258.75799999999998</v>
      </c>
      <c r="D6166" s="3">
        <v>253.508667</v>
      </c>
      <c r="E6166" s="3">
        <v>258.81933299999997</v>
      </c>
      <c r="F6166" s="3">
        <v>255.74199999999999</v>
      </c>
      <c r="G6166" s="3">
        <v>256.19933300000002</v>
      </c>
      <c r="H6166" s="3">
        <v>252.44200000000001</v>
      </c>
      <c r="I6166" s="3">
        <v>266.18266699999998</v>
      </c>
      <c r="J6166" s="3">
        <v>265.98333300000002</v>
      </c>
      <c r="L6166" s="1"/>
      <c r="M6166" s="2"/>
      <c r="N6166" s="2"/>
      <c r="O6166" s="2"/>
      <c r="P6166" s="2"/>
      <c r="Q6166" s="2"/>
      <c r="R6166" s="4"/>
      <c r="S6166" s="4"/>
      <c r="T6166" s="2"/>
      <c r="U6166" s="2"/>
      <c r="V6166" s="2"/>
      <c r="W6166" s="5"/>
      <c r="X6166" s="5"/>
      <c r="Y6166" s="2"/>
      <c r="Z6166" s="2"/>
      <c r="AA6166" s="2"/>
      <c r="AB6166" s="2"/>
      <c r="AC6166" s="2"/>
      <c r="AD6166" s="2"/>
      <c r="AE6166" s="5"/>
      <c r="AF6166" s="5"/>
    </row>
    <row r="6167" spans="1:32">
      <c r="A6167" s="3">
        <v>40947</v>
      </c>
      <c r="B6167" s="7">
        <v>40947</v>
      </c>
      <c r="C6167" s="3">
        <v>258.74066699999997</v>
      </c>
      <c r="D6167" s="3">
        <v>253.42533299999999</v>
      </c>
      <c r="E6167" s="3">
        <v>258.75533300000001</v>
      </c>
      <c r="F6167" s="3">
        <v>255.64400000000001</v>
      </c>
      <c r="G6167" s="3">
        <v>256.03866699999998</v>
      </c>
      <c r="H6167" s="3">
        <v>252.229333</v>
      </c>
      <c r="I6167" s="3">
        <v>265.81266699999998</v>
      </c>
      <c r="J6167" s="3">
        <v>265.68933299999998</v>
      </c>
      <c r="L6167" s="1">
        <v>40946.791666666664</v>
      </c>
      <c r="M6167" s="2">
        <v>127</v>
      </c>
      <c r="N6167" s="2">
        <v>13.28</v>
      </c>
      <c r="O6167" s="2" t="s">
        <v>12</v>
      </c>
      <c r="P6167" s="2" t="s">
        <v>12</v>
      </c>
      <c r="Q6167" s="2" t="s">
        <v>12</v>
      </c>
      <c r="R6167" s="4"/>
      <c r="S6167" s="4"/>
      <c r="T6167" s="2">
        <v>0.28299999999999997</v>
      </c>
      <c r="U6167" s="2">
        <v>0.81599999999999995</v>
      </c>
      <c r="V6167" s="2">
        <v>0.89300000000000002</v>
      </c>
      <c r="W6167" s="5">
        <f>AVERAGE(T6167:V6167)</f>
        <v>0.66400000000000003</v>
      </c>
      <c r="X6167" s="5">
        <f>STDEV(T6167:V6167)</f>
        <v>0.33219422029890877</v>
      </c>
      <c r="Y6167" s="2">
        <v>-1.2150000000000001</v>
      </c>
      <c r="Z6167" s="2">
        <v>-5.5609999999999999</v>
      </c>
      <c r="AA6167" s="2">
        <v>-6.8769999999999998</v>
      </c>
      <c r="AB6167" s="2">
        <v>-5.0839999999999996</v>
      </c>
      <c r="AC6167" s="2">
        <v>-5.8929999999999998</v>
      </c>
      <c r="AD6167" s="2">
        <v>-7.08</v>
      </c>
      <c r="AE6167" s="5">
        <f>AVERAGE(Y6167:AD6167)</f>
        <v>-5.2850000000000001</v>
      </c>
      <c r="AF6167" s="5">
        <f>STDEV(Y6167:AD6167)</f>
        <v>2.1357729280052205</v>
      </c>
    </row>
    <row r="6168" spans="1:32">
      <c r="A6168" s="3">
        <v>40947.010399999999</v>
      </c>
      <c r="B6168" s="7">
        <v>40947.010416666664</v>
      </c>
      <c r="C6168" s="3">
        <v>258.70642900000001</v>
      </c>
      <c r="D6168" s="3">
        <v>253.34285700000001</v>
      </c>
      <c r="E6168" s="3">
        <v>258.67071399999998</v>
      </c>
      <c r="F6168" s="3">
        <v>255.50714300000001</v>
      </c>
      <c r="G6168" s="3">
        <v>255.83</v>
      </c>
      <c r="H6168" s="3">
        <v>251.95500000000001</v>
      </c>
      <c r="I6168" s="3">
        <v>265.476429</v>
      </c>
      <c r="J6168" s="3">
        <v>265.22285699999998</v>
      </c>
      <c r="L6168" s="1"/>
      <c r="M6168" s="2"/>
      <c r="N6168" s="2"/>
      <c r="O6168" s="2"/>
      <c r="P6168" s="2"/>
      <c r="Q6168" s="2"/>
      <c r="R6168" s="4"/>
      <c r="S6168" s="4"/>
      <c r="T6168" s="2"/>
      <c r="U6168" s="2"/>
      <c r="V6168" s="2"/>
      <c r="W6168" s="5"/>
      <c r="X6168" s="5"/>
      <c r="Y6168" s="2"/>
      <c r="Z6168" s="2"/>
      <c r="AA6168" s="2"/>
      <c r="AB6168" s="2"/>
      <c r="AC6168" s="2"/>
      <c r="AD6168" s="2"/>
      <c r="AE6168" s="5"/>
      <c r="AF6168" s="5"/>
    </row>
    <row r="6169" spans="1:32">
      <c r="A6169" s="3">
        <v>40947.020799999998</v>
      </c>
      <c r="B6169" s="7">
        <v>40947.020833333336</v>
      </c>
      <c r="C6169" s="3">
        <v>258.67733299999998</v>
      </c>
      <c r="D6169" s="3">
        <v>253.26133300000001</v>
      </c>
      <c r="E6169" s="3">
        <v>258.60866700000003</v>
      </c>
      <c r="F6169" s="3">
        <v>255.40733299999999</v>
      </c>
      <c r="G6169" s="3">
        <v>255.65266700000001</v>
      </c>
      <c r="H6169" s="3">
        <v>251.72399999999999</v>
      </c>
      <c r="I6169" s="3">
        <v>265.38133299999998</v>
      </c>
      <c r="J6169" s="3">
        <v>265.27666699999997</v>
      </c>
      <c r="L6169" s="1"/>
      <c r="M6169" s="2"/>
      <c r="N6169" s="2"/>
      <c r="O6169" s="2"/>
      <c r="P6169" s="2"/>
      <c r="Q6169" s="2"/>
      <c r="R6169" s="4"/>
      <c r="S6169" s="4"/>
      <c r="T6169" s="2"/>
      <c r="U6169" s="2"/>
      <c r="V6169" s="2"/>
      <c r="W6169" s="5"/>
      <c r="X6169" s="5"/>
      <c r="Y6169" s="2"/>
      <c r="Z6169" s="2"/>
      <c r="AA6169" s="2"/>
      <c r="AB6169" s="2"/>
      <c r="AC6169" s="2"/>
      <c r="AD6169" s="2"/>
      <c r="AE6169" s="5"/>
      <c r="AF6169" s="5"/>
    </row>
    <row r="6170" spans="1:32">
      <c r="A6170" s="3">
        <v>40947.031300000002</v>
      </c>
      <c r="B6170" s="7">
        <v>40947.03125</v>
      </c>
      <c r="C6170" s="3">
        <v>258.61533300000002</v>
      </c>
      <c r="D6170" s="3">
        <v>253.138667</v>
      </c>
      <c r="E6170" s="3">
        <v>258.48333300000002</v>
      </c>
      <c r="F6170" s="3">
        <v>255.24199999999999</v>
      </c>
      <c r="G6170" s="3">
        <v>255.397333</v>
      </c>
      <c r="H6170" s="3">
        <v>251.40199999999999</v>
      </c>
      <c r="I6170" s="3">
        <v>265.15733299999999</v>
      </c>
      <c r="J6170" s="3">
        <v>265.04533300000003</v>
      </c>
      <c r="L6170" s="1"/>
      <c r="M6170" s="2"/>
      <c r="N6170" s="2"/>
      <c r="O6170" s="2"/>
      <c r="P6170" s="2"/>
      <c r="Q6170" s="2"/>
      <c r="R6170" s="4"/>
      <c r="S6170" s="4"/>
      <c r="T6170" s="2"/>
      <c r="U6170" s="2"/>
      <c r="V6170" s="2"/>
      <c r="W6170" s="5"/>
      <c r="X6170" s="5"/>
      <c r="Y6170" s="2"/>
      <c r="Z6170" s="2"/>
      <c r="AA6170" s="2"/>
      <c r="AB6170" s="2"/>
      <c r="AC6170" s="2"/>
      <c r="AD6170" s="2"/>
      <c r="AE6170" s="5"/>
      <c r="AF6170" s="5"/>
    </row>
    <row r="6171" spans="1:32">
      <c r="A6171" s="3">
        <v>40947.041700000002</v>
      </c>
      <c r="B6171" s="7">
        <v>40947.041666666664</v>
      </c>
      <c r="C6171" s="3">
        <v>258.51333299999999</v>
      </c>
      <c r="D6171" s="3">
        <v>252.96533299999999</v>
      </c>
      <c r="E6171" s="3">
        <v>258.34733299999999</v>
      </c>
      <c r="F6171" s="3">
        <v>255.04599999999999</v>
      </c>
      <c r="G6171" s="3">
        <v>255.07133300000001</v>
      </c>
      <c r="H6171" s="3">
        <v>250.98666700000001</v>
      </c>
      <c r="I6171" s="3">
        <v>264.49866700000001</v>
      </c>
      <c r="J6171" s="3">
        <v>264.35533299999997</v>
      </c>
      <c r="L6171" s="1">
        <v>40946.833333333336</v>
      </c>
      <c r="M6171" s="2">
        <v>128</v>
      </c>
      <c r="N6171" s="2">
        <v>13.21</v>
      </c>
      <c r="O6171" s="2" t="s">
        <v>12</v>
      </c>
      <c r="P6171" s="2" t="s">
        <v>12</v>
      </c>
      <c r="Q6171" s="2" t="s">
        <v>12</v>
      </c>
      <c r="R6171" s="4"/>
      <c r="S6171" s="4"/>
      <c r="T6171" s="2">
        <v>0.27500000000000002</v>
      </c>
      <c r="U6171" s="2">
        <v>0.81</v>
      </c>
      <c r="V6171" s="2">
        <v>0.89200000000000002</v>
      </c>
      <c r="W6171" s="5">
        <f>AVERAGE(T6171:V6171)</f>
        <v>0.65899999999999992</v>
      </c>
      <c r="X6171" s="5">
        <f>STDEV(T6171:V6171)</f>
        <v>0.33507163413216612</v>
      </c>
      <c r="Y6171" s="2">
        <v>-1.5589999999999999</v>
      </c>
      <c r="Z6171" s="2">
        <v>-6.66</v>
      </c>
      <c r="AA6171" s="2">
        <v>-8.8000000000000007</v>
      </c>
      <c r="AB6171" s="2">
        <v>-6.01</v>
      </c>
      <c r="AC6171" s="2">
        <v>-7.7560000000000002</v>
      </c>
      <c r="AD6171" s="2">
        <v>-9.0399999999999991</v>
      </c>
      <c r="AE6171" s="5">
        <f>AVERAGE(Y6171:AD6171)</f>
        <v>-6.6374999999999993</v>
      </c>
      <c r="AF6171" s="5">
        <f>STDEV(Y6171:AD6171)</f>
        <v>2.7526307235079703</v>
      </c>
    </row>
    <row r="6172" spans="1:32">
      <c r="A6172" s="3">
        <v>40947.052100000001</v>
      </c>
      <c r="B6172" s="7">
        <v>40947.052083333336</v>
      </c>
      <c r="C6172" s="3">
        <v>258.48666700000001</v>
      </c>
      <c r="D6172" s="3">
        <v>252.91466700000001</v>
      </c>
      <c r="E6172" s="3">
        <v>258.29133300000001</v>
      </c>
      <c r="F6172" s="3">
        <v>254.96600000000001</v>
      </c>
      <c r="G6172" s="3">
        <v>255.003333</v>
      </c>
      <c r="H6172" s="3">
        <v>250.89866699999999</v>
      </c>
      <c r="I6172" s="3">
        <v>264.798</v>
      </c>
      <c r="J6172" s="3">
        <v>264.64466700000003</v>
      </c>
      <c r="L6172" s="1"/>
      <c r="M6172" s="2"/>
      <c r="N6172" s="2"/>
      <c r="O6172" s="2"/>
      <c r="P6172" s="2"/>
      <c r="Q6172" s="2"/>
      <c r="R6172" s="4"/>
      <c r="S6172" s="4"/>
      <c r="T6172" s="2"/>
      <c r="U6172" s="2"/>
      <c r="V6172" s="2"/>
      <c r="W6172" s="5"/>
      <c r="X6172" s="5"/>
      <c r="Y6172" s="2"/>
      <c r="Z6172" s="2"/>
      <c r="AA6172" s="2"/>
      <c r="AB6172" s="2"/>
      <c r="AC6172" s="2"/>
      <c r="AD6172" s="2"/>
      <c r="AE6172" s="5"/>
      <c r="AF6172" s="5"/>
    </row>
    <row r="6173" spans="1:32">
      <c r="A6173" s="3">
        <v>40947.0625</v>
      </c>
      <c r="B6173" s="7">
        <v>40947.0625</v>
      </c>
      <c r="C6173" s="3">
        <v>258.39333299999998</v>
      </c>
      <c r="D6173" s="3">
        <v>252.771333</v>
      </c>
      <c r="E6173" s="3">
        <v>258.13066700000002</v>
      </c>
      <c r="F6173" s="3">
        <v>254.75733299999999</v>
      </c>
      <c r="G6173" s="3">
        <v>254.738</v>
      </c>
      <c r="H6173" s="3">
        <v>250.560667</v>
      </c>
      <c r="I6173" s="3">
        <v>264.42533300000002</v>
      </c>
      <c r="J6173" s="3">
        <v>264.25266699999997</v>
      </c>
      <c r="L6173" s="1"/>
      <c r="M6173" s="2"/>
      <c r="N6173" s="2"/>
      <c r="O6173" s="2"/>
      <c r="P6173" s="2"/>
      <c r="Q6173" s="2"/>
      <c r="R6173" s="4"/>
      <c r="S6173" s="4"/>
      <c r="T6173" s="2"/>
      <c r="U6173" s="2"/>
      <c r="V6173" s="2"/>
      <c r="W6173" s="5"/>
      <c r="X6173" s="5"/>
      <c r="Y6173" s="2"/>
      <c r="Z6173" s="2"/>
      <c r="AA6173" s="2"/>
      <c r="AB6173" s="2"/>
      <c r="AC6173" s="2"/>
      <c r="AD6173" s="2"/>
      <c r="AE6173" s="5"/>
      <c r="AF6173" s="5"/>
    </row>
    <row r="6174" spans="1:32">
      <c r="A6174" s="3">
        <v>40947.072899999999</v>
      </c>
      <c r="B6174" s="7">
        <v>40947.072916666664</v>
      </c>
      <c r="C6174" s="3">
        <v>258.32499999999999</v>
      </c>
      <c r="D6174" s="3">
        <v>252.64785699999999</v>
      </c>
      <c r="E6174" s="3">
        <v>258.01428600000003</v>
      </c>
      <c r="F6174" s="3">
        <v>254.595</v>
      </c>
      <c r="G6174" s="3">
        <v>254.46928600000001</v>
      </c>
      <c r="H6174" s="3">
        <v>250.27785700000001</v>
      </c>
      <c r="I6174" s="3">
        <v>263.91785700000003</v>
      </c>
      <c r="J6174" s="3">
        <v>263.799286</v>
      </c>
      <c r="L6174" s="1"/>
      <c r="M6174" s="2"/>
      <c r="N6174" s="2"/>
      <c r="O6174" s="2"/>
      <c r="P6174" s="2"/>
      <c r="Q6174" s="2"/>
      <c r="R6174" s="4"/>
      <c r="S6174" s="4"/>
      <c r="T6174" s="2"/>
      <c r="U6174" s="2"/>
      <c r="V6174" s="2"/>
      <c r="W6174" s="5"/>
      <c r="X6174" s="5"/>
      <c r="Y6174" s="2"/>
      <c r="Z6174" s="2"/>
      <c r="AA6174" s="2"/>
      <c r="AB6174" s="2"/>
      <c r="AC6174" s="2"/>
      <c r="AD6174" s="2"/>
      <c r="AE6174" s="5"/>
      <c r="AF6174" s="5"/>
    </row>
    <row r="6175" spans="1:32">
      <c r="A6175" s="3">
        <v>40947.083299999998</v>
      </c>
      <c r="B6175" s="7">
        <v>40947.083333333336</v>
      </c>
      <c r="C6175" s="3">
        <v>258.30333300000001</v>
      </c>
      <c r="D6175" s="3">
        <v>252.602667</v>
      </c>
      <c r="E6175" s="3">
        <v>257.98066699999998</v>
      </c>
      <c r="F6175" s="3">
        <v>254.54333299999999</v>
      </c>
      <c r="G6175" s="3">
        <v>254.45333299999999</v>
      </c>
      <c r="H6175" s="3">
        <v>250.211333</v>
      </c>
      <c r="I6175" s="3">
        <v>264.25599999999997</v>
      </c>
      <c r="J6175" s="3">
        <v>264.11200000000002</v>
      </c>
      <c r="L6175" s="1">
        <v>40946.875</v>
      </c>
      <c r="M6175" s="2">
        <v>129</v>
      </c>
      <c r="N6175" s="2">
        <v>13.14</v>
      </c>
      <c r="O6175" s="2" t="s">
        <v>12</v>
      </c>
      <c r="P6175" s="2" t="s">
        <v>12</v>
      </c>
      <c r="Q6175" s="2" t="s">
        <v>12</v>
      </c>
      <c r="R6175" s="4"/>
      <c r="S6175" s="4"/>
      <c r="T6175" s="2">
        <v>0.28100000000000003</v>
      </c>
      <c r="U6175" s="2">
        <v>0.80900000000000005</v>
      </c>
      <c r="V6175" s="2">
        <v>0.89300000000000002</v>
      </c>
      <c r="W6175" s="5">
        <f>AVERAGE(T6175:V6175)</f>
        <v>0.66100000000000003</v>
      </c>
      <c r="X6175" s="5">
        <f>STDEV(T6175:V6175)</f>
        <v>0.33175894863590349</v>
      </c>
      <c r="Y6175" s="2">
        <v>-1.768</v>
      </c>
      <c r="Z6175" s="2">
        <v>-7.0670000000000002</v>
      </c>
      <c r="AA6175" s="2">
        <v>-9.9600000000000009</v>
      </c>
      <c r="AB6175" s="2">
        <v>-6.5869999999999997</v>
      </c>
      <c r="AC6175" s="2">
        <v>-8.93</v>
      </c>
      <c r="AD6175" s="2">
        <v>-10.02</v>
      </c>
      <c r="AE6175" s="5">
        <f>AVERAGE(Y6175:AD6175)</f>
        <v>-7.3886666666666656</v>
      </c>
      <c r="AF6175" s="5">
        <f>STDEV(Y6175:AD6175)</f>
        <v>3.1064259634935274</v>
      </c>
    </row>
    <row r="6176" spans="1:32">
      <c r="A6176" s="3">
        <v>40947.093800000002</v>
      </c>
      <c r="B6176" s="7">
        <v>40947.09375</v>
      </c>
      <c r="C6176" s="3">
        <v>258.21600000000001</v>
      </c>
      <c r="D6176" s="3">
        <v>252.46933300000001</v>
      </c>
      <c r="E6176" s="3">
        <v>257.83533299999999</v>
      </c>
      <c r="F6176" s="3">
        <v>254.35466700000001</v>
      </c>
      <c r="G6176" s="3">
        <v>254.19399999999999</v>
      </c>
      <c r="H6176" s="3">
        <v>249.91200000000001</v>
      </c>
      <c r="I6176" s="3">
        <v>263.738</v>
      </c>
      <c r="J6176" s="3">
        <v>263.587333</v>
      </c>
      <c r="L6176" s="1"/>
      <c r="M6176" s="2"/>
      <c r="N6176" s="2"/>
      <c r="O6176" s="2"/>
      <c r="P6176" s="2"/>
      <c r="Q6176" s="2"/>
      <c r="R6176" s="4"/>
      <c r="S6176" s="4"/>
      <c r="T6176" s="2"/>
      <c r="U6176" s="2"/>
      <c r="V6176" s="2"/>
      <c r="W6176" s="5"/>
      <c r="X6176" s="5"/>
      <c r="Y6176" s="2"/>
      <c r="Z6176" s="2"/>
      <c r="AA6176" s="2"/>
      <c r="AB6176" s="2"/>
      <c r="AC6176" s="2"/>
      <c r="AD6176" s="2"/>
      <c r="AE6176" s="5"/>
      <c r="AF6176" s="5"/>
    </row>
    <row r="6177" spans="1:32">
      <c r="A6177" s="3">
        <v>40947.104200000002</v>
      </c>
      <c r="B6177" s="7">
        <v>40947.104166666664</v>
      </c>
      <c r="C6177" s="3">
        <v>258.154</v>
      </c>
      <c r="D6177" s="3">
        <v>252.37</v>
      </c>
      <c r="E6177" s="3">
        <v>257.765333</v>
      </c>
      <c r="F6177" s="3">
        <v>254.25399999999999</v>
      </c>
      <c r="G6177" s="3">
        <v>254.08199999999999</v>
      </c>
      <c r="H6177" s="3">
        <v>249.77533299999999</v>
      </c>
      <c r="I6177" s="3">
        <v>263.69</v>
      </c>
      <c r="J6177" s="3">
        <v>263.56133299999999</v>
      </c>
      <c r="L6177" s="1"/>
      <c r="M6177" s="2"/>
      <c r="N6177" s="2"/>
      <c r="O6177" s="2"/>
      <c r="P6177" s="2"/>
      <c r="Q6177" s="2"/>
      <c r="R6177" s="4"/>
      <c r="S6177" s="4"/>
      <c r="T6177" s="2"/>
      <c r="U6177" s="2"/>
      <c r="V6177" s="2"/>
      <c r="W6177" s="5"/>
      <c r="X6177" s="5"/>
      <c r="Y6177" s="2"/>
      <c r="Z6177" s="2"/>
      <c r="AA6177" s="2"/>
      <c r="AB6177" s="2"/>
      <c r="AC6177" s="2"/>
      <c r="AD6177" s="2"/>
      <c r="AE6177" s="5"/>
      <c r="AF6177" s="5"/>
    </row>
    <row r="6178" spans="1:32">
      <c r="A6178" s="3">
        <v>40947.114600000001</v>
      </c>
      <c r="B6178" s="7">
        <v>40947.114583333336</v>
      </c>
      <c r="C6178" s="3">
        <v>258.09333299999997</v>
      </c>
      <c r="D6178" s="3">
        <v>252.28533300000001</v>
      </c>
      <c r="E6178" s="3">
        <v>257.65733299999999</v>
      </c>
      <c r="F6178" s="3">
        <v>254.11933300000001</v>
      </c>
      <c r="G6178" s="3">
        <v>253.93866700000001</v>
      </c>
      <c r="H6178" s="3">
        <v>249.6</v>
      </c>
      <c r="I6178" s="3">
        <v>263.55799999999999</v>
      </c>
      <c r="J6178" s="3">
        <v>263.47533299999998</v>
      </c>
      <c r="L6178" s="1"/>
      <c r="M6178" s="2"/>
      <c r="N6178" s="2"/>
      <c r="O6178" s="2"/>
      <c r="P6178" s="2"/>
      <c r="Q6178" s="2"/>
      <c r="R6178" s="4"/>
      <c r="S6178" s="4"/>
      <c r="T6178" s="2"/>
      <c r="U6178" s="2"/>
      <c r="V6178" s="2"/>
      <c r="W6178" s="5"/>
      <c r="X6178" s="5"/>
      <c r="Y6178" s="2"/>
      <c r="Z6178" s="2"/>
      <c r="AA6178" s="2"/>
      <c r="AB6178" s="2"/>
      <c r="AC6178" s="2"/>
      <c r="AD6178" s="2"/>
      <c r="AE6178" s="5"/>
      <c r="AF6178" s="5"/>
    </row>
    <row r="6179" spans="1:32">
      <c r="A6179" s="3">
        <v>40947.125</v>
      </c>
      <c r="B6179" s="7">
        <v>40947.125</v>
      </c>
      <c r="C6179" s="3">
        <v>258.03133300000002</v>
      </c>
      <c r="D6179" s="3">
        <v>252.20599999999999</v>
      </c>
      <c r="E6179" s="3">
        <v>257.602667</v>
      </c>
      <c r="F6179" s="3">
        <v>254.04333299999999</v>
      </c>
      <c r="G6179" s="3">
        <v>253.86666700000001</v>
      </c>
      <c r="H6179" s="3">
        <v>249.52333300000001</v>
      </c>
      <c r="I6179" s="3">
        <v>263.60466700000001</v>
      </c>
      <c r="J6179" s="3">
        <v>263.50799999999998</v>
      </c>
      <c r="L6179" s="1">
        <v>40946.916666666664</v>
      </c>
      <c r="M6179" s="2">
        <v>130</v>
      </c>
      <c r="N6179" s="2">
        <v>13.08</v>
      </c>
      <c r="O6179" s="2" t="s">
        <v>12</v>
      </c>
      <c r="P6179" s="2" t="s">
        <v>12</v>
      </c>
      <c r="Q6179" s="2" t="s">
        <v>12</v>
      </c>
      <c r="R6179" s="4"/>
      <c r="S6179" s="4"/>
      <c r="T6179" s="2">
        <v>0.28100000000000003</v>
      </c>
      <c r="U6179" s="2">
        <v>0.81200000000000006</v>
      </c>
      <c r="V6179" s="2">
        <v>0.89</v>
      </c>
      <c r="W6179" s="5">
        <f>AVERAGE(T6179:V6179)</f>
        <v>0.66100000000000003</v>
      </c>
      <c r="X6179" s="5">
        <f>STDEV(T6179:V6179)</f>
        <v>0.33139251651176427</v>
      </c>
      <c r="Y6179" s="2">
        <v>-1.946</v>
      </c>
      <c r="Z6179" s="2">
        <v>-7.5229999999999997</v>
      </c>
      <c r="AA6179" s="2">
        <v>-10.49</v>
      </c>
      <c r="AB6179" s="2">
        <v>-6.84</v>
      </c>
      <c r="AC6179" s="2">
        <v>-9.32</v>
      </c>
      <c r="AD6179" s="2">
        <v>-10.5</v>
      </c>
      <c r="AE6179" s="5">
        <f>AVERAGE(Y6179:AD6179)</f>
        <v>-7.7698333333333336</v>
      </c>
      <c r="AF6179" s="5">
        <f>STDEV(Y6179:AD6179)</f>
        <v>3.2279617356261636</v>
      </c>
    </row>
    <row r="6180" spans="1:32">
      <c r="A6180" s="3">
        <v>40947.135399999999</v>
      </c>
      <c r="B6180" s="7">
        <v>40947.135416666664</v>
      </c>
      <c r="C6180" s="3">
        <v>257.96642900000001</v>
      </c>
      <c r="D6180" s="3">
        <v>252.10357099999999</v>
      </c>
      <c r="E6180" s="3">
        <v>257.50928599999997</v>
      </c>
      <c r="F6180" s="3">
        <v>253.91714300000001</v>
      </c>
      <c r="G6180" s="3">
        <v>253.71642900000001</v>
      </c>
      <c r="H6180" s="3">
        <v>249.32857100000001</v>
      </c>
      <c r="I6180" s="3">
        <v>263.42928599999999</v>
      </c>
      <c r="J6180" s="3">
        <v>263.26071400000001</v>
      </c>
      <c r="L6180" s="1"/>
      <c r="M6180" s="2"/>
      <c r="N6180" s="2"/>
      <c r="O6180" s="2"/>
      <c r="P6180" s="2"/>
      <c r="Q6180" s="2"/>
      <c r="R6180" s="4"/>
      <c r="S6180" s="4"/>
      <c r="T6180" s="2"/>
      <c r="U6180" s="2"/>
      <c r="V6180" s="2"/>
      <c r="W6180" s="5"/>
      <c r="X6180" s="5"/>
      <c r="Y6180" s="2"/>
      <c r="Z6180" s="2"/>
      <c r="AA6180" s="2"/>
      <c r="AB6180" s="2"/>
      <c r="AC6180" s="2"/>
      <c r="AD6180" s="2"/>
      <c r="AE6180" s="5"/>
      <c r="AF6180" s="5"/>
    </row>
    <row r="6181" spans="1:32">
      <c r="A6181" s="3">
        <v>40947.145799999998</v>
      </c>
      <c r="B6181" s="7">
        <v>40947.145833333336</v>
      </c>
      <c r="C6181" s="3">
        <v>257.88466699999998</v>
      </c>
      <c r="D6181" s="3">
        <v>251.984667</v>
      </c>
      <c r="E6181" s="3">
        <v>257.37799999999999</v>
      </c>
      <c r="F6181" s="3">
        <v>253.747333</v>
      </c>
      <c r="G6181" s="3">
        <v>253.520667</v>
      </c>
      <c r="H6181" s="3">
        <v>249.10733300000001</v>
      </c>
      <c r="I6181" s="3">
        <v>263.06599999999997</v>
      </c>
      <c r="J6181" s="3">
        <v>262.78333300000003</v>
      </c>
      <c r="L6181" s="1"/>
      <c r="M6181" s="2"/>
      <c r="N6181" s="2"/>
      <c r="O6181" s="2"/>
      <c r="P6181" s="2"/>
      <c r="Q6181" s="2"/>
      <c r="R6181" s="4"/>
      <c r="S6181" s="4"/>
      <c r="T6181" s="2"/>
      <c r="U6181" s="2"/>
      <c r="V6181" s="2"/>
      <c r="W6181" s="5"/>
      <c r="X6181" s="5"/>
      <c r="Y6181" s="2"/>
      <c r="Z6181" s="2"/>
      <c r="AA6181" s="2"/>
      <c r="AB6181" s="2"/>
      <c r="AC6181" s="2"/>
      <c r="AD6181" s="2"/>
      <c r="AE6181" s="5"/>
      <c r="AF6181" s="5"/>
    </row>
    <row r="6182" spans="1:32">
      <c r="A6182" s="3">
        <v>40947.156300000002</v>
      </c>
      <c r="B6182" s="7">
        <v>40947.15625</v>
      </c>
      <c r="C6182" s="3">
        <v>257.82799999999997</v>
      </c>
      <c r="D6182" s="3">
        <v>251.90133299999999</v>
      </c>
      <c r="E6182" s="3">
        <v>257.31266699999998</v>
      </c>
      <c r="F6182" s="3">
        <v>253.662667</v>
      </c>
      <c r="G6182" s="3">
        <v>253.439333</v>
      </c>
      <c r="H6182" s="3">
        <v>249.00466700000001</v>
      </c>
      <c r="I6182" s="3">
        <v>262.777333</v>
      </c>
      <c r="J6182" s="3">
        <v>262.64600000000002</v>
      </c>
      <c r="L6182" s="1"/>
      <c r="M6182" s="2"/>
      <c r="N6182" s="2"/>
      <c r="O6182" s="2"/>
      <c r="P6182" s="2"/>
      <c r="Q6182" s="2"/>
      <c r="R6182" s="4"/>
      <c r="S6182" s="4"/>
      <c r="T6182" s="2"/>
      <c r="U6182" s="2"/>
      <c r="V6182" s="2"/>
      <c r="W6182" s="5"/>
      <c r="X6182" s="5"/>
      <c r="Y6182" s="2"/>
      <c r="Z6182" s="2"/>
      <c r="AA6182" s="2"/>
      <c r="AB6182" s="2"/>
      <c r="AC6182" s="2"/>
      <c r="AD6182" s="2"/>
      <c r="AE6182" s="5"/>
      <c r="AF6182" s="5"/>
    </row>
    <row r="6183" spans="1:32">
      <c r="A6183" s="3">
        <v>40947.166700000002</v>
      </c>
      <c r="B6183" s="7">
        <v>40947.166666666664</v>
      </c>
      <c r="C6183" s="3">
        <v>257.78733299999999</v>
      </c>
      <c r="D6183" s="3">
        <v>251.83333300000001</v>
      </c>
      <c r="E6183" s="3">
        <v>257.241333</v>
      </c>
      <c r="F6183" s="3">
        <v>253.56399999999999</v>
      </c>
      <c r="G6183" s="3">
        <v>253.34266700000001</v>
      </c>
      <c r="H6183" s="3">
        <v>248.89533299999999</v>
      </c>
      <c r="I6183" s="3">
        <v>262.75</v>
      </c>
      <c r="J6183" s="3">
        <v>262.65600000000001</v>
      </c>
      <c r="L6183" s="1">
        <v>40946.958333333336</v>
      </c>
      <c r="M6183" s="2">
        <v>131</v>
      </c>
      <c r="N6183" s="2">
        <v>13.03</v>
      </c>
      <c r="O6183" s="2" t="s">
        <v>12</v>
      </c>
      <c r="P6183" s="2" t="s">
        <v>12</v>
      </c>
      <c r="Q6183" s="2" t="s">
        <v>12</v>
      </c>
      <c r="R6183" s="4"/>
      <c r="S6183" s="4"/>
      <c r="T6183" s="2">
        <v>0.28100000000000003</v>
      </c>
      <c r="U6183" s="2">
        <v>0.81499999999999995</v>
      </c>
      <c r="V6183" s="2">
        <v>0.89500000000000002</v>
      </c>
      <c r="W6183" s="5">
        <f>AVERAGE(T6183:V6183)</f>
        <v>0.66366666666666674</v>
      </c>
      <c r="X6183" s="5">
        <f>STDEV(T6183:V6183)</f>
        <v>0.33380433390435971</v>
      </c>
      <c r="Y6183" s="2">
        <v>-2.177</v>
      </c>
      <c r="Z6183" s="2">
        <v>-7.76</v>
      </c>
      <c r="AA6183" s="2">
        <v>-10.94</v>
      </c>
      <c r="AB6183" s="2">
        <v>-7.1020000000000003</v>
      </c>
      <c r="AC6183" s="2">
        <v>-9.68</v>
      </c>
      <c r="AD6183" s="2">
        <v>-11.13</v>
      </c>
      <c r="AE6183" s="5">
        <f>AVERAGE(Y6183:AD6183)</f>
        <v>-8.1315000000000008</v>
      </c>
      <c r="AF6183" s="5">
        <f>STDEV(Y6183:AD6183)</f>
        <v>3.3445621387559852</v>
      </c>
    </row>
    <row r="6184" spans="1:32">
      <c r="A6184" s="3">
        <v>40947.177100000001</v>
      </c>
      <c r="B6184" s="7">
        <v>40947.177083333336</v>
      </c>
      <c r="C6184" s="3">
        <v>257.71199999999999</v>
      </c>
      <c r="D6184" s="3">
        <v>251.73666700000001</v>
      </c>
      <c r="E6184" s="3">
        <v>257.13666699999999</v>
      </c>
      <c r="F6184" s="3">
        <v>253.42933300000001</v>
      </c>
      <c r="G6184" s="3">
        <v>253.216667</v>
      </c>
      <c r="H6184" s="3">
        <v>248.76400000000001</v>
      </c>
      <c r="I6184" s="3">
        <v>262.51600000000002</v>
      </c>
      <c r="J6184" s="3">
        <v>262.52999999999997</v>
      </c>
      <c r="L6184" s="1"/>
      <c r="M6184" s="2"/>
      <c r="N6184" s="2"/>
      <c r="O6184" s="2"/>
      <c r="P6184" s="2"/>
      <c r="Q6184" s="2"/>
      <c r="R6184" s="4"/>
      <c r="S6184" s="4"/>
      <c r="T6184" s="2"/>
      <c r="U6184" s="2"/>
      <c r="V6184" s="2"/>
      <c r="W6184" s="5"/>
      <c r="X6184" s="5"/>
      <c r="Y6184" s="2"/>
      <c r="Z6184" s="2"/>
      <c r="AA6184" s="2"/>
      <c r="AB6184" s="2"/>
      <c r="AC6184" s="2"/>
      <c r="AD6184" s="2"/>
      <c r="AE6184" s="5"/>
      <c r="AF6184" s="5"/>
    </row>
    <row r="6185" spans="1:32">
      <c r="A6185" s="3">
        <v>40947.1875</v>
      </c>
      <c r="B6185" s="7">
        <v>40947.1875</v>
      </c>
      <c r="C6185" s="3">
        <v>257.69571400000001</v>
      </c>
      <c r="D6185" s="3">
        <v>251.704286</v>
      </c>
      <c r="E6185" s="3">
        <v>257.12285700000001</v>
      </c>
      <c r="F6185" s="3">
        <v>253.40857099999999</v>
      </c>
      <c r="G6185" s="3">
        <v>253.23857100000001</v>
      </c>
      <c r="H6185" s="3">
        <v>248.785</v>
      </c>
      <c r="I6185" s="3">
        <v>262.72500000000002</v>
      </c>
      <c r="J6185" s="3">
        <v>262.55</v>
      </c>
      <c r="L6185" s="1"/>
      <c r="M6185" s="2"/>
      <c r="N6185" s="2"/>
      <c r="O6185" s="2"/>
      <c r="P6185" s="2"/>
      <c r="Q6185" s="2"/>
      <c r="R6185" s="4"/>
      <c r="S6185" s="4"/>
      <c r="T6185" s="2"/>
      <c r="U6185" s="2"/>
      <c r="V6185" s="2"/>
      <c r="W6185" s="5"/>
      <c r="X6185" s="5"/>
      <c r="Y6185" s="2"/>
      <c r="Z6185" s="2"/>
      <c r="AA6185" s="2"/>
      <c r="AB6185" s="2"/>
      <c r="AC6185" s="2"/>
      <c r="AD6185" s="2"/>
      <c r="AE6185" s="5"/>
      <c r="AF6185" s="5"/>
    </row>
    <row r="6186" spans="1:32">
      <c r="A6186" s="3">
        <v>40947.197899999999</v>
      </c>
      <c r="B6186" s="7">
        <v>40947.197916666664</v>
      </c>
      <c r="C6186" s="3">
        <v>257.64</v>
      </c>
      <c r="D6186" s="3">
        <v>251.64</v>
      </c>
      <c r="E6186" s="3">
        <v>257.06133299999999</v>
      </c>
      <c r="F6186" s="3">
        <v>253.331333</v>
      </c>
      <c r="G6186" s="3">
        <v>253.184</v>
      </c>
      <c r="H6186" s="3">
        <v>248.732</v>
      </c>
      <c r="I6186" s="3">
        <v>262.83133299999997</v>
      </c>
      <c r="J6186" s="3">
        <v>262.64866699999999</v>
      </c>
      <c r="L6186" s="1"/>
      <c r="M6186" s="2"/>
      <c r="N6186" s="2"/>
      <c r="O6186" s="2"/>
      <c r="P6186" s="2"/>
      <c r="Q6186" s="2"/>
      <c r="R6186" s="4"/>
      <c r="S6186" s="4"/>
      <c r="T6186" s="2"/>
      <c r="U6186" s="2"/>
      <c r="V6186" s="2"/>
      <c r="W6186" s="5"/>
      <c r="X6186" s="5"/>
      <c r="Y6186" s="2"/>
      <c r="Z6186" s="2"/>
      <c r="AA6186" s="2"/>
      <c r="AB6186" s="2"/>
      <c r="AC6186" s="2"/>
      <c r="AD6186" s="2"/>
      <c r="AE6186" s="5"/>
      <c r="AF6186" s="5"/>
    </row>
    <row r="6187" spans="1:32">
      <c r="A6187" s="3">
        <v>40947.208299999998</v>
      </c>
      <c r="B6187" s="7">
        <v>40947.208333333336</v>
      </c>
      <c r="C6187" s="3">
        <v>257.59333299999997</v>
      </c>
      <c r="D6187" s="3">
        <v>251.57733300000001</v>
      </c>
      <c r="E6187" s="3">
        <v>256.97466700000001</v>
      </c>
      <c r="F6187" s="3">
        <v>253.223333</v>
      </c>
      <c r="G6187" s="3">
        <v>253.07599999999999</v>
      </c>
      <c r="H6187" s="3">
        <v>248.59800000000001</v>
      </c>
      <c r="I6187" s="3">
        <v>262.61733299999997</v>
      </c>
      <c r="J6187" s="3">
        <v>262.55399999999997</v>
      </c>
      <c r="L6187" s="1">
        <v>40947</v>
      </c>
      <c r="M6187" s="2">
        <v>132</v>
      </c>
      <c r="N6187" s="2">
        <v>12.98</v>
      </c>
      <c r="O6187" s="2" t="s">
        <v>12</v>
      </c>
      <c r="P6187" s="2" t="s">
        <v>12</v>
      </c>
      <c r="Q6187" s="2" t="s">
        <v>12</v>
      </c>
      <c r="R6187" s="4"/>
      <c r="S6187" s="4"/>
      <c r="T6187" s="2">
        <v>0.27600000000000002</v>
      </c>
      <c r="U6187" s="2">
        <v>0.81</v>
      </c>
      <c r="V6187" s="2">
        <v>0.88700000000000001</v>
      </c>
      <c r="W6187" s="5">
        <f>AVERAGE(T6187:V6187)</f>
        <v>0.65766666666666673</v>
      </c>
      <c r="X6187" s="5">
        <f>STDEV(T6187:V6187)</f>
        <v>0.33276768673255125</v>
      </c>
      <c r="Y6187" s="2">
        <v>-2.4540000000000002</v>
      </c>
      <c r="Z6187" s="2">
        <v>-7.9870000000000001</v>
      </c>
      <c r="AA6187" s="2">
        <v>-11.41</v>
      </c>
      <c r="AB6187" s="2">
        <v>-7.3769999999999998</v>
      </c>
      <c r="AC6187" s="2">
        <v>-10.050000000000001</v>
      </c>
      <c r="AD6187" s="2">
        <v>-11.82</v>
      </c>
      <c r="AE6187" s="5">
        <f>AVERAGE(Y6187:AD6187)</f>
        <v>-8.5163333333333338</v>
      </c>
      <c r="AF6187" s="5">
        <f>STDEV(Y6187:AD6187)</f>
        <v>3.4632300914993612</v>
      </c>
    </row>
    <row r="6188" spans="1:32">
      <c r="A6188" s="3">
        <v>40947.218800000002</v>
      </c>
      <c r="B6188" s="7">
        <v>40947.21875</v>
      </c>
      <c r="C6188" s="3">
        <v>257.58266700000001</v>
      </c>
      <c r="D6188" s="3">
        <v>251.57733300000001</v>
      </c>
      <c r="E6188" s="3">
        <v>256.99200000000002</v>
      </c>
      <c r="F6188" s="3">
        <v>253.23933299999999</v>
      </c>
      <c r="G6188" s="3">
        <v>253.126667</v>
      </c>
      <c r="H6188" s="3">
        <v>248.67666700000001</v>
      </c>
      <c r="I6188" s="3">
        <v>262.972667</v>
      </c>
      <c r="J6188" s="3">
        <v>262.97666700000002</v>
      </c>
      <c r="L6188" s="1"/>
      <c r="M6188" s="2"/>
      <c r="N6188" s="2"/>
      <c r="O6188" s="2"/>
      <c r="P6188" s="2"/>
      <c r="Q6188" s="2"/>
      <c r="R6188" s="4"/>
      <c r="S6188" s="4"/>
      <c r="T6188" s="2"/>
      <c r="U6188" s="2"/>
      <c r="V6188" s="2"/>
      <c r="W6188" s="5"/>
      <c r="X6188" s="5"/>
      <c r="Y6188" s="2"/>
      <c r="Z6188" s="2"/>
      <c r="AA6188" s="2"/>
      <c r="AB6188" s="2"/>
      <c r="AC6188" s="2"/>
      <c r="AD6188" s="2"/>
      <c r="AE6188" s="5"/>
      <c r="AF6188" s="5"/>
    </row>
    <row r="6189" spans="1:32">
      <c r="A6189" s="3">
        <v>40947.229200000002</v>
      </c>
      <c r="B6189" s="7">
        <v>40947.229166666664</v>
      </c>
      <c r="C6189" s="3">
        <v>257.62266699999998</v>
      </c>
      <c r="D6189" s="3">
        <v>251.635333</v>
      </c>
      <c r="E6189" s="3">
        <v>257.03733299999999</v>
      </c>
      <c r="F6189" s="3">
        <v>253.3</v>
      </c>
      <c r="G6189" s="3">
        <v>253.28733299999999</v>
      </c>
      <c r="H6189" s="3">
        <v>248.87799999999999</v>
      </c>
      <c r="I6189" s="3">
        <v>263.25599999999997</v>
      </c>
      <c r="J6189" s="3">
        <v>262.952</v>
      </c>
      <c r="L6189" s="1"/>
      <c r="M6189" s="2"/>
      <c r="N6189" s="2"/>
      <c r="O6189" s="2"/>
      <c r="P6189" s="2"/>
      <c r="Q6189" s="2"/>
      <c r="R6189" s="4"/>
      <c r="S6189" s="4"/>
      <c r="T6189" s="2"/>
      <c r="U6189" s="2"/>
      <c r="V6189" s="2"/>
      <c r="W6189" s="5"/>
      <c r="X6189" s="5"/>
      <c r="Y6189" s="2"/>
      <c r="Z6189" s="2"/>
      <c r="AA6189" s="2"/>
      <c r="AB6189" s="2"/>
      <c r="AC6189" s="2"/>
      <c r="AD6189" s="2"/>
      <c r="AE6189" s="5"/>
      <c r="AF6189" s="5"/>
    </row>
    <row r="6190" spans="1:32">
      <c r="A6190" s="3">
        <v>40947.239600000001</v>
      </c>
      <c r="B6190" s="7">
        <v>40947.239583333336</v>
      </c>
      <c r="C6190" s="3">
        <v>257.99</v>
      </c>
      <c r="D6190" s="3">
        <v>252.16499999999999</v>
      </c>
      <c r="E6190" s="3">
        <v>257.46214300000003</v>
      </c>
      <c r="F6190" s="3">
        <v>253.84428600000001</v>
      </c>
      <c r="G6190" s="3">
        <v>254.207143</v>
      </c>
      <c r="H6190" s="3">
        <v>249.96</v>
      </c>
      <c r="I6190" s="3">
        <v>264.44928599999997</v>
      </c>
      <c r="J6190" s="3">
        <v>264.242143</v>
      </c>
      <c r="L6190" s="1"/>
      <c r="M6190" s="2"/>
      <c r="N6190" s="2"/>
      <c r="O6190" s="2"/>
      <c r="P6190" s="2"/>
      <c r="Q6190" s="2"/>
      <c r="R6190" s="4"/>
      <c r="S6190" s="4"/>
      <c r="T6190" s="2"/>
      <c r="U6190" s="2"/>
      <c r="V6190" s="2"/>
      <c r="W6190" s="5"/>
      <c r="X6190" s="5"/>
      <c r="Y6190" s="2"/>
      <c r="Z6190" s="2"/>
      <c r="AA6190" s="2"/>
      <c r="AB6190" s="2"/>
      <c r="AC6190" s="2"/>
      <c r="AD6190" s="2"/>
      <c r="AE6190" s="5"/>
      <c r="AF6190" s="5"/>
    </row>
    <row r="6191" spans="1:32">
      <c r="A6191" s="3">
        <v>40947.25</v>
      </c>
      <c r="B6191" s="7">
        <v>40947.25</v>
      </c>
      <c r="C6191" s="3">
        <v>258.16285699999997</v>
      </c>
      <c r="D6191" s="3">
        <v>252.42857100000001</v>
      </c>
      <c r="E6191" s="3">
        <v>257.68642899999998</v>
      </c>
      <c r="F6191" s="3">
        <v>254.12785700000001</v>
      </c>
      <c r="G6191" s="3">
        <v>254.69</v>
      </c>
      <c r="H6191" s="3">
        <v>250.51214300000001</v>
      </c>
      <c r="I6191" s="3">
        <v>265.16571399999998</v>
      </c>
      <c r="J6191" s="3">
        <v>265.30071400000003</v>
      </c>
      <c r="L6191" s="1">
        <v>40947.041666666664</v>
      </c>
      <c r="M6191" s="2">
        <v>133</v>
      </c>
      <c r="N6191" s="2">
        <v>12.93</v>
      </c>
      <c r="O6191" s="2" t="s">
        <v>12</v>
      </c>
      <c r="P6191" s="2" t="s">
        <v>12</v>
      </c>
      <c r="Q6191" s="2" t="s">
        <v>12</v>
      </c>
      <c r="R6191" s="4"/>
      <c r="S6191" s="4"/>
      <c r="T6191" s="2">
        <v>0.27400000000000002</v>
      </c>
      <c r="U6191" s="2">
        <v>0.81</v>
      </c>
      <c r="V6191" s="2">
        <v>0.88700000000000001</v>
      </c>
      <c r="W6191" s="5">
        <f>AVERAGE(T6191:V6191)</f>
        <v>0.65700000000000003</v>
      </c>
      <c r="X6191" s="5">
        <f>STDEV(T6191:V6191)</f>
        <v>0.33391465975605206</v>
      </c>
      <c r="Y6191" s="2">
        <v>-2.573</v>
      </c>
      <c r="Z6191" s="2">
        <v>-7.56</v>
      </c>
      <c r="AA6191" s="2">
        <v>-10.75</v>
      </c>
      <c r="AB6191" s="2">
        <v>-7.1440000000000001</v>
      </c>
      <c r="AC6191" s="2">
        <v>-9.85</v>
      </c>
      <c r="AD6191" s="2">
        <v>-11.15</v>
      </c>
      <c r="AE6191" s="5">
        <f>AVERAGE(Y6191:AD6191)</f>
        <v>-8.1711666666666662</v>
      </c>
      <c r="AF6191" s="5">
        <f>STDEV(Y6191:AD6191)</f>
        <v>3.1971980493342387</v>
      </c>
    </row>
    <row r="6192" spans="1:32">
      <c r="A6192" s="3">
        <v>40947.260399999999</v>
      </c>
      <c r="B6192" s="7">
        <v>40947.260416666664</v>
      </c>
      <c r="C6192" s="3">
        <v>258.32133299999998</v>
      </c>
      <c r="D6192" s="3">
        <v>252.653333</v>
      </c>
      <c r="E6192" s="3">
        <v>257.84733299999999</v>
      </c>
      <c r="F6192" s="3">
        <v>254.33199999999999</v>
      </c>
      <c r="G6192" s="3">
        <v>255.027333</v>
      </c>
      <c r="H6192" s="3">
        <v>250.93199999999999</v>
      </c>
      <c r="I6192" s="3">
        <v>265.44266699999997</v>
      </c>
      <c r="J6192" s="3">
        <v>265.65133300000002</v>
      </c>
      <c r="L6192" s="1"/>
      <c r="M6192" s="2"/>
      <c r="N6192" s="2"/>
      <c r="O6192" s="2"/>
      <c r="P6192" s="2"/>
      <c r="Q6192" s="2"/>
      <c r="R6192" s="4"/>
      <c r="S6192" s="4"/>
      <c r="T6192" s="2"/>
      <c r="U6192" s="2"/>
      <c r="V6192" s="2"/>
      <c r="W6192" s="5"/>
      <c r="X6192" s="5"/>
      <c r="Y6192" s="2"/>
      <c r="Z6192" s="2"/>
      <c r="AA6192" s="2"/>
      <c r="AB6192" s="2"/>
      <c r="AC6192" s="2"/>
      <c r="AD6192" s="2"/>
      <c r="AE6192" s="5"/>
      <c r="AF6192" s="5"/>
    </row>
    <row r="6193" spans="1:32">
      <c r="A6193" s="3">
        <v>40947.270799999998</v>
      </c>
      <c r="B6193" s="7">
        <v>40947.270833333336</v>
      </c>
      <c r="C6193" s="3">
        <v>258.37066700000003</v>
      </c>
      <c r="D6193" s="3">
        <v>252.72399999999999</v>
      </c>
      <c r="E6193" s="3">
        <v>257.888667</v>
      </c>
      <c r="F6193" s="3">
        <v>254.39333300000001</v>
      </c>
      <c r="G6193" s="3">
        <v>255.17333300000001</v>
      </c>
      <c r="H6193" s="3">
        <v>251.09800000000001</v>
      </c>
      <c r="I6193" s="3">
        <v>265.67666700000001</v>
      </c>
      <c r="J6193" s="3">
        <v>266.02999999999997</v>
      </c>
      <c r="L6193" s="1"/>
      <c r="M6193" s="2"/>
      <c r="N6193" s="2"/>
      <c r="O6193" s="2"/>
      <c r="P6193" s="2"/>
      <c r="Q6193" s="2"/>
      <c r="R6193" s="4"/>
      <c r="S6193" s="4"/>
      <c r="T6193" s="2"/>
      <c r="U6193" s="2"/>
      <c r="V6193" s="2"/>
      <c r="W6193" s="5"/>
      <c r="X6193" s="5"/>
      <c r="Y6193" s="2"/>
      <c r="Z6193" s="2"/>
      <c r="AA6193" s="2"/>
      <c r="AB6193" s="2"/>
      <c r="AC6193" s="2"/>
      <c r="AD6193" s="2"/>
      <c r="AE6193" s="5"/>
      <c r="AF6193" s="5"/>
    </row>
    <row r="6194" spans="1:32">
      <c r="A6194" s="3">
        <v>40947.281300000002</v>
      </c>
      <c r="B6194" s="7">
        <v>40947.28125</v>
      </c>
      <c r="C6194" s="3">
        <v>258.25466699999998</v>
      </c>
      <c r="D6194" s="3">
        <v>252.56733299999999</v>
      </c>
      <c r="E6194" s="3">
        <v>257.76933300000002</v>
      </c>
      <c r="F6194" s="3">
        <v>254.24199999999999</v>
      </c>
      <c r="G6194" s="3">
        <v>254.95733300000001</v>
      </c>
      <c r="H6194" s="3">
        <v>250.840667</v>
      </c>
      <c r="I6194" s="3">
        <v>265.48533300000003</v>
      </c>
      <c r="J6194" s="3">
        <v>265.74466699999999</v>
      </c>
      <c r="L6194" s="1"/>
      <c r="M6194" s="2"/>
      <c r="N6194" s="2"/>
      <c r="O6194" s="2"/>
      <c r="P6194" s="2"/>
      <c r="Q6194" s="2"/>
      <c r="R6194" s="4"/>
      <c r="S6194" s="4"/>
      <c r="T6194" s="2"/>
      <c r="U6194" s="2"/>
      <c r="V6194" s="2"/>
      <c r="W6194" s="5"/>
      <c r="X6194" s="5"/>
      <c r="Y6194" s="2"/>
      <c r="Z6194" s="2"/>
      <c r="AA6194" s="2"/>
      <c r="AB6194" s="2"/>
      <c r="AC6194" s="2"/>
      <c r="AD6194" s="2"/>
      <c r="AE6194" s="5"/>
      <c r="AF6194" s="5"/>
    </row>
    <row r="6195" spans="1:32">
      <c r="A6195" s="3">
        <v>40947.291700000002</v>
      </c>
      <c r="B6195" s="7">
        <v>40947.291666666664</v>
      </c>
      <c r="C6195" s="3">
        <v>257.96466700000002</v>
      </c>
      <c r="D6195" s="3">
        <v>252.148</v>
      </c>
      <c r="E6195" s="3">
        <v>257.43533300000001</v>
      </c>
      <c r="F6195" s="3">
        <v>253.81733299999999</v>
      </c>
      <c r="G6195" s="3">
        <v>254.289333</v>
      </c>
      <c r="H6195" s="3">
        <v>250.08</v>
      </c>
      <c r="I6195" s="3">
        <v>264.84466700000002</v>
      </c>
      <c r="J6195" s="3">
        <v>264.94400000000002</v>
      </c>
      <c r="L6195" s="1">
        <v>40947.083333333336</v>
      </c>
      <c r="M6195" s="2">
        <v>134</v>
      </c>
      <c r="N6195" s="2">
        <v>12.89</v>
      </c>
      <c r="O6195" s="2" t="s">
        <v>12</v>
      </c>
      <c r="P6195" s="2" t="s">
        <v>12</v>
      </c>
      <c r="Q6195" s="2" t="s">
        <v>12</v>
      </c>
      <c r="R6195" s="4"/>
      <c r="S6195" s="4"/>
      <c r="T6195" s="2">
        <v>0.27400000000000002</v>
      </c>
      <c r="U6195" s="2">
        <v>0.81399999999999995</v>
      </c>
      <c r="V6195" s="2">
        <v>0.88800000000000001</v>
      </c>
      <c r="W6195" s="5">
        <f>AVERAGE(T6195:V6195)</f>
        <v>0.65866666666666662</v>
      </c>
      <c r="X6195" s="5">
        <f>STDEV(T6195:V6195)</f>
        <v>0.33517955387125464</v>
      </c>
      <c r="Y6195" s="2">
        <v>-1.877</v>
      </c>
      <c r="Z6195" s="2">
        <v>-5.1429999999999998</v>
      </c>
      <c r="AA6195" s="2">
        <v>-7.2919999999999998</v>
      </c>
      <c r="AB6195" s="2">
        <v>-5.1159999999999997</v>
      </c>
      <c r="AC6195" s="2">
        <v>-6.0149999999999997</v>
      </c>
      <c r="AD6195" s="2">
        <v>-7.7169999999999996</v>
      </c>
      <c r="AE6195" s="5">
        <f>AVERAGE(Y6195:AD6195)</f>
        <v>-5.5266666666666664</v>
      </c>
      <c r="AF6195" s="5">
        <f>STDEV(Y6195:AD6195)</f>
        <v>2.0875030698580219</v>
      </c>
    </row>
    <row r="6196" spans="1:32">
      <c r="A6196" s="3">
        <v>40947.302100000001</v>
      </c>
      <c r="B6196" s="7">
        <v>40947.302083333336</v>
      </c>
      <c r="C6196" s="3">
        <v>257.58999999999997</v>
      </c>
      <c r="D6196" s="3">
        <v>251.62857099999999</v>
      </c>
      <c r="E6196" s="3">
        <v>257.01499999999999</v>
      </c>
      <c r="F6196" s="3">
        <v>253.27571399999999</v>
      </c>
      <c r="G6196" s="3">
        <v>253.50714300000001</v>
      </c>
      <c r="H6196" s="3">
        <v>249.175714</v>
      </c>
      <c r="I6196" s="3">
        <v>263.72857099999999</v>
      </c>
      <c r="J6196" s="3">
        <v>263.71285699999999</v>
      </c>
      <c r="L6196" s="1"/>
      <c r="M6196" s="2"/>
      <c r="N6196" s="2"/>
      <c r="O6196" s="2"/>
      <c r="P6196" s="2"/>
      <c r="Q6196" s="2"/>
      <c r="R6196" s="4"/>
      <c r="S6196" s="4"/>
      <c r="T6196" s="2"/>
      <c r="U6196" s="2"/>
      <c r="V6196" s="2"/>
      <c r="W6196" s="5"/>
      <c r="X6196" s="5"/>
      <c r="Y6196" s="2"/>
      <c r="Z6196" s="2"/>
      <c r="AA6196" s="2"/>
      <c r="AB6196" s="2"/>
      <c r="AC6196" s="2"/>
      <c r="AD6196" s="2"/>
      <c r="AE6196" s="5"/>
      <c r="AF6196" s="5"/>
    </row>
    <row r="6197" spans="1:32">
      <c r="A6197" s="3">
        <v>40947.3125</v>
      </c>
      <c r="B6197" s="7">
        <v>40947.3125</v>
      </c>
      <c r="C6197" s="3">
        <v>257.42399999999998</v>
      </c>
      <c r="D6197" s="3">
        <v>251.38333299999999</v>
      </c>
      <c r="E6197" s="3">
        <v>256.81200000000001</v>
      </c>
      <c r="F6197" s="3">
        <v>253.027333</v>
      </c>
      <c r="G6197" s="3">
        <v>253.16</v>
      </c>
      <c r="H6197" s="3">
        <v>248.78733299999999</v>
      </c>
      <c r="I6197" s="3">
        <v>263.05599999999998</v>
      </c>
      <c r="J6197" s="3">
        <v>263.00733300000002</v>
      </c>
      <c r="L6197" s="1"/>
      <c r="M6197" s="2"/>
      <c r="N6197" s="2"/>
      <c r="O6197" s="2"/>
      <c r="P6197" s="2"/>
      <c r="Q6197" s="2"/>
      <c r="R6197" s="4"/>
      <c r="S6197" s="4"/>
      <c r="T6197" s="2"/>
      <c r="U6197" s="2"/>
      <c r="V6197" s="2"/>
      <c r="W6197" s="5"/>
      <c r="X6197" s="5"/>
      <c r="Y6197" s="2"/>
      <c r="Z6197" s="2"/>
      <c r="AA6197" s="2"/>
      <c r="AB6197" s="2"/>
      <c r="AC6197" s="2"/>
      <c r="AD6197" s="2"/>
      <c r="AE6197" s="5"/>
      <c r="AF6197" s="5"/>
    </row>
    <row r="6198" spans="1:32">
      <c r="A6198" s="3">
        <v>40947.322899999999</v>
      </c>
      <c r="B6198" s="7">
        <v>40947.322916666664</v>
      </c>
      <c r="C6198" s="3">
        <v>257.34466700000002</v>
      </c>
      <c r="D6198" s="3">
        <v>251.27866700000001</v>
      </c>
      <c r="E6198" s="3">
        <v>256.71533299999999</v>
      </c>
      <c r="F6198" s="3">
        <v>252.91333299999999</v>
      </c>
      <c r="G6198" s="3">
        <v>253.03533300000001</v>
      </c>
      <c r="H6198" s="3">
        <v>248.64533299999999</v>
      </c>
      <c r="I6198" s="3">
        <v>262.99400000000003</v>
      </c>
      <c r="J6198" s="3">
        <v>262.89266700000002</v>
      </c>
      <c r="L6198" s="1"/>
      <c r="M6198" s="2"/>
      <c r="N6198" s="2"/>
      <c r="O6198" s="2"/>
      <c r="P6198" s="2"/>
      <c r="Q6198" s="2"/>
      <c r="R6198" s="4"/>
      <c r="S6198" s="4"/>
      <c r="T6198" s="2"/>
      <c r="U6198" s="2"/>
      <c r="V6198" s="2"/>
      <c r="W6198" s="5"/>
      <c r="X6198" s="5"/>
      <c r="Y6198" s="2"/>
      <c r="Z6198" s="2"/>
      <c r="AA6198" s="2"/>
      <c r="AB6198" s="2"/>
      <c r="AC6198" s="2"/>
      <c r="AD6198" s="2"/>
      <c r="AE6198" s="5"/>
      <c r="AF6198" s="5"/>
    </row>
    <row r="6199" spans="1:32">
      <c r="A6199" s="3">
        <v>40947.333299999998</v>
      </c>
      <c r="B6199" s="7">
        <v>40947.333333333336</v>
      </c>
      <c r="C6199" s="3">
        <v>257.28533299999998</v>
      </c>
      <c r="D6199" s="3">
        <v>251.20133300000001</v>
      </c>
      <c r="E6199" s="3">
        <v>256.65199999999999</v>
      </c>
      <c r="F6199" s="3">
        <v>252.83600000000001</v>
      </c>
      <c r="G6199" s="3">
        <v>252.93600000000001</v>
      </c>
      <c r="H6199" s="3">
        <v>248.544667</v>
      </c>
      <c r="I6199" s="3">
        <v>262.98399999999998</v>
      </c>
      <c r="J6199" s="3">
        <v>262.82466699999998</v>
      </c>
      <c r="L6199" s="1">
        <v>40947.125</v>
      </c>
      <c r="M6199" s="2">
        <v>135</v>
      </c>
      <c r="N6199" s="2">
        <v>12.85</v>
      </c>
      <c r="O6199" s="2" t="s">
        <v>12</v>
      </c>
      <c r="P6199" s="2" t="s">
        <v>12</v>
      </c>
      <c r="Q6199" s="2" t="s">
        <v>12</v>
      </c>
      <c r="R6199" s="4"/>
      <c r="S6199" s="4"/>
      <c r="T6199" s="2">
        <v>0.27800000000000002</v>
      </c>
      <c r="U6199" s="2">
        <v>0.81799999999999995</v>
      </c>
      <c r="V6199" s="2">
        <v>0.88800000000000001</v>
      </c>
      <c r="W6199" s="5">
        <f>AVERAGE(T6199:V6199)</f>
        <v>0.66133333333333333</v>
      </c>
      <c r="X6199" s="5">
        <f>STDEV(T6199:V6199)</f>
        <v>0.33381631675718515</v>
      </c>
      <c r="Y6199" s="2">
        <v>-2.4980000000000002</v>
      </c>
      <c r="Z6199" s="2">
        <v>-7.0460000000000003</v>
      </c>
      <c r="AA6199" s="2">
        <v>-9.9700000000000006</v>
      </c>
      <c r="AB6199" s="2">
        <v>-6.6130000000000004</v>
      </c>
      <c r="AC6199" s="2">
        <v>-8.6999999999999993</v>
      </c>
      <c r="AD6199" s="2">
        <v>-10.130000000000001</v>
      </c>
      <c r="AE6199" s="5">
        <f>AVERAGE(Y6199:AD6199)</f>
        <v>-7.4928333333333335</v>
      </c>
      <c r="AF6199" s="5">
        <f>STDEV(Y6199:AD6199)</f>
        <v>2.8450089923700879</v>
      </c>
    </row>
    <row r="6200" spans="1:32">
      <c r="A6200" s="3">
        <v>40947.343800000002</v>
      </c>
      <c r="B6200" s="7">
        <v>40947.34375</v>
      </c>
      <c r="C6200" s="3">
        <v>257.29666700000001</v>
      </c>
      <c r="D6200" s="3">
        <v>251.226</v>
      </c>
      <c r="E6200" s="3">
        <v>256.686667</v>
      </c>
      <c r="F6200" s="3">
        <v>252.88</v>
      </c>
      <c r="G6200" s="3">
        <v>252.979333</v>
      </c>
      <c r="H6200" s="3">
        <v>248.59200000000001</v>
      </c>
      <c r="I6200" s="3">
        <v>263.20333299999999</v>
      </c>
      <c r="J6200" s="3">
        <v>263.09733299999999</v>
      </c>
      <c r="L6200" s="1"/>
      <c r="M6200" s="2"/>
      <c r="N6200" s="2"/>
      <c r="O6200" s="2"/>
      <c r="P6200" s="2"/>
      <c r="Q6200" s="2"/>
      <c r="R6200" s="4"/>
      <c r="S6200" s="4"/>
      <c r="T6200" s="2"/>
      <c r="U6200" s="2"/>
      <c r="V6200" s="2"/>
      <c r="W6200" s="5"/>
      <c r="X6200" s="5"/>
      <c r="Y6200" s="2"/>
      <c r="Z6200" s="2"/>
      <c r="AA6200" s="2"/>
      <c r="AB6200" s="2"/>
      <c r="AC6200" s="2"/>
      <c r="AD6200" s="2"/>
      <c r="AE6200" s="5"/>
      <c r="AF6200" s="5"/>
    </row>
    <row r="6201" spans="1:32">
      <c r="A6201" s="3">
        <v>40947.354200000002</v>
      </c>
      <c r="B6201" s="7">
        <v>40947.354166666664</v>
      </c>
      <c r="C6201" s="3">
        <v>257.24428599999999</v>
      </c>
      <c r="D6201" s="3">
        <v>251.164286</v>
      </c>
      <c r="E6201" s="3">
        <v>256.612143</v>
      </c>
      <c r="F6201" s="3">
        <v>252.79142899999999</v>
      </c>
      <c r="G6201" s="3">
        <v>252.89785699999999</v>
      </c>
      <c r="H6201" s="3">
        <v>248.51</v>
      </c>
      <c r="I6201" s="3">
        <v>263.38428599999997</v>
      </c>
      <c r="J6201" s="3">
        <v>263.29714300000001</v>
      </c>
      <c r="L6201" s="1"/>
      <c r="M6201" s="2"/>
      <c r="N6201" s="2"/>
      <c r="O6201" s="2"/>
      <c r="P6201" s="2"/>
      <c r="Q6201" s="2"/>
      <c r="R6201" s="4"/>
      <c r="S6201" s="4"/>
      <c r="T6201" s="2"/>
      <c r="U6201" s="2"/>
      <c r="V6201" s="2"/>
      <c r="W6201" s="5"/>
      <c r="X6201" s="5"/>
      <c r="Y6201" s="2"/>
      <c r="Z6201" s="2"/>
      <c r="AA6201" s="2"/>
      <c r="AB6201" s="2"/>
      <c r="AC6201" s="2"/>
      <c r="AD6201" s="2"/>
      <c r="AE6201" s="5"/>
      <c r="AF6201" s="5"/>
    </row>
    <row r="6202" spans="1:32">
      <c r="A6202" s="3">
        <v>40947.364600000001</v>
      </c>
      <c r="B6202" s="7">
        <v>40947.364583333336</v>
      </c>
      <c r="C6202" s="3">
        <v>257.16357099999999</v>
      </c>
      <c r="D6202" s="3">
        <v>251.06071399999999</v>
      </c>
      <c r="E6202" s="3">
        <v>256.53428600000001</v>
      </c>
      <c r="F6202" s="3">
        <v>252.699286</v>
      </c>
      <c r="G6202" s="3">
        <v>252.76142899999999</v>
      </c>
      <c r="H6202" s="3">
        <v>248.36285699999999</v>
      </c>
      <c r="I6202" s="3">
        <v>263.080714</v>
      </c>
      <c r="J6202" s="3">
        <v>262.882857</v>
      </c>
      <c r="L6202" s="1"/>
      <c r="M6202" s="2"/>
      <c r="N6202" s="2"/>
      <c r="O6202" s="2"/>
      <c r="P6202" s="2"/>
      <c r="Q6202" s="2"/>
      <c r="R6202" s="4"/>
      <c r="S6202" s="4"/>
      <c r="T6202" s="2"/>
      <c r="U6202" s="2"/>
      <c r="V6202" s="2"/>
      <c r="W6202" s="5"/>
      <c r="X6202" s="5"/>
      <c r="Y6202" s="2"/>
      <c r="Z6202" s="2"/>
      <c r="AA6202" s="2"/>
      <c r="AB6202" s="2"/>
      <c r="AC6202" s="2"/>
      <c r="AD6202" s="2"/>
      <c r="AE6202" s="5"/>
      <c r="AF6202" s="5"/>
    </row>
    <row r="6203" spans="1:32">
      <c r="A6203" s="3">
        <v>40947.375</v>
      </c>
      <c r="B6203" s="7">
        <v>40947.375</v>
      </c>
      <c r="C6203" s="3">
        <v>257.23866700000002</v>
      </c>
      <c r="D6203" s="3">
        <v>251.159333</v>
      </c>
      <c r="E6203" s="3">
        <v>256.63</v>
      </c>
      <c r="F6203" s="3">
        <v>252.813333</v>
      </c>
      <c r="G6203" s="3">
        <v>252.95866699999999</v>
      </c>
      <c r="H6203" s="3">
        <v>248.60133300000001</v>
      </c>
      <c r="I6203" s="3">
        <v>263.36200000000002</v>
      </c>
      <c r="J6203" s="3">
        <v>263.193333</v>
      </c>
      <c r="L6203" s="1">
        <v>40947.166666666664</v>
      </c>
      <c r="M6203" s="2">
        <v>136</v>
      </c>
      <c r="N6203" s="2">
        <v>12.81</v>
      </c>
      <c r="O6203" s="2" t="s">
        <v>12</v>
      </c>
      <c r="P6203" s="2" t="s">
        <v>12</v>
      </c>
      <c r="Q6203" s="2" t="s">
        <v>12</v>
      </c>
      <c r="R6203" s="4"/>
      <c r="S6203" s="4"/>
      <c r="T6203" s="2">
        <v>0.27600000000000002</v>
      </c>
      <c r="U6203" s="2">
        <v>0.81200000000000006</v>
      </c>
      <c r="V6203" s="2">
        <v>0.88700000000000001</v>
      </c>
      <c r="W6203" s="5">
        <f>AVERAGE(T6203:V6203)</f>
        <v>0.65833333333333333</v>
      </c>
      <c r="X6203" s="5">
        <f>STDEV(T6203:V6203)</f>
        <v>0.33322714975423806</v>
      </c>
      <c r="Y6203" s="2">
        <v>-2.8580000000000001</v>
      </c>
      <c r="Z6203" s="2">
        <v>-7.6189999999999998</v>
      </c>
      <c r="AA6203" s="2">
        <v>-10.66</v>
      </c>
      <c r="AB6203" s="2">
        <v>-7.2080000000000002</v>
      </c>
      <c r="AC6203" s="2">
        <v>-9.44</v>
      </c>
      <c r="AD6203" s="2">
        <v>-10.66</v>
      </c>
      <c r="AE6203" s="5">
        <f>AVERAGE(Y6203:AD6203)</f>
        <v>-8.0741666666666649</v>
      </c>
      <c r="AF6203" s="5">
        <f>STDEV(Y6203:AD6203)</f>
        <v>2.9463327997133466</v>
      </c>
    </row>
    <row r="6204" spans="1:32">
      <c r="A6204" s="3">
        <v>40947.385399999999</v>
      </c>
      <c r="B6204" s="7">
        <v>40947.385416666664</v>
      </c>
      <c r="C6204" s="3">
        <v>257.10466700000001</v>
      </c>
      <c r="D6204" s="3">
        <v>250.99266700000001</v>
      </c>
      <c r="E6204" s="3">
        <v>256.46533299999999</v>
      </c>
      <c r="F6204" s="3">
        <v>252.61866699999999</v>
      </c>
      <c r="G6204" s="3">
        <v>252.72666699999999</v>
      </c>
      <c r="H6204" s="3">
        <v>248.36600000000001</v>
      </c>
      <c r="I6204" s="3">
        <v>263.08600000000001</v>
      </c>
      <c r="J6204" s="3">
        <v>262.99333300000001</v>
      </c>
      <c r="L6204" s="1"/>
      <c r="M6204" s="2"/>
      <c r="N6204" s="2"/>
      <c r="O6204" s="2"/>
      <c r="P6204" s="2"/>
      <c r="Q6204" s="2"/>
      <c r="R6204" s="4"/>
      <c r="S6204" s="4"/>
      <c r="T6204" s="2"/>
      <c r="U6204" s="2"/>
      <c r="V6204" s="2"/>
      <c r="W6204" s="5"/>
      <c r="X6204" s="5"/>
      <c r="Y6204" s="2"/>
      <c r="Z6204" s="2"/>
      <c r="AA6204" s="2"/>
      <c r="AB6204" s="2"/>
      <c r="AC6204" s="2"/>
      <c r="AD6204" s="2"/>
      <c r="AE6204" s="5"/>
      <c r="AF6204" s="5"/>
    </row>
    <row r="6205" spans="1:32">
      <c r="A6205" s="3">
        <v>40947.395799999998</v>
      </c>
      <c r="B6205" s="7">
        <v>40947.395833333336</v>
      </c>
      <c r="C6205" s="3">
        <v>257.05066699999998</v>
      </c>
      <c r="D6205" s="3">
        <v>250.928</v>
      </c>
      <c r="E6205" s="3">
        <v>256.41399999999999</v>
      </c>
      <c r="F6205" s="3">
        <v>252.56133299999999</v>
      </c>
      <c r="G6205" s="3">
        <v>252.69399999999999</v>
      </c>
      <c r="H6205" s="3">
        <v>248.349333</v>
      </c>
      <c r="I6205" s="3">
        <v>263.012</v>
      </c>
      <c r="J6205" s="3">
        <v>262.86933299999998</v>
      </c>
      <c r="L6205" s="1"/>
      <c r="M6205" s="2"/>
      <c r="N6205" s="2"/>
      <c r="O6205" s="2"/>
      <c r="P6205" s="2"/>
      <c r="Q6205" s="2"/>
      <c r="R6205" s="4"/>
      <c r="S6205" s="4"/>
      <c r="T6205" s="2"/>
      <c r="U6205" s="2"/>
      <c r="V6205" s="2"/>
      <c r="W6205" s="5"/>
      <c r="X6205" s="5"/>
      <c r="Y6205" s="2"/>
      <c r="Z6205" s="2"/>
      <c r="AA6205" s="2"/>
      <c r="AB6205" s="2"/>
      <c r="AC6205" s="2"/>
      <c r="AD6205" s="2"/>
      <c r="AE6205" s="5"/>
      <c r="AF6205" s="5"/>
    </row>
    <row r="6206" spans="1:32">
      <c r="A6206" s="3">
        <v>40947.406300000002</v>
      </c>
      <c r="B6206" s="7">
        <v>40947.40625</v>
      </c>
      <c r="C6206" s="3">
        <v>257.01866699999999</v>
      </c>
      <c r="D6206" s="3">
        <v>250.89599999999999</v>
      </c>
      <c r="E6206" s="3">
        <v>256.36333300000001</v>
      </c>
      <c r="F6206" s="3">
        <v>252.50666699999999</v>
      </c>
      <c r="G6206" s="3">
        <v>252.666</v>
      </c>
      <c r="H6206" s="3">
        <v>248.32599999999999</v>
      </c>
      <c r="I6206" s="3">
        <v>263.08133299999997</v>
      </c>
      <c r="J6206" s="3">
        <v>262.93200000000002</v>
      </c>
      <c r="L6206" s="1"/>
      <c r="M6206" s="2"/>
      <c r="N6206" s="2"/>
      <c r="O6206" s="2"/>
      <c r="P6206" s="2"/>
      <c r="Q6206" s="2"/>
      <c r="R6206" s="4"/>
      <c r="S6206" s="4"/>
      <c r="T6206" s="2"/>
      <c r="U6206" s="2"/>
      <c r="V6206" s="2"/>
      <c r="W6206" s="5"/>
      <c r="X6206" s="5"/>
      <c r="Y6206" s="2"/>
      <c r="Z6206" s="2"/>
      <c r="AA6206" s="2"/>
      <c r="AB6206" s="2"/>
      <c r="AC6206" s="2"/>
      <c r="AD6206" s="2"/>
      <c r="AE6206" s="5"/>
      <c r="AF6206" s="5"/>
    </row>
    <row r="6207" spans="1:32">
      <c r="A6207" s="3">
        <v>40947.416700000002</v>
      </c>
      <c r="B6207" s="7">
        <v>40947.416666666664</v>
      </c>
      <c r="C6207" s="3">
        <v>256.88214299999999</v>
      </c>
      <c r="D6207" s="3">
        <v>250.71785700000001</v>
      </c>
      <c r="E6207" s="3">
        <v>256.20357100000001</v>
      </c>
      <c r="F6207" s="3">
        <v>252.31285700000001</v>
      </c>
      <c r="G6207" s="3">
        <v>252.414286</v>
      </c>
      <c r="H6207" s="3">
        <v>248.05142900000001</v>
      </c>
      <c r="I6207" s="3">
        <v>262.442857</v>
      </c>
      <c r="J6207" s="3">
        <v>262.34785699999998</v>
      </c>
      <c r="L6207" s="1">
        <v>40947.208333333336</v>
      </c>
      <c r="M6207" s="2">
        <v>137</v>
      </c>
      <c r="N6207" s="2">
        <v>12.78</v>
      </c>
      <c r="O6207" s="2" t="s">
        <v>12</v>
      </c>
      <c r="P6207" s="2" t="s">
        <v>12</v>
      </c>
      <c r="Q6207" s="2" t="s">
        <v>12</v>
      </c>
      <c r="R6207" s="4"/>
      <c r="S6207" s="4"/>
      <c r="T6207" s="2">
        <v>0.27500000000000002</v>
      </c>
      <c r="U6207" s="2">
        <v>0.81100000000000005</v>
      </c>
      <c r="V6207" s="2">
        <v>0.88700000000000001</v>
      </c>
      <c r="W6207" s="5">
        <f>AVERAGE(T6207:V6207)</f>
        <v>0.65766666666666673</v>
      </c>
      <c r="X6207" s="5">
        <f>STDEV(T6207:V6207)</f>
        <v>0.33357058223610386</v>
      </c>
      <c r="Y6207" s="2">
        <v>-2.9569999999999999</v>
      </c>
      <c r="Z6207" s="2">
        <v>-7.7969999999999997</v>
      </c>
      <c r="AA6207" s="2">
        <v>-10.73</v>
      </c>
      <c r="AB6207" s="2">
        <v>-7.2370000000000001</v>
      </c>
      <c r="AC6207" s="2">
        <v>-9.42</v>
      </c>
      <c r="AD6207" s="2">
        <v>-11.01</v>
      </c>
      <c r="AE6207" s="5">
        <f>AVERAGE(Y6207:AD6207)</f>
        <v>-8.1918333333333333</v>
      </c>
      <c r="AF6207" s="5">
        <f>STDEV(Y6207:AD6207)</f>
        <v>2.9787187458144917</v>
      </c>
    </row>
    <row r="6208" spans="1:32">
      <c r="A6208" s="3">
        <v>40947.427100000001</v>
      </c>
      <c r="B6208" s="7">
        <v>40947.427083333336</v>
      </c>
      <c r="C6208" s="3">
        <v>256.82666699999999</v>
      </c>
      <c r="D6208" s="3">
        <v>250.644667</v>
      </c>
      <c r="E6208" s="3">
        <v>256.14400000000001</v>
      </c>
      <c r="F6208" s="3">
        <v>252.24199999999999</v>
      </c>
      <c r="G6208" s="3">
        <v>252.33266699999999</v>
      </c>
      <c r="H6208" s="3">
        <v>247.96933300000001</v>
      </c>
      <c r="I6208" s="3">
        <v>262.12733300000002</v>
      </c>
      <c r="J6208" s="3">
        <v>262.09533299999998</v>
      </c>
      <c r="L6208" s="1"/>
      <c r="M6208" s="2"/>
      <c r="N6208" s="2"/>
      <c r="O6208" s="2"/>
      <c r="P6208" s="2"/>
      <c r="Q6208" s="2"/>
      <c r="R6208" s="4"/>
      <c r="S6208" s="4"/>
      <c r="T6208" s="2"/>
      <c r="U6208" s="2"/>
      <c r="V6208" s="2"/>
      <c r="W6208" s="5"/>
      <c r="X6208" s="5"/>
      <c r="Y6208" s="2"/>
      <c r="Z6208" s="2"/>
      <c r="AA6208" s="2"/>
      <c r="AB6208" s="2"/>
      <c r="AC6208" s="2"/>
      <c r="AD6208" s="2"/>
      <c r="AE6208" s="5"/>
      <c r="AF6208" s="5"/>
    </row>
    <row r="6209" spans="1:32">
      <c r="A6209" s="3">
        <v>40947.4375</v>
      </c>
      <c r="B6209" s="7">
        <v>40947.4375</v>
      </c>
      <c r="C6209" s="3">
        <v>256.78533299999998</v>
      </c>
      <c r="D6209" s="3">
        <v>250.59266700000001</v>
      </c>
      <c r="E6209" s="3">
        <v>256.09866699999998</v>
      </c>
      <c r="F6209" s="3">
        <v>252.19200000000001</v>
      </c>
      <c r="G6209" s="3">
        <v>252.264667</v>
      </c>
      <c r="H6209" s="3">
        <v>247.915333</v>
      </c>
      <c r="I6209" s="3">
        <v>262.06466699999999</v>
      </c>
      <c r="J6209" s="3">
        <v>261.976</v>
      </c>
      <c r="L6209" s="1"/>
      <c r="M6209" s="2"/>
      <c r="N6209" s="2"/>
      <c r="O6209" s="2"/>
      <c r="P6209" s="2"/>
      <c r="Q6209" s="2"/>
      <c r="R6209" s="4"/>
      <c r="S6209" s="4"/>
      <c r="T6209" s="2"/>
      <c r="U6209" s="2"/>
      <c r="V6209" s="2"/>
      <c r="W6209" s="5"/>
      <c r="X6209" s="5"/>
      <c r="Y6209" s="2"/>
      <c r="Z6209" s="2"/>
      <c r="AA6209" s="2"/>
      <c r="AB6209" s="2"/>
      <c r="AC6209" s="2"/>
      <c r="AD6209" s="2"/>
      <c r="AE6209" s="5"/>
      <c r="AF6209" s="5"/>
    </row>
    <row r="6210" spans="1:32">
      <c r="A6210" s="3">
        <v>40947.447899999999</v>
      </c>
      <c r="B6210" s="7">
        <v>40947.447916666664</v>
      </c>
      <c r="C6210" s="3">
        <v>256.78466700000001</v>
      </c>
      <c r="D6210" s="3">
        <v>250.60333299999999</v>
      </c>
      <c r="E6210" s="3">
        <v>256.078667</v>
      </c>
      <c r="F6210" s="3">
        <v>252.17866699999999</v>
      </c>
      <c r="G6210" s="3">
        <v>252.319333</v>
      </c>
      <c r="H6210" s="3">
        <v>247.98266699999999</v>
      </c>
      <c r="I6210" s="3">
        <v>262.36200000000002</v>
      </c>
      <c r="J6210" s="3">
        <v>262.31466699999999</v>
      </c>
      <c r="L6210" s="1"/>
      <c r="M6210" s="2"/>
      <c r="N6210" s="2"/>
      <c r="O6210" s="2"/>
      <c r="P6210" s="2"/>
      <c r="Q6210" s="2"/>
      <c r="R6210" s="4"/>
      <c r="S6210" s="4"/>
      <c r="T6210" s="2"/>
      <c r="U6210" s="2"/>
      <c r="V6210" s="2"/>
      <c r="W6210" s="5"/>
      <c r="X6210" s="5"/>
      <c r="Y6210" s="2"/>
      <c r="Z6210" s="2"/>
      <c r="AA6210" s="2"/>
      <c r="AB6210" s="2"/>
      <c r="AC6210" s="2"/>
      <c r="AD6210" s="2"/>
      <c r="AE6210" s="5"/>
      <c r="AF6210" s="5"/>
    </row>
    <row r="6211" spans="1:32">
      <c r="A6211" s="3">
        <v>40947.458299999998</v>
      </c>
      <c r="B6211" s="7">
        <v>40947.458333333336</v>
      </c>
      <c r="C6211" s="3">
        <v>256.75466699999998</v>
      </c>
      <c r="D6211" s="3">
        <v>250.584</v>
      </c>
      <c r="E6211" s="3">
        <v>256.068667</v>
      </c>
      <c r="F6211" s="3">
        <v>252.17066700000001</v>
      </c>
      <c r="G6211" s="3">
        <v>252.34</v>
      </c>
      <c r="H6211" s="3">
        <v>248.027333</v>
      </c>
      <c r="I6211" s="3">
        <v>262.55533300000002</v>
      </c>
      <c r="J6211" s="3">
        <v>262.45999999999998</v>
      </c>
      <c r="L6211" s="1">
        <v>40947.25</v>
      </c>
      <c r="M6211" s="2">
        <v>138</v>
      </c>
      <c r="N6211" s="2">
        <v>12.75</v>
      </c>
      <c r="O6211" s="2" t="s">
        <v>12</v>
      </c>
      <c r="P6211" s="2" t="s">
        <v>12</v>
      </c>
      <c r="Q6211" s="2" t="s">
        <v>12</v>
      </c>
      <c r="R6211" s="4"/>
      <c r="S6211" s="4"/>
      <c r="T6211" s="2">
        <v>0.27400000000000002</v>
      </c>
      <c r="U6211" s="2">
        <v>0.80900000000000005</v>
      </c>
      <c r="V6211" s="2">
        <v>0.879</v>
      </c>
      <c r="W6211" s="5">
        <f>AVERAGE(T6211:V6211)</f>
        <v>0.65400000000000003</v>
      </c>
      <c r="X6211" s="5">
        <f>STDEV(T6211:V6211)</f>
        <v>0.33094561486745822</v>
      </c>
      <c r="Y6211" s="2">
        <v>-3.226</v>
      </c>
      <c r="Z6211" s="2">
        <v>-8.19</v>
      </c>
      <c r="AA6211" s="2">
        <v>-11.6</v>
      </c>
      <c r="AB6211" s="2">
        <v>-7.8620000000000001</v>
      </c>
      <c r="AC6211" s="2">
        <v>-10.15</v>
      </c>
      <c r="AD6211" s="2">
        <v>-11.99</v>
      </c>
      <c r="AE6211" s="5">
        <f>AVERAGE(Y6211:AD6211)</f>
        <v>-8.836333333333334</v>
      </c>
      <c r="AF6211" s="5">
        <f>STDEV(Y6211:AD6211)</f>
        <v>3.229616055611976</v>
      </c>
    </row>
    <row r="6212" spans="1:32">
      <c r="A6212" s="3">
        <v>40947.468800000002</v>
      </c>
      <c r="B6212" s="7">
        <v>40947.46875</v>
      </c>
      <c r="C6212" s="3">
        <v>256.73357099999998</v>
      </c>
      <c r="D6212" s="3">
        <v>250.57499999999999</v>
      </c>
      <c r="E6212" s="3">
        <v>256.049286</v>
      </c>
      <c r="F6212" s="3">
        <v>252.153571</v>
      </c>
      <c r="G6212" s="3">
        <v>252.34285700000001</v>
      </c>
      <c r="H6212" s="3">
        <v>248.037857</v>
      </c>
      <c r="I6212" s="3">
        <v>262.72857099999999</v>
      </c>
      <c r="J6212" s="3">
        <v>262.59428600000001</v>
      </c>
      <c r="L6212" s="1"/>
      <c r="M6212" s="2"/>
      <c r="N6212" s="2"/>
      <c r="O6212" s="2"/>
      <c r="P6212" s="2"/>
      <c r="Q6212" s="2"/>
      <c r="R6212" s="4"/>
      <c r="S6212" s="4"/>
      <c r="T6212" s="2"/>
      <c r="U6212" s="2"/>
      <c r="V6212" s="2"/>
      <c r="W6212" s="5"/>
      <c r="X6212" s="5"/>
      <c r="Y6212" s="2"/>
      <c r="Z6212" s="2"/>
      <c r="AA6212" s="2"/>
      <c r="AB6212" s="2"/>
      <c r="AC6212" s="2"/>
      <c r="AD6212" s="2"/>
      <c r="AE6212" s="5"/>
      <c r="AF6212" s="5"/>
    </row>
    <row r="6213" spans="1:32">
      <c r="A6213" s="3">
        <v>40947.479200000002</v>
      </c>
      <c r="B6213" s="7">
        <v>40947.479166666664</v>
      </c>
      <c r="C6213" s="3">
        <v>256.72000000000003</v>
      </c>
      <c r="D6213" s="3">
        <v>250.55266700000001</v>
      </c>
      <c r="E6213" s="3">
        <v>256.00400000000002</v>
      </c>
      <c r="F6213" s="3">
        <v>252.11</v>
      </c>
      <c r="G6213" s="3">
        <v>252.3</v>
      </c>
      <c r="H6213" s="3">
        <v>248.01266699999999</v>
      </c>
      <c r="I6213" s="3">
        <v>262.66533299999998</v>
      </c>
      <c r="J6213" s="3">
        <v>262.66066699999999</v>
      </c>
      <c r="L6213" s="1"/>
      <c r="M6213" s="2"/>
      <c r="N6213" s="2"/>
      <c r="O6213" s="2"/>
      <c r="P6213" s="2"/>
      <c r="Q6213" s="2"/>
      <c r="R6213" s="4"/>
      <c r="S6213" s="4"/>
      <c r="T6213" s="2"/>
      <c r="U6213" s="2"/>
      <c r="V6213" s="2"/>
      <c r="W6213" s="5"/>
      <c r="X6213" s="5"/>
      <c r="Y6213" s="2"/>
      <c r="Z6213" s="2"/>
      <c r="AA6213" s="2"/>
      <c r="AB6213" s="2"/>
      <c r="AC6213" s="2"/>
      <c r="AD6213" s="2"/>
      <c r="AE6213" s="5"/>
      <c r="AF6213" s="5"/>
    </row>
    <row r="6214" spans="1:32">
      <c r="A6214" s="3">
        <v>40947.489600000001</v>
      </c>
      <c r="B6214" s="7">
        <v>40947.489583333336</v>
      </c>
      <c r="C6214" s="3">
        <v>256.68866700000001</v>
      </c>
      <c r="D6214" s="3">
        <v>250.521333</v>
      </c>
      <c r="E6214" s="3">
        <v>255.985333</v>
      </c>
      <c r="F6214" s="3">
        <v>252.09533300000001</v>
      </c>
      <c r="G6214" s="3">
        <v>252.276667</v>
      </c>
      <c r="H6214" s="3">
        <v>248</v>
      </c>
      <c r="I6214" s="3">
        <v>262.54199999999997</v>
      </c>
      <c r="J6214" s="3">
        <v>262.46333299999998</v>
      </c>
      <c r="L6214" s="1"/>
      <c r="M6214" s="2"/>
      <c r="N6214" s="2"/>
      <c r="O6214" s="2"/>
      <c r="P6214" s="2"/>
      <c r="Q6214" s="2"/>
      <c r="R6214" s="4"/>
      <c r="S6214" s="4"/>
      <c r="T6214" s="2"/>
      <c r="U6214" s="2"/>
      <c r="V6214" s="2"/>
      <c r="W6214" s="5"/>
      <c r="X6214" s="5"/>
      <c r="Y6214" s="2"/>
      <c r="Z6214" s="2"/>
      <c r="AA6214" s="2"/>
      <c r="AB6214" s="2"/>
      <c r="AC6214" s="2"/>
      <c r="AD6214" s="2"/>
      <c r="AE6214" s="5"/>
      <c r="AF6214" s="5"/>
    </row>
    <row r="6215" spans="1:32">
      <c r="A6215" s="3">
        <v>40947.5</v>
      </c>
      <c r="B6215" s="7">
        <v>40947.5</v>
      </c>
      <c r="C6215" s="3">
        <v>256.72000000000003</v>
      </c>
      <c r="D6215" s="3">
        <v>250.55799999999999</v>
      </c>
      <c r="E6215" s="3">
        <v>256.02800000000002</v>
      </c>
      <c r="F6215" s="3">
        <v>252.14266699999999</v>
      </c>
      <c r="G6215" s="3">
        <v>252.36333300000001</v>
      </c>
      <c r="H6215" s="3">
        <v>248.102</v>
      </c>
      <c r="I6215" s="3">
        <v>262.61733299999997</v>
      </c>
      <c r="J6215" s="3">
        <v>262.45600000000002</v>
      </c>
      <c r="L6215" s="1">
        <v>40947.291666666664</v>
      </c>
      <c r="M6215" s="2">
        <v>139</v>
      </c>
      <c r="N6215" s="2">
        <v>12.73</v>
      </c>
      <c r="O6215" s="2" t="s">
        <v>12</v>
      </c>
      <c r="P6215" s="2" t="s">
        <v>12</v>
      </c>
      <c r="Q6215" s="2" t="s">
        <v>12</v>
      </c>
      <c r="R6215" s="4"/>
      <c r="S6215" s="4"/>
      <c r="T6215" s="2">
        <v>0.27400000000000002</v>
      </c>
      <c r="U6215" s="2">
        <v>0.79400000000000004</v>
      </c>
      <c r="V6215" s="2">
        <v>0.87</v>
      </c>
      <c r="W6215" s="5">
        <f>AVERAGE(T6215:V6215)</f>
        <v>0.64600000000000002</v>
      </c>
      <c r="X6215" s="5">
        <f>STDEV(T6215:V6215)</f>
        <v>0.32439482116704621</v>
      </c>
      <c r="Y6215" s="2">
        <v>-3.3119999999999998</v>
      </c>
      <c r="Z6215" s="2">
        <v>-7.9710000000000001</v>
      </c>
      <c r="AA6215" s="2">
        <v>-11.1</v>
      </c>
      <c r="AB6215" s="2">
        <v>-7.86</v>
      </c>
      <c r="AC6215" s="2">
        <v>-9.92</v>
      </c>
      <c r="AD6215" s="2">
        <v>-11.2</v>
      </c>
      <c r="AE6215" s="5">
        <f>AVERAGE(Y6215:AD6215)</f>
        <v>-8.5604999999999993</v>
      </c>
      <c r="AF6215" s="5">
        <f>STDEV(Y6215:AD6215)</f>
        <v>2.954631059878714</v>
      </c>
    </row>
    <row r="6216" spans="1:32">
      <c r="A6216" s="3">
        <v>40947.510399999999</v>
      </c>
      <c r="B6216" s="7">
        <v>40947.510416666664</v>
      </c>
      <c r="C6216" s="3">
        <v>256.77199999999999</v>
      </c>
      <c r="D6216" s="3">
        <v>250.63399999999999</v>
      </c>
      <c r="E6216" s="3">
        <v>256.09399999999999</v>
      </c>
      <c r="F6216" s="3">
        <v>252.223333</v>
      </c>
      <c r="G6216" s="3">
        <v>252.45733300000001</v>
      </c>
      <c r="H6216" s="3">
        <v>248.22133299999999</v>
      </c>
      <c r="I6216" s="3">
        <v>262.87133299999999</v>
      </c>
      <c r="J6216" s="3">
        <v>262.75133299999999</v>
      </c>
      <c r="L6216" s="1"/>
      <c r="M6216" s="2"/>
      <c r="N6216" s="2"/>
      <c r="O6216" s="2"/>
      <c r="P6216" s="2"/>
      <c r="Q6216" s="2"/>
      <c r="R6216" s="4"/>
      <c r="S6216" s="4"/>
      <c r="T6216" s="2"/>
      <c r="U6216" s="2"/>
      <c r="V6216" s="2"/>
      <c r="W6216" s="5"/>
      <c r="X6216" s="5"/>
      <c r="Y6216" s="2"/>
      <c r="Z6216" s="2"/>
      <c r="AA6216" s="2"/>
      <c r="AB6216" s="2"/>
      <c r="AC6216" s="2"/>
      <c r="AD6216" s="2"/>
      <c r="AE6216" s="5"/>
      <c r="AF6216" s="5"/>
    </row>
    <row r="6217" spans="1:32">
      <c r="A6217" s="3">
        <v>40947.520799999998</v>
      </c>
      <c r="B6217" s="7">
        <v>40947.520833333336</v>
      </c>
      <c r="C6217" s="3">
        <v>256.87571400000002</v>
      </c>
      <c r="D6217" s="3">
        <v>250.785</v>
      </c>
      <c r="E6217" s="3">
        <v>256.24071400000003</v>
      </c>
      <c r="F6217" s="3">
        <v>252.402143</v>
      </c>
      <c r="G6217" s="3">
        <v>252.73</v>
      </c>
      <c r="H6217" s="3">
        <v>248.53</v>
      </c>
      <c r="I6217" s="3">
        <v>263.38428599999997</v>
      </c>
      <c r="J6217" s="3">
        <v>263.30857099999997</v>
      </c>
      <c r="L6217" s="1"/>
      <c r="M6217" s="2"/>
      <c r="N6217" s="2"/>
      <c r="O6217" s="2"/>
      <c r="P6217" s="2"/>
      <c r="Q6217" s="2"/>
      <c r="R6217" s="4"/>
      <c r="S6217" s="4"/>
      <c r="T6217" s="2"/>
      <c r="U6217" s="2"/>
      <c r="V6217" s="2"/>
      <c r="W6217" s="5"/>
      <c r="X6217" s="5"/>
      <c r="Y6217" s="2"/>
      <c r="Z6217" s="2"/>
      <c r="AA6217" s="2"/>
      <c r="AB6217" s="2"/>
      <c r="AC6217" s="2"/>
      <c r="AD6217" s="2"/>
      <c r="AE6217" s="5"/>
      <c r="AF6217" s="5"/>
    </row>
    <row r="6218" spans="1:32">
      <c r="A6218" s="3">
        <v>40947.531300000002</v>
      </c>
      <c r="B6218" s="7">
        <v>40947.53125</v>
      </c>
      <c r="C6218" s="3">
        <v>257.174667</v>
      </c>
      <c r="D6218" s="3">
        <v>251.19666699999999</v>
      </c>
      <c r="E6218" s="3">
        <v>256.57266700000002</v>
      </c>
      <c r="F6218" s="3">
        <v>252.82</v>
      </c>
      <c r="G6218" s="3">
        <v>253.33266699999999</v>
      </c>
      <c r="H6218" s="3">
        <v>249.22</v>
      </c>
      <c r="I6218" s="3">
        <v>264.41466700000001</v>
      </c>
      <c r="J6218" s="3">
        <v>264.44666699999999</v>
      </c>
      <c r="L6218" s="1"/>
      <c r="M6218" s="2"/>
      <c r="N6218" s="2"/>
      <c r="O6218" s="2"/>
      <c r="P6218" s="2"/>
      <c r="Q6218" s="2"/>
      <c r="R6218" s="4"/>
      <c r="S6218" s="4"/>
      <c r="T6218" s="2"/>
      <c r="U6218" s="2"/>
      <c r="V6218" s="2"/>
      <c r="W6218" s="5"/>
      <c r="X6218" s="5"/>
      <c r="Y6218" s="2"/>
      <c r="Z6218" s="2"/>
      <c r="AA6218" s="2"/>
      <c r="AB6218" s="2"/>
      <c r="AC6218" s="2"/>
      <c r="AD6218" s="2"/>
      <c r="AE6218" s="5"/>
      <c r="AF6218" s="5"/>
    </row>
    <row r="6219" spans="1:32">
      <c r="A6219" s="3">
        <v>40947.541700000002</v>
      </c>
      <c r="B6219" s="7">
        <v>40947.541666666664</v>
      </c>
      <c r="C6219" s="3">
        <v>257.52866699999998</v>
      </c>
      <c r="D6219" s="3">
        <v>251.67400000000001</v>
      </c>
      <c r="E6219" s="3">
        <v>256.94133299999999</v>
      </c>
      <c r="F6219" s="3">
        <v>253.27866700000001</v>
      </c>
      <c r="G6219" s="3">
        <v>253.979333</v>
      </c>
      <c r="H6219" s="3">
        <v>249.94666699999999</v>
      </c>
      <c r="I6219" s="3">
        <v>265.57600000000002</v>
      </c>
      <c r="J6219" s="3">
        <v>265.85933299999999</v>
      </c>
      <c r="K6219" s="3">
        <v>0</v>
      </c>
      <c r="L6219" s="1">
        <v>40947.333333333336</v>
      </c>
      <c r="M6219" s="2">
        <v>140</v>
      </c>
      <c r="N6219" s="2">
        <v>12.73</v>
      </c>
      <c r="O6219" s="2" t="s">
        <v>12</v>
      </c>
      <c r="P6219" s="2" t="s">
        <v>12</v>
      </c>
      <c r="Q6219" s="2" t="s">
        <v>12</v>
      </c>
      <c r="R6219" s="4"/>
      <c r="S6219" s="4"/>
      <c r="T6219" s="2">
        <v>0.27400000000000002</v>
      </c>
      <c r="U6219" s="2">
        <v>0.78</v>
      </c>
      <c r="V6219" s="2">
        <v>0.86799999999999999</v>
      </c>
      <c r="W6219" s="5">
        <f>AVERAGE(T6219:V6219)</f>
        <v>0.64066666666666672</v>
      </c>
      <c r="X6219" s="5">
        <f>STDEV(T6219:V6219)</f>
        <v>0.32057656391778433</v>
      </c>
      <c r="Y6219" s="2">
        <v>-3.1459999999999999</v>
      </c>
      <c r="Z6219" s="2">
        <v>-7.4080000000000004</v>
      </c>
      <c r="AA6219" s="2">
        <v>-10.24</v>
      </c>
      <c r="AB6219" s="2">
        <v>-7.008</v>
      </c>
      <c r="AC6219" s="2">
        <v>-9.17</v>
      </c>
      <c r="AD6219" s="2">
        <v>-10.35</v>
      </c>
      <c r="AE6219" s="5">
        <f>AVERAGE(Y6219:AD6219)</f>
        <v>-7.8870000000000005</v>
      </c>
      <c r="AF6219" s="5">
        <f>STDEV(Y6219:AD6219)</f>
        <v>2.7102852248425786</v>
      </c>
    </row>
    <row r="6220" spans="1:32">
      <c r="A6220" s="3">
        <v>40947.552100000001</v>
      </c>
      <c r="B6220" s="7">
        <v>40947.552083333336</v>
      </c>
      <c r="C6220" s="3">
        <v>257.82266700000002</v>
      </c>
      <c r="D6220" s="3">
        <v>252.108</v>
      </c>
      <c r="E6220" s="3">
        <v>257.29333300000002</v>
      </c>
      <c r="F6220" s="3">
        <v>253.72066699999999</v>
      </c>
      <c r="G6220" s="3">
        <v>254.647333</v>
      </c>
      <c r="H6220" s="3">
        <v>250.71266700000001</v>
      </c>
      <c r="I6220" s="3">
        <v>266.42866700000002</v>
      </c>
      <c r="J6220" s="3">
        <v>266.87</v>
      </c>
      <c r="L6220" s="1"/>
      <c r="M6220" s="2"/>
      <c r="N6220" s="2"/>
      <c r="O6220" s="2"/>
      <c r="P6220" s="2"/>
      <c r="Q6220" s="2"/>
      <c r="R6220" s="4"/>
      <c r="S6220" s="4"/>
      <c r="T6220" s="2"/>
      <c r="U6220" s="2"/>
      <c r="V6220" s="2"/>
      <c r="W6220" s="5"/>
      <c r="X6220" s="5"/>
      <c r="Y6220" s="2"/>
      <c r="Z6220" s="2"/>
      <c r="AA6220" s="2"/>
      <c r="AB6220" s="2"/>
      <c r="AC6220" s="2"/>
      <c r="AD6220" s="2"/>
      <c r="AE6220" s="5"/>
      <c r="AF6220" s="5"/>
    </row>
    <row r="6221" spans="1:32">
      <c r="A6221" s="3">
        <v>40947.5625</v>
      </c>
      <c r="B6221" s="7">
        <v>40947.5625</v>
      </c>
      <c r="C6221" s="3">
        <v>258.138667</v>
      </c>
      <c r="D6221" s="3">
        <v>252.575333</v>
      </c>
      <c r="E6221" s="3">
        <v>257.65333299999998</v>
      </c>
      <c r="F6221" s="3">
        <v>254.16733300000001</v>
      </c>
      <c r="G6221" s="3">
        <v>255.26266699999999</v>
      </c>
      <c r="H6221" s="3">
        <v>251.415333</v>
      </c>
      <c r="I6221" s="3">
        <v>267.41533299999998</v>
      </c>
      <c r="J6221" s="3">
        <v>267.87200000000001</v>
      </c>
      <c r="L6221" s="1"/>
      <c r="M6221" s="2"/>
      <c r="N6221" s="2"/>
      <c r="O6221" s="2"/>
      <c r="P6221" s="2"/>
      <c r="Q6221" s="2"/>
      <c r="R6221" s="4"/>
      <c r="S6221" s="4"/>
      <c r="T6221" s="2"/>
      <c r="U6221" s="2"/>
      <c r="V6221" s="2"/>
      <c r="W6221" s="5"/>
      <c r="X6221" s="5"/>
      <c r="Y6221" s="2"/>
      <c r="Z6221" s="2"/>
      <c r="AA6221" s="2"/>
      <c r="AB6221" s="2"/>
      <c r="AC6221" s="2"/>
      <c r="AD6221" s="2"/>
      <c r="AE6221" s="5"/>
      <c r="AF6221" s="5"/>
    </row>
    <row r="6222" spans="1:32">
      <c r="A6222" s="3">
        <v>40947.572899999999</v>
      </c>
      <c r="B6222" s="7">
        <v>40947.572916666664</v>
      </c>
      <c r="C6222" s="3">
        <v>258.53285699999998</v>
      </c>
      <c r="D6222" s="3">
        <v>253.148571</v>
      </c>
      <c r="E6222" s="3">
        <v>258.05142899999998</v>
      </c>
      <c r="F6222" s="3">
        <v>254.68142900000001</v>
      </c>
      <c r="G6222" s="3">
        <v>256.03714300000001</v>
      </c>
      <c r="H6222" s="3">
        <v>252.31</v>
      </c>
      <c r="I6222" s="3">
        <v>268.60714300000001</v>
      </c>
      <c r="J6222" s="3">
        <v>269.065</v>
      </c>
      <c r="L6222" s="1"/>
      <c r="M6222" s="2"/>
      <c r="N6222" s="2"/>
      <c r="O6222" s="2"/>
      <c r="P6222" s="2"/>
      <c r="Q6222" s="2"/>
      <c r="R6222" s="4"/>
      <c r="S6222" s="4"/>
      <c r="T6222" s="2"/>
      <c r="U6222" s="2"/>
      <c r="V6222" s="2"/>
      <c r="W6222" s="5"/>
      <c r="X6222" s="5"/>
      <c r="Y6222" s="2"/>
      <c r="Z6222" s="2"/>
      <c r="AA6222" s="2"/>
      <c r="AB6222" s="2"/>
      <c r="AC6222" s="2"/>
      <c r="AD6222" s="2"/>
      <c r="AE6222" s="5"/>
      <c r="AF6222" s="5"/>
    </row>
    <row r="6223" spans="1:32">
      <c r="A6223" s="3">
        <v>40947.583299999998</v>
      </c>
      <c r="B6223" s="7">
        <v>40947.583333333336</v>
      </c>
      <c r="C6223" s="3">
        <v>258.83999999999997</v>
      </c>
      <c r="D6223" s="3">
        <v>253.689333</v>
      </c>
      <c r="E6223" s="3">
        <v>258.37933299999997</v>
      </c>
      <c r="F6223" s="3">
        <v>255.10066699999999</v>
      </c>
      <c r="G6223" s="3">
        <v>256.69200000000001</v>
      </c>
      <c r="H6223" s="3">
        <v>253.04400000000001</v>
      </c>
      <c r="I6223" s="3">
        <v>269.71466700000002</v>
      </c>
      <c r="J6223" s="3">
        <v>270.54399999999998</v>
      </c>
      <c r="L6223" s="1">
        <v>40947.375</v>
      </c>
      <c r="M6223" s="2">
        <v>141</v>
      </c>
      <c r="N6223" s="2">
        <v>13.86</v>
      </c>
      <c r="O6223" s="2" t="s">
        <v>12</v>
      </c>
      <c r="P6223" s="2" t="s">
        <v>12</v>
      </c>
      <c r="Q6223" s="2" t="s">
        <v>12</v>
      </c>
      <c r="R6223" s="4"/>
      <c r="S6223" s="4"/>
      <c r="T6223" s="2">
        <v>0.26400000000000001</v>
      </c>
      <c r="U6223" s="2">
        <v>0.77200000000000002</v>
      </c>
      <c r="V6223" s="2">
        <v>0.875</v>
      </c>
      <c r="W6223" s="5">
        <f>AVERAGE(T6223:V6223)</f>
        <v>0.63700000000000001</v>
      </c>
      <c r="X6223" s="5">
        <f>STDEV(T6223:V6223)</f>
        <v>0.32710701612774978</v>
      </c>
      <c r="Y6223" s="2">
        <v>-2.0190000000000001</v>
      </c>
      <c r="Z6223" s="2">
        <v>-4.2</v>
      </c>
      <c r="AA6223" s="2">
        <v>-5.7409999999999997</v>
      </c>
      <c r="AB6223" s="2">
        <v>-3.4319999999999999</v>
      </c>
      <c r="AC6223" s="2">
        <v>-5.1719999999999997</v>
      </c>
      <c r="AD6223" s="2">
        <v>-6.12</v>
      </c>
      <c r="AE6223" s="5">
        <f>AVERAGE(Y6223:AD6223)</f>
        <v>-4.4473333333333338</v>
      </c>
      <c r="AF6223" s="5">
        <f>STDEV(Y6223:AD6223)</f>
        <v>1.5482510993591012</v>
      </c>
    </row>
    <row r="6224" spans="1:32">
      <c r="A6224" s="3">
        <v>40947.593800000002</v>
      </c>
      <c r="B6224" s="7">
        <v>40947.59375</v>
      </c>
      <c r="C6224" s="3">
        <v>259.084</v>
      </c>
      <c r="D6224" s="3">
        <v>254.05533299999999</v>
      </c>
      <c r="E6224" s="3">
        <v>258.65800000000002</v>
      </c>
      <c r="F6224" s="3">
        <v>255.455333</v>
      </c>
      <c r="G6224" s="3">
        <v>257.27666699999997</v>
      </c>
      <c r="H6224" s="3">
        <v>253.71533299999999</v>
      </c>
      <c r="I6224" s="3">
        <v>271.71333299999998</v>
      </c>
      <c r="J6224" s="3">
        <v>272.36866700000002</v>
      </c>
      <c r="L6224" s="1"/>
      <c r="M6224" s="2"/>
      <c r="N6224" s="2"/>
      <c r="O6224" s="2"/>
      <c r="P6224" s="2"/>
      <c r="Q6224" s="2"/>
      <c r="R6224" s="4"/>
      <c r="S6224" s="4"/>
      <c r="T6224" s="2"/>
      <c r="U6224" s="2"/>
      <c r="V6224" s="2"/>
      <c r="W6224" s="5"/>
      <c r="X6224" s="5"/>
      <c r="Y6224" s="2"/>
      <c r="Z6224" s="2"/>
      <c r="AA6224" s="2"/>
      <c r="AB6224" s="2"/>
      <c r="AC6224" s="2"/>
      <c r="AD6224" s="2"/>
      <c r="AE6224" s="5"/>
      <c r="AF6224" s="5"/>
    </row>
    <row r="6225" spans="1:32">
      <c r="A6225" s="3">
        <v>40947.604200000002</v>
      </c>
      <c r="B6225" s="7">
        <v>40947.604166666664</v>
      </c>
      <c r="C6225" s="3">
        <v>259.45466699999997</v>
      </c>
      <c r="D6225" s="3">
        <v>254.64866699999999</v>
      </c>
      <c r="E6225" s="3">
        <v>259.15333299999998</v>
      </c>
      <c r="F6225" s="3">
        <v>256.04933299999999</v>
      </c>
      <c r="G6225" s="3">
        <v>258.322</v>
      </c>
      <c r="H6225" s="3">
        <v>254.897333</v>
      </c>
      <c r="I6225" s="3">
        <v>273.41066699999999</v>
      </c>
      <c r="J6225" s="3">
        <v>273.73333300000002</v>
      </c>
      <c r="L6225" s="1"/>
      <c r="M6225" s="2"/>
      <c r="N6225" s="2"/>
      <c r="O6225" s="2"/>
      <c r="P6225" s="2"/>
      <c r="Q6225" s="2"/>
      <c r="R6225" s="4"/>
      <c r="S6225" s="4"/>
      <c r="T6225" s="2"/>
      <c r="U6225" s="2"/>
      <c r="V6225" s="2"/>
      <c r="W6225" s="5"/>
      <c r="X6225" s="5"/>
      <c r="Y6225" s="2"/>
      <c r="Z6225" s="2"/>
      <c r="AA6225" s="2"/>
      <c r="AB6225" s="2"/>
      <c r="AC6225" s="2"/>
      <c r="AD6225" s="2"/>
      <c r="AE6225" s="5"/>
      <c r="AF6225" s="5"/>
    </row>
    <row r="6226" spans="1:32">
      <c r="A6226" s="3">
        <v>40947.614600000001</v>
      </c>
      <c r="B6226" s="7">
        <v>40947.614583333336</v>
      </c>
      <c r="C6226" s="3">
        <v>259.76466699999997</v>
      </c>
      <c r="D6226" s="3">
        <v>255.23</v>
      </c>
      <c r="E6226" s="3">
        <v>259.76066700000001</v>
      </c>
      <c r="F6226" s="3">
        <v>256.79000000000002</v>
      </c>
      <c r="G6226" s="3">
        <v>259.80200000000002</v>
      </c>
      <c r="H6226" s="3">
        <v>256.59533299999998</v>
      </c>
      <c r="I6226" s="3">
        <v>275.66666700000002</v>
      </c>
      <c r="J6226" s="3">
        <v>276.08800000000002</v>
      </c>
      <c r="L6226" s="1"/>
      <c r="M6226" s="2"/>
      <c r="N6226" s="2"/>
      <c r="O6226" s="2"/>
      <c r="P6226" s="2"/>
      <c r="Q6226" s="2"/>
      <c r="R6226" s="4"/>
      <c r="S6226" s="4"/>
      <c r="T6226" s="2"/>
      <c r="U6226" s="2"/>
      <c r="V6226" s="2"/>
      <c r="W6226" s="5"/>
      <c r="X6226" s="5"/>
      <c r="Y6226" s="2"/>
      <c r="Z6226" s="2"/>
      <c r="AA6226" s="2"/>
      <c r="AB6226" s="2"/>
      <c r="AC6226" s="2"/>
      <c r="AD6226" s="2"/>
      <c r="AE6226" s="5"/>
      <c r="AF6226" s="5"/>
    </row>
    <row r="6227" spans="1:32">
      <c r="A6227" s="3">
        <v>40947.625</v>
      </c>
      <c r="B6227" s="7">
        <v>40947.625</v>
      </c>
      <c r="C6227" s="3">
        <v>259.72000000000003</v>
      </c>
      <c r="D6227" s="3">
        <v>255.16071400000001</v>
      </c>
      <c r="E6227" s="3">
        <v>259.69142900000003</v>
      </c>
      <c r="F6227" s="3">
        <v>256.63642900000002</v>
      </c>
      <c r="G6227" s="3">
        <v>260.66000000000003</v>
      </c>
      <c r="H6227" s="3">
        <v>257.60785700000002</v>
      </c>
      <c r="I6227" s="3">
        <v>277.19428599999998</v>
      </c>
      <c r="J6227" s="3">
        <v>277.49785700000001</v>
      </c>
      <c r="L6227" s="1">
        <v>40947.416666666664</v>
      </c>
      <c r="M6227" s="2">
        <v>142</v>
      </c>
      <c r="N6227" s="2">
        <v>13.96</v>
      </c>
      <c r="O6227" s="2" t="s">
        <v>12</v>
      </c>
      <c r="P6227" s="2" t="s">
        <v>12</v>
      </c>
      <c r="Q6227" s="2" t="s">
        <v>12</v>
      </c>
      <c r="R6227" s="4"/>
      <c r="S6227" s="4"/>
      <c r="T6227" s="2">
        <v>0.26500000000000001</v>
      </c>
      <c r="U6227" s="2">
        <v>0.77100000000000002</v>
      </c>
      <c r="V6227" s="2">
        <v>0.875</v>
      </c>
      <c r="W6227" s="5">
        <f>AVERAGE(T6227:V6227)</f>
        <v>0.63700000000000001</v>
      </c>
      <c r="X6227" s="5">
        <f>STDEV(T6227:V6227)</f>
        <v>0.32633112018316596</v>
      </c>
      <c r="Y6227" s="2">
        <v>-0.73299999999999998</v>
      </c>
      <c r="Z6227" s="2">
        <v>-0.72799999999999998</v>
      </c>
      <c r="AA6227" s="2">
        <v>9.2999999999999999E-2</v>
      </c>
      <c r="AB6227" s="2">
        <v>3.3940000000000001</v>
      </c>
      <c r="AC6227" s="2">
        <v>-1.837</v>
      </c>
      <c r="AD6227" s="2">
        <v>5.7000000000000002E-2</v>
      </c>
      <c r="AE6227" s="5">
        <f>AVERAGE(Y6227:AD6227)</f>
        <v>4.1000000000000043E-2</v>
      </c>
      <c r="AF6227" s="5">
        <f>STDEV(Y6227:AD6227)</f>
        <v>1.7867786656438454</v>
      </c>
    </row>
    <row r="6228" spans="1:32">
      <c r="A6228" s="3">
        <v>40947.635399999999</v>
      </c>
      <c r="B6228" s="7">
        <v>40947.635416666664</v>
      </c>
      <c r="C6228" s="3">
        <v>259.83133299999997</v>
      </c>
      <c r="D6228" s="3">
        <v>255.15466699999999</v>
      </c>
      <c r="E6228" s="3">
        <v>259.79599999999999</v>
      </c>
      <c r="F6228" s="3">
        <v>256.60666700000002</v>
      </c>
      <c r="G6228" s="3">
        <v>261.08266700000001</v>
      </c>
      <c r="H6228" s="3">
        <v>258.10066699999999</v>
      </c>
      <c r="I6228" s="3">
        <v>277.66466700000001</v>
      </c>
      <c r="J6228" s="3">
        <v>277.99266699999998</v>
      </c>
      <c r="L6228" s="1"/>
      <c r="M6228" s="2"/>
      <c r="N6228" s="2"/>
      <c r="O6228" s="2"/>
      <c r="P6228" s="2"/>
      <c r="Q6228" s="2"/>
      <c r="R6228" s="4"/>
      <c r="S6228" s="4"/>
      <c r="T6228" s="2"/>
      <c r="U6228" s="2"/>
      <c r="V6228" s="2"/>
      <c r="W6228" s="5"/>
      <c r="X6228" s="5"/>
      <c r="Y6228" s="2"/>
      <c r="Z6228" s="2"/>
      <c r="AA6228" s="2"/>
      <c r="AB6228" s="2"/>
      <c r="AC6228" s="2"/>
      <c r="AD6228" s="2"/>
      <c r="AE6228" s="5"/>
      <c r="AF6228" s="5"/>
    </row>
    <row r="6229" spans="1:32">
      <c r="A6229" s="3">
        <v>40947.645799999998</v>
      </c>
      <c r="B6229" s="7">
        <v>40947.645833333336</v>
      </c>
      <c r="C6229" s="3">
        <v>260.19266699999997</v>
      </c>
      <c r="D6229" s="3">
        <v>255.45866699999999</v>
      </c>
      <c r="E6229" s="3">
        <v>260.22000000000003</v>
      </c>
      <c r="F6229" s="3">
        <v>256.89333299999998</v>
      </c>
      <c r="G6229" s="3">
        <v>261.683333</v>
      </c>
      <c r="H6229" s="3">
        <v>258.76799999999997</v>
      </c>
      <c r="I6229" s="3">
        <v>278.611333</v>
      </c>
      <c r="J6229" s="3">
        <v>278.46533299999999</v>
      </c>
      <c r="L6229" s="1"/>
      <c r="M6229" s="2"/>
      <c r="N6229" s="2"/>
      <c r="O6229" s="2"/>
      <c r="P6229" s="2"/>
      <c r="Q6229" s="2"/>
      <c r="R6229" s="4"/>
      <c r="S6229" s="4"/>
      <c r="T6229" s="2"/>
      <c r="U6229" s="2"/>
      <c r="V6229" s="2"/>
      <c r="W6229" s="5"/>
      <c r="X6229" s="5"/>
      <c r="Y6229" s="2"/>
      <c r="Z6229" s="2"/>
      <c r="AA6229" s="2"/>
      <c r="AB6229" s="2"/>
      <c r="AC6229" s="2"/>
      <c r="AD6229" s="2"/>
      <c r="AE6229" s="5"/>
      <c r="AF6229" s="5"/>
    </row>
    <row r="6230" spans="1:32">
      <c r="A6230" s="3">
        <v>40947.656300000002</v>
      </c>
      <c r="B6230" s="7">
        <v>40947.65625</v>
      </c>
      <c r="C6230" s="3">
        <v>260.40866699999998</v>
      </c>
      <c r="D6230" s="3">
        <v>255.678</v>
      </c>
      <c r="E6230" s="3">
        <v>260.61200000000002</v>
      </c>
      <c r="F6230" s="3">
        <v>257.258667</v>
      </c>
      <c r="G6230" s="3">
        <v>262.15866699999998</v>
      </c>
      <c r="H6230" s="3">
        <v>259.28733299999999</v>
      </c>
      <c r="I6230" s="3">
        <v>280.087333</v>
      </c>
      <c r="J6230" s="3">
        <v>279.99533300000002</v>
      </c>
      <c r="L6230" s="1"/>
      <c r="M6230" s="2"/>
      <c r="N6230" s="2"/>
      <c r="O6230" s="2"/>
      <c r="P6230" s="2"/>
      <c r="Q6230" s="2"/>
      <c r="R6230" s="4"/>
      <c r="S6230" s="4"/>
      <c r="T6230" s="2"/>
      <c r="U6230" s="2"/>
      <c r="V6230" s="2"/>
      <c r="W6230" s="5"/>
      <c r="X6230" s="5"/>
      <c r="Y6230" s="2"/>
      <c r="Z6230" s="2"/>
      <c r="AA6230" s="2"/>
      <c r="AB6230" s="2"/>
      <c r="AC6230" s="2"/>
      <c r="AD6230" s="2"/>
      <c r="AE6230" s="5"/>
      <c r="AF6230" s="5"/>
    </row>
    <row r="6231" spans="1:32">
      <c r="A6231" s="3">
        <v>40947.666700000002</v>
      </c>
      <c r="B6231" s="7">
        <v>40947.666666666664</v>
      </c>
      <c r="C6231" s="3">
        <v>260.80266699999999</v>
      </c>
      <c r="D6231" s="3">
        <v>256.05399999999997</v>
      </c>
      <c r="E6231" s="3">
        <v>261.21333299999998</v>
      </c>
      <c r="F6231" s="3">
        <v>257.89400000000001</v>
      </c>
      <c r="G6231" s="3">
        <v>262.90666700000003</v>
      </c>
      <c r="H6231" s="3">
        <v>260.07133299999998</v>
      </c>
      <c r="I6231" s="3">
        <v>282.12200000000001</v>
      </c>
      <c r="J6231" s="3">
        <v>282.32600000000002</v>
      </c>
      <c r="L6231" s="1">
        <v>40947.458333333336</v>
      </c>
      <c r="M6231" s="2">
        <v>143</v>
      </c>
      <c r="N6231" s="2">
        <v>13.89</v>
      </c>
      <c r="O6231" s="2" t="s">
        <v>12</v>
      </c>
      <c r="P6231" s="2" t="s">
        <v>12</v>
      </c>
      <c r="Q6231" s="2" t="s">
        <v>12</v>
      </c>
      <c r="R6231" s="4"/>
      <c r="S6231" s="4"/>
      <c r="T6231" s="2">
        <v>0.28899999999999998</v>
      </c>
      <c r="U6231" s="2">
        <v>0.77100000000000002</v>
      </c>
      <c r="V6231" s="2">
        <v>0.875</v>
      </c>
      <c r="W6231" s="5">
        <f>AVERAGE(T6231:V6231)</f>
        <v>0.64500000000000002</v>
      </c>
      <c r="X6231" s="5">
        <f>STDEV(T6231:V6231)</f>
        <v>0.31265955926534528</v>
      </c>
      <c r="Y6231" s="2">
        <v>0.82699999999999996</v>
      </c>
      <c r="Z6231" s="2">
        <v>4.335</v>
      </c>
      <c r="AA6231" s="2">
        <v>8.31</v>
      </c>
      <c r="AB6231" s="2">
        <v>11.13</v>
      </c>
      <c r="AC6231" s="2">
        <v>3.827</v>
      </c>
      <c r="AD6231" s="2">
        <v>9.4600000000000009</v>
      </c>
      <c r="AE6231" s="5">
        <f>AVERAGE(Y6231:AD6231)</f>
        <v>6.3148333333333335</v>
      </c>
      <c r="AF6231" s="5">
        <f>STDEV(Y6231:AD6231)</f>
        <v>3.9315127580444997</v>
      </c>
    </row>
    <row r="6232" spans="1:32">
      <c r="A6232" s="3">
        <v>40947.677100000001</v>
      </c>
      <c r="B6232" s="7">
        <v>40947.677083333336</v>
      </c>
      <c r="C6232" s="3">
        <v>260.78428600000001</v>
      </c>
      <c r="D6232" s="3">
        <v>256.11357099999998</v>
      </c>
      <c r="E6232" s="3">
        <v>261.36500000000001</v>
      </c>
      <c r="F6232" s="3">
        <v>258.19428599999998</v>
      </c>
      <c r="G6232" s="3">
        <v>263.080714</v>
      </c>
      <c r="H6232" s="3">
        <v>260.3</v>
      </c>
      <c r="I6232" s="3">
        <v>282.41714300000001</v>
      </c>
      <c r="J6232" s="3">
        <v>283.12428599999998</v>
      </c>
      <c r="L6232" s="1"/>
      <c r="M6232" s="2"/>
      <c r="N6232" s="2"/>
      <c r="O6232" s="2"/>
      <c r="P6232" s="2"/>
      <c r="Q6232" s="2"/>
      <c r="R6232" s="4"/>
      <c r="S6232" s="4"/>
      <c r="T6232" s="2"/>
      <c r="U6232" s="2"/>
      <c r="V6232" s="2"/>
      <c r="W6232" s="5"/>
      <c r="X6232" s="5"/>
      <c r="Y6232" s="2"/>
      <c r="Z6232" s="2"/>
      <c r="AA6232" s="2"/>
      <c r="AB6232" s="2"/>
      <c r="AC6232" s="2"/>
      <c r="AD6232" s="2"/>
      <c r="AE6232" s="5"/>
      <c r="AF6232" s="5"/>
    </row>
    <row r="6233" spans="1:32">
      <c r="A6233" s="3">
        <v>40947.6875</v>
      </c>
      <c r="B6233" s="7">
        <v>40947.6875</v>
      </c>
      <c r="C6233" s="3">
        <v>260.65285699999998</v>
      </c>
      <c r="D6233" s="3">
        <v>256.05142899999998</v>
      </c>
      <c r="E6233" s="3">
        <v>261.27928600000001</v>
      </c>
      <c r="F6233" s="3">
        <v>258.229286</v>
      </c>
      <c r="G6233" s="3">
        <v>263.04357099999999</v>
      </c>
      <c r="H6233" s="3">
        <v>260.28285699999998</v>
      </c>
      <c r="I6233" s="3">
        <v>280.84071399999999</v>
      </c>
      <c r="J6233" s="3">
        <v>281.17785700000002</v>
      </c>
      <c r="L6233" s="1"/>
      <c r="M6233" s="2"/>
      <c r="N6233" s="2"/>
      <c r="O6233" s="2"/>
      <c r="P6233" s="2"/>
      <c r="Q6233" s="2"/>
      <c r="R6233" s="4"/>
      <c r="S6233" s="4"/>
      <c r="T6233" s="2"/>
      <c r="U6233" s="2"/>
      <c r="V6233" s="2"/>
      <c r="W6233" s="5"/>
      <c r="X6233" s="5"/>
      <c r="Y6233" s="2"/>
      <c r="Z6233" s="2"/>
      <c r="AA6233" s="2"/>
      <c r="AB6233" s="2"/>
      <c r="AC6233" s="2"/>
      <c r="AD6233" s="2"/>
      <c r="AE6233" s="5"/>
      <c r="AF6233" s="5"/>
    </row>
    <row r="6234" spans="1:32">
      <c r="A6234" s="3">
        <v>40947.697899999999</v>
      </c>
      <c r="B6234" s="7">
        <v>40947.697916666664</v>
      </c>
      <c r="C6234" s="3">
        <v>260.64666699999998</v>
      </c>
      <c r="D6234" s="3">
        <v>256.078667</v>
      </c>
      <c r="E6234" s="3">
        <v>261.39466700000003</v>
      </c>
      <c r="F6234" s="3">
        <v>258.424667</v>
      </c>
      <c r="G6234" s="3">
        <v>263.21199999999999</v>
      </c>
      <c r="H6234" s="3">
        <v>260.48933299999999</v>
      </c>
      <c r="I6234" s="3">
        <v>281.277333</v>
      </c>
      <c r="J6234" s="3">
        <v>281.55933299999998</v>
      </c>
      <c r="L6234" s="1"/>
      <c r="M6234" s="2"/>
      <c r="N6234" s="2"/>
      <c r="O6234" s="2"/>
      <c r="P6234" s="2"/>
      <c r="Q6234" s="2"/>
      <c r="R6234" s="4"/>
      <c r="S6234" s="4"/>
      <c r="T6234" s="2"/>
      <c r="U6234" s="2"/>
      <c r="V6234" s="2"/>
      <c r="W6234" s="5"/>
      <c r="X6234" s="5"/>
      <c r="Y6234" s="2"/>
      <c r="Z6234" s="2"/>
      <c r="AA6234" s="2"/>
      <c r="AB6234" s="2"/>
      <c r="AC6234" s="2"/>
      <c r="AD6234" s="2"/>
      <c r="AE6234" s="5"/>
      <c r="AF6234" s="5"/>
    </row>
    <row r="6235" spans="1:32">
      <c r="A6235" s="3">
        <v>40947.708299999998</v>
      </c>
      <c r="B6235" s="7">
        <v>40947.708333333336</v>
      </c>
      <c r="C6235" s="3">
        <v>260.85399999999998</v>
      </c>
      <c r="D6235" s="3">
        <v>256.33266700000001</v>
      </c>
      <c r="E6235" s="3">
        <v>261.666</v>
      </c>
      <c r="F6235" s="3">
        <v>258.74533300000002</v>
      </c>
      <c r="G6235" s="3">
        <v>263.566667</v>
      </c>
      <c r="H6235" s="3">
        <v>260.86799999999999</v>
      </c>
      <c r="I6235" s="3">
        <v>281.39866699999999</v>
      </c>
      <c r="J6235" s="3">
        <v>281.32466699999998</v>
      </c>
      <c r="L6235" s="1">
        <v>40947.5</v>
      </c>
      <c r="M6235" s="2">
        <v>144</v>
      </c>
      <c r="N6235" s="2">
        <v>13.81</v>
      </c>
      <c r="O6235" s="2" t="s">
        <v>12</v>
      </c>
      <c r="P6235" s="2" t="s">
        <v>12</v>
      </c>
      <c r="Q6235" s="2" t="s">
        <v>12</v>
      </c>
      <c r="R6235" s="4"/>
      <c r="S6235" s="4"/>
      <c r="T6235" s="2">
        <v>0.29099999999999998</v>
      </c>
      <c r="U6235" s="2">
        <v>0.77300000000000002</v>
      </c>
      <c r="V6235" s="2">
        <v>0.874</v>
      </c>
      <c r="W6235" s="5">
        <f>AVERAGE(T6235:V6235)</f>
        <v>0.64600000000000002</v>
      </c>
      <c r="X6235" s="5">
        <f>STDEV(T6235:V6235)</f>
        <v>0.31155898317975017</v>
      </c>
      <c r="Y6235" s="2">
        <v>2.7770000000000001</v>
      </c>
      <c r="Z6235" s="2">
        <v>7.4029999999999996</v>
      </c>
      <c r="AA6235" s="2">
        <v>11.53</v>
      </c>
      <c r="AB6235" s="2">
        <v>11.77</v>
      </c>
      <c r="AC6235" s="2">
        <v>9.8800000000000008</v>
      </c>
      <c r="AD6235" s="2">
        <v>11.51</v>
      </c>
      <c r="AE6235" s="5">
        <f>AVERAGE(Y6235:AD6235)</f>
        <v>9.1450000000000014</v>
      </c>
      <c r="AF6235" s="5">
        <f>STDEV(Y6235:AD6235)</f>
        <v>3.5298240182762624</v>
      </c>
    </row>
    <row r="6236" spans="1:32">
      <c r="A6236" s="3">
        <v>40947.718800000002</v>
      </c>
      <c r="B6236" s="7">
        <v>40947.71875</v>
      </c>
      <c r="C6236" s="3">
        <v>261.10466700000001</v>
      </c>
      <c r="D6236" s="3">
        <v>256.61599999999999</v>
      </c>
      <c r="E6236" s="3">
        <v>261.95999999999998</v>
      </c>
      <c r="F6236" s="3">
        <v>259.087333</v>
      </c>
      <c r="G6236" s="3">
        <v>263.964</v>
      </c>
      <c r="H6236" s="3">
        <v>261.27933300000001</v>
      </c>
      <c r="I6236" s="3">
        <v>281.52800000000002</v>
      </c>
      <c r="J6236" s="3">
        <v>281.28733299999999</v>
      </c>
      <c r="L6236" s="1"/>
      <c r="M6236" s="2"/>
      <c r="N6236" s="2"/>
      <c r="O6236" s="2"/>
      <c r="P6236" s="2"/>
      <c r="Q6236" s="2"/>
      <c r="R6236" s="4"/>
      <c r="S6236" s="4"/>
      <c r="T6236" s="2"/>
      <c r="U6236" s="2"/>
      <c r="V6236" s="2"/>
      <c r="W6236" s="5"/>
      <c r="X6236" s="5"/>
      <c r="Y6236" s="2"/>
      <c r="Z6236" s="2"/>
      <c r="AA6236" s="2"/>
      <c r="AB6236" s="2"/>
      <c r="AC6236" s="2"/>
      <c r="AD6236" s="2"/>
      <c r="AE6236" s="5"/>
      <c r="AF6236" s="5"/>
    </row>
    <row r="6237" spans="1:32">
      <c r="A6237" s="3">
        <v>40947.729200000002</v>
      </c>
      <c r="B6237" s="7">
        <v>40947.729166666664</v>
      </c>
      <c r="C6237" s="3">
        <v>261.015333</v>
      </c>
      <c r="D6237" s="3">
        <v>256.54599999999999</v>
      </c>
      <c r="E6237" s="3">
        <v>261.86</v>
      </c>
      <c r="F6237" s="3">
        <v>259.01933300000002</v>
      </c>
      <c r="G6237" s="3">
        <v>263.897333</v>
      </c>
      <c r="H6237" s="3">
        <v>261.20999999999998</v>
      </c>
      <c r="I6237" s="3">
        <v>282.71933300000001</v>
      </c>
      <c r="J6237" s="3">
        <v>282.02533299999999</v>
      </c>
      <c r="L6237" s="1"/>
      <c r="M6237" s="2"/>
      <c r="N6237" s="2"/>
      <c r="O6237" s="2"/>
      <c r="P6237" s="2"/>
      <c r="Q6237" s="2"/>
      <c r="R6237" s="4"/>
      <c r="S6237" s="4"/>
      <c r="T6237" s="2"/>
      <c r="U6237" s="2"/>
      <c r="V6237" s="2"/>
      <c r="W6237" s="5"/>
      <c r="X6237" s="5"/>
      <c r="Y6237" s="2"/>
      <c r="Z6237" s="2"/>
      <c r="AA6237" s="2"/>
      <c r="AB6237" s="2"/>
      <c r="AC6237" s="2"/>
      <c r="AD6237" s="2"/>
      <c r="AE6237" s="5"/>
      <c r="AF6237" s="5"/>
    </row>
    <row r="6238" spans="1:32">
      <c r="A6238" s="3">
        <v>40947.739600000001</v>
      </c>
      <c r="B6238" s="7">
        <v>40947.739583333336</v>
      </c>
      <c r="C6238" s="3">
        <v>260.41857099999999</v>
      </c>
      <c r="D6238" s="3">
        <v>255.97</v>
      </c>
      <c r="E6238" s="3">
        <v>261.22857099999999</v>
      </c>
      <c r="F6238" s="3">
        <v>258.41642899999999</v>
      </c>
      <c r="G6238" s="3">
        <v>263.21928600000001</v>
      </c>
      <c r="H6238" s="3">
        <v>260.55785700000001</v>
      </c>
      <c r="I6238" s="3">
        <v>280.98785700000002</v>
      </c>
      <c r="J6238" s="3">
        <v>280.23785700000002</v>
      </c>
      <c r="L6238" s="1"/>
      <c r="M6238" s="2"/>
      <c r="N6238" s="2"/>
      <c r="O6238" s="2"/>
      <c r="P6238" s="2"/>
      <c r="Q6238" s="2"/>
      <c r="R6238" s="4"/>
      <c r="S6238" s="4"/>
      <c r="T6238" s="2"/>
      <c r="U6238" s="2"/>
      <c r="V6238" s="2"/>
      <c r="W6238" s="5"/>
      <c r="X6238" s="5"/>
      <c r="Y6238" s="2"/>
      <c r="Z6238" s="2"/>
      <c r="AA6238" s="2"/>
      <c r="AB6238" s="2"/>
      <c r="AC6238" s="2"/>
      <c r="AD6238" s="2"/>
      <c r="AE6238" s="5"/>
      <c r="AF6238" s="5"/>
    </row>
    <row r="6239" spans="1:32">
      <c r="A6239" s="3">
        <v>40947.75</v>
      </c>
      <c r="B6239" s="7">
        <v>40947.75</v>
      </c>
      <c r="C6239" s="3">
        <v>260.10133300000001</v>
      </c>
      <c r="D6239" s="3">
        <v>255.687333</v>
      </c>
      <c r="E6239" s="3">
        <v>260.876667</v>
      </c>
      <c r="F6239" s="3">
        <v>258.090667</v>
      </c>
      <c r="G6239" s="3">
        <v>262.837333</v>
      </c>
      <c r="H6239" s="3">
        <v>260.19066700000002</v>
      </c>
      <c r="I6239" s="3">
        <v>280.25</v>
      </c>
      <c r="J6239" s="3">
        <v>279.503333</v>
      </c>
      <c r="L6239" s="1">
        <v>40947.541666666664</v>
      </c>
      <c r="M6239" s="2">
        <v>145</v>
      </c>
      <c r="N6239" s="2">
        <v>13.74</v>
      </c>
      <c r="O6239" s="2" t="s">
        <v>12</v>
      </c>
      <c r="P6239" s="2" t="s">
        <v>12</v>
      </c>
      <c r="Q6239" s="2" t="s">
        <v>12</v>
      </c>
      <c r="R6239" s="4"/>
      <c r="S6239" s="4"/>
      <c r="T6239" s="2">
        <v>0.29299999999999998</v>
      </c>
      <c r="U6239" s="2">
        <v>0.77900000000000003</v>
      </c>
      <c r="V6239" s="2">
        <v>0.874</v>
      </c>
      <c r="W6239" s="5">
        <f>AVERAGE(T6239:V6239)</f>
        <v>0.64866666666666672</v>
      </c>
      <c r="X6239" s="5">
        <f>STDEV(T6239:V6239)</f>
        <v>0.31165739736661668</v>
      </c>
      <c r="Y6239" s="2">
        <v>3.3719999999999999</v>
      </c>
      <c r="Z6239" s="2">
        <v>7.7160000000000002</v>
      </c>
      <c r="AA6239" s="2">
        <v>11.77</v>
      </c>
      <c r="AB6239" s="2">
        <v>9.65</v>
      </c>
      <c r="AC6239" s="2">
        <v>12.05</v>
      </c>
      <c r="AD6239" s="2">
        <v>11.58</v>
      </c>
      <c r="AE6239" s="5">
        <f>AVERAGE(Y6239:AD6239)</f>
        <v>9.3563333333333336</v>
      </c>
      <c r="AF6239" s="5">
        <f>STDEV(Y6239:AD6239)</f>
        <v>3.3649814065855761</v>
      </c>
    </row>
    <row r="6240" spans="1:32">
      <c r="A6240" s="3">
        <v>40947.760399999999</v>
      </c>
      <c r="B6240" s="7">
        <v>40947.760416666664</v>
      </c>
      <c r="C6240" s="3">
        <v>259.64533299999999</v>
      </c>
      <c r="D6240" s="3">
        <v>255.22533300000001</v>
      </c>
      <c r="E6240" s="3">
        <v>260.392</v>
      </c>
      <c r="F6240" s="3">
        <v>257.626667</v>
      </c>
      <c r="G6240" s="3">
        <v>262.31599999999997</v>
      </c>
      <c r="H6240" s="3">
        <v>259.68266699999998</v>
      </c>
      <c r="I6240" s="3">
        <v>279.58533299999999</v>
      </c>
      <c r="J6240" s="3">
        <v>279.09199999999998</v>
      </c>
      <c r="L6240" s="1"/>
      <c r="M6240" s="2"/>
      <c r="N6240" s="2"/>
      <c r="O6240" s="2"/>
      <c r="P6240" s="2"/>
      <c r="Q6240" s="2"/>
      <c r="R6240" s="4"/>
      <c r="S6240" s="4"/>
      <c r="T6240" s="2"/>
      <c r="U6240" s="2"/>
      <c r="V6240" s="2"/>
      <c r="W6240" s="5"/>
      <c r="X6240" s="5"/>
      <c r="Y6240" s="2"/>
      <c r="Z6240" s="2"/>
      <c r="AA6240" s="2"/>
      <c r="AB6240" s="2"/>
      <c r="AC6240" s="2"/>
      <c r="AD6240" s="2"/>
      <c r="AE6240" s="5"/>
      <c r="AF6240" s="5"/>
    </row>
    <row r="6241" spans="1:32">
      <c r="A6241" s="3">
        <v>40947.770799999998</v>
      </c>
      <c r="B6241" s="7">
        <v>40947.770833333336</v>
      </c>
      <c r="C6241" s="3">
        <v>259.51333299999999</v>
      </c>
      <c r="D6241" s="3">
        <v>255.12133299999999</v>
      </c>
      <c r="E6241" s="3">
        <v>260.27466700000002</v>
      </c>
      <c r="F6241" s="3">
        <v>257.52466700000002</v>
      </c>
      <c r="G6241" s="3">
        <v>262.22733299999999</v>
      </c>
      <c r="H6241" s="3">
        <v>259.60866700000003</v>
      </c>
      <c r="I6241" s="3">
        <v>278.960667</v>
      </c>
      <c r="J6241" s="3">
        <v>278.48</v>
      </c>
      <c r="L6241" s="1"/>
      <c r="M6241" s="2"/>
      <c r="N6241" s="2"/>
      <c r="O6241" s="2"/>
      <c r="P6241" s="2"/>
      <c r="Q6241" s="2"/>
      <c r="R6241" s="4"/>
      <c r="S6241" s="4"/>
      <c r="T6241" s="2"/>
      <c r="U6241" s="2"/>
      <c r="V6241" s="2"/>
      <c r="W6241" s="5"/>
      <c r="X6241" s="5"/>
      <c r="Y6241" s="2"/>
      <c r="Z6241" s="2"/>
      <c r="AA6241" s="2"/>
      <c r="AB6241" s="2"/>
      <c r="AC6241" s="2"/>
      <c r="AD6241" s="2"/>
      <c r="AE6241" s="5"/>
      <c r="AF6241" s="5"/>
    </row>
    <row r="6242" spans="1:32">
      <c r="A6242" s="3">
        <v>40947.781300000002</v>
      </c>
      <c r="B6242" s="7">
        <v>40947.78125</v>
      </c>
      <c r="C6242" s="3">
        <v>260.07799999999997</v>
      </c>
      <c r="D6242" s="3">
        <v>255.71</v>
      </c>
      <c r="E6242" s="3">
        <v>260.91466700000001</v>
      </c>
      <c r="F6242" s="3">
        <v>258.18400000000003</v>
      </c>
      <c r="G6242" s="3">
        <v>262.95133299999998</v>
      </c>
      <c r="H6242" s="3">
        <v>260.36266699999999</v>
      </c>
      <c r="I6242" s="3">
        <v>280.09399999999999</v>
      </c>
      <c r="J6242" s="3">
        <v>279.49266699999998</v>
      </c>
      <c r="L6242" s="1"/>
      <c r="M6242" s="2"/>
      <c r="N6242" s="2"/>
      <c r="O6242" s="2"/>
      <c r="P6242" s="2"/>
      <c r="Q6242" s="2"/>
      <c r="R6242" s="4"/>
      <c r="S6242" s="4"/>
      <c r="T6242" s="2"/>
      <c r="U6242" s="2"/>
      <c r="V6242" s="2"/>
      <c r="W6242" s="5"/>
      <c r="X6242" s="5"/>
      <c r="Y6242" s="2"/>
      <c r="Z6242" s="2"/>
      <c r="AA6242" s="2"/>
      <c r="AB6242" s="2"/>
      <c r="AC6242" s="2"/>
      <c r="AD6242" s="2"/>
      <c r="AE6242" s="5"/>
      <c r="AF6242" s="5"/>
    </row>
    <row r="6243" spans="1:32">
      <c r="A6243" s="3">
        <v>40947.791700000002</v>
      </c>
      <c r="B6243" s="7">
        <v>40947.791666666664</v>
      </c>
      <c r="C6243" s="3">
        <v>260.27214300000003</v>
      </c>
      <c r="D6243" s="3">
        <v>255.927143</v>
      </c>
      <c r="E6243" s="3">
        <v>261.14214299999998</v>
      </c>
      <c r="F6243" s="3">
        <v>258.427143</v>
      </c>
      <c r="G6243" s="3">
        <v>263.21928600000001</v>
      </c>
      <c r="H6243" s="3">
        <v>260.62642899999997</v>
      </c>
      <c r="I6243" s="3">
        <v>280.83714300000003</v>
      </c>
      <c r="J6243" s="3">
        <v>280.34571399999999</v>
      </c>
      <c r="L6243" s="1">
        <v>40947.583333333336</v>
      </c>
      <c r="M6243" s="2">
        <v>146</v>
      </c>
      <c r="N6243" s="2">
        <v>13.71</v>
      </c>
      <c r="O6243" s="2" t="s">
        <v>12</v>
      </c>
      <c r="P6243" s="2" t="s">
        <v>12</v>
      </c>
      <c r="Q6243" s="2" t="s">
        <v>12</v>
      </c>
      <c r="R6243" s="4"/>
      <c r="S6243" s="4"/>
      <c r="T6243" s="2">
        <v>0.29099999999999998</v>
      </c>
      <c r="U6243" s="2">
        <v>0.78100000000000003</v>
      </c>
      <c r="V6243" s="2">
        <v>0.86799999999999999</v>
      </c>
      <c r="W6243" s="5">
        <f>AVERAGE(T6243:V6243)</f>
        <v>0.64666666666666661</v>
      </c>
      <c r="X6243" s="5">
        <f>STDEV(T6243:V6243)</f>
        <v>0.311072874634439</v>
      </c>
      <c r="Y6243" s="2">
        <v>2.4580000000000002</v>
      </c>
      <c r="Z6243" s="2">
        <v>5.827</v>
      </c>
      <c r="AA6243" s="2">
        <v>8.1999999999999993</v>
      </c>
      <c r="AB6243" s="2">
        <v>6.1150000000000002</v>
      </c>
      <c r="AC6243" s="2">
        <v>8.5399999999999991</v>
      </c>
      <c r="AD6243" s="2">
        <v>8.92</v>
      </c>
      <c r="AE6243" s="5">
        <f>AVERAGE(Y6243:AD6243)</f>
        <v>6.6766666666666667</v>
      </c>
      <c r="AF6243" s="5">
        <f>STDEV(Y6243:AD6243)</f>
        <v>2.4355554328872611</v>
      </c>
    </row>
    <row r="6244" spans="1:32">
      <c r="A6244" s="3">
        <v>40947.802100000001</v>
      </c>
      <c r="B6244" s="7">
        <v>40947.802083333336</v>
      </c>
      <c r="C6244" s="3">
        <v>259.94799999999998</v>
      </c>
      <c r="D6244" s="3">
        <v>255.61933300000001</v>
      </c>
      <c r="E6244" s="3">
        <v>260.79866700000002</v>
      </c>
      <c r="F6244" s="3">
        <v>258.102667</v>
      </c>
      <c r="G6244" s="3">
        <v>262.85599999999999</v>
      </c>
      <c r="H6244" s="3">
        <v>260.277333</v>
      </c>
      <c r="I6244" s="3">
        <v>280.50666699999999</v>
      </c>
      <c r="J6244" s="3">
        <v>280.25</v>
      </c>
      <c r="L6244" s="1"/>
      <c r="M6244" s="2"/>
      <c r="N6244" s="2"/>
      <c r="O6244" s="2"/>
      <c r="P6244" s="2"/>
      <c r="Q6244" s="2"/>
      <c r="R6244" s="4"/>
      <c r="S6244" s="4"/>
      <c r="T6244" s="2"/>
      <c r="U6244" s="2"/>
      <c r="V6244" s="2"/>
      <c r="W6244" s="5"/>
      <c r="X6244" s="5"/>
      <c r="Y6244" s="2"/>
      <c r="Z6244" s="2"/>
      <c r="AA6244" s="2"/>
      <c r="AB6244" s="2"/>
      <c r="AC6244" s="2"/>
      <c r="AD6244" s="2"/>
      <c r="AE6244" s="5"/>
      <c r="AF6244" s="5"/>
    </row>
    <row r="6245" spans="1:32">
      <c r="A6245" s="3">
        <v>40947.8125</v>
      </c>
      <c r="B6245" s="7">
        <v>40947.8125</v>
      </c>
      <c r="C6245" s="3">
        <v>259.87933299999997</v>
      </c>
      <c r="D6245" s="3">
        <v>255.578667</v>
      </c>
      <c r="E6245" s="3">
        <v>260.75799999999998</v>
      </c>
      <c r="F6245" s="3">
        <v>258.07333299999999</v>
      </c>
      <c r="G6245" s="3">
        <v>262.83066700000001</v>
      </c>
      <c r="H6245" s="3">
        <v>260.25799999999998</v>
      </c>
      <c r="I6245" s="3">
        <v>280.45133299999998</v>
      </c>
      <c r="J6245" s="3">
        <v>280.19066700000002</v>
      </c>
      <c r="L6245" s="1"/>
      <c r="M6245" s="2"/>
      <c r="N6245" s="2"/>
      <c r="O6245" s="2"/>
      <c r="P6245" s="2"/>
      <c r="Q6245" s="2"/>
      <c r="R6245" s="4"/>
      <c r="S6245" s="4"/>
      <c r="T6245" s="2"/>
      <c r="U6245" s="2"/>
      <c r="V6245" s="2"/>
      <c r="W6245" s="5"/>
      <c r="X6245" s="5"/>
      <c r="Y6245" s="2"/>
      <c r="Z6245" s="2"/>
      <c r="AA6245" s="2"/>
      <c r="AB6245" s="2"/>
      <c r="AC6245" s="2"/>
      <c r="AD6245" s="2"/>
      <c r="AE6245" s="5"/>
      <c r="AF6245" s="5"/>
    </row>
    <row r="6246" spans="1:32">
      <c r="A6246" s="3">
        <v>40947.822899999999</v>
      </c>
      <c r="B6246" s="7">
        <v>40947.822916666664</v>
      </c>
      <c r="C6246" s="3">
        <v>259.67866700000002</v>
      </c>
      <c r="D6246" s="3">
        <v>255.35733300000001</v>
      </c>
      <c r="E6246" s="3">
        <v>260.55066699999998</v>
      </c>
      <c r="F6246" s="3">
        <v>257.87733300000002</v>
      </c>
      <c r="G6246" s="3">
        <v>262.57933300000002</v>
      </c>
      <c r="H6246" s="3">
        <v>260.01133299999998</v>
      </c>
      <c r="I6246" s="3">
        <v>280.358</v>
      </c>
      <c r="J6246" s="3">
        <v>280.13933300000002</v>
      </c>
      <c r="L6246" s="1"/>
      <c r="M6246" s="2"/>
      <c r="N6246" s="2"/>
      <c r="O6246" s="2"/>
      <c r="P6246" s="2"/>
      <c r="Q6246" s="2"/>
      <c r="R6246" s="4"/>
      <c r="S6246" s="4"/>
      <c r="T6246" s="2"/>
      <c r="U6246" s="2"/>
      <c r="V6246" s="2"/>
      <c r="W6246" s="5"/>
      <c r="X6246" s="5"/>
      <c r="Y6246" s="2"/>
      <c r="Z6246" s="2"/>
      <c r="AA6246" s="2"/>
      <c r="AB6246" s="2"/>
      <c r="AC6246" s="2"/>
      <c r="AD6246" s="2"/>
      <c r="AE6246" s="5"/>
      <c r="AF6246" s="5"/>
    </row>
    <row r="6247" spans="1:32">
      <c r="A6247" s="3">
        <v>40947.833299999998</v>
      </c>
      <c r="B6247" s="7">
        <v>40947.833333333336</v>
      </c>
      <c r="C6247" s="3">
        <v>259.25200000000001</v>
      </c>
      <c r="D6247" s="3">
        <v>254.952</v>
      </c>
      <c r="E6247" s="3">
        <v>260.12466699999999</v>
      </c>
      <c r="F6247" s="3">
        <v>257.45600000000002</v>
      </c>
      <c r="G6247" s="3">
        <v>262.08266700000001</v>
      </c>
      <c r="H6247" s="3">
        <v>259.51133299999998</v>
      </c>
      <c r="I6247" s="3">
        <v>280.13466699999998</v>
      </c>
      <c r="J6247" s="3">
        <v>279.87133299999999</v>
      </c>
      <c r="L6247" s="1">
        <v>40947.625</v>
      </c>
      <c r="M6247" s="2">
        <v>147</v>
      </c>
      <c r="N6247" s="2">
        <v>13.7</v>
      </c>
      <c r="O6247" s="2" t="s">
        <v>12</v>
      </c>
      <c r="P6247" s="2" t="s">
        <v>12</v>
      </c>
      <c r="Q6247" s="2" t="s">
        <v>12</v>
      </c>
      <c r="R6247" s="4"/>
      <c r="S6247" s="4"/>
      <c r="T6247" s="2">
        <v>0.29099999999999998</v>
      </c>
      <c r="U6247" s="2">
        <v>0.78</v>
      </c>
      <c r="V6247" s="2">
        <v>0.86299999999999999</v>
      </c>
      <c r="W6247" s="5">
        <f>AVERAGE(T6247:V6247)</f>
        <v>0.64466666666666661</v>
      </c>
      <c r="X6247" s="5">
        <f>STDEV(T6247:V6247)</f>
        <v>0.3090830524848191</v>
      </c>
      <c r="Y6247" s="2">
        <v>2.306</v>
      </c>
      <c r="Z6247" s="2">
        <v>6.8879999999999999</v>
      </c>
      <c r="AA6247" s="2">
        <v>8.69</v>
      </c>
      <c r="AB6247" s="2">
        <v>6.1379999999999999</v>
      </c>
      <c r="AC6247" s="2">
        <v>8.23</v>
      </c>
      <c r="AD6247" s="2">
        <v>10.56</v>
      </c>
      <c r="AE6247" s="5">
        <f>AVERAGE(Y6247:AD6247)</f>
        <v>7.1353333333333326</v>
      </c>
      <c r="AF6247" s="5">
        <f>STDEV(Y6247:AD6247)</f>
        <v>2.8185788381144645</v>
      </c>
    </row>
    <row r="6248" spans="1:32">
      <c r="A6248" s="3">
        <v>40947.843800000002</v>
      </c>
      <c r="B6248" s="7">
        <v>40947.84375</v>
      </c>
      <c r="C6248" s="3">
        <v>258.59571399999999</v>
      </c>
      <c r="D6248" s="3">
        <v>254.32642899999999</v>
      </c>
      <c r="E6248" s="3">
        <v>259.46714300000002</v>
      </c>
      <c r="F6248" s="3">
        <v>256.80071400000003</v>
      </c>
      <c r="G6248" s="3">
        <v>261.30500000000001</v>
      </c>
      <c r="H6248" s="3">
        <v>258.75357100000002</v>
      </c>
      <c r="I6248" s="3">
        <v>279.25642900000003</v>
      </c>
      <c r="J6248" s="3">
        <v>278.90142900000001</v>
      </c>
      <c r="L6248" s="1"/>
      <c r="M6248" s="2"/>
      <c r="N6248" s="2"/>
      <c r="O6248" s="2"/>
      <c r="P6248" s="2"/>
      <c r="Q6248" s="2"/>
      <c r="R6248" s="4"/>
      <c r="S6248" s="4"/>
      <c r="T6248" s="2"/>
      <c r="U6248" s="2"/>
      <c r="V6248" s="2"/>
      <c r="W6248" s="5"/>
      <c r="X6248" s="5"/>
      <c r="Y6248" s="2"/>
      <c r="Z6248" s="2"/>
      <c r="AA6248" s="2"/>
      <c r="AB6248" s="2"/>
      <c r="AC6248" s="2"/>
      <c r="AD6248" s="2"/>
      <c r="AE6248" s="5"/>
      <c r="AF6248" s="5"/>
    </row>
    <row r="6249" spans="1:32">
      <c r="A6249" s="3">
        <v>40947.854200000002</v>
      </c>
      <c r="B6249" s="7">
        <v>40947.854166666664</v>
      </c>
      <c r="C6249" s="3">
        <v>258.00933300000003</v>
      </c>
      <c r="D6249" s="3">
        <v>253.68533300000001</v>
      </c>
      <c r="E6249" s="3">
        <v>258.81799999999998</v>
      </c>
      <c r="F6249" s="3">
        <v>256.15600000000001</v>
      </c>
      <c r="G6249" s="3">
        <v>260.58266700000001</v>
      </c>
      <c r="H6249" s="3">
        <v>258.04399999999998</v>
      </c>
      <c r="I6249" s="3">
        <v>277.15866699999998</v>
      </c>
      <c r="J6249" s="3">
        <v>276.849333</v>
      </c>
      <c r="L6249" s="1"/>
      <c r="M6249" s="2"/>
      <c r="N6249" s="2"/>
      <c r="O6249" s="2"/>
      <c r="P6249" s="2"/>
      <c r="Q6249" s="2"/>
      <c r="R6249" s="4"/>
      <c r="S6249" s="4"/>
      <c r="T6249" s="2"/>
      <c r="U6249" s="2"/>
      <c r="V6249" s="2"/>
      <c r="W6249" s="5"/>
      <c r="X6249" s="5"/>
      <c r="Y6249" s="2"/>
      <c r="Z6249" s="2"/>
      <c r="AA6249" s="2"/>
      <c r="AB6249" s="2"/>
      <c r="AC6249" s="2"/>
      <c r="AD6249" s="2"/>
      <c r="AE6249" s="5"/>
      <c r="AF6249" s="5"/>
    </row>
    <row r="6250" spans="1:32">
      <c r="A6250" s="3">
        <v>40947.864600000001</v>
      </c>
      <c r="B6250" s="7">
        <v>40947.864583333336</v>
      </c>
      <c r="C6250" s="3">
        <v>257.68466699999999</v>
      </c>
      <c r="D6250" s="3">
        <v>253.43600000000001</v>
      </c>
      <c r="E6250" s="3">
        <v>258.51866699999999</v>
      </c>
      <c r="F6250" s="3">
        <v>255.88466700000001</v>
      </c>
      <c r="G6250" s="3">
        <v>260.24733300000003</v>
      </c>
      <c r="H6250" s="3">
        <v>257.75599999999997</v>
      </c>
      <c r="I6250" s="3">
        <v>276.044667</v>
      </c>
      <c r="J6250" s="3">
        <v>275.82066700000001</v>
      </c>
      <c r="L6250" s="1"/>
      <c r="M6250" s="2"/>
      <c r="N6250" s="2"/>
      <c r="O6250" s="2"/>
      <c r="P6250" s="2"/>
      <c r="Q6250" s="2"/>
      <c r="R6250" s="4"/>
      <c r="S6250" s="4"/>
      <c r="T6250" s="2"/>
      <c r="U6250" s="2"/>
      <c r="V6250" s="2"/>
      <c r="W6250" s="5"/>
      <c r="X6250" s="5"/>
      <c r="Y6250" s="2"/>
      <c r="Z6250" s="2"/>
      <c r="AA6250" s="2"/>
      <c r="AB6250" s="2"/>
      <c r="AC6250" s="2"/>
      <c r="AD6250" s="2"/>
      <c r="AE6250" s="5"/>
      <c r="AF6250" s="5"/>
    </row>
    <row r="6251" spans="1:32">
      <c r="A6251" s="3">
        <v>40947.875</v>
      </c>
      <c r="B6251" s="7">
        <v>40947.875</v>
      </c>
      <c r="C6251" s="3">
        <v>257.46933300000001</v>
      </c>
      <c r="D6251" s="3">
        <v>253.34533300000001</v>
      </c>
      <c r="E6251" s="3">
        <v>258.642</v>
      </c>
      <c r="F6251" s="3">
        <v>256.147333</v>
      </c>
      <c r="G6251" s="3">
        <v>260.43733300000002</v>
      </c>
      <c r="H6251" s="3">
        <v>258.01266700000002</v>
      </c>
      <c r="I6251" s="3">
        <v>275.01466699999997</v>
      </c>
      <c r="J6251" s="3">
        <v>274.69933300000002</v>
      </c>
      <c r="L6251" s="1">
        <v>40947.666666666664</v>
      </c>
      <c r="M6251" s="2">
        <v>148</v>
      </c>
      <c r="N6251" s="2">
        <v>13.69</v>
      </c>
      <c r="O6251" s="2" t="s">
        <v>12</v>
      </c>
      <c r="P6251" s="2" t="s">
        <v>12</v>
      </c>
      <c r="Q6251" s="2" t="s">
        <v>12</v>
      </c>
      <c r="R6251" s="4"/>
      <c r="S6251" s="4"/>
      <c r="T6251" s="2">
        <v>0.28599999999999998</v>
      </c>
      <c r="U6251" s="2">
        <v>0.77700000000000002</v>
      </c>
      <c r="V6251" s="2">
        <v>0.85399999999999998</v>
      </c>
      <c r="W6251" s="5">
        <f>AVERAGE(T6251:V6251)</f>
        <v>0.6389999999999999</v>
      </c>
      <c r="X6251" s="5">
        <f>STDEV(T6251:V6251)</f>
        <v>0.308121729191565</v>
      </c>
      <c r="Y6251" s="2">
        <v>0.86</v>
      </c>
      <c r="Z6251" s="2">
        <v>4.2080000000000002</v>
      </c>
      <c r="AA6251" s="2">
        <v>4.7439999999999998</v>
      </c>
      <c r="AB6251" s="2">
        <v>2.7850000000000001</v>
      </c>
      <c r="AC6251" s="2">
        <v>4.0259999999999998</v>
      </c>
      <c r="AD6251" s="2">
        <v>7.2370000000000001</v>
      </c>
      <c r="AE6251" s="5">
        <f>AVERAGE(Y6251:AD6251)</f>
        <v>3.9766666666666666</v>
      </c>
      <c r="AF6251" s="5">
        <f>STDEV(Y6251:AD6251)</f>
        <v>2.1169885844441083</v>
      </c>
    </row>
    <row r="6252" spans="1:32">
      <c r="A6252" s="3">
        <v>40947.885399999999</v>
      </c>
      <c r="B6252" s="7">
        <v>40947.885416666664</v>
      </c>
      <c r="C6252" s="3">
        <v>256.66933299999999</v>
      </c>
      <c r="D6252" s="3">
        <v>252.30333300000001</v>
      </c>
      <c r="E6252" s="3">
        <v>258.56533300000001</v>
      </c>
      <c r="F6252" s="3">
        <v>256.07400000000001</v>
      </c>
      <c r="G6252" s="3">
        <v>260.28533299999998</v>
      </c>
      <c r="H6252" s="3">
        <v>257.794667</v>
      </c>
      <c r="I6252" s="3">
        <v>274.15600000000001</v>
      </c>
      <c r="J6252" s="3">
        <v>273.98599999999999</v>
      </c>
      <c r="L6252" s="1"/>
      <c r="M6252" s="2"/>
      <c r="N6252" s="2"/>
      <c r="O6252" s="2"/>
      <c r="P6252" s="2"/>
      <c r="Q6252" s="2"/>
      <c r="R6252" s="4"/>
      <c r="S6252" s="4"/>
      <c r="T6252" s="2"/>
      <c r="U6252" s="2"/>
      <c r="V6252" s="2"/>
      <c r="W6252" s="5"/>
      <c r="X6252" s="5"/>
      <c r="Y6252" s="2"/>
      <c r="Z6252" s="2"/>
      <c r="AA6252" s="2"/>
      <c r="AB6252" s="2"/>
      <c r="AC6252" s="2"/>
      <c r="AD6252" s="2"/>
      <c r="AE6252" s="5"/>
      <c r="AF6252" s="5"/>
    </row>
    <row r="6253" spans="1:32">
      <c r="A6253" s="3">
        <v>40947.895799999998</v>
      </c>
      <c r="B6253" s="7">
        <v>40947.895833333336</v>
      </c>
      <c r="C6253" s="3">
        <v>255.882857</v>
      </c>
      <c r="D6253" s="3">
        <v>251.02285699999999</v>
      </c>
      <c r="E6253" s="3">
        <v>258.54500000000002</v>
      </c>
      <c r="F6253" s="3">
        <v>255.98785699999999</v>
      </c>
      <c r="G6253" s="3">
        <v>260.17285700000002</v>
      </c>
      <c r="H6253" s="3">
        <v>257.62642899999997</v>
      </c>
      <c r="I6253" s="3">
        <v>273.65428600000001</v>
      </c>
      <c r="J6253" s="3">
        <v>273.395714</v>
      </c>
      <c r="L6253" s="1"/>
      <c r="M6253" s="2"/>
      <c r="N6253" s="2"/>
      <c r="O6253" s="2"/>
      <c r="P6253" s="2"/>
      <c r="Q6253" s="2"/>
      <c r="R6253" s="4"/>
      <c r="S6253" s="4"/>
      <c r="T6253" s="2"/>
      <c r="U6253" s="2"/>
      <c r="V6253" s="2"/>
      <c r="W6253" s="5"/>
      <c r="X6253" s="5"/>
      <c r="Y6253" s="2"/>
      <c r="Z6253" s="2"/>
      <c r="AA6253" s="2"/>
      <c r="AB6253" s="2"/>
      <c r="AC6253" s="2"/>
      <c r="AD6253" s="2"/>
      <c r="AE6253" s="5"/>
      <c r="AF6253" s="5"/>
    </row>
    <row r="6254" spans="1:32">
      <c r="A6254" s="3">
        <v>40947.906300000002</v>
      </c>
      <c r="B6254" s="7">
        <v>40947.90625</v>
      </c>
      <c r="C6254" s="3">
        <v>255.59533300000001</v>
      </c>
      <c r="D6254" s="3">
        <v>250.39866699999999</v>
      </c>
      <c r="E6254" s="3">
        <v>258.61933299999998</v>
      </c>
      <c r="F6254" s="3">
        <v>255.99600000000001</v>
      </c>
      <c r="G6254" s="3">
        <v>260.00200000000001</v>
      </c>
      <c r="H6254" s="3">
        <v>257.39933300000001</v>
      </c>
      <c r="I6254" s="3">
        <v>272.936667</v>
      </c>
      <c r="J6254" s="3">
        <v>272.65133300000002</v>
      </c>
      <c r="L6254" s="1"/>
      <c r="M6254" s="2"/>
      <c r="N6254" s="2"/>
      <c r="O6254" s="2"/>
      <c r="P6254" s="2"/>
      <c r="Q6254" s="2"/>
      <c r="R6254" s="4"/>
      <c r="S6254" s="4"/>
      <c r="T6254" s="2"/>
      <c r="U6254" s="2"/>
      <c r="V6254" s="2"/>
      <c r="W6254" s="5"/>
      <c r="X6254" s="5"/>
      <c r="Y6254" s="2"/>
      <c r="Z6254" s="2"/>
      <c r="AA6254" s="2"/>
      <c r="AB6254" s="2"/>
      <c r="AC6254" s="2"/>
      <c r="AD6254" s="2"/>
      <c r="AE6254" s="5"/>
      <c r="AF6254" s="5"/>
    </row>
    <row r="6255" spans="1:32">
      <c r="A6255" s="3">
        <v>40947.916700000002</v>
      </c>
      <c r="B6255" s="7">
        <v>40947.916666666664</v>
      </c>
      <c r="C6255" s="3">
        <v>255.954667</v>
      </c>
      <c r="D6255" s="3">
        <v>250.68799999999999</v>
      </c>
      <c r="E6255" s="3">
        <v>258.80866700000001</v>
      </c>
      <c r="F6255" s="3">
        <v>256.17866700000002</v>
      </c>
      <c r="G6255" s="3">
        <v>259.70666699999998</v>
      </c>
      <c r="H6255" s="3">
        <v>257.01600000000002</v>
      </c>
      <c r="I6255" s="3">
        <v>272.039333</v>
      </c>
      <c r="J6255" s="3">
        <v>271.80866700000001</v>
      </c>
      <c r="L6255" s="1">
        <v>40947.708333333336</v>
      </c>
      <c r="M6255" s="2">
        <v>149</v>
      </c>
      <c r="N6255" s="2">
        <v>13.71</v>
      </c>
      <c r="O6255" s="2" t="s">
        <v>12</v>
      </c>
      <c r="P6255" s="2" t="s">
        <v>12</v>
      </c>
      <c r="Q6255" s="2" t="s">
        <v>12</v>
      </c>
      <c r="R6255" s="4"/>
      <c r="S6255" s="4"/>
      <c r="T6255" s="2">
        <v>0.27200000000000002</v>
      </c>
      <c r="U6255" s="2">
        <v>0.77800000000000002</v>
      </c>
      <c r="V6255" s="2">
        <v>0.85099999999999998</v>
      </c>
      <c r="W6255" s="5">
        <f>AVERAGE(T6255:V6255)</f>
        <v>0.63366666666666671</v>
      </c>
      <c r="X6255" s="5">
        <f>STDEV(T6255:V6255)</f>
        <v>0.31533210006806062</v>
      </c>
      <c r="Y6255" s="2">
        <v>3.2000000000000001E-2</v>
      </c>
      <c r="Z6255" s="2">
        <v>-0.2</v>
      </c>
      <c r="AA6255" s="2">
        <v>-0.6</v>
      </c>
      <c r="AB6255" s="2">
        <v>-1.087</v>
      </c>
      <c r="AC6255" s="2">
        <v>-1.0149999999999999</v>
      </c>
      <c r="AD6255" s="2">
        <v>1.3009999999999999</v>
      </c>
      <c r="AE6255" s="5">
        <f>AVERAGE(Y6255:AD6255)</f>
        <v>-0.26150000000000001</v>
      </c>
      <c r="AF6255" s="5">
        <f>STDEV(Y6255:AD6255)</f>
        <v>0.88262398562468258</v>
      </c>
    </row>
    <row r="6256" spans="1:32">
      <c r="A6256" s="3">
        <v>40947.927100000001</v>
      </c>
      <c r="B6256" s="7">
        <v>40947.927083333336</v>
      </c>
      <c r="C6256" s="3">
        <v>256.726</v>
      </c>
      <c r="D6256" s="3">
        <v>251.58333300000001</v>
      </c>
      <c r="E6256" s="3">
        <v>259.08866699999999</v>
      </c>
      <c r="F6256" s="3">
        <v>256.43933299999998</v>
      </c>
      <c r="G6256" s="3">
        <v>259.26666699999998</v>
      </c>
      <c r="H6256" s="3">
        <v>256.40800000000002</v>
      </c>
      <c r="I6256" s="3">
        <v>270.24266699999998</v>
      </c>
      <c r="J6256" s="3">
        <v>270.02466700000002</v>
      </c>
      <c r="L6256" s="1"/>
      <c r="M6256" s="2"/>
      <c r="N6256" s="2"/>
      <c r="O6256" s="2"/>
      <c r="P6256" s="2"/>
      <c r="Q6256" s="2"/>
      <c r="R6256" s="4"/>
      <c r="S6256" s="4"/>
      <c r="T6256" s="2"/>
      <c r="U6256" s="2"/>
      <c r="V6256" s="2"/>
      <c r="W6256" s="5"/>
      <c r="X6256" s="5"/>
      <c r="Y6256" s="2"/>
      <c r="Z6256" s="2"/>
      <c r="AA6256" s="2"/>
      <c r="AB6256" s="2"/>
      <c r="AC6256" s="2"/>
      <c r="AD6256" s="2"/>
      <c r="AE6256" s="5"/>
      <c r="AF6256" s="5"/>
    </row>
    <row r="6257" spans="1:32">
      <c r="A6257" s="3">
        <v>40947.9375</v>
      </c>
      <c r="B6257" s="7">
        <v>40947.9375</v>
      </c>
      <c r="C6257" s="3">
        <v>257.63733300000001</v>
      </c>
      <c r="D6257" s="3">
        <v>252.62</v>
      </c>
      <c r="E6257" s="3">
        <v>259.30799999999999</v>
      </c>
      <c r="F6257" s="3">
        <v>256.57799999999997</v>
      </c>
      <c r="G6257" s="3">
        <v>258.69066700000002</v>
      </c>
      <c r="H6257" s="3">
        <v>255.62466699999999</v>
      </c>
      <c r="I6257" s="3">
        <v>268.72533299999998</v>
      </c>
      <c r="J6257" s="3">
        <v>268.62733300000002</v>
      </c>
      <c r="L6257" s="1"/>
      <c r="M6257" s="2"/>
      <c r="N6257" s="2"/>
      <c r="O6257" s="2"/>
      <c r="P6257" s="2"/>
      <c r="Q6257" s="2"/>
      <c r="R6257" s="4"/>
      <c r="S6257" s="4"/>
      <c r="T6257" s="2"/>
      <c r="U6257" s="2"/>
      <c r="V6257" s="2"/>
      <c r="W6257" s="5"/>
      <c r="X6257" s="5"/>
      <c r="Y6257" s="2"/>
      <c r="Z6257" s="2"/>
      <c r="AA6257" s="2"/>
      <c r="AB6257" s="2"/>
      <c r="AC6257" s="2"/>
      <c r="AD6257" s="2"/>
      <c r="AE6257" s="5"/>
      <c r="AF6257" s="5"/>
    </row>
    <row r="6258" spans="1:32">
      <c r="A6258" s="3">
        <v>40947.947899999999</v>
      </c>
      <c r="B6258" s="7">
        <v>40947.947916666664</v>
      </c>
      <c r="C6258" s="3">
        <v>258.29857099999998</v>
      </c>
      <c r="D6258" s="3">
        <v>253.315</v>
      </c>
      <c r="E6258" s="3">
        <v>259.39999999999998</v>
      </c>
      <c r="F6258" s="3">
        <v>256.56142899999998</v>
      </c>
      <c r="G6258" s="3">
        <v>258.148571</v>
      </c>
      <c r="H6258" s="3">
        <v>254.895714</v>
      </c>
      <c r="I6258" s="3">
        <v>268.05357099999998</v>
      </c>
      <c r="J6258" s="3">
        <v>267.83999999999997</v>
      </c>
      <c r="L6258" s="1"/>
      <c r="M6258" s="2"/>
      <c r="N6258" s="2"/>
      <c r="O6258" s="2"/>
      <c r="P6258" s="2"/>
      <c r="Q6258" s="2"/>
      <c r="R6258" s="4"/>
      <c r="S6258" s="4"/>
      <c r="T6258" s="2"/>
      <c r="U6258" s="2"/>
      <c r="V6258" s="2"/>
      <c r="W6258" s="5"/>
      <c r="X6258" s="5"/>
      <c r="Y6258" s="2"/>
      <c r="Z6258" s="2"/>
      <c r="AA6258" s="2"/>
      <c r="AB6258" s="2"/>
      <c r="AC6258" s="2"/>
      <c r="AD6258" s="2"/>
      <c r="AE6258" s="5"/>
      <c r="AF6258" s="5"/>
    </row>
    <row r="6259" spans="1:32">
      <c r="A6259" s="3">
        <v>40947.958299999998</v>
      </c>
      <c r="B6259" s="7">
        <v>40947.958333333336</v>
      </c>
      <c r="C6259" s="3">
        <v>258.66000000000003</v>
      </c>
      <c r="D6259" s="3">
        <v>253.626667</v>
      </c>
      <c r="E6259" s="3">
        <v>259.47399999999999</v>
      </c>
      <c r="F6259" s="3">
        <v>256.57466699999998</v>
      </c>
      <c r="G6259" s="3">
        <v>257.91333300000002</v>
      </c>
      <c r="H6259" s="3">
        <v>254.55266700000001</v>
      </c>
      <c r="I6259" s="3">
        <v>267.95800000000003</v>
      </c>
      <c r="J6259" s="3">
        <v>267.63466699999998</v>
      </c>
      <c r="L6259" s="1">
        <v>40947.75</v>
      </c>
      <c r="M6259" s="2">
        <v>150</v>
      </c>
      <c r="N6259" s="2">
        <v>13.55</v>
      </c>
      <c r="O6259" s="2" t="s">
        <v>12</v>
      </c>
      <c r="P6259" s="2" t="s">
        <v>12</v>
      </c>
      <c r="Q6259" s="2" t="s">
        <v>12</v>
      </c>
      <c r="R6259" s="4"/>
      <c r="S6259" s="4"/>
      <c r="T6259" s="2">
        <v>0.254</v>
      </c>
      <c r="U6259" s="2">
        <v>0.77900000000000003</v>
      </c>
      <c r="V6259" s="2">
        <v>0.85099999999999998</v>
      </c>
      <c r="W6259" s="5">
        <f>AVERAGE(T6259:V6259)</f>
        <v>0.628</v>
      </c>
      <c r="X6259" s="5">
        <f>STDEV(T6259:V6259)</f>
        <v>0.32588801757659031</v>
      </c>
      <c r="Y6259" s="2">
        <v>-0.71499999999999997</v>
      </c>
      <c r="Z6259" s="2">
        <v>-3.496</v>
      </c>
      <c r="AA6259" s="2">
        <v>-5.4850000000000003</v>
      </c>
      <c r="AB6259" s="2">
        <v>-3.8450000000000002</v>
      </c>
      <c r="AC6259" s="2">
        <v>-5.0060000000000002</v>
      </c>
      <c r="AD6259" s="2">
        <v>-4.3019999999999996</v>
      </c>
      <c r="AE6259" s="5">
        <f>AVERAGE(Y6259:AD6259)</f>
        <v>-3.8081666666666671</v>
      </c>
      <c r="AF6259" s="5">
        <f>STDEV(Y6259:AD6259)</f>
        <v>1.6826723289656438</v>
      </c>
    </row>
    <row r="6260" spans="1:32">
      <c r="A6260" s="3">
        <v>40947.968800000002</v>
      </c>
      <c r="B6260" s="7">
        <v>40947.96875</v>
      </c>
      <c r="C6260" s="3">
        <v>258.80733300000003</v>
      </c>
      <c r="D6260" s="3">
        <v>253.67933300000001</v>
      </c>
      <c r="E6260" s="3">
        <v>259.50200000000001</v>
      </c>
      <c r="F6260" s="3">
        <v>256.56533300000001</v>
      </c>
      <c r="G6260" s="3">
        <v>257.83199999999999</v>
      </c>
      <c r="H6260" s="3">
        <v>254.40733299999999</v>
      </c>
      <c r="I6260" s="3">
        <v>268.19600000000003</v>
      </c>
      <c r="J6260" s="3">
        <v>267.82266700000002</v>
      </c>
      <c r="L6260" s="1"/>
      <c r="M6260" s="2"/>
      <c r="N6260" s="2"/>
      <c r="O6260" s="2"/>
      <c r="P6260" s="2"/>
      <c r="Q6260" s="2"/>
      <c r="R6260" s="4"/>
      <c r="S6260" s="4"/>
      <c r="T6260" s="2"/>
      <c r="U6260" s="2"/>
      <c r="V6260" s="2"/>
      <c r="W6260" s="5"/>
      <c r="X6260" s="5"/>
      <c r="Y6260" s="2"/>
      <c r="Z6260" s="2"/>
      <c r="AA6260" s="2"/>
      <c r="AB6260" s="2"/>
      <c r="AC6260" s="2"/>
      <c r="AD6260" s="2"/>
      <c r="AE6260" s="5"/>
      <c r="AF6260" s="5"/>
    </row>
    <row r="6261" spans="1:32">
      <c r="A6261" s="3">
        <v>40947.979200000002</v>
      </c>
      <c r="B6261" s="7">
        <v>40947.979166666664</v>
      </c>
      <c r="C6261" s="3">
        <v>258.88600000000002</v>
      </c>
      <c r="D6261" s="3">
        <v>253.70333299999999</v>
      </c>
      <c r="E6261" s="3">
        <v>259.488</v>
      </c>
      <c r="F6261" s="3">
        <v>256.520667</v>
      </c>
      <c r="G6261" s="3">
        <v>257.80533300000002</v>
      </c>
      <c r="H6261" s="3">
        <v>254.34</v>
      </c>
      <c r="I6261" s="3">
        <v>268.55266699999999</v>
      </c>
      <c r="J6261" s="3">
        <v>268.19200000000001</v>
      </c>
      <c r="L6261" s="1"/>
      <c r="M6261" s="2"/>
      <c r="N6261" s="2"/>
      <c r="O6261" s="2"/>
      <c r="P6261" s="2"/>
      <c r="Q6261" s="2"/>
      <c r="R6261" s="4"/>
      <c r="S6261" s="4"/>
      <c r="T6261" s="2"/>
      <c r="U6261" s="2"/>
      <c r="V6261" s="2"/>
      <c r="W6261" s="5"/>
      <c r="X6261" s="5"/>
      <c r="Y6261" s="2"/>
      <c r="Z6261" s="2"/>
      <c r="AA6261" s="2"/>
      <c r="AB6261" s="2"/>
      <c r="AC6261" s="2"/>
      <c r="AD6261" s="2"/>
      <c r="AE6261" s="5"/>
      <c r="AF6261" s="5"/>
    </row>
    <row r="6262" spans="1:32">
      <c r="A6262" s="3">
        <v>40947.989600000001</v>
      </c>
      <c r="B6262" s="7">
        <v>40947.989583333336</v>
      </c>
      <c r="C6262" s="3">
        <v>258.96199999999999</v>
      </c>
      <c r="D6262" s="3">
        <v>253.77333300000001</v>
      </c>
      <c r="E6262" s="3">
        <v>259.48666700000001</v>
      </c>
      <c r="F6262" s="3">
        <v>256.5</v>
      </c>
      <c r="G6262" s="3">
        <v>257.84333299999997</v>
      </c>
      <c r="H6262" s="3">
        <v>254.38333299999999</v>
      </c>
      <c r="I6262" s="3">
        <v>269.07666699999999</v>
      </c>
      <c r="J6262" s="3">
        <v>268.75</v>
      </c>
      <c r="L6262" s="1"/>
      <c r="M6262" s="2"/>
      <c r="N6262" s="2"/>
      <c r="O6262" s="2"/>
      <c r="P6262" s="2"/>
      <c r="Q6262" s="2"/>
      <c r="R6262" s="4"/>
      <c r="S6262" s="4"/>
      <c r="T6262" s="2"/>
      <c r="U6262" s="2"/>
      <c r="V6262" s="2"/>
      <c r="W6262" s="5"/>
      <c r="X6262" s="5"/>
      <c r="Y6262" s="2"/>
      <c r="Z6262" s="2"/>
      <c r="AA6262" s="2"/>
      <c r="AB6262" s="2"/>
      <c r="AC6262" s="2"/>
      <c r="AD6262" s="2"/>
      <c r="AE6262" s="5"/>
      <c r="AF6262" s="5"/>
    </row>
    <row r="6263" spans="1:32">
      <c r="A6263" s="3">
        <v>40948</v>
      </c>
      <c r="B6263" s="7">
        <v>40948</v>
      </c>
      <c r="C6263" s="3">
        <v>258.97857099999999</v>
      </c>
      <c r="D6263" s="3">
        <v>253.77285699999999</v>
      </c>
      <c r="E6263" s="3">
        <v>259.42357099999998</v>
      </c>
      <c r="F6263" s="3">
        <v>256.411429</v>
      </c>
      <c r="G6263" s="3">
        <v>257.815</v>
      </c>
      <c r="H6263" s="3">
        <v>254.36357100000001</v>
      </c>
      <c r="I6263" s="3">
        <v>269.362143</v>
      </c>
      <c r="J6263" s="3">
        <v>269.11</v>
      </c>
      <c r="L6263" s="1">
        <v>40947.791666666664</v>
      </c>
      <c r="M6263" s="2">
        <v>151</v>
      </c>
      <c r="N6263" s="2">
        <v>13.21</v>
      </c>
      <c r="O6263" s="2" t="s">
        <v>12</v>
      </c>
      <c r="P6263" s="2" t="s">
        <v>12</v>
      </c>
      <c r="Q6263" s="2" t="s">
        <v>12</v>
      </c>
      <c r="R6263" s="4"/>
      <c r="S6263" s="4"/>
      <c r="T6263" s="2">
        <v>0.248</v>
      </c>
      <c r="U6263" s="2">
        <v>0.78300000000000003</v>
      </c>
      <c r="V6263" s="2">
        <v>0.84199999999999997</v>
      </c>
      <c r="W6263" s="5">
        <f>AVERAGE(T6263:V6263)</f>
        <v>0.62433333333333341</v>
      </c>
      <c r="X6263" s="5">
        <f>STDEV(T6263:V6263)</f>
        <v>0.32724659407445811</v>
      </c>
      <c r="Y6263" s="2">
        <v>-1.2090000000000001</v>
      </c>
      <c r="Z6263" s="2">
        <v>-4.5289999999999999</v>
      </c>
      <c r="AA6263" s="2">
        <v>-6.65</v>
      </c>
      <c r="AB6263" s="2">
        <v>-4.6429999999999998</v>
      </c>
      <c r="AC6263" s="2">
        <v>-6.226</v>
      </c>
      <c r="AD6263" s="2">
        <v>-6.226</v>
      </c>
      <c r="AE6263" s="5">
        <f>AVERAGE(Y6263:AD6263)</f>
        <v>-4.9138333333333328</v>
      </c>
      <c r="AF6263" s="5">
        <f>STDEV(Y6263:AD6263)</f>
        <v>2.0201522137370413</v>
      </c>
    </row>
    <row r="6264" spans="1:32">
      <c r="A6264" s="3">
        <v>40948.010399999999</v>
      </c>
      <c r="B6264" s="7">
        <v>40948.010416666664</v>
      </c>
      <c r="C6264" s="3">
        <v>258.87066700000003</v>
      </c>
      <c r="D6264" s="3">
        <v>253.563333</v>
      </c>
      <c r="E6264" s="3">
        <v>259.23399999999998</v>
      </c>
      <c r="F6264" s="3">
        <v>256.15266700000001</v>
      </c>
      <c r="G6264" s="3">
        <v>257.431333</v>
      </c>
      <c r="H6264" s="3">
        <v>253.88666699999999</v>
      </c>
      <c r="I6264" s="3">
        <v>268.52466700000002</v>
      </c>
      <c r="J6264" s="3">
        <v>268.26133299999998</v>
      </c>
      <c r="L6264" s="1"/>
      <c r="M6264" s="2"/>
      <c r="N6264" s="2"/>
      <c r="O6264" s="2"/>
      <c r="P6264" s="2"/>
      <c r="Q6264" s="2"/>
      <c r="R6264" s="4"/>
      <c r="S6264" s="4"/>
      <c r="T6264" s="2"/>
      <c r="U6264" s="2"/>
      <c r="V6264" s="2"/>
      <c r="W6264" s="5"/>
      <c r="X6264" s="5"/>
      <c r="Y6264" s="2"/>
      <c r="Z6264" s="2"/>
      <c r="AA6264" s="2"/>
      <c r="AB6264" s="2"/>
      <c r="AC6264" s="2"/>
      <c r="AD6264" s="2"/>
      <c r="AE6264" s="5"/>
      <c r="AF6264" s="5"/>
    </row>
    <row r="6265" spans="1:32">
      <c r="A6265" s="3">
        <v>40948.020799999998</v>
      </c>
      <c r="B6265" s="7">
        <v>40948.020833333336</v>
      </c>
      <c r="C6265" s="3">
        <v>258.86</v>
      </c>
      <c r="D6265" s="3">
        <v>253.53399999999999</v>
      </c>
      <c r="E6265" s="3">
        <v>259.17866700000002</v>
      </c>
      <c r="F6265" s="3">
        <v>256.072</v>
      </c>
      <c r="G6265" s="3">
        <v>257.37733300000002</v>
      </c>
      <c r="H6265" s="3">
        <v>253.812667</v>
      </c>
      <c r="I6265" s="3">
        <v>268.59266700000001</v>
      </c>
      <c r="J6265" s="3">
        <v>268.322</v>
      </c>
      <c r="L6265" s="1"/>
      <c r="M6265" s="2"/>
      <c r="N6265" s="2"/>
      <c r="O6265" s="2"/>
      <c r="P6265" s="2"/>
      <c r="Q6265" s="2"/>
      <c r="R6265" s="4"/>
      <c r="S6265" s="4"/>
      <c r="T6265" s="2"/>
      <c r="U6265" s="2"/>
      <c r="V6265" s="2"/>
      <c r="W6265" s="5"/>
      <c r="X6265" s="5"/>
      <c r="Y6265" s="2"/>
      <c r="Z6265" s="2"/>
      <c r="AA6265" s="2"/>
      <c r="AB6265" s="2"/>
      <c r="AC6265" s="2"/>
      <c r="AD6265" s="2"/>
      <c r="AE6265" s="5"/>
      <c r="AF6265" s="5"/>
    </row>
    <row r="6266" spans="1:32">
      <c r="A6266" s="3">
        <v>40948.031300000002</v>
      </c>
      <c r="B6266" s="7">
        <v>40948.03125</v>
      </c>
      <c r="C6266" s="3">
        <v>258.873333</v>
      </c>
      <c r="D6266" s="3">
        <v>253.527333</v>
      </c>
      <c r="E6266" s="3">
        <v>259.14866699999999</v>
      </c>
      <c r="F6266" s="3">
        <v>256.02199999999999</v>
      </c>
      <c r="G6266" s="3">
        <v>257.39666699999998</v>
      </c>
      <c r="H6266" s="3">
        <v>253.83866699999999</v>
      </c>
      <c r="I6266" s="3">
        <v>268.79733299999998</v>
      </c>
      <c r="J6266" s="3">
        <v>268.56400000000002</v>
      </c>
      <c r="L6266" s="1"/>
      <c r="M6266" s="2"/>
      <c r="N6266" s="2"/>
      <c r="O6266" s="2"/>
      <c r="P6266" s="2"/>
      <c r="Q6266" s="2"/>
      <c r="R6266" s="4"/>
      <c r="S6266" s="4"/>
      <c r="T6266" s="2"/>
      <c r="U6266" s="2"/>
      <c r="V6266" s="2"/>
      <c r="W6266" s="5"/>
      <c r="X6266" s="5"/>
      <c r="Y6266" s="2"/>
      <c r="Z6266" s="2"/>
      <c r="AA6266" s="2"/>
      <c r="AB6266" s="2"/>
      <c r="AC6266" s="2"/>
      <c r="AD6266" s="2"/>
      <c r="AE6266" s="5"/>
      <c r="AF6266" s="5"/>
    </row>
    <row r="6267" spans="1:32">
      <c r="A6267" s="3">
        <v>40948.041700000002</v>
      </c>
      <c r="B6267" s="7">
        <v>40948.041666666664</v>
      </c>
      <c r="C6267" s="3">
        <v>258.81733300000002</v>
      </c>
      <c r="D6267" s="3">
        <v>253.42933300000001</v>
      </c>
      <c r="E6267" s="3">
        <v>259.036</v>
      </c>
      <c r="F6267" s="3">
        <v>255.87200000000001</v>
      </c>
      <c r="G6267" s="3">
        <v>257.25133299999999</v>
      </c>
      <c r="H6267" s="3">
        <v>253.659333</v>
      </c>
      <c r="I6267" s="3">
        <v>268.60199999999998</v>
      </c>
      <c r="J6267" s="3">
        <v>268.35533299999997</v>
      </c>
      <c r="L6267" s="1">
        <v>40947.833333333336</v>
      </c>
      <c r="M6267" s="2">
        <v>152</v>
      </c>
      <c r="N6267" s="2">
        <v>13.14</v>
      </c>
      <c r="O6267" s="2" t="s">
        <v>12</v>
      </c>
      <c r="P6267" s="2" t="s">
        <v>12</v>
      </c>
      <c r="Q6267" s="2" t="s">
        <v>12</v>
      </c>
      <c r="R6267" s="4"/>
      <c r="S6267" s="4"/>
      <c r="T6267" s="2">
        <v>0.251</v>
      </c>
      <c r="U6267" s="2">
        <v>0.78600000000000003</v>
      </c>
      <c r="V6267" s="2">
        <v>0.84399999999999997</v>
      </c>
      <c r="W6267" s="5">
        <f>AVERAGE(T6267:V6267)</f>
        <v>0.62699999999999989</v>
      </c>
      <c r="X6267" s="5">
        <f>STDEV(T6267:V6267)</f>
        <v>0.3269143618747884</v>
      </c>
      <c r="Y6267" s="2">
        <v>-1.2789999999999999</v>
      </c>
      <c r="Z6267" s="2">
        <v>-4.3769999999999998</v>
      </c>
      <c r="AA6267" s="2">
        <v>-5.8710000000000004</v>
      </c>
      <c r="AB6267" s="2">
        <v>-4.3920000000000003</v>
      </c>
      <c r="AC6267" s="2">
        <v>-5.6630000000000003</v>
      </c>
      <c r="AD6267" s="2">
        <v>-5.5640000000000001</v>
      </c>
      <c r="AE6267" s="5">
        <f>AVERAGE(Y6267:AD6267)</f>
        <v>-4.5243333333333338</v>
      </c>
      <c r="AF6267" s="5">
        <f>STDEV(Y6267:AD6267)</f>
        <v>1.7182774708022761</v>
      </c>
    </row>
    <row r="6268" spans="1:32">
      <c r="A6268" s="3">
        <v>40948.052100000001</v>
      </c>
      <c r="B6268" s="7">
        <v>40948.052083333336</v>
      </c>
      <c r="C6268" s="3">
        <v>258.705714</v>
      </c>
      <c r="D6268" s="3">
        <v>253.26642899999999</v>
      </c>
      <c r="E6268" s="3">
        <v>258.87714299999999</v>
      </c>
      <c r="F6268" s="3">
        <v>255.66214299999999</v>
      </c>
      <c r="G6268" s="3">
        <v>256.979286</v>
      </c>
      <c r="H6268" s="3">
        <v>253.332143</v>
      </c>
      <c r="I6268" s="3">
        <v>268.07357100000002</v>
      </c>
      <c r="J6268" s="3">
        <v>267.81928599999998</v>
      </c>
      <c r="L6268" s="1"/>
      <c r="M6268" s="2"/>
      <c r="N6268" s="2"/>
      <c r="O6268" s="2"/>
      <c r="P6268" s="2"/>
      <c r="Q6268" s="2"/>
      <c r="R6268" s="4"/>
      <c r="S6268" s="4"/>
      <c r="T6268" s="2"/>
      <c r="U6268" s="2"/>
      <c r="V6268" s="2"/>
      <c r="W6268" s="5"/>
      <c r="X6268" s="5"/>
      <c r="Y6268" s="2"/>
      <c r="Z6268" s="2"/>
      <c r="AA6268" s="2"/>
      <c r="AB6268" s="2"/>
      <c r="AC6268" s="2"/>
      <c r="AD6268" s="2"/>
      <c r="AE6268" s="5"/>
      <c r="AF6268" s="5"/>
    </row>
    <row r="6269" spans="1:32">
      <c r="A6269" s="3">
        <v>40948.0625</v>
      </c>
      <c r="B6269" s="7">
        <v>40948.0625</v>
      </c>
      <c r="C6269" s="3">
        <v>258.611333</v>
      </c>
      <c r="D6269" s="3">
        <v>253.08333300000001</v>
      </c>
      <c r="E6269" s="3">
        <v>258.729333</v>
      </c>
      <c r="F6269" s="3">
        <v>255.46</v>
      </c>
      <c r="G6269" s="3">
        <v>256.67866700000002</v>
      </c>
      <c r="H6269" s="3">
        <v>252.958</v>
      </c>
      <c r="I6269" s="3">
        <v>267.39999999999998</v>
      </c>
      <c r="J6269" s="3">
        <v>267.08066700000001</v>
      </c>
      <c r="L6269" s="1"/>
      <c r="M6269" s="2"/>
      <c r="N6269" s="2"/>
      <c r="O6269" s="2"/>
      <c r="P6269" s="2"/>
      <c r="Q6269" s="2"/>
      <c r="R6269" s="4"/>
      <c r="S6269" s="4"/>
      <c r="T6269" s="2"/>
      <c r="U6269" s="2"/>
      <c r="V6269" s="2"/>
      <c r="W6269" s="5"/>
      <c r="X6269" s="5"/>
      <c r="Y6269" s="2"/>
      <c r="Z6269" s="2"/>
      <c r="AA6269" s="2"/>
      <c r="AB6269" s="2"/>
      <c r="AC6269" s="2"/>
      <c r="AD6269" s="2"/>
      <c r="AE6269" s="5"/>
      <c r="AF6269" s="5"/>
    </row>
    <row r="6270" spans="1:32">
      <c r="A6270" s="3">
        <v>40948.072899999999</v>
      </c>
      <c r="B6270" s="7">
        <v>40948.072916666664</v>
      </c>
      <c r="C6270" s="3">
        <v>258.63200000000001</v>
      </c>
      <c r="D6270" s="3">
        <v>253.06399999999999</v>
      </c>
      <c r="E6270" s="3">
        <v>258.69200000000001</v>
      </c>
      <c r="F6270" s="3">
        <v>255.41133300000001</v>
      </c>
      <c r="G6270" s="3">
        <v>256.65133300000002</v>
      </c>
      <c r="H6270" s="3">
        <v>252.924667</v>
      </c>
      <c r="I6270" s="3">
        <v>267.77199999999999</v>
      </c>
      <c r="J6270" s="3">
        <v>267.47800000000001</v>
      </c>
      <c r="L6270" s="1"/>
      <c r="M6270" s="2"/>
      <c r="N6270" s="2"/>
      <c r="O6270" s="2"/>
      <c r="P6270" s="2"/>
      <c r="Q6270" s="2"/>
      <c r="R6270" s="4"/>
      <c r="S6270" s="4"/>
      <c r="T6270" s="2"/>
      <c r="U6270" s="2"/>
      <c r="V6270" s="2"/>
      <c r="W6270" s="5"/>
      <c r="X6270" s="5"/>
      <c r="Y6270" s="2"/>
      <c r="Z6270" s="2"/>
      <c r="AA6270" s="2"/>
      <c r="AB6270" s="2"/>
      <c r="AC6270" s="2"/>
      <c r="AD6270" s="2"/>
      <c r="AE6270" s="5"/>
      <c r="AF6270" s="5"/>
    </row>
    <row r="6271" spans="1:32">
      <c r="A6271" s="3">
        <v>40948.083299999998</v>
      </c>
      <c r="B6271" s="7">
        <v>40948.083333333336</v>
      </c>
      <c r="C6271" s="3">
        <v>258.58866699999999</v>
      </c>
      <c r="D6271" s="3">
        <v>252.99866700000001</v>
      </c>
      <c r="E6271" s="3">
        <v>258.61799999999999</v>
      </c>
      <c r="F6271" s="3">
        <v>255.310667</v>
      </c>
      <c r="G6271" s="3">
        <v>256.54533300000003</v>
      </c>
      <c r="H6271" s="3">
        <v>252.798</v>
      </c>
      <c r="I6271" s="3">
        <v>267.54399999999998</v>
      </c>
      <c r="J6271" s="3">
        <v>267.262</v>
      </c>
      <c r="L6271" s="1">
        <v>40947.875</v>
      </c>
      <c r="M6271" s="2">
        <v>153</v>
      </c>
      <c r="N6271" s="2">
        <v>13.08</v>
      </c>
      <c r="O6271" s="2" t="s">
        <v>12</v>
      </c>
      <c r="P6271" s="2" t="s">
        <v>12</v>
      </c>
      <c r="Q6271" s="2" t="s">
        <v>12</v>
      </c>
      <c r="R6271" s="4"/>
      <c r="S6271" s="4"/>
      <c r="T6271" s="2">
        <v>0.245</v>
      </c>
      <c r="U6271" s="2">
        <v>0.78400000000000003</v>
      </c>
      <c r="V6271" s="2">
        <v>0.84399999999999997</v>
      </c>
      <c r="W6271" s="5">
        <f>AVERAGE(T6271:V6271)</f>
        <v>0.6243333333333333</v>
      </c>
      <c r="X6271" s="5">
        <f>STDEV(T6271:V6271)</f>
        <v>0.32987927084515878</v>
      </c>
      <c r="Y6271" s="2">
        <v>-1.5029999999999999</v>
      </c>
      <c r="Z6271" s="2">
        <v>-4.9379999999999997</v>
      </c>
      <c r="AA6271" s="2">
        <v>-6.6820000000000004</v>
      </c>
      <c r="AB6271" s="2">
        <v>-4.7830000000000004</v>
      </c>
      <c r="AC6271" s="2">
        <v>-6.2789999999999999</v>
      </c>
      <c r="AD6271" s="2">
        <v>-6.3579999999999997</v>
      </c>
      <c r="AE6271" s="5">
        <f>AVERAGE(Y6271:AD6271)</f>
        <v>-5.0905000000000005</v>
      </c>
      <c r="AF6271" s="5">
        <f>STDEV(Y6271:AD6271)</f>
        <v>1.9256131231376656</v>
      </c>
    </row>
    <row r="6272" spans="1:32">
      <c r="A6272" s="3">
        <v>40948.093800000002</v>
      </c>
      <c r="B6272" s="7">
        <v>40948.09375</v>
      </c>
      <c r="C6272" s="3">
        <v>258.61</v>
      </c>
      <c r="D6272" s="3">
        <v>253.04</v>
      </c>
      <c r="E6272" s="3">
        <v>258.62200000000001</v>
      </c>
      <c r="F6272" s="3">
        <v>255.30333300000001</v>
      </c>
      <c r="G6272" s="3">
        <v>256.599333</v>
      </c>
      <c r="H6272" s="3">
        <v>252.88666699999999</v>
      </c>
      <c r="I6272" s="3">
        <v>267.96866699999998</v>
      </c>
      <c r="J6272" s="3">
        <v>267.69066700000002</v>
      </c>
      <c r="L6272" s="1"/>
      <c r="M6272" s="2"/>
      <c r="N6272" s="2"/>
      <c r="O6272" s="2"/>
      <c r="P6272" s="2"/>
      <c r="Q6272" s="2"/>
      <c r="R6272" s="4"/>
      <c r="S6272" s="4"/>
      <c r="T6272" s="2"/>
      <c r="U6272" s="2"/>
      <c r="V6272" s="2"/>
      <c r="W6272" s="5"/>
      <c r="X6272" s="5"/>
      <c r="Y6272" s="2"/>
      <c r="Z6272" s="2"/>
      <c r="AA6272" s="2"/>
      <c r="AB6272" s="2"/>
      <c r="AC6272" s="2"/>
      <c r="AD6272" s="2"/>
      <c r="AE6272" s="5"/>
      <c r="AF6272" s="5"/>
    </row>
    <row r="6273" spans="1:32">
      <c r="A6273" s="3">
        <v>40948.104200000002</v>
      </c>
      <c r="B6273" s="7">
        <v>40948.104166666664</v>
      </c>
      <c r="C6273" s="3">
        <v>258.565</v>
      </c>
      <c r="D6273" s="3">
        <v>252.99642900000001</v>
      </c>
      <c r="E6273" s="3">
        <v>258.56071400000002</v>
      </c>
      <c r="F6273" s="3">
        <v>255.229286</v>
      </c>
      <c r="G6273" s="3">
        <v>256.56571400000001</v>
      </c>
      <c r="H6273" s="3">
        <v>252.835714</v>
      </c>
      <c r="I6273" s="3">
        <v>268.00928599999997</v>
      </c>
      <c r="J6273" s="3">
        <v>267.73928599999999</v>
      </c>
      <c r="L6273" s="1"/>
      <c r="M6273" s="2"/>
      <c r="N6273" s="2"/>
      <c r="O6273" s="2"/>
      <c r="P6273" s="2"/>
      <c r="Q6273" s="2"/>
      <c r="R6273" s="4"/>
      <c r="S6273" s="4"/>
      <c r="T6273" s="2"/>
      <c r="U6273" s="2"/>
      <c r="V6273" s="2"/>
      <c r="W6273" s="5"/>
      <c r="X6273" s="5"/>
      <c r="Y6273" s="2"/>
      <c r="Z6273" s="2"/>
      <c r="AA6273" s="2"/>
      <c r="AB6273" s="2"/>
      <c r="AC6273" s="2"/>
      <c r="AD6273" s="2"/>
      <c r="AE6273" s="5"/>
      <c r="AF6273" s="5"/>
    </row>
    <row r="6274" spans="1:32">
      <c r="A6274" s="3">
        <v>40948.114600000001</v>
      </c>
      <c r="B6274" s="7">
        <v>40948.114583333336</v>
      </c>
      <c r="C6274" s="3">
        <v>258.52999999999997</v>
      </c>
      <c r="D6274" s="3">
        <v>252.95666700000001</v>
      </c>
      <c r="E6274" s="3">
        <v>258.491333</v>
      </c>
      <c r="F6274" s="3">
        <v>255.14599999999999</v>
      </c>
      <c r="G6274" s="3">
        <v>256.51066700000001</v>
      </c>
      <c r="H6274" s="3">
        <v>252.768</v>
      </c>
      <c r="I6274" s="3">
        <v>267.94266699999997</v>
      </c>
      <c r="J6274" s="3">
        <v>267.62799999999999</v>
      </c>
      <c r="L6274" s="1"/>
      <c r="M6274" s="2"/>
      <c r="N6274" s="2"/>
      <c r="O6274" s="2"/>
      <c r="P6274" s="2"/>
      <c r="Q6274" s="2"/>
      <c r="R6274" s="4"/>
      <c r="S6274" s="4"/>
      <c r="T6274" s="2"/>
      <c r="U6274" s="2"/>
      <c r="V6274" s="2"/>
      <c r="W6274" s="5"/>
      <c r="X6274" s="5"/>
      <c r="Y6274" s="2"/>
      <c r="Z6274" s="2"/>
      <c r="AA6274" s="2"/>
      <c r="AB6274" s="2"/>
      <c r="AC6274" s="2"/>
      <c r="AD6274" s="2"/>
      <c r="AE6274" s="5"/>
      <c r="AF6274" s="5"/>
    </row>
    <row r="6275" spans="1:32">
      <c r="A6275" s="3">
        <v>40948.125</v>
      </c>
      <c r="B6275" s="7">
        <v>40948.125</v>
      </c>
      <c r="C6275" s="3">
        <v>258.53133300000002</v>
      </c>
      <c r="D6275" s="3">
        <v>252.97466700000001</v>
      </c>
      <c r="E6275" s="3">
        <v>258.496667</v>
      </c>
      <c r="F6275" s="3">
        <v>255.148</v>
      </c>
      <c r="G6275" s="3">
        <v>256.58266700000001</v>
      </c>
      <c r="H6275" s="3">
        <v>252.84800000000001</v>
      </c>
      <c r="I6275" s="3">
        <v>268.27600000000001</v>
      </c>
      <c r="J6275" s="3">
        <v>267.98599999999999</v>
      </c>
      <c r="L6275" s="1">
        <v>40947.916666666664</v>
      </c>
      <c r="M6275" s="2">
        <v>154</v>
      </c>
      <c r="N6275" s="2">
        <v>13.02</v>
      </c>
      <c r="O6275" s="2" t="s">
        <v>12</v>
      </c>
      <c r="P6275" s="2" t="s">
        <v>12</v>
      </c>
      <c r="Q6275" s="2" t="s">
        <v>12</v>
      </c>
      <c r="R6275" s="4"/>
      <c r="S6275" s="4"/>
      <c r="T6275" s="2">
        <v>0.24299999999999999</v>
      </c>
      <c r="U6275" s="2">
        <v>0.78700000000000003</v>
      </c>
      <c r="V6275" s="2">
        <v>0.83699999999999997</v>
      </c>
      <c r="W6275" s="5">
        <f>AVERAGE(T6275:V6275)</f>
        <v>0.62233333333333329</v>
      </c>
      <c r="X6275" s="5">
        <f>STDEV(T6275:V6275)</f>
        <v>0.32946218801758326</v>
      </c>
      <c r="Y6275" s="2">
        <v>-1.7310000000000001</v>
      </c>
      <c r="Z6275" s="2">
        <v>-5.181</v>
      </c>
      <c r="AA6275" s="2">
        <v>-6.8929999999999998</v>
      </c>
      <c r="AB6275" s="2">
        <v>-4.9109999999999996</v>
      </c>
      <c r="AC6275" s="2">
        <v>-6.4980000000000002</v>
      </c>
      <c r="AD6275" s="2">
        <v>-6.6440000000000001</v>
      </c>
      <c r="AE6275" s="5">
        <f>AVERAGE(Y6275:AD6275)</f>
        <v>-5.3096666666666676</v>
      </c>
      <c r="AF6275" s="5">
        <f>STDEV(Y6275:AD6275)</f>
        <v>1.9329703222415624</v>
      </c>
    </row>
    <row r="6276" spans="1:32">
      <c r="A6276" s="3">
        <v>40948.135399999999</v>
      </c>
      <c r="B6276" s="7">
        <v>40948.135416666664</v>
      </c>
      <c r="C6276" s="3">
        <v>258.48399999999998</v>
      </c>
      <c r="D6276" s="3">
        <v>252.92666700000001</v>
      </c>
      <c r="E6276" s="3">
        <v>258.431333</v>
      </c>
      <c r="F6276" s="3">
        <v>255.069333</v>
      </c>
      <c r="G6276" s="3">
        <v>256.54399999999998</v>
      </c>
      <c r="H6276" s="3">
        <v>252.801333</v>
      </c>
      <c r="I6276" s="3">
        <v>268.24066699999997</v>
      </c>
      <c r="J6276" s="3">
        <v>267.95</v>
      </c>
      <c r="L6276" s="1"/>
      <c r="M6276" s="2"/>
      <c r="N6276" s="2"/>
      <c r="O6276" s="2"/>
      <c r="P6276" s="2"/>
      <c r="Q6276" s="2"/>
      <c r="R6276" s="4"/>
      <c r="S6276" s="4"/>
      <c r="T6276" s="2"/>
      <c r="U6276" s="2"/>
      <c r="V6276" s="2"/>
      <c r="W6276" s="5"/>
      <c r="X6276" s="5"/>
      <c r="Y6276" s="2"/>
      <c r="Z6276" s="2"/>
      <c r="AA6276" s="2"/>
      <c r="AB6276" s="2"/>
      <c r="AC6276" s="2"/>
      <c r="AD6276" s="2"/>
      <c r="AE6276" s="5"/>
      <c r="AF6276" s="5"/>
    </row>
    <row r="6277" spans="1:32">
      <c r="A6277" s="3">
        <v>40948.145799999998</v>
      </c>
      <c r="B6277" s="7">
        <v>40948.145833333336</v>
      </c>
      <c r="C6277" s="3">
        <v>258.40666700000003</v>
      </c>
      <c r="D6277" s="3">
        <v>252.798</v>
      </c>
      <c r="E6277" s="3">
        <v>258.32333299999999</v>
      </c>
      <c r="F6277" s="3">
        <v>254.92933300000001</v>
      </c>
      <c r="G6277" s="3">
        <v>256.39066700000001</v>
      </c>
      <c r="H6277" s="3">
        <v>252.61666700000001</v>
      </c>
      <c r="I6277" s="3">
        <v>268.01866699999999</v>
      </c>
      <c r="J6277" s="3">
        <v>267.70333299999999</v>
      </c>
      <c r="L6277" s="1"/>
      <c r="M6277" s="2"/>
      <c r="N6277" s="2"/>
      <c r="O6277" s="2"/>
      <c r="P6277" s="2"/>
      <c r="Q6277" s="2"/>
      <c r="R6277" s="4"/>
      <c r="S6277" s="4"/>
      <c r="T6277" s="2"/>
      <c r="U6277" s="2"/>
      <c r="V6277" s="2"/>
      <c r="W6277" s="5"/>
      <c r="X6277" s="5"/>
      <c r="Y6277" s="2"/>
      <c r="Z6277" s="2"/>
      <c r="AA6277" s="2"/>
      <c r="AB6277" s="2"/>
      <c r="AC6277" s="2"/>
      <c r="AD6277" s="2"/>
      <c r="AE6277" s="5"/>
      <c r="AF6277" s="5"/>
    </row>
    <row r="6278" spans="1:32">
      <c r="A6278" s="3">
        <v>40948.156300000002</v>
      </c>
      <c r="B6278" s="7">
        <v>40948.15625</v>
      </c>
      <c r="C6278" s="3">
        <v>258.36500000000001</v>
      </c>
      <c r="D6278" s="3">
        <v>252.73</v>
      </c>
      <c r="E6278" s="3">
        <v>258.25071400000002</v>
      </c>
      <c r="F6278" s="3">
        <v>254.83142900000001</v>
      </c>
      <c r="G6278" s="3">
        <v>256.27785699999998</v>
      </c>
      <c r="H6278" s="3">
        <v>252.498571</v>
      </c>
      <c r="I6278" s="3">
        <v>267.99571400000002</v>
      </c>
      <c r="J6278" s="3">
        <v>267.63857100000001</v>
      </c>
      <c r="L6278" s="1"/>
      <c r="M6278" s="2"/>
      <c r="N6278" s="2"/>
      <c r="O6278" s="2"/>
      <c r="P6278" s="2"/>
      <c r="Q6278" s="2"/>
      <c r="R6278" s="4"/>
      <c r="S6278" s="4"/>
      <c r="T6278" s="2"/>
      <c r="U6278" s="2"/>
      <c r="V6278" s="2"/>
      <c r="W6278" s="5"/>
      <c r="X6278" s="5"/>
      <c r="Y6278" s="2"/>
      <c r="Z6278" s="2"/>
      <c r="AA6278" s="2"/>
      <c r="AB6278" s="2"/>
      <c r="AC6278" s="2"/>
      <c r="AD6278" s="2"/>
      <c r="AE6278" s="5"/>
      <c r="AF6278" s="5"/>
    </row>
    <row r="6279" spans="1:32">
      <c r="A6279" s="3">
        <v>40948.166700000002</v>
      </c>
      <c r="B6279" s="7">
        <v>40948.166666666664</v>
      </c>
      <c r="C6279" s="3">
        <v>258.27866699999998</v>
      </c>
      <c r="D6279" s="3">
        <v>252.56133299999999</v>
      </c>
      <c r="E6279" s="3">
        <v>258.108</v>
      </c>
      <c r="F6279" s="3">
        <v>254.65866700000001</v>
      </c>
      <c r="G6279" s="3">
        <v>256.066667</v>
      </c>
      <c r="H6279" s="3">
        <v>252.25066699999999</v>
      </c>
      <c r="I6279" s="3">
        <v>267.81133299999999</v>
      </c>
      <c r="J6279" s="3">
        <v>267.48066699999998</v>
      </c>
      <c r="L6279" s="1">
        <v>40947.958333333336</v>
      </c>
      <c r="M6279" s="2">
        <v>155</v>
      </c>
      <c r="N6279" s="2">
        <v>12.98</v>
      </c>
      <c r="O6279" s="2" t="s">
        <v>12</v>
      </c>
      <c r="P6279" s="2" t="s">
        <v>12</v>
      </c>
      <c r="Q6279" s="2" t="s">
        <v>12</v>
      </c>
      <c r="R6279" s="4"/>
      <c r="S6279" s="4"/>
      <c r="T6279" s="2">
        <v>0.24299999999999999</v>
      </c>
      <c r="U6279" s="2">
        <v>0.78900000000000003</v>
      </c>
      <c r="V6279" s="2">
        <v>0.83599999999999997</v>
      </c>
      <c r="W6279" s="5">
        <f>AVERAGE(T6279:V6279)</f>
        <v>0.62266666666666659</v>
      </c>
      <c r="X6279" s="5">
        <f>STDEV(T6279:V6279)</f>
        <v>0.32963970230136652</v>
      </c>
      <c r="Y6279" s="2">
        <v>-1.9430000000000001</v>
      </c>
      <c r="Z6279" s="2">
        <v>-5.0540000000000003</v>
      </c>
      <c r="AA6279" s="2">
        <v>-6.5170000000000003</v>
      </c>
      <c r="AB6279" s="2">
        <v>-4.8040000000000003</v>
      </c>
      <c r="AC6279" s="2">
        <v>-6.1849999999999996</v>
      </c>
      <c r="AD6279" s="2">
        <v>-6.1749999999999998</v>
      </c>
      <c r="AE6279" s="5">
        <f>AVERAGE(Y6279:AD6279)</f>
        <v>-5.1129999999999995</v>
      </c>
      <c r="AF6279" s="5">
        <f>STDEV(Y6279:AD6279)</f>
        <v>1.6968268031829312</v>
      </c>
    </row>
    <row r="6280" spans="1:32">
      <c r="A6280" s="3">
        <v>40948.177100000001</v>
      </c>
      <c r="B6280" s="7">
        <v>40948.177083333336</v>
      </c>
      <c r="C6280" s="3">
        <v>258.15733299999999</v>
      </c>
      <c r="D6280" s="3">
        <v>252.39666700000001</v>
      </c>
      <c r="E6280" s="3">
        <v>257.96266700000001</v>
      </c>
      <c r="F6280" s="3">
        <v>254.46600000000001</v>
      </c>
      <c r="G6280" s="3">
        <v>255.834667</v>
      </c>
      <c r="H6280" s="3">
        <v>251.97399999999999</v>
      </c>
      <c r="I6280" s="3">
        <v>267.23333300000002</v>
      </c>
      <c r="J6280" s="3">
        <v>266.84333299999997</v>
      </c>
      <c r="L6280" s="1"/>
      <c r="M6280" s="2"/>
      <c r="N6280" s="2"/>
      <c r="O6280" s="2"/>
      <c r="P6280" s="2"/>
      <c r="Q6280" s="2"/>
      <c r="R6280" s="4"/>
      <c r="S6280" s="4"/>
      <c r="T6280" s="2"/>
      <c r="U6280" s="2"/>
      <c r="V6280" s="2"/>
      <c r="W6280" s="5"/>
      <c r="X6280" s="5"/>
      <c r="Y6280" s="2"/>
      <c r="Z6280" s="2"/>
      <c r="AA6280" s="2"/>
      <c r="AB6280" s="2"/>
      <c r="AC6280" s="2"/>
      <c r="AD6280" s="2"/>
      <c r="AE6280" s="5"/>
      <c r="AF6280" s="5"/>
    </row>
    <row r="6281" spans="1:32">
      <c r="A6281" s="3">
        <v>40948.1875</v>
      </c>
      <c r="B6281" s="7">
        <v>40948.1875</v>
      </c>
      <c r="C6281" s="3">
        <v>258.14066700000001</v>
      </c>
      <c r="D6281" s="3">
        <v>252.385333</v>
      </c>
      <c r="E6281" s="3">
        <v>257.93599999999998</v>
      </c>
      <c r="F6281" s="3">
        <v>254.43533300000001</v>
      </c>
      <c r="G6281" s="3">
        <v>255.849333</v>
      </c>
      <c r="H6281" s="3">
        <v>251.984667</v>
      </c>
      <c r="I6281" s="3">
        <v>267.52999999999997</v>
      </c>
      <c r="J6281" s="3">
        <v>267.09333299999997</v>
      </c>
      <c r="L6281" s="1"/>
      <c r="M6281" s="2"/>
      <c r="N6281" s="2"/>
      <c r="O6281" s="2"/>
      <c r="P6281" s="2"/>
      <c r="Q6281" s="2"/>
      <c r="R6281" s="4"/>
      <c r="S6281" s="4"/>
      <c r="T6281" s="2"/>
      <c r="U6281" s="2"/>
      <c r="V6281" s="2"/>
      <c r="W6281" s="5"/>
      <c r="X6281" s="5"/>
      <c r="Y6281" s="2"/>
      <c r="Z6281" s="2"/>
      <c r="AA6281" s="2"/>
      <c r="AB6281" s="2"/>
      <c r="AC6281" s="2"/>
      <c r="AD6281" s="2"/>
      <c r="AE6281" s="5"/>
      <c r="AF6281" s="5"/>
    </row>
    <row r="6282" spans="1:32">
      <c r="A6282" s="3">
        <v>40948.197899999999</v>
      </c>
      <c r="B6282" s="7">
        <v>40948.197916666664</v>
      </c>
      <c r="C6282" s="3">
        <v>258.06799999999998</v>
      </c>
      <c r="D6282" s="3">
        <v>252.23333299999999</v>
      </c>
      <c r="E6282" s="3">
        <v>257.80799999999999</v>
      </c>
      <c r="F6282" s="3">
        <v>254.276667</v>
      </c>
      <c r="G6282" s="3">
        <v>255.654</v>
      </c>
      <c r="H6282" s="3">
        <v>251.764667</v>
      </c>
      <c r="I6282" s="3">
        <v>267.38066700000002</v>
      </c>
      <c r="J6282" s="3">
        <v>266.96933300000001</v>
      </c>
      <c r="L6282" s="1"/>
      <c r="M6282" s="2"/>
      <c r="N6282" s="2"/>
      <c r="O6282" s="2"/>
      <c r="P6282" s="2"/>
      <c r="Q6282" s="2"/>
      <c r="R6282" s="4"/>
      <c r="S6282" s="4"/>
      <c r="T6282" s="2"/>
      <c r="U6282" s="2"/>
      <c r="V6282" s="2"/>
      <c r="W6282" s="5"/>
      <c r="X6282" s="5"/>
      <c r="Y6282" s="2"/>
      <c r="Z6282" s="2"/>
      <c r="AA6282" s="2"/>
      <c r="AB6282" s="2"/>
      <c r="AC6282" s="2"/>
      <c r="AD6282" s="2"/>
      <c r="AE6282" s="5"/>
      <c r="AF6282" s="5"/>
    </row>
    <row r="6283" spans="1:32">
      <c r="A6283" s="3">
        <v>40948.208299999998</v>
      </c>
      <c r="B6283" s="7">
        <v>40948.208333333336</v>
      </c>
      <c r="C6283" s="3">
        <v>257.963571</v>
      </c>
      <c r="D6283" s="3">
        <v>252.11428599999999</v>
      </c>
      <c r="E6283" s="3">
        <v>257.69928599999997</v>
      </c>
      <c r="F6283" s="3">
        <v>254.131429</v>
      </c>
      <c r="G6283" s="3">
        <v>255.506429</v>
      </c>
      <c r="H6283" s="3">
        <v>251.58785700000001</v>
      </c>
      <c r="I6283" s="3">
        <v>267.01499999999999</v>
      </c>
      <c r="J6283" s="3">
        <v>266.58357100000001</v>
      </c>
      <c r="L6283" s="1">
        <v>40948</v>
      </c>
      <c r="M6283" s="2">
        <v>156</v>
      </c>
      <c r="N6283" s="2">
        <v>12.93</v>
      </c>
      <c r="O6283" s="2" t="s">
        <v>12</v>
      </c>
      <c r="P6283" s="2" t="s">
        <v>12</v>
      </c>
      <c r="Q6283" s="2" t="s">
        <v>12</v>
      </c>
      <c r="R6283" s="4"/>
      <c r="S6283" s="4"/>
      <c r="T6283" s="2">
        <v>0.24299999999999999</v>
      </c>
      <c r="U6283" s="2">
        <v>0.79200000000000004</v>
      </c>
      <c r="V6283" s="2">
        <v>0.83599999999999997</v>
      </c>
      <c r="W6283" s="5">
        <f>AVERAGE(T6283:V6283)</f>
        <v>0.6236666666666667</v>
      </c>
      <c r="X6283" s="5">
        <f>STDEV(T6283:V6283)</f>
        <v>0.33040026230820918</v>
      </c>
      <c r="Y6283" s="2">
        <v>-2.2879999999999998</v>
      </c>
      <c r="Z6283" s="2">
        <v>-5.6390000000000002</v>
      </c>
      <c r="AA6283" s="2">
        <v>-7.3810000000000002</v>
      </c>
      <c r="AB6283" s="2">
        <v>-5.2610000000000001</v>
      </c>
      <c r="AC6283" s="2">
        <v>-6.8289999999999997</v>
      </c>
      <c r="AD6283" s="2">
        <v>-7.02</v>
      </c>
      <c r="AE6283" s="5">
        <f>AVERAGE(Y6283:AD6283)</f>
        <v>-5.7363333333333335</v>
      </c>
      <c r="AF6283" s="5">
        <f>STDEV(Y6283:AD6283)</f>
        <v>1.8800567721924415</v>
      </c>
    </row>
    <row r="6284" spans="1:32">
      <c r="A6284" s="3">
        <v>40948.218800000002</v>
      </c>
      <c r="B6284" s="7">
        <v>40948.21875</v>
      </c>
      <c r="C6284" s="3">
        <v>257.93571400000002</v>
      </c>
      <c r="D6284" s="3">
        <v>252.09214299999999</v>
      </c>
      <c r="E6284" s="3">
        <v>257.67214300000001</v>
      </c>
      <c r="F6284" s="3">
        <v>254.10071400000001</v>
      </c>
      <c r="G6284" s="3">
        <v>255.54714300000001</v>
      </c>
      <c r="H6284" s="3">
        <v>251.63571400000001</v>
      </c>
      <c r="I6284" s="3">
        <v>267.20642900000001</v>
      </c>
      <c r="J6284" s="3">
        <v>266.80071400000003</v>
      </c>
      <c r="L6284" s="1"/>
      <c r="M6284" s="2"/>
      <c r="N6284" s="2"/>
      <c r="O6284" s="2"/>
      <c r="P6284" s="2"/>
      <c r="Q6284" s="2"/>
      <c r="R6284" s="4"/>
      <c r="S6284" s="4"/>
      <c r="T6284" s="2"/>
      <c r="U6284" s="2"/>
      <c r="V6284" s="2"/>
      <c r="W6284" s="5"/>
      <c r="X6284" s="5"/>
      <c r="Y6284" s="2"/>
      <c r="Z6284" s="2"/>
      <c r="AA6284" s="2"/>
      <c r="AB6284" s="2"/>
      <c r="AC6284" s="2"/>
      <c r="AD6284" s="2"/>
      <c r="AE6284" s="5"/>
      <c r="AF6284" s="5"/>
    </row>
    <row r="6285" spans="1:32">
      <c r="A6285" s="3">
        <v>40948.229200000002</v>
      </c>
      <c r="B6285" s="7">
        <v>40948.229166666664</v>
      </c>
      <c r="C6285" s="3">
        <v>257.79933299999999</v>
      </c>
      <c r="D6285" s="3">
        <v>251.89866699999999</v>
      </c>
      <c r="E6285" s="3">
        <v>257.50200000000001</v>
      </c>
      <c r="F6285" s="3">
        <v>253.88200000000001</v>
      </c>
      <c r="G6285" s="3">
        <v>255.27933300000001</v>
      </c>
      <c r="H6285" s="3">
        <v>251.316667</v>
      </c>
      <c r="I6285" s="3">
        <v>266.67733299999998</v>
      </c>
      <c r="J6285" s="3">
        <v>266.23066699999998</v>
      </c>
      <c r="L6285" s="1"/>
      <c r="M6285" s="2"/>
      <c r="N6285" s="2"/>
      <c r="O6285" s="2"/>
      <c r="P6285" s="2"/>
      <c r="Q6285" s="2"/>
      <c r="R6285" s="4"/>
      <c r="S6285" s="4"/>
      <c r="T6285" s="2"/>
      <c r="U6285" s="2"/>
      <c r="V6285" s="2"/>
      <c r="W6285" s="5"/>
      <c r="X6285" s="5"/>
      <c r="Y6285" s="2"/>
      <c r="Z6285" s="2"/>
      <c r="AA6285" s="2"/>
      <c r="AB6285" s="2"/>
      <c r="AC6285" s="2"/>
      <c r="AD6285" s="2"/>
      <c r="AE6285" s="5"/>
      <c r="AF6285" s="5"/>
    </row>
    <row r="6286" spans="1:32">
      <c r="A6286" s="3">
        <v>40948.239600000001</v>
      </c>
      <c r="B6286" s="7">
        <v>40948.239583333336</v>
      </c>
      <c r="C6286" s="3">
        <v>257.71533299999999</v>
      </c>
      <c r="D6286" s="3">
        <v>251.74199999999999</v>
      </c>
      <c r="E6286" s="3">
        <v>257.35533299999997</v>
      </c>
      <c r="F6286" s="3">
        <v>253.69666699999999</v>
      </c>
      <c r="G6286" s="3">
        <v>255.05466699999999</v>
      </c>
      <c r="H6286" s="3">
        <v>251.05533299999999</v>
      </c>
      <c r="I6286" s="3">
        <v>266.32600000000002</v>
      </c>
      <c r="J6286" s="3">
        <v>265.90333299999998</v>
      </c>
      <c r="L6286" s="1"/>
      <c r="M6286" s="2"/>
      <c r="N6286" s="2"/>
      <c r="O6286" s="2"/>
      <c r="P6286" s="2"/>
      <c r="Q6286" s="2"/>
      <c r="R6286" s="4"/>
      <c r="S6286" s="4"/>
      <c r="T6286" s="2"/>
      <c r="U6286" s="2"/>
      <c r="V6286" s="2"/>
      <c r="W6286" s="5"/>
      <c r="X6286" s="5"/>
      <c r="Y6286" s="2"/>
      <c r="Z6286" s="2"/>
      <c r="AA6286" s="2"/>
      <c r="AB6286" s="2"/>
      <c r="AC6286" s="2"/>
      <c r="AD6286" s="2"/>
      <c r="AE6286" s="5"/>
      <c r="AF6286" s="5"/>
    </row>
    <row r="6287" spans="1:32">
      <c r="A6287" s="3">
        <v>40948.25</v>
      </c>
      <c r="B6287" s="7">
        <v>40948.25</v>
      </c>
      <c r="C6287" s="3">
        <v>257.51866699999999</v>
      </c>
      <c r="D6287" s="3">
        <v>251.44399999999999</v>
      </c>
      <c r="E6287" s="3">
        <v>257.10666700000002</v>
      </c>
      <c r="F6287" s="3">
        <v>253.370667</v>
      </c>
      <c r="G6287" s="3">
        <v>254.608</v>
      </c>
      <c r="H6287" s="3">
        <v>250.52866700000001</v>
      </c>
      <c r="I6287" s="3">
        <v>265.38799999999998</v>
      </c>
      <c r="J6287" s="3">
        <v>265.06266699999998</v>
      </c>
      <c r="L6287" s="1">
        <v>40948.041666666664</v>
      </c>
      <c r="M6287" s="2">
        <v>157</v>
      </c>
      <c r="N6287" s="2">
        <v>12.89</v>
      </c>
      <c r="O6287" s="2" t="s">
        <v>12</v>
      </c>
      <c r="P6287" s="2" t="s">
        <v>12</v>
      </c>
      <c r="Q6287" s="2" t="s">
        <v>12</v>
      </c>
      <c r="R6287" s="4"/>
      <c r="S6287" s="4"/>
      <c r="T6287" s="2">
        <v>0.24299999999999999</v>
      </c>
      <c r="U6287" s="2">
        <v>0.79</v>
      </c>
      <c r="V6287" s="2">
        <v>0.83599999999999997</v>
      </c>
      <c r="W6287" s="5">
        <f>AVERAGE(T6287:V6287)</f>
        <v>0.62299999999999989</v>
      </c>
      <c r="X6287" s="5">
        <f>STDEV(T6287:V6287)</f>
        <v>0.32989240670254927</v>
      </c>
      <c r="Y6287" s="2">
        <v>-2.5739999999999998</v>
      </c>
      <c r="Z6287" s="2">
        <v>-6.1440000000000001</v>
      </c>
      <c r="AA6287" s="2">
        <v>-8.18</v>
      </c>
      <c r="AB6287" s="2">
        <v>-5.7439999999999998</v>
      </c>
      <c r="AC6287" s="2">
        <v>-7.3959999999999999</v>
      </c>
      <c r="AD6287" s="2">
        <v>-7.782</v>
      </c>
      <c r="AE6287" s="5">
        <f>AVERAGE(Y6287:AD6287)</f>
        <v>-6.3033333333333337</v>
      </c>
      <c r="AF6287" s="5">
        <f>STDEV(Y6287:AD6287)</f>
        <v>2.0566196212879677</v>
      </c>
    </row>
    <row r="6288" spans="1:32">
      <c r="A6288" s="3">
        <v>40948.260399999999</v>
      </c>
      <c r="B6288" s="7">
        <v>40948.260416666664</v>
      </c>
      <c r="C6288" s="3">
        <v>257.56071400000002</v>
      </c>
      <c r="D6288" s="3">
        <v>251.54642899999999</v>
      </c>
      <c r="E6288" s="3">
        <v>257.19499999999999</v>
      </c>
      <c r="F6288" s="3">
        <v>253.47571400000001</v>
      </c>
      <c r="G6288" s="3">
        <v>254.84428600000001</v>
      </c>
      <c r="H6288" s="3">
        <v>250.8</v>
      </c>
      <c r="I6288" s="3">
        <v>266.362143</v>
      </c>
      <c r="J6288" s="3">
        <v>265.86428599999999</v>
      </c>
      <c r="L6288" s="1"/>
      <c r="M6288" s="2"/>
      <c r="N6288" s="2"/>
      <c r="O6288" s="2"/>
      <c r="P6288" s="2"/>
      <c r="Q6288" s="2"/>
      <c r="R6288" s="4"/>
      <c r="S6288" s="4"/>
      <c r="T6288" s="2"/>
      <c r="U6288" s="2"/>
      <c r="V6288" s="2"/>
      <c r="W6288" s="5"/>
      <c r="X6288" s="5"/>
      <c r="Y6288" s="2"/>
      <c r="Z6288" s="2"/>
      <c r="AA6288" s="2"/>
      <c r="AB6288" s="2"/>
      <c r="AC6288" s="2"/>
      <c r="AD6288" s="2"/>
      <c r="AE6288" s="5"/>
      <c r="AF6288" s="5"/>
    </row>
    <row r="6289" spans="1:32">
      <c r="A6289" s="3">
        <v>40948.270799999998</v>
      </c>
      <c r="B6289" s="7">
        <v>40948.270833333336</v>
      </c>
      <c r="C6289" s="3">
        <v>257.60199999999998</v>
      </c>
      <c r="D6289" s="3">
        <v>251.64400000000001</v>
      </c>
      <c r="E6289" s="3">
        <v>257.26733300000001</v>
      </c>
      <c r="F6289" s="3">
        <v>253.57666699999999</v>
      </c>
      <c r="G6289" s="3">
        <v>255.008667</v>
      </c>
      <c r="H6289" s="3">
        <v>251</v>
      </c>
      <c r="I6289" s="3">
        <v>267.26266700000002</v>
      </c>
      <c r="J6289" s="3">
        <v>266.83199999999999</v>
      </c>
      <c r="L6289" s="1"/>
      <c r="M6289" s="2"/>
      <c r="N6289" s="2"/>
      <c r="O6289" s="2"/>
      <c r="P6289" s="2"/>
      <c r="Q6289" s="2"/>
      <c r="R6289" s="4"/>
      <c r="S6289" s="4"/>
      <c r="T6289" s="2"/>
      <c r="U6289" s="2"/>
      <c r="V6289" s="2"/>
      <c r="W6289" s="5"/>
      <c r="X6289" s="5"/>
      <c r="Y6289" s="2"/>
      <c r="Z6289" s="2"/>
      <c r="AA6289" s="2"/>
      <c r="AB6289" s="2"/>
      <c r="AC6289" s="2"/>
      <c r="AD6289" s="2"/>
      <c r="AE6289" s="5"/>
      <c r="AF6289" s="5"/>
    </row>
    <row r="6290" spans="1:32">
      <c r="A6290" s="3">
        <v>40948.281300000002</v>
      </c>
      <c r="B6290" s="7">
        <v>40948.28125</v>
      </c>
      <c r="C6290" s="3">
        <v>257.45666699999998</v>
      </c>
      <c r="D6290" s="3">
        <v>251.434</v>
      </c>
      <c r="E6290" s="3">
        <v>257.072</v>
      </c>
      <c r="F6290" s="3">
        <v>253.32733300000001</v>
      </c>
      <c r="G6290" s="3">
        <v>254.67866699999999</v>
      </c>
      <c r="H6290" s="3">
        <v>250.602</v>
      </c>
      <c r="I6290" s="3">
        <v>266.63200000000001</v>
      </c>
      <c r="J6290" s="3">
        <v>266.25200000000001</v>
      </c>
      <c r="L6290" s="1"/>
      <c r="M6290" s="2"/>
      <c r="N6290" s="2"/>
      <c r="O6290" s="2"/>
      <c r="P6290" s="2"/>
      <c r="Q6290" s="2"/>
      <c r="R6290" s="4"/>
      <c r="S6290" s="4"/>
      <c r="T6290" s="2"/>
      <c r="U6290" s="2"/>
      <c r="V6290" s="2"/>
      <c r="W6290" s="5"/>
      <c r="X6290" s="5"/>
      <c r="Y6290" s="2"/>
      <c r="Z6290" s="2"/>
      <c r="AA6290" s="2"/>
      <c r="AB6290" s="2"/>
      <c r="AC6290" s="2"/>
      <c r="AD6290" s="2"/>
      <c r="AE6290" s="5"/>
      <c r="AF6290" s="5"/>
    </row>
    <row r="6291" spans="1:32">
      <c r="A6291" s="3">
        <v>40948.291700000002</v>
      </c>
      <c r="B6291" s="7">
        <v>40948.291666666664</v>
      </c>
      <c r="C6291" s="3">
        <v>257.27933300000001</v>
      </c>
      <c r="D6291" s="3">
        <v>251.114667</v>
      </c>
      <c r="E6291" s="3">
        <v>256.81</v>
      </c>
      <c r="F6291" s="3">
        <v>252.99333300000001</v>
      </c>
      <c r="G6291" s="3">
        <v>254.23133300000001</v>
      </c>
      <c r="H6291" s="3">
        <v>250.078667</v>
      </c>
      <c r="I6291" s="3">
        <v>265.503333</v>
      </c>
      <c r="J6291" s="3">
        <v>265.18400000000003</v>
      </c>
      <c r="L6291" s="1">
        <v>40948.083333333336</v>
      </c>
      <c r="M6291" s="2">
        <v>158</v>
      </c>
      <c r="N6291" s="2">
        <v>12.85</v>
      </c>
      <c r="O6291" s="2" t="s">
        <v>12</v>
      </c>
      <c r="P6291" s="2" t="s">
        <v>12</v>
      </c>
      <c r="Q6291" s="2" t="s">
        <v>12</v>
      </c>
      <c r="R6291" s="4"/>
      <c r="S6291" s="4"/>
      <c r="T6291" s="2">
        <v>0.24399999999999999</v>
      </c>
      <c r="U6291" s="2">
        <v>0.78800000000000003</v>
      </c>
      <c r="V6291" s="2">
        <v>0.83599999999999997</v>
      </c>
      <c r="W6291" s="5">
        <f>AVERAGE(T6291:V6291)</f>
        <v>0.62266666666666659</v>
      </c>
      <c r="X6291" s="5">
        <f>STDEV(T6291:V6291)</f>
        <v>0.32881200302503177</v>
      </c>
      <c r="Y6291" s="2">
        <v>-2.7930000000000001</v>
      </c>
      <c r="Z6291" s="2">
        <v>-6.4870000000000001</v>
      </c>
      <c r="AA6291" s="2">
        <v>-8.52</v>
      </c>
      <c r="AB6291" s="2">
        <v>-6.0990000000000002</v>
      </c>
      <c r="AC6291" s="2">
        <v>-7.7320000000000002</v>
      </c>
      <c r="AD6291" s="2">
        <v>-8.3800000000000008</v>
      </c>
      <c r="AE6291" s="5">
        <f>AVERAGE(Y6291:AD6291)</f>
        <v>-6.6685000000000008</v>
      </c>
      <c r="AF6291" s="5">
        <f>STDEV(Y6291:AD6291)</f>
        <v>2.138461573187604</v>
      </c>
    </row>
    <row r="6292" spans="1:32">
      <c r="A6292" s="3">
        <v>40948.302100000001</v>
      </c>
      <c r="B6292" s="7">
        <v>40948.302083333336</v>
      </c>
      <c r="C6292" s="3">
        <v>257.20733300000001</v>
      </c>
      <c r="D6292" s="3">
        <v>251.00800000000001</v>
      </c>
      <c r="E6292" s="3">
        <v>256.71333299999998</v>
      </c>
      <c r="F6292" s="3">
        <v>252.87266700000001</v>
      </c>
      <c r="G6292" s="3">
        <v>254.10400000000001</v>
      </c>
      <c r="H6292" s="3">
        <v>249.934</v>
      </c>
      <c r="I6292" s="3">
        <v>265.39933300000001</v>
      </c>
      <c r="J6292" s="3">
        <v>264.96866699999998</v>
      </c>
      <c r="L6292" s="1"/>
      <c r="M6292" s="2"/>
      <c r="N6292" s="2"/>
      <c r="O6292" s="2"/>
      <c r="P6292" s="2"/>
      <c r="Q6292" s="2"/>
      <c r="R6292" s="4"/>
      <c r="S6292" s="4"/>
      <c r="T6292" s="2"/>
      <c r="U6292" s="2"/>
      <c r="V6292" s="2"/>
      <c r="W6292" s="5"/>
      <c r="X6292" s="5"/>
      <c r="Y6292" s="2"/>
      <c r="Z6292" s="2"/>
      <c r="AA6292" s="2"/>
      <c r="AB6292" s="2"/>
      <c r="AC6292" s="2"/>
      <c r="AD6292" s="2"/>
      <c r="AE6292" s="5"/>
      <c r="AF6292" s="5"/>
    </row>
    <row r="6293" spans="1:32">
      <c r="A6293" s="3">
        <v>40948.3125</v>
      </c>
      <c r="B6293" s="7">
        <v>40948.3125</v>
      </c>
      <c r="C6293" s="3">
        <v>257.12357100000003</v>
      </c>
      <c r="D6293" s="3">
        <v>250.89500000000001</v>
      </c>
      <c r="E6293" s="3">
        <v>256.60785700000002</v>
      </c>
      <c r="F6293" s="3">
        <v>252.73785699999999</v>
      </c>
      <c r="G6293" s="3">
        <v>253.971429</v>
      </c>
      <c r="H6293" s="3">
        <v>249.785</v>
      </c>
      <c r="I6293" s="3">
        <v>265.31714299999999</v>
      </c>
      <c r="J6293" s="3">
        <v>264.91500000000002</v>
      </c>
      <c r="L6293" s="1"/>
      <c r="M6293" s="2"/>
      <c r="N6293" s="2"/>
      <c r="O6293" s="2"/>
      <c r="P6293" s="2"/>
      <c r="Q6293" s="2"/>
      <c r="R6293" s="4"/>
      <c r="S6293" s="4"/>
      <c r="T6293" s="2"/>
      <c r="U6293" s="2"/>
      <c r="V6293" s="2"/>
      <c r="W6293" s="5"/>
      <c r="X6293" s="5"/>
      <c r="Y6293" s="2"/>
      <c r="Z6293" s="2"/>
      <c r="AA6293" s="2"/>
      <c r="AB6293" s="2"/>
      <c r="AC6293" s="2"/>
      <c r="AD6293" s="2"/>
      <c r="AE6293" s="5"/>
      <c r="AF6293" s="5"/>
    </row>
    <row r="6294" spans="1:32">
      <c r="A6294" s="3">
        <v>40948.322899999999</v>
      </c>
      <c r="B6294" s="7">
        <v>40948.322916666664</v>
      </c>
      <c r="C6294" s="3">
        <v>257.07666699999999</v>
      </c>
      <c r="D6294" s="3">
        <v>250.84</v>
      </c>
      <c r="E6294" s="3">
        <v>256.54933299999999</v>
      </c>
      <c r="F6294" s="3">
        <v>252.66333299999999</v>
      </c>
      <c r="G6294" s="3">
        <v>253.885333</v>
      </c>
      <c r="H6294" s="3">
        <v>249.686667</v>
      </c>
      <c r="I6294" s="3">
        <v>265.416</v>
      </c>
      <c r="J6294" s="3">
        <v>264.95866699999999</v>
      </c>
      <c r="L6294" s="1"/>
      <c r="M6294" s="2"/>
      <c r="N6294" s="2"/>
      <c r="O6294" s="2"/>
      <c r="P6294" s="2"/>
      <c r="Q6294" s="2"/>
      <c r="R6294" s="4"/>
      <c r="S6294" s="4"/>
      <c r="T6294" s="2"/>
      <c r="U6294" s="2"/>
      <c r="V6294" s="2"/>
      <c r="W6294" s="5"/>
      <c r="X6294" s="5"/>
      <c r="Y6294" s="2"/>
      <c r="Z6294" s="2"/>
      <c r="AA6294" s="2"/>
      <c r="AB6294" s="2"/>
      <c r="AC6294" s="2"/>
      <c r="AD6294" s="2"/>
      <c r="AE6294" s="5"/>
      <c r="AF6294" s="5"/>
    </row>
    <row r="6295" spans="1:32">
      <c r="A6295" s="3">
        <v>40948.333299999998</v>
      </c>
      <c r="B6295" s="7">
        <v>40948.333333333336</v>
      </c>
      <c r="C6295" s="3">
        <v>256.967333</v>
      </c>
      <c r="D6295" s="3">
        <v>250.698667</v>
      </c>
      <c r="E6295" s="3">
        <v>256.41199999999998</v>
      </c>
      <c r="F6295" s="3">
        <v>252.491333</v>
      </c>
      <c r="G6295" s="3">
        <v>253.687333</v>
      </c>
      <c r="H6295" s="3">
        <v>249.44399999999999</v>
      </c>
      <c r="I6295" s="3">
        <v>265.166</v>
      </c>
      <c r="J6295" s="3">
        <v>264.79733299999998</v>
      </c>
      <c r="L6295" s="1">
        <v>40948.125</v>
      </c>
      <c r="M6295" s="2">
        <v>159</v>
      </c>
      <c r="N6295" s="2">
        <v>12.82</v>
      </c>
      <c r="O6295" s="2" t="s">
        <v>12</v>
      </c>
      <c r="P6295" s="2" t="s">
        <v>12</v>
      </c>
      <c r="Q6295" s="2" t="s">
        <v>12</v>
      </c>
      <c r="R6295" s="4"/>
      <c r="S6295" s="4"/>
      <c r="T6295" s="2">
        <v>0.245</v>
      </c>
      <c r="U6295" s="2">
        <v>0.77800000000000002</v>
      </c>
      <c r="V6295" s="2">
        <v>0.83599999999999997</v>
      </c>
      <c r="W6295" s="5">
        <f>AVERAGE(T6295:V6295)</f>
        <v>0.6196666666666667</v>
      </c>
      <c r="X6295" s="5">
        <f>STDEV(T6295:V6295)</f>
        <v>0.32576422967129681</v>
      </c>
      <c r="Y6295" s="2">
        <v>-3.0539999999999998</v>
      </c>
      <c r="Z6295" s="2">
        <v>-7.0330000000000004</v>
      </c>
      <c r="AA6295" s="2">
        <v>-9.2899999999999991</v>
      </c>
      <c r="AB6295" s="2">
        <v>-6.6740000000000004</v>
      </c>
      <c r="AC6295" s="2">
        <v>-8.35</v>
      </c>
      <c r="AD6295" s="2">
        <v>-9.4700000000000006</v>
      </c>
      <c r="AE6295" s="5">
        <f>AVERAGE(Y6295:AD6295)</f>
        <v>-7.3118333333333325</v>
      </c>
      <c r="AF6295" s="5">
        <f>STDEV(Y6295:AD6295)</f>
        <v>2.3774919908732977</v>
      </c>
    </row>
    <row r="6296" spans="1:32">
      <c r="A6296" s="3">
        <v>40948.343800000002</v>
      </c>
      <c r="B6296" s="7">
        <v>40948.34375</v>
      </c>
      <c r="C6296" s="3">
        <v>256.95400000000001</v>
      </c>
      <c r="D6296" s="3">
        <v>250.686667</v>
      </c>
      <c r="E6296" s="3">
        <v>256.42399999999998</v>
      </c>
      <c r="F6296" s="3">
        <v>252.50399999999999</v>
      </c>
      <c r="G6296" s="3">
        <v>253.70333299999999</v>
      </c>
      <c r="H6296" s="3">
        <v>249.467333</v>
      </c>
      <c r="I6296" s="3">
        <v>265.66733299999999</v>
      </c>
      <c r="J6296" s="3">
        <v>265.17599999999999</v>
      </c>
      <c r="L6296" s="1"/>
      <c r="M6296" s="2"/>
      <c r="N6296" s="2"/>
      <c r="O6296" s="2"/>
      <c r="P6296" s="2"/>
      <c r="Q6296" s="2"/>
      <c r="R6296" s="4"/>
      <c r="S6296" s="4"/>
      <c r="T6296" s="2"/>
      <c r="U6296" s="2"/>
      <c r="V6296" s="2"/>
      <c r="W6296" s="5"/>
      <c r="X6296" s="5"/>
      <c r="Y6296" s="2"/>
      <c r="Z6296" s="2"/>
      <c r="AA6296" s="2"/>
      <c r="AB6296" s="2"/>
      <c r="AC6296" s="2"/>
      <c r="AD6296" s="2"/>
      <c r="AE6296" s="5"/>
      <c r="AF6296" s="5"/>
    </row>
    <row r="6297" spans="1:32">
      <c r="A6297" s="3">
        <v>40948.354200000002</v>
      </c>
      <c r="B6297" s="7">
        <v>40948.354166666664</v>
      </c>
      <c r="C6297" s="3">
        <v>257.03133300000002</v>
      </c>
      <c r="D6297" s="3">
        <v>250.828</v>
      </c>
      <c r="E6297" s="3">
        <v>256.55200000000002</v>
      </c>
      <c r="F6297" s="3">
        <v>252.668667</v>
      </c>
      <c r="G6297" s="3">
        <v>253.97133299999999</v>
      </c>
      <c r="H6297" s="3">
        <v>249.79</v>
      </c>
      <c r="I6297" s="3">
        <v>266.532667</v>
      </c>
      <c r="J6297" s="3">
        <v>266.00133299999999</v>
      </c>
      <c r="L6297" s="1"/>
      <c r="M6297" s="2"/>
      <c r="N6297" s="2"/>
      <c r="O6297" s="2"/>
      <c r="P6297" s="2"/>
      <c r="Q6297" s="2"/>
      <c r="R6297" s="4"/>
      <c r="S6297" s="4"/>
      <c r="T6297" s="2"/>
      <c r="U6297" s="2"/>
      <c r="V6297" s="2"/>
      <c r="W6297" s="5"/>
      <c r="X6297" s="5"/>
      <c r="Y6297" s="2"/>
      <c r="Z6297" s="2"/>
      <c r="AA6297" s="2"/>
      <c r="AB6297" s="2"/>
      <c r="AC6297" s="2"/>
      <c r="AD6297" s="2"/>
      <c r="AE6297" s="5"/>
      <c r="AF6297" s="5"/>
    </row>
    <row r="6298" spans="1:32">
      <c r="A6298" s="3">
        <v>40948.364600000001</v>
      </c>
      <c r="B6298" s="7">
        <v>40948.364583333336</v>
      </c>
      <c r="C6298" s="3">
        <v>257.19571400000001</v>
      </c>
      <c r="D6298" s="3">
        <v>251.155</v>
      </c>
      <c r="E6298" s="3">
        <v>256.82071400000001</v>
      </c>
      <c r="F6298" s="3">
        <v>253.02</v>
      </c>
      <c r="G6298" s="3">
        <v>254.52571399999999</v>
      </c>
      <c r="H6298" s="3">
        <v>250.45500000000001</v>
      </c>
      <c r="I6298" s="3">
        <v>267.82357100000002</v>
      </c>
      <c r="J6298" s="3">
        <v>267.39428600000002</v>
      </c>
      <c r="L6298" s="1"/>
      <c r="M6298" s="2"/>
      <c r="N6298" s="2"/>
      <c r="O6298" s="2"/>
      <c r="P6298" s="2"/>
      <c r="Q6298" s="2"/>
      <c r="R6298" s="4"/>
      <c r="S6298" s="4"/>
      <c r="T6298" s="2"/>
      <c r="U6298" s="2"/>
      <c r="V6298" s="2"/>
      <c r="W6298" s="5"/>
      <c r="X6298" s="5"/>
      <c r="Y6298" s="2"/>
      <c r="Z6298" s="2"/>
      <c r="AA6298" s="2"/>
      <c r="AB6298" s="2"/>
      <c r="AC6298" s="2"/>
      <c r="AD6298" s="2"/>
      <c r="AE6298" s="5"/>
      <c r="AF6298" s="5"/>
    </row>
    <row r="6299" spans="1:32">
      <c r="A6299" s="3">
        <v>40948.375</v>
      </c>
      <c r="B6299" s="7">
        <v>40948.375</v>
      </c>
      <c r="C6299" s="3">
        <v>257.28800000000001</v>
      </c>
      <c r="D6299" s="3">
        <v>251.30466699999999</v>
      </c>
      <c r="E6299" s="3">
        <v>256.92066699999998</v>
      </c>
      <c r="F6299" s="3">
        <v>253.15133299999999</v>
      </c>
      <c r="G6299" s="3">
        <v>254.81133299999999</v>
      </c>
      <c r="H6299" s="3">
        <v>250.78133299999999</v>
      </c>
      <c r="I6299" s="3">
        <v>268.20600000000002</v>
      </c>
      <c r="J6299" s="3">
        <v>267.876667</v>
      </c>
      <c r="L6299" s="1">
        <v>40948.166666666664</v>
      </c>
      <c r="M6299" s="2">
        <v>160</v>
      </c>
      <c r="N6299" s="2">
        <v>12.79</v>
      </c>
      <c r="O6299" s="2" t="s">
        <v>12</v>
      </c>
      <c r="P6299" s="2" t="s">
        <v>12</v>
      </c>
      <c r="Q6299" s="2" t="s">
        <v>12</v>
      </c>
      <c r="R6299" s="4"/>
      <c r="S6299" s="4"/>
      <c r="T6299" s="2">
        <v>0.24299999999999999</v>
      </c>
      <c r="U6299" s="2">
        <v>0.76300000000000001</v>
      </c>
      <c r="V6299" s="2">
        <v>0.83599999999999997</v>
      </c>
      <c r="W6299" s="5">
        <f>AVERAGE(T6299:V6299)</f>
        <v>0.61399999999999999</v>
      </c>
      <c r="X6299" s="5">
        <f>STDEV(T6299:V6299)</f>
        <v>0.32336202621829291</v>
      </c>
      <c r="Y6299" s="2">
        <v>-3.1629999999999998</v>
      </c>
      <c r="Z6299" s="2">
        <v>-6.8689999999999998</v>
      </c>
      <c r="AA6299" s="2">
        <v>-8.84</v>
      </c>
      <c r="AB6299" s="2">
        <v>-6.5750000000000002</v>
      </c>
      <c r="AC6299" s="2">
        <v>-8.02</v>
      </c>
      <c r="AD6299" s="2">
        <v>-8.83</v>
      </c>
      <c r="AE6299" s="5">
        <f>AVERAGE(Y6299:AD6299)</f>
        <v>-7.0494999999999992</v>
      </c>
      <c r="AF6299" s="5">
        <f>STDEV(Y6299:AD6299)</f>
        <v>2.1298147102506375</v>
      </c>
    </row>
    <row r="6300" spans="1:32">
      <c r="A6300" s="3">
        <v>40948.385399999999</v>
      </c>
      <c r="B6300" s="7">
        <v>40948.385416666664</v>
      </c>
      <c r="C6300" s="3">
        <v>257.229333</v>
      </c>
      <c r="D6300" s="3">
        <v>251.22533300000001</v>
      </c>
      <c r="E6300" s="3">
        <v>256.84733299999999</v>
      </c>
      <c r="F6300" s="3">
        <v>253.060667</v>
      </c>
      <c r="G6300" s="3">
        <v>254.71933300000001</v>
      </c>
      <c r="H6300" s="3">
        <v>250.67666700000001</v>
      </c>
      <c r="I6300" s="3">
        <v>267.89400000000001</v>
      </c>
      <c r="J6300" s="3">
        <v>267.56400000000002</v>
      </c>
      <c r="L6300" s="1"/>
      <c r="M6300" s="2"/>
      <c r="N6300" s="2"/>
      <c r="O6300" s="2"/>
      <c r="P6300" s="2"/>
      <c r="Q6300" s="2"/>
      <c r="R6300" s="4"/>
      <c r="S6300" s="4"/>
      <c r="T6300" s="2"/>
      <c r="U6300" s="2"/>
      <c r="V6300" s="2"/>
      <c r="W6300" s="5"/>
      <c r="X6300" s="5"/>
      <c r="Y6300" s="2"/>
      <c r="Z6300" s="2"/>
      <c r="AA6300" s="2"/>
      <c r="AB6300" s="2"/>
      <c r="AC6300" s="2"/>
      <c r="AD6300" s="2"/>
      <c r="AE6300" s="5"/>
      <c r="AF6300" s="5"/>
    </row>
    <row r="6301" spans="1:32">
      <c r="A6301" s="3">
        <v>40948.395799999998</v>
      </c>
      <c r="B6301" s="7">
        <v>40948.395833333336</v>
      </c>
      <c r="C6301" s="3">
        <v>257.123333</v>
      </c>
      <c r="D6301" s="3">
        <v>251.11266699999999</v>
      </c>
      <c r="E6301" s="3">
        <v>256.762</v>
      </c>
      <c r="F6301" s="3">
        <v>252.94733299999999</v>
      </c>
      <c r="G6301" s="3">
        <v>254.61</v>
      </c>
      <c r="H6301" s="3">
        <v>250.563333</v>
      </c>
      <c r="I6301" s="3">
        <v>267.452</v>
      </c>
      <c r="J6301" s="3">
        <v>267.10933299999999</v>
      </c>
      <c r="L6301" s="1"/>
      <c r="M6301" s="2"/>
      <c r="N6301" s="2"/>
      <c r="O6301" s="2"/>
      <c r="P6301" s="2"/>
      <c r="Q6301" s="2"/>
      <c r="R6301" s="4"/>
      <c r="S6301" s="4"/>
      <c r="T6301" s="2"/>
      <c r="U6301" s="2"/>
      <c r="V6301" s="2"/>
      <c r="W6301" s="5"/>
      <c r="X6301" s="5"/>
      <c r="Y6301" s="2"/>
      <c r="Z6301" s="2"/>
      <c r="AA6301" s="2"/>
      <c r="AB6301" s="2"/>
      <c r="AC6301" s="2"/>
      <c r="AD6301" s="2"/>
      <c r="AE6301" s="5"/>
      <c r="AF6301" s="5"/>
    </row>
    <row r="6302" spans="1:32">
      <c r="A6302" s="3">
        <v>40948.406300000002</v>
      </c>
      <c r="B6302" s="7">
        <v>40948.40625</v>
      </c>
      <c r="C6302" s="3">
        <v>257.13666699999999</v>
      </c>
      <c r="D6302" s="3">
        <v>251.14666700000001</v>
      </c>
      <c r="E6302" s="3">
        <v>256.78666700000002</v>
      </c>
      <c r="F6302" s="3">
        <v>252.97133299999999</v>
      </c>
      <c r="G6302" s="3">
        <v>254.70133300000001</v>
      </c>
      <c r="H6302" s="3">
        <v>250.66800000000001</v>
      </c>
      <c r="I6302" s="3">
        <v>267.52999999999997</v>
      </c>
      <c r="J6302" s="3">
        <v>267.13333299999999</v>
      </c>
      <c r="L6302" s="1"/>
      <c r="M6302" s="2"/>
      <c r="N6302" s="2"/>
      <c r="O6302" s="2"/>
      <c r="P6302" s="2"/>
      <c r="Q6302" s="2"/>
      <c r="R6302" s="4"/>
      <c r="S6302" s="4"/>
      <c r="T6302" s="2"/>
      <c r="U6302" s="2"/>
      <c r="V6302" s="2"/>
      <c r="W6302" s="5"/>
      <c r="X6302" s="5"/>
      <c r="Y6302" s="2"/>
      <c r="Z6302" s="2"/>
      <c r="AA6302" s="2"/>
      <c r="AB6302" s="2"/>
      <c r="AC6302" s="2"/>
      <c r="AD6302" s="2"/>
      <c r="AE6302" s="5"/>
      <c r="AF6302" s="5"/>
    </row>
    <row r="6303" spans="1:32">
      <c r="A6303" s="3">
        <v>40948.416700000002</v>
      </c>
      <c r="B6303" s="7">
        <v>40948.416666666664</v>
      </c>
      <c r="C6303" s="3">
        <v>257.17071399999998</v>
      </c>
      <c r="D6303" s="3">
        <v>251.191429</v>
      </c>
      <c r="E6303" s="3">
        <v>256.82857100000001</v>
      </c>
      <c r="F6303" s="3">
        <v>253.02642900000001</v>
      </c>
      <c r="G6303" s="3">
        <v>254.802143</v>
      </c>
      <c r="H6303" s="3">
        <v>250.787857</v>
      </c>
      <c r="I6303" s="3">
        <v>267.74357099999997</v>
      </c>
      <c r="J6303" s="3">
        <v>267.38642900000002</v>
      </c>
      <c r="L6303" s="1">
        <v>40948.208333333336</v>
      </c>
      <c r="M6303" s="2">
        <v>161</v>
      </c>
      <c r="N6303" s="2">
        <v>12.77</v>
      </c>
      <c r="O6303" s="2" t="s">
        <v>12</v>
      </c>
      <c r="P6303" s="2" t="s">
        <v>12</v>
      </c>
      <c r="Q6303" s="2" t="s">
        <v>12</v>
      </c>
      <c r="R6303" s="4"/>
      <c r="S6303" s="4"/>
      <c r="T6303" s="2">
        <v>0.24199999999999999</v>
      </c>
      <c r="U6303" s="2">
        <v>0.751</v>
      </c>
      <c r="V6303" s="2">
        <v>0.83599999999999997</v>
      </c>
      <c r="W6303" s="5">
        <f>AVERAGE(T6303:V6303)</f>
        <v>0.60966666666666669</v>
      </c>
      <c r="X6303" s="5">
        <f>STDEV(T6303:V6303)</f>
        <v>0.32123252222235105</v>
      </c>
      <c r="Y6303" s="2">
        <v>-2.8959999999999999</v>
      </c>
      <c r="Z6303" s="2">
        <v>-5.7670000000000003</v>
      </c>
      <c r="AA6303" s="2">
        <v>-6.9370000000000003</v>
      </c>
      <c r="AB6303" s="2">
        <v>-5.69</v>
      </c>
      <c r="AC6303" s="2">
        <v>-6.47</v>
      </c>
      <c r="AD6303" s="2">
        <v>-6.8579999999999997</v>
      </c>
      <c r="AE6303" s="5">
        <f>AVERAGE(Y6303:AD6303)</f>
        <v>-5.7696666666666667</v>
      </c>
      <c r="AF6303" s="5">
        <f>STDEV(Y6303:AD6303)</f>
        <v>1.5034571715438592</v>
      </c>
    </row>
    <row r="6304" spans="1:32">
      <c r="A6304" s="3">
        <v>40948.427100000001</v>
      </c>
      <c r="B6304" s="7">
        <v>40948.427083333336</v>
      </c>
      <c r="C6304" s="3">
        <v>257.20400000000001</v>
      </c>
      <c r="D6304" s="3">
        <v>251.235333</v>
      </c>
      <c r="E6304" s="3">
        <v>256.87200000000001</v>
      </c>
      <c r="F6304" s="3">
        <v>253.087333</v>
      </c>
      <c r="G6304" s="3">
        <v>254.93266700000001</v>
      </c>
      <c r="H6304" s="3">
        <v>250.92933300000001</v>
      </c>
      <c r="I6304" s="3">
        <v>267.93400000000003</v>
      </c>
      <c r="J6304" s="3">
        <v>267.62066700000003</v>
      </c>
      <c r="L6304" s="1"/>
      <c r="M6304" s="2"/>
      <c r="N6304" s="2"/>
      <c r="O6304" s="2"/>
      <c r="P6304" s="2"/>
      <c r="Q6304" s="2"/>
      <c r="R6304" s="4"/>
      <c r="S6304" s="4"/>
      <c r="T6304" s="2"/>
      <c r="U6304" s="2"/>
      <c r="V6304" s="2"/>
      <c r="W6304" s="5"/>
      <c r="X6304" s="5"/>
      <c r="Y6304" s="2"/>
      <c r="Z6304" s="2"/>
      <c r="AA6304" s="2"/>
      <c r="AB6304" s="2"/>
      <c r="AC6304" s="2"/>
      <c r="AD6304" s="2"/>
      <c r="AE6304" s="5"/>
      <c r="AF6304" s="5"/>
    </row>
    <row r="6305" spans="1:32">
      <c r="A6305" s="3">
        <v>40948.4375</v>
      </c>
      <c r="B6305" s="7">
        <v>40948.4375</v>
      </c>
      <c r="C6305" s="3">
        <v>257.21800000000002</v>
      </c>
      <c r="D6305" s="3">
        <v>251.253333</v>
      </c>
      <c r="E6305" s="3">
        <v>256.88</v>
      </c>
      <c r="F6305" s="3">
        <v>253.099333</v>
      </c>
      <c r="G6305" s="3">
        <v>254.98133300000001</v>
      </c>
      <c r="H6305" s="3">
        <v>250.99</v>
      </c>
      <c r="I6305" s="3">
        <v>268.06</v>
      </c>
      <c r="J6305" s="3">
        <v>267.76866699999999</v>
      </c>
      <c r="L6305" s="1"/>
      <c r="M6305" s="2"/>
      <c r="N6305" s="2"/>
      <c r="O6305" s="2"/>
      <c r="P6305" s="2"/>
      <c r="Q6305" s="2"/>
      <c r="R6305" s="4"/>
      <c r="S6305" s="4"/>
      <c r="T6305" s="2"/>
      <c r="U6305" s="2"/>
      <c r="V6305" s="2"/>
      <c r="W6305" s="5"/>
      <c r="X6305" s="5"/>
      <c r="Y6305" s="2"/>
      <c r="Z6305" s="2"/>
      <c r="AA6305" s="2"/>
      <c r="AB6305" s="2"/>
      <c r="AC6305" s="2"/>
      <c r="AD6305" s="2"/>
      <c r="AE6305" s="5"/>
      <c r="AF6305" s="5"/>
    </row>
    <row r="6306" spans="1:32">
      <c r="A6306" s="3">
        <v>40948.447899999999</v>
      </c>
      <c r="B6306" s="7">
        <v>40948.447916666664</v>
      </c>
      <c r="C6306" s="3">
        <v>257.21199999999999</v>
      </c>
      <c r="D6306" s="3">
        <v>251.22800000000001</v>
      </c>
      <c r="E6306" s="3">
        <v>256.86200000000002</v>
      </c>
      <c r="F6306" s="3">
        <v>253.07333299999999</v>
      </c>
      <c r="G6306" s="3">
        <v>254.978667</v>
      </c>
      <c r="H6306" s="3">
        <v>251.00133299999999</v>
      </c>
      <c r="I6306" s="3">
        <v>268.00666699999999</v>
      </c>
      <c r="J6306" s="3">
        <v>267.72733299999999</v>
      </c>
      <c r="L6306" s="1"/>
      <c r="M6306" s="2"/>
      <c r="N6306" s="2"/>
      <c r="O6306" s="2"/>
      <c r="P6306" s="2"/>
      <c r="Q6306" s="2"/>
      <c r="R6306" s="4"/>
      <c r="S6306" s="4"/>
      <c r="T6306" s="2"/>
      <c r="U6306" s="2"/>
      <c r="V6306" s="2"/>
      <c r="W6306" s="5"/>
      <c r="X6306" s="5"/>
      <c r="Y6306" s="2"/>
      <c r="Z6306" s="2"/>
      <c r="AA6306" s="2"/>
      <c r="AB6306" s="2"/>
      <c r="AC6306" s="2"/>
      <c r="AD6306" s="2"/>
      <c r="AE6306" s="5"/>
      <c r="AF6306" s="5"/>
    </row>
    <row r="6307" spans="1:32">
      <c r="A6307" s="3">
        <v>40948.458299999998</v>
      </c>
      <c r="B6307" s="7">
        <v>40948.458333333336</v>
      </c>
      <c r="C6307" s="3">
        <v>257.166</v>
      </c>
      <c r="D6307" s="3">
        <v>251.16133300000001</v>
      </c>
      <c r="E6307" s="3">
        <v>256.81133299999999</v>
      </c>
      <c r="F6307" s="3">
        <v>253.02</v>
      </c>
      <c r="G6307" s="3">
        <v>254.922</v>
      </c>
      <c r="H6307" s="3">
        <v>250.94</v>
      </c>
      <c r="I6307" s="3">
        <v>267.82600000000002</v>
      </c>
      <c r="J6307" s="3">
        <v>267.57066700000001</v>
      </c>
      <c r="L6307" s="1">
        <v>40948.25</v>
      </c>
      <c r="M6307" s="2">
        <v>162</v>
      </c>
      <c r="N6307" s="2">
        <v>12.75</v>
      </c>
      <c r="O6307" s="2" t="s">
        <v>12</v>
      </c>
      <c r="P6307" s="2" t="s">
        <v>12</v>
      </c>
      <c r="Q6307" s="2" t="s">
        <v>12</v>
      </c>
      <c r="R6307" s="4"/>
      <c r="S6307" s="4"/>
      <c r="T6307" s="2">
        <v>0.23499999999999999</v>
      </c>
      <c r="U6307" s="2">
        <v>0.74099999999999999</v>
      </c>
      <c r="V6307" s="2">
        <v>0.83499999999999996</v>
      </c>
      <c r="W6307" s="5">
        <f>AVERAGE(T6307:V6307)</f>
        <v>0.60366666666666668</v>
      </c>
      <c r="X6307" s="5">
        <f>STDEV(T6307:V6307)</f>
        <v>0.3227155610337582</v>
      </c>
      <c r="Y6307" s="2">
        <v>-2.8679999999999999</v>
      </c>
      <c r="Z6307" s="2">
        <v>-5.5970000000000004</v>
      </c>
      <c r="AA6307" s="2">
        <v>-6.6219999999999999</v>
      </c>
      <c r="AB6307" s="2">
        <v>-5.5650000000000004</v>
      </c>
      <c r="AC6307" s="2">
        <v>-6.1929999999999996</v>
      </c>
      <c r="AD6307" s="2">
        <v>-6.4349999999999996</v>
      </c>
      <c r="AE6307" s="5">
        <f>AVERAGE(Y6307:AD6307)</f>
        <v>-5.5466666666666669</v>
      </c>
      <c r="AF6307" s="5">
        <f>STDEV(Y6307:AD6307)</f>
        <v>1.3814014140236937</v>
      </c>
    </row>
    <row r="6308" spans="1:32">
      <c r="A6308" s="3">
        <v>40948.468800000002</v>
      </c>
      <c r="B6308" s="7">
        <v>40948.46875</v>
      </c>
      <c r="C6308" s="3">
        <v>257.096429</v>
      </c>
      <c r="D6308" s="3">
        <v>251.07214300000001</v>
      </c>
      <c r="E6308" s="3">
        <v>256.745</v>
      </c>
      <c r="F6308" s="3">
        <v>252.932143</v>
      </c>
      <c r="G6308" s="3">
        <v>254.817857</v>
      </c>
      <c r="H6308" s="3">
        <v>250.80571399999999</v>
      </c>
      <c r="I6308" s="3">
        <v>267.61571400000003</v>
      </c>
      <c r="J6308" s="3">
        <v>267.33928600000002</v>
      </c>
      <c r="L6308" s="1"/>
      <c r="M6308" s="2"/>
      <c r="N6308" s="2"/>
      <c r="O6308" s="2"/>
      <c r="P6308" s="2"/>
      <c r="Q6308" s="2"/>
      <c r="R6308" s="4"/>
      <c r="S6308" s="4"/>
      <c r="T6308" s="2"/>
      <c r="U6308" s="2"/>
      <c r="V6308" s="2"/>
      <c r="W6308" s="5"/>
      <c r="X6308" s="5"/>
      <c r="Y6308" s="2"/>
      <c r="Z6308" s="2"/>
      <c r="AA6308" s="2"/>
      <c r="AB6308" s="2"/>
      <c r="AC6308" s="2"/>
      <c r="AD6308" s="2"/>
      <c r="AE6308" s="5"/>
      <c r="AF6308" s="5"/>
    </row>
    <row r="6309" spans="1:32">
      <c r="A6309" s="3">
        <v>40948.479200000002</v>
      </c>
      <c r="B6309" s="7">
        <v>40948.479166666664</v>
      </c>
      <c r="C6309" s="3">
        <v>257.06733300000002</v>
      </c>
      <c r="D6309" s="3">
        <v>251.060667</v>
      </c>
      <c r="E6309" s="3">
        <v>256.73733299999998</v>
      </c>
      <c r="F6309" s="3">
        <v>252.92333300000001</v>
      </c>
      <c r="G6309" s="3">
        <v>254.81133299999999</v>
      </c>
      <c r="H6309" s="3">
        <v>250.806667</v>
      </c>
      <c r="I6309" s="3">
        <v>267.67599999999999</v>
      </c>
      <c r="J6309" s="3">
        <v>267.40800000000002</v>
      </c>
      <c r="L6309" s="1"/>
      <c r="M6309" s="2"/>
      <c r="N6309" s="2"/>
      <c r="O6309" s="2"/>
      <c r="P6309" s="2"/>
      <c r="Q6309" s="2"/>
      <c r="R6309" s="4"/>
      <c r="S6309" s="4"/>
      <c r="T6309" s="2"/>
      <c r="U6309" s="2"/>
      <c r="V6309" s="2"/>
      <c r="W6309" s="5"/>
      <c r="X6309" s="5"/>
      <c r="Y6309" s="2"/>
      <c r="Z6309" s="2"/>
      <c r="AA6309" s="2"/>
      <c r="AB6309" s="2"/>
      <c r="AC6309" s="2"/>
      <c r="AD6309" s="2"/>
      <c r="AE6309" s="5"/>
      <c r="AF6309" s="5"/>
    </row>
    <row r="6310" spans="1:32">
      <c r="A6310" s="3">
        <v>40948.489600000001</v>
      </c>
      <c r="B6310" s="7">
        <v>40948.489583333336</v>
      </c>
      <c r="C6310" s="3">
        <v>257.027333</v>
      </c>
      <c r="D6310" s="3">
        <v>251.008667</v>
      </c>
      <c r="E6310" s="3">
        <v>256.698667</v>
      </c>
      <c r="F6310" s="3">
        <v>252.870667</v>
      </c>
      <c r="G6310" s="3">
        <v>254.76266699999999</v>
      </c>
      <c r="H6310" s="3">
        <v>250.73666700000001</v>
      </c>
      <c r="I6310" s="3">
        <v>267.61200000000002</v>
      </c>
      <c r="J6310" s="3">
        <v>267.31733300000002</v>
      </c>
      <c r="L6310" s="1"/>
      <c r="M6310" s="2"/>
      <c r="N6310" s="2"/>
      <c r="O6310" s="2"/>
      <c r="P6310" s="2"/>
      <c r="Q6310" s="2"/>
      <c r="R6310" s="4"/>
      <c r="S6310" s="4"/>
      <c r="T6310" s="2"/>
      <c r="U6310" s="2"/>
      <c r="V6310" s="2"/>
      <c r="W6310" s="5"/>
      <c r="X6310" s="5"/>
      <c r="Y6310" s="2"/>
      <c r="Z6310" s="2"/>
      <c r="AA6310" s="2"/>
      <c r="AB6310" s="2"/>
      <c r="AC6310" s="2"/>
      <c r="AD6310" s="2"/>
      <c r="AE6310" s="5"/>
      <c r="AF6310" s="5"/>
    </row>
    <row r="6311" spans="1:32">
      <c r="A6311" s="3">
        <v>40948.5</v>
      </c>
      <c r="B6311" s="7">
        <v>40948.5</v>
      </c>
      <c r="C6311" s="3">
        <v>256.98533300000003</v>
      </c>
      <c r="D6311" s="3">
        <v>250.966667</v>
      </c>
      <c r="E6311" s="3">
        <v>256.66066699999999</v>
      </c>
      <c r="F6311" s="3">
        <v>252.82466700000001</v>
      </c>
      <c r="G6311" s="3">
        <v>254.66399999999999</v>
      </c>
      <c r="H6311" s="3">
        <v>250.62200000000001</v>
      </c>
      <c r="I6311" s="3">
        <v>267.52533299999999</v>
      </c>
      <c r="J6311" s="3">
        <v>267.25799999999998</v>
      </c>
      <c r="L6311" s="1">
        <v>40948.291666666664</v>
      </c>
      <c r="M6311" s="2">
        <v>163</v>
      </c>
      <c r="N6311" s="2">
        <v>12.74</v>
      </c>
      <c r="O6311" s="2" t="s">
        <v>12</v>
      </c>
      <c r="P6311" s="2" t="s">
        <v>12</v>
      </c>
      <c r="Q6311" s="2" t="s">
        <v>12</v>
      </c>
      <c r="R6311" s="4"/>
      <c r="S6311" s="4"/>
      <c r="T6311" s="2">
        <v>0.22900000000000001</v>
      </c>
      <c r="U6311" s="2">
        <v>0.73199999999999998</v>
      </c>
      <c r="V6311" s="2">
        <v>0.82699999999999996</v>
      </c>
      <c r="W6311" s="5">
        <f>AVERAGE(T6311:V6311)</f>
        <v>0.59599999999999997</v>
      </c>
      <c r="X6311" s="5">
        <f>STDEV(T6311:V6311)</f>
        <v>0.32136116753584287</v>
      </c>
      <c r="Y6311" s="2">
        <v>-2.911</v>
      </c>
      <c r="Z6311" s="2">
        <v>-5.7039999999999997</v>
      </c>
      <c r="AA6311" s="2">
        <v>-6.6769999999999996</v>
      </c>
      <c r="AB6311" s="2">
        <v>-5.6580000000000004</v>
      </c>
      <c r="AC6311" s="2">
        <v>-6.2690000000000001</v>
      </c>
      <c r="AD6311" s="2">
        <v>-6.53</v>
      </c>
      <c r="AE6311" s="5">
        <f>AVERAGE(Y6311:AD6311)</f>
        <v>-5.624833333333334</v>
      </c>
      <c r="AF6311" s="5">
        <f>STDEV(Y6311:AD6311)</f>
        <v>1.3938142511348695</v>
      </c>
    </row>
    <row r="6312" spans="1:32">
      <c r="A6312" s="3">
        <v>40948.510399999999</v>
      </c>
      <c r="B6312" s="7">
        <v>40948.510416666664</v>
      </c>
      <c r="C6312" s="3">
        <v>256.95266700000002</v>
      </c>
      <c r="D6312" s="3">
        <v>250.927333</v>
      </c>
      <c r="E6312" s="3">
        <v>256.623333</v>
      </c>
      <c r="F6312" s="3">
        <v>252.77866700000001</v>
      </c>
      <c r="G6312" s="3">
        <v>254.64066700000001</v>
      </c>
      <c r="H6312" s="3">
        <v>250.58</v>
      </c>
      <c r="I6312" s="3">
        <v>267.433333</v>
      </c>
      <c r="J6312" s="3">
        <v>267.12866700000001</v>
      </c>
      <c r="L6312" s="1"/>
      <c r="M6312" s="2"/>
      <c r="N6312" s="2"/>
      <c r="O6312" s="2"/>
      <c r="P6312" s="2"/>
      <c r="Q6312" s="2"/>
      <c r="R6312" s="4"/>
      <c r="S6312" s="4"/>
      <c r="T6312" s="2"/>
      <c r="U6312" s="2"/>
      <c r="V6312" s="2"/>
      <c r="W6312" s="5"/>
      <c r="X6312" s="5"/>
      <c r="Y6312" s="2"/>
      <c r="Z6312" s="2"/>
      <c r="AA6312" s="2"/>
      <c r="AB6312" s="2"/>
      <c r="AC6312" s="2"/>
      <c r="AD6312" s="2"/>
      <c r="AE6312" s="5"/>
      <c r="AF6312" s="5"/>
    </row>
    <row r="6313" spans="1:32">
      <c r="A6313" s="3">
        <v>40948.520799999998</v>
      </c>
      <c r="B6313" s="7">
        <v>40948.520833333336</v>
      </c>
      <c r="C6313" s="3">
        <v>256.93357099999997</v>
      </c>
      <c r="D6313" s="3">
        <v>250.87785700000001</v>
      </c>
      <c r="E6313" s="3">
        <v>256.575714</v>
      </c>
      <c r="F6313" s="3">
        <v>252.718571</v>
      </c>
      <c r="G6313" s="3">
        <v>254.53857099999999</v>
      </c>
      <c r="H6313" s="3">
        <v>250.46571399999999</v>
      </c>
      <c r="I6313" s="3">
        <v>267.33499999999998</v>
      </c>
      <c r="J6313" s="3">
        <v>266.98214300000001</v>
      </c>
      <c r="L6313" s="1"/>
      <c r="M6313" s="2"/>
      <c r="N6313" s="2"/>
      <c r="O6313" s="2"/>
      <c r="P6313" s="2"/>
      <c r="Q6313" s="2"/>
      <c r="R6313" s="4"/>
      <c r="S6313" s="4"/>
      <c r="T6313" s="2"/>
      <c r="U6313" s="2"/>
      <c r="V6313" s="2"/>
      <c r="W6313" s="5"/>
      <c r="X6313" s="5"/>
      <c r="Y6313" s="2"/>
      <c r="Z6313" s="2"/>
      <c r="AA6313" s="2"/>
      <c r="AB6313" s="2"/>
      <c r="AC6313" s="2"/>
      <c r="AD6313" s="2"/>
      <c r="AE6313" s="5"/>
      <c r="AF6313" s="5"/>
    </row>
    <row r="6314" spans="1:32">
      <c r="A6314" s="3">
        <v>40948.531300000002</v>
      </c>
      <c r="B6314" s="7">
        <v>40948.53125</v>
      </c>
      <c r="C6314" s="3">
        <v>257.06266699999998</v>
      </c>
      <c r="D6314" s="3">
        <v>251.04333299999999</v>
      </c>
      <c r="E6314" s="3">
        <v>256.71533299999999</v>
      </c>
      <c r="F6314" s="3">
        <v>252.888667</v>
      </c>
      <c r="G6314" s="3">
        <v>254.770667</v>
      </c>
      <c r="H6314" s="3">
        <v>250.73066700000001</v>
      </c>
      <c r="I6314" s="3">
        <v>267.79666700000001</v>
      </c>
      <c r="J6314" s="3">
        <v>267.38799999999998</v>
      </c>
      <c r="L6314" s="1"/>
      <c r="M6314" s="2"/>
      <c r="N6314" s="2"/>
      <c r="O6314" s="2"/>
      <c r="P6314" s="2"/>
      <c r="Q6314" s="2"/>
      <c r="R6314" s="4"/>
      <c r="S6314" s="4"/>
      <c r="T6314" s="2"/>
      <c r="U6314" s="2"/>
      <c r="V6314" s="2"/>
      <c r="W6314" s="5"/>
      <c r="X6314" s="5"/>
      <c r="Y6314" s="2"/>
      <c r="Z6314" s="2"/>
      <c r="AA6314" s="2"/>
      <c r="AB6314" s="2"/>
      <c r="AC6314" s="2"/>
      <c r="AD6314" s="2"/>
      <c r="AE6314" s="5"/>
      <c r="AF6314" s="5"/>
    </row>
    <row r="6315" spans="1:32">
      <c r="A6315" s="3">
        <v>40948.541700000002</v>
      </c>
      <c r="B6315" s="7">
        <v>40948.541666666664</v>
      </c>
      <c r="C6315" s="3">
        <v>257.29266699999999</v>
      </c>
      <c r="D6315" s="3">
        <v>251.364667</v>
      </c>
      <c r="E6315" s="3">
        <v>257.00133299999999</v>
      </c>
      <c r="F6315" s="3">
        <v>253.25200000000001</v>
      </c>
      <c r="G6315" s="3">
        <v>255.23599999999999</v>
      </c>
      <c r="H6315" s="3">
        <v>251.312667</v>
      </c>
      <c r="I6315" s="3">
        <v>268.864667</v>
      </c>
      <c r="J6315" s="3">
        <v>268.28199999999998</v>
      </c>
      <c r="L6315" s="1">
        <v>40948.333333333336</v>
      </c>
      <c r="M6315" s="2">
        <v>164</v>
      </c>
      <c r="N6315" s="2">
        <v>13.09</v>
      </c>
      <c r="O6315" s="2" t="s">
        <v>12</v>
      </c>
      <c r="P6315" s="2" t="s">
        <v>12</v>
      </c>
      <c r="Q6315" s="2" t="s">
        <v>12</v>
      </c>
      <c r="R6315" s="4"/>
      <c r="S6315" s="4"/>
      <c r="T6315" s="2">
        <v>0.22500000000000001</v>
      </c>
      <c r="U6315" s="2">
        <v>0.72099999999999997</v>
      </c>
      <c r="V6315" s="2">
        <v>0.81799999999999995</v>
      </c>
      <c r="W6315" s="5">
        <f>AVERAGE(T6315:V6315)</f>
        <v>0.58799999999999997</v>
      </c>
      <c r="X6315" s="5">
        <f>STDEV(T6315:V6315)</f>
        <v>0.31808646623206105</v>
      </c>
      <c r="Y6315" s="2">
        <v>-2.956</v>
      </c>
      <c r="Z6315" s="2">
        <v>-5.7690000000000001</v>
      </c>
      <c r="AA6315" s="2">
        <v>-6.8360000000000003</v>
      </c>
      <c r="AB6315" s="2">
        <v>-5.0389999999999997</v>
      </c>
      <c r="AC6315" s="2">
        <v>-6.3760000000000003</v>
      </c>
      <c r="AD6315" s="2">
        <v>-6.8129999999999997</v>
      </c>
      <c r="AE6315" s="5">
        <f>AVERAGE(Y6315:AD6315)</f>
        <v>-5.6315</v>
      </c>
      <c r="AF6315" s="5">
        <f>STDEV(Y6315:AD6315)</f>
        <v>1.478465792637758</v>
      </c>
    </row>
    <row r="6316" spans="1:32">
      <c r="A6316" s="3">
        <v>40948.552100000001</v>
      </c>
      <c r="B6316" s="7">
        <v>40948.552083333336</v>
      </c>
      <c r="C6316" s="3">
        <v>257.84333299999997</v>
      </c>
      <c r="D6316" s="3">
        <v>252.22200000000001</v>
      </c>
      <c r="E6316" s="3">
        <v>257.654</v>
      </c>
      <c r="F6316" s="3">
        <v>254.117333</v>
      </c>
      <c r="G6316" s="3">
        <v>256.43866700000001</v>
      </c>
      <c r="H6316" s="3">
        <v>252.77266700000001</v>
      </c>
      <c r="I6316" s="3">
        <v>272.44666699999999</v>
      </c>
      <c r="J6316" s="3">
        <v>270.08266700000001</v>
      </c>
      <c r="L6316" s="1"/>
      <c r="M6316" s="2"/>
      <c r="N6316" s="2"/>
      <c r="O6316" s="2"/>
      <c r="P6316" s="2"/>
      <c r="Q6316" s="2"/>
      <c r="R6316" s="4"/>
      <c r="S6316" s="4"/>
      <c r="T6316" s="2"/>
      <c r="U6316" s="2"/>
      <c r="V6316" s="2"/>
      <c r="W6316" s="5"/>
      <c r="X6316" s="5"/>
      <c r="Y6316" s="2"/>
      <c r="Z6316" s="2"/>
      <c r="AA6316" s="2"/>
      <c r="AB6316" s="2"/>
      <c r="AC6316" s="2"/>
      <c r="AD6316" s="2"/>
      <c r="AE6316" s="5"/>
      <c r="AF6316" s="5"/>
    </row>
    <row r="6317" spans="1:32">
      <c r="A6317" s="3">
        <v>40948.5625</v>
      </c>
      <c r="B6317" s="7">
        <v>40948.5625</v>
      </c>
      <c r="C6317" s="3">
        <v>258.50599999999997</v>
      </c>
      <c r="D6317" s="3">
        <v>253.23733300000001</v>
      </c>
      <c r="E6317" s="3">
        <v>258.27933300000001</v>
      </c>
      <c r="F6317" s="3">
        <v>254.954667</v>
      </c>
      <c r="G6317" s="3">
        <v>257.58999999999997</v>
      </c>
      <c r="H6317" s="3">
        <v>254.12533300000001</v>
      </c>
      <c r="I6317" s="3">
        <v>273.698667</v>
      </c>
      <c r="J6317" s="3">
        <v>271.99066699999997</v>
      </c>
      <c r="L6317" s="1"/>
      <c r="M6317" s="2"/>
      <c r="N6317" s="2"/>
      <c r="O6317" s="2"/>
      <c r="P6317" s="2"/>
      <c r="Q6317" s="2"/>
      <c r="R6317" s="4"/>
      <c r="S6317" s="4"/>
      <c r="T6317" s="2"/>
      <c r="U6317" s="2"/>
      <c r="V6317" s="2"/>
      <c r="W6317" s="5"/>
      <c r="X6317" s="5"/>
      <c r="Y6317" s="2"/>
      <c r="Z6317" s="2"/>
      <c r="AA6317" s="2"/>
      <c r="AB6317" s="2"/>
      <c r="AC6317" s="2"/>
      <c r="AD6317" s="2"/>
      <c r="AE6317" s="5"/>
      <c r="AF6317" s="5"/>
    </row>
    <row r="6318" spans="1:32">
      <c r="A6318" s="3">
        <v>40948.572899999999</v>
      </c>
      <c r="B6318" s="7">
        <v>40948.572916666664</v>
      </c>
      <c r="C6318" s="3">
        <v>259.00928599999997</v>
      </c>
      <c r="D6318" s="3">
        <v>253.99928600000001</v>
      </c>
      <c r="E6318" s="3">
        <v>258.781429</v>
      </c>
      <c r="F6318" s="3">
        <v>255.61928599999999</v>
      </c>
      <c r="G6318" s="3">
        <v>258.65857099999999</v>
      </c>
      <c r="H6318" s="3">
        <v>255.354286</v>
      </c>
      <c r="I6318" s="3">
        <v>273.14428600000002</v>
      </c>
      <c r="J6318" s="3">
        <v>274.07857100000001</v>
      </c>
      <c r="L6318" s="1"/>
      <c r="M6318" s="2"/>
      <c r="N6318" s="2"/>
      <c r="O6318" s="2"/>
      <c r="P6318" s="2"/>
      <c r="Q6318" s="2"/>
      <c r="R6318" s="4"/>
      <c r="S6318" s="4"/>
      <c r="T6318" s="2"/>
      <c r="U6318" s="2"/>
      <c r="V6318" s="2"/>
      <c r="W6318" s="5"/>
      <c r="X6318" s="5"/>
      <c r="Y6318" s="2"/>
      <c r="Z6318" s="2"/>
      <c r="AA6318" s="2"/>
      <c r="AB6318" s="2"/>
      <c r="AC6318" s="2"/>
      <c r="AD6318" s="2"/>
      <c r="AE6318" s="5"/>
      <c r="AF6318" s="5"/>
    </row>
    <row r="6319" spans="1:32">
      <c r="A6319" s="3">
        <v>40948.583299999998</v>
      </c>
      <c r="B6319" s="7">
        <v>40948.583333333336</v>
      </c>
      <c r="C6319" s="3">
        <v>259.38733300000001</v>
      </c>
      <c r="D6319" s="3">
        <v>254.56733299999999</v>
      </c>
      <c r="E6319" s="3">
        <v>259.234667</v>
      </c>
      <c r="F6319" s="3">
        <v>256.19066700000002</v>
      </c>
      <c r="G6319" s="3">
        <v>259.61599999999999</v>
      </c>
      <c r="H6319" s="3">
        <v>256.48200000000003</v>
      </c>
      <c r="I6319" s="3">
        <v>272.02666699999997</v>
      </c>
      <c r="J6319" s="3">
        <v>275.32400000000001</v>
      </c>
      <c r="K6319" s="3">
        <v>0</v>
      </c>
      <c r="L6319" s="1">
        <v>40948.375</v>
      </c>
      <c r="M6319" s="2">
        <v>165</v>
      </c>
      <c r="N6319" s="2">
        <v>13.84</v>
      </c>
      <c r="O6319" s="2" t="s">
        <v>12</v>
      </c>
      <c r="P6319" s="2" t="s">
        <v>12</v>
      </c>
      <c r="Q6319" s="2" t="s">
        <v>12</v>
      </c>
      <c r="R6319" s="4"/>
      <c r="S6319" s="4"/>
      <c r="T6319" s="2">
        <v>0.22700000000000001</v>
      </c>
      <c r="U6319" s="2">
        <v>0.72099999999999997</v>
      </c>
      <c r="V6319" s="2">
        <v>0.82299999999999995</v>
      </c>
      <c r="W6319" s="5">
        <f>AVERAGE(T6319:V6319)</f>
        <v>0.59033333333333327</v>
      </c>
      <c r="X6319" s="5">
        <f>STDEV(T6319:V6319)</f>
        <v>0.3187621893094183</v>
      </c>
      <c r="Y6319" s="2">
        <v>-1.847</v>
      </c>
      <c r="Z6319" s="2">
        <v>-2.1850000000000001</v>
      </c>
      <c r="AA6319" s="2">
        <v>-1.2529999999999999</v>
      </c>
      <c r="AB6319" s="2">
        <v>2.613</v>
      </c>
      <c r="AC6319" s="2">
        <v>-3.302</v>
      </c>
      <c r="AD6319" s="2">
        <v>-0.501</v>
      </c>
      <c r="AE6319" s="5">
        <f>AVERAGE(Y6319:AD6319)</f>
        <v>-1.0791666666666668</v>
      </c>
      <c r="AF6319" s="5">
        <f>STDEV(Y6319:AD6319)</f>
        <v>2.0371555087097954</v>
      </c>
    </row>
    <row r="6320" spans="1:32">
      <c r="A6320" s="3">
        <v>40948.593800000002</v>
      </c>
      <c r="B6320" s="7">
        <v>40948.59375</v>
      </c>
      <c r="C6320" s="3">
        <v>259.59199999999998</v>
      </c>
      <c r="D6320" s="3">
        <v>254.88733300000001</v>
      </c>
      <c r="E6320" s="3">
        <v>259.551333</v>
      </c>
      <c r="F6320" s="3">
        <v>256.57066700000001</v>
      </c>
      <c r="G6320" s="3">
        <v>260.44666699999999</v>
      </c>
      <c r="H6320" s="3">
        <v>257.50666699999999</v>
      </c>
      <c r="I6320" s="3">
        <v>276.17666700000001</v>
      </c>
      <c r="J6320" s="3">
        <v>276.79733299999998</v>
      </c>
      <c r="L6320" s="1"/>
      <c r="M6320" s="2"/>
      <c r="N6320" s="2"/>
      <c r="O6320" s="2"/>
      <c r="P6320" s="2"/>
      <c r="Q6320" s="2"/>
      <c r="R6320" s="4"/>
      <c r="S6320" s="4"/>
      <c r="T6320" s="2"/>
      <c r="U6320" s="2"/>
      <c r="V6320" s="2"/>
      <c r="W6320" s="5"/>
      <c r="X6320" s="5"/>
      <c r="Y6320" s="2"/>
      <c r="Z6320" s="2"/>
      <c r="AA6320" s="2"/>
      <c r="AB6320" s="2"/>
      <c r="AC6320" s="2"/>
      <c r="AD6320" s="2"/>
      <c r="AE6320" s="5"/>
      <c r="AF6320" s="5"/>
    </row>
    <row r="6321" spans="1:32">
      <c r="A6321" s="3">
        <v>40948.604200000002</v>
      </c>
      <c r="B6321" s="7">
        <v>40948.604166666664</v>
      </c>
      <c r="C6321" s="3">
        <v>259.66066699999999</v>
      </c>
      <c r="D6321" s="3">
        <v>254.858667</v>
      </c>
      <c r="E6321" s="3">
        <v>259.67866700000002</v>
      </c>
      <c r="F6321" s="3">
        <v>256.63466699999998</v>
      </c>
      <c r="G6321" s="3">
        <v>261.00599999999997</v>
      </c>
      <c r="H6321" s="3">
        <v>258.16733299999999</v>
      </c>
      <c r="I6321" s="3">
        <v>277.71133300000002</v>
      </c>
      <c r="J6321" s="3">
        <v>277.87133299999999</v>
      </c>
      <c r="L6321" s="1"/>
      <c r="M6321" s="2"/>
      <c r="N6321" s="2"/>
      <c r="O6321" s="2"/>
      <c r="P6321" s="2"/>
      <c r="Q6321" s="2"/>
      <c r="R6321" s="4"/>
      <c r="S6321" s="4"/>
      <c r="T6321" s="2"/>
      <c r="U6321" s="2"/>
      <c r="V6321" s="2"/>
      <c r="W6321" s="5"/>
      <c r="X6321" s="5"/>
      <c r="Y6321" s="2"/>
      <c r="Z6321" s="2"/>
      <c r="AA6321" s="2"/>
      <c r="AB6321" s="2"/>
      <c r="AC6321" s="2"/>
      <c r="AD6321" s="2"/>
      <c r="AE6321" s="5"/>
      <c r="AF6321" s="5"/>
    </row>
    <row r="6322" spans="1:32">
      <c r="A6322" s="3">
        <v>40948.614600000001</v>
      </c>
      <c r="B6322" s="7">
        <v>40948.614583333336</v>
      </c>
      <c r="C6322" s="3">
        <v>259.76299999999998</v>
      </c>
      <c r="D6322" s="3">
        <v>254.87700000000001</v>
      </c>
      <c r="E6322" s="3">
        <v>259.83800000000002</v>
      </c>
      <c r="F6322" s="3">
        <v>256.67899999999997</v>
      </c>
      <c r="G6322" s="3">
        <v>261.37700000000001</v>
      </c>
      <c r="H6322" s="3">
        <v>258.59399999999999</v>
      </c>
      <c r="I6322" s="3">
        <v>278.92700000000002</v>
      </c>
      <c r="J6322" s="3">
        <v>279.03899999999999</v>
      </c>
      <c r="L6322" s="1"/>
      <c r="M6322" s="2"/>
      <c r="N6322" s="2"/>
      <c r="O6322" s="2"/>
      <c r="P6322" s="2"/>
      <c r="Q6322" s="2"/>
      <c r="R6322" s="4"/>
      <c r="S6322" s="4"/>
      <c r="T6322" s="2"/>
      <c r="U6322" s="2"/>
      <c r="V6322" s="2"/>
      <c r="W6322" s="5"/>
      <c r="X6322" s="5"/>
      <c r="Y6322" s="2"/>
      <c r="Z6322" s="2"/>
      <c r="AA6322" s="2"/>
      <c r="AB6322" s="2"/>
      <c r="AC6322" s="2"/>
      <c r="AD6322" s="2"/>
      <c r="AE6322" s="5"/>
      <c r="AF6322" s="5"/>
    </row>
    <row r="6323" spans="1:32">
      <c r="A6323" s="3">
        <v>40948.625</v>
      </c>
      <c r="B6323" s="7">
        <v>40948.625</v>
      </c>
      <c r="C6323" s="3" t="s">
        <v>10</v>
      </c>
      <c r="D6323" s="3" t="s">
        <v>10</v>
      </c>
      <c r="E6323" s="3" t="s">
        <v>10</v>
      </c>
      <c r="F6323" s="3" t="s">
        <v>10</v>
      </c>
      <c r="G6323" s="3" t="s">
        <v>10</v>
      </c>
      <c r="H6323" s="3" t="s">
        <v>10</v>
      </c>
      <c r="I6323" s="3" t="s">
        <v>10</v>
      </c>
      <c r="J6323" s="3" t="s">
        <v>10</v>
      </c>
      <c r="L6323" s="1">
        <v>40948.416666666664</v>
      </c>
      <c r="M6323" s="2">
        <v>166</v>
      </c>
      <c r="N6323" s="2">
        <v>13.81</v>
      </c>
      <c r="O6323" s="2" t="s">
        <v>12</v>
      </c>
      <c r="P6323" s="2" t="s">
        <v>12</v>
      </c>
      <c r="Q6323" s="2" t="s">
        <v>12</v>
      </c>
      <c r="R6323" s="4"/>
      <c r="S6323" s="4"/>
      <c r="T6323" s="2">
        <v>0.24299999999999999</v>
      </c>
      <c r="U6323" s="2">
        <v>0.71599999999999997</v>
      </c>
      <c r="V6323" s="2">
        <v>0.82</v>
      </c>
      <c r="W6323" s="5">
        <f>AVERAGE(T6323:V6323)</f>
        <v>0.59299999999999997</v>
      </c>
      <c r="X6323" s="5">
        <f>STDEV(T6323:V6323)</f>
        <v>0.30753698964514814</v>
      </c>
      <c r="Y6323" s="2">
        <v>-0.27400000000000002</v>
      </c>
      <c r="Z6323" s="2">
        <v>1.9890000000000001</v>
      </c>
      <c r="AA6323" s="2">
        <v>5.1029999999999998</v>
      </c>
      <c r="AB6323" s="2">
        <v>8.48</v>
      </c>
      <c r="AC6323" s="2">
        <v>0.41399999999999998</v>
      </c>
      <c r="AD6323" s="2">
        <v>6.8220000000000001</v>
      </c>
      <c r="AE6323" s="5">
        <f>AVERAGE(Y6323:AD6323)</f>
        <v>3.7556666666666665</v>
      </c>
      <c r="AF6323" s="5">
        <f>STDEV(Y6323:AD6323)</f>
        <v>3.5794718418597276</v>
      </c>
    </row>
    <row r="6324" spans="1:32">
      <c r="A6324" s="3">
        <v>40948.635399999999</v>
      </c>
      <c r="B6324" s="7">
        <v>40948.635416666664</v>
      </c>
      <c r="C6324" s="3" t="s">
        <v>10</v>
      </c>
      <c r="D6324" s="3" t="s">
        <v>10</v>
      </c>
      <c r="E6324" s="3" t="s">
        <v>10</v>
      </c>
      <c r="F6324" s="3" t="s">
        <v>10</v>
      </c>
      <c r="G6324" s="3" t="s">
        <v>10</v>
      </c>
      <c r="H6324" s="3" t="s">
        <v>10</v>
      </c>
      <c r="I6324" s="3" t="s">
        <v>10</v>
      </c>
      <c r="J6324" s="3" t="s">
        <v>10</v>
      </c>
      <c r="L6324" s="1"/>
      <c r="M6324" s="2"/>
      <c r="N6324" s="2"/>
      <c r="O6324" s="2"/>
      <c r="P6324" s="2"/>
      <c r="Q6324" s="2"/>
      <c r="R6324" s="4"/>
      <c r="S6324" s="4"/>
      <c r="T6324" s="2"/>
      <c r="U6324" s="2"/>
      <c r="V6324" s="2"/>
      <c r="W6324" s="5"/>
      <c r="X6324" s="5"/>
      <c r="Y6324" s="2"/>
      <c r="Z6324" s="2"/>
      <c r="AA6324" s="2"/>
      <c r="AB6324" s="2"/>
      <c r="AC6324" s="2"/>
      <c r="AD6324" s="2"/>
      <c r="AE6324" s="5"/>
      <c r="AF6324" s="5"/>
    </row>
    <row r="6325" spans="1:32">
      <c r="A6325" s="3">
        <v>40948.645799999998</v>
      </c>
      <c r="B6325" s="7">
        <v>40948.645833333336</v>
      </c>
      <c r="C6325" s="3" t="s">
        <v>10</v>
      </c>
      <c r="D6325" s="3" t="s">
        <v>10</v>
      </c>
      <c r="E6325" s="3" t="s">
        <v>10</v>
      </c>
      <c r="F6325" s="3" t="s">
        <v>10</v>
      </c>
      <c r="G6325" s="3" t="s">
        <v>10</v>
      </c>
      <c r="H6325" s="3" t="s">
        <v>10</v>
      </c>
      <c r="I6325" s="3" t="s">
        <v>10</v>
      </c>
      <c r="J6325" s="3" t="s">
        <v>10</v>
      </c>
      <c r="L6325" s="1"/>
      <c r="M6325" s="2"/>
      <c r="N6325" s="2"/>
      <c r="O6325" s="2"/>
      <c r="P6325" s="2"/>
      <c r="Q6325" s="2"/>
      <c r="R6325" s="4"/>
      <c r="S6325" s="4"/>
      <c r="T6325" s="2"/>
      <c r="U6325" s="2"/>
      <c r="V6325" s="2"/>
      <c r="W6325" s="5"/>
      <c r="X6325" s="5"/>
      <c r="Y6325" s="2"/>
      <c r="Z6325" s="2"/>
      <c r="AA6325" s="2"/>
      <c r="AB6325" s="2"/>
      <c r="AC6325" s="2"/>
      <c r="AD6325" s="2"/>
      <c r="AE6325" s="5"/>
      <c r="AF6325" s="5"/>
    </row>
    <row r="6326" spans="1:32">
      <c r="A6326" s="3">
        <v>40948.656300000002</v>
      </c>
      <c r="B6326" s="7">
        <v>40948.65625</v>
      </c>
      <c r="C6326" s="3" t="s">
        <v>10</v>
      </c>
      <c r="D6326" s="3" t="s">
        <v>10</v>
      </c>
      <c r="E6326" s="3" t="s">
        <v>10</v>
      </c>
      <c r="F6326" s="3" t="s">
        <v>10</v>
      </c>
      <c r="G6326" s="3" t="s">
        <v>10</v>
      </c>
      <c r="H6326" s="3" t="s">
        <v>10</v>
      </c>
      <c r="I6326" s="3" t="s">
        <v>10</v>
      </c>
      <c r="J6326" s="3" t="s">
        <v>10</v>
      </c>
      <c r="L6326" s="1"/>
      <c r="M6326" s="2"/>
      <c r="N6326" s="2"/>
      <c r="O6326" s="2"/>
      <c r="P6326" s="2"/>
      <c r="Q6326" s="2"/>
      <c r="R6326" s="4"/>
      <c r="S6326" s="4"/>
      <c r="T6326" s="2"/>
      <c r="U6326" s="2"/>
      <c r="V6326" s="2"/>
      <c r="W6326" s="5"/>
      <c r="X6326" s="5"/>
      <c r="Y6326" s="2"/>
      <c r="Z6326" s="2"/>
      <c r="AA6326" s="2"/>
      <c r="AB6326" s="2"/>
      <c r="AC6326" s="2"/>
      <c r="AD6326" s="2"/>
      <c r="AE6326" s="5"/>
      <c r="AF6326" s="5"/>
    </row>
    <row r="6327" spans="1:32">
      <c r="A6327" s="3">
        <v>40948.666700000002</v>
      </c>
      <c r="B6327" s="7">
        <v>40948.666666666664</v>
      </c>
      <c r="C6327" s="3">
        <v>260.67333300000001</v>
      </c>
      <c r="D6327" s="3">
        <v>256.22333300000003</v>
      </c>
      <c r="E6327" s="3">
        <v>261.231111</v>
      </c>
      <c r="F6327" s="3">
        <v>258.22555599999998</v>
      </c>
      <c r="G6327" s="3">
        <v>263.515556</v>
      </c>
      <c r="H6327" s="3">
        <v>260.97333300000003</v>
      </c>
      <c r="I6327" s="3">
        <v>282.87888900000002</v>
      </c>
      <c r="J6327" s="3">
        <v>280.97555599999998</v>
      </c>
      <c r="L6327" s="1">
        <v>40948.458333333336</v>
      </c>
      <c r="M6327" s="2">
        <v>167</v>
      </c>
      <c r="N6327" s="2">
        <v>13.76</v>
      </c>
      <c r="O6327" s="2" t="s">
        <v>12</v>
      </c>
      <c r="P6327" s="2" t="s">
        <v>12</v>
      </c>
      <c r="Q6327" s="2" t="s">
        <v>12</v>
      </c>
      <c r="R6327" s="4"/>
      <c r="S6327" s="4"/>
      <c r="T6327" s="2">
        <v>0.248</v>
      </c>
      <c r="U6327" s="2">
        <v>0.72</v>
      </c>
      <c r="V6327" s="2">
        <v>0.82</v>
      </c>
      <c r="W6327" s="5">
        <f>AVERAGE(T6327:V6327)</f>
        <v>0.59599999999999997</v>
      </c>
      <c r="X6327" s="5">
        <f>STDEV(T6327:V6327)</f>
        <v>0.30549631749008049</v>
      </c>
      <c r="Y6327" s="2">
        <v>1.607</v>
      </c>
      <c r="Z6327" s="2">
        <v>6.266</v>
      </c>
      <c r="AA6327" s="2">
        <v>10.57</v>
      </c>
      <c r="AB6327" s="2">
        <v>12.05</v>
      </c>
      <c r="AC6327" s="2">
        <v>6.34</v>
      </c>
      <c r="AD6327" s="2">
        <v>11.51</v>
      </c>
      <c r="AE6327" s="5">
        <f>AVERAGE(Y6327:AD6327)</f>
        <v>8.0571666666666655</v>
      </c>
      <c r="AF6327" s="5">
        <f>STDEV(Y6327:AD6327)</f>
        <v>4.0482266940805918</v>
      </c>
    </row>
    <row r="6328" spans="1:32">
      <c r="A6328" s="3">
        <v>40948.677100000001</v>
      </c>
      <c r="B6328" s="7">
        <v>40948.677083333336</v>
      </c>
      <c r="C6328" s="3">
        <v>260.69533300000001</v>
      </c>
      <c r="D6328" s="3">
        <v>256.28666700000002</v>
      </c>
      <c r="E6328" s="3">
        <v>261.349333</v>
      </c>
      <c r="F6328" s="3">
        <v>258.39</v>
      </c>
      <c r="G6328" s="3">
        <v>263.75266699999997</v>
      </c>
      <c r="H6328" s="3">
        <v>261.23866700000002</v>
      </c>
      <c r="I6328" s="3">
        <v>283.53466700000001</v>
      </c>
      <c r="J6328" s="3">
        <v>281.34399999999999</v>
      </c>
      <c r="L6328" s="1"/>
      <c r="M6328" s="2"/>
      <c r="N6328" s="2"/>
      <c r="O6328" s="2"/>
      <c r="P6328" s="2"/>
      <c r="Q6328" s="2"/>
      <c r="R6328" s="4"/>
      <c r="S6328" s="4"/>
      <c r="T6328" s="2"/>
      <c r="U6328" s="2"/>
      <c r="V6328" s="2"/>
      <c r="W6328" s="5"/>
      <c r="X6328" s="5"/>
      <c r="Y6328" s="2"/>
      <c r="Z6328" s="2"/>
      <c r="AA6328" s="2"/>
      <c r="AB6328" s="2"/>
      <c r="AC6328" s="2"/>
      <c r="AD6328" s="2"/>
      <c r="AE6328" s="5"/>
      <c r="AF6328" s="5"/>
    </row>
    <row r="6329" spans="1:32">
      <c r="A6329" s="3">
        <v>40948.6875</v>
      </c>
      <c r="B6329" s="7">
        <v>40948.6875</v>
      </c>
      <c r="C6329" s="3">
        <v>260.82133299999998</v>
      </c>
      <c r="D6329" s="3">
        <v>256.45999999999998</v>
      </c>
      <c r="E6329" s="3">
        <v>261.563333</v>
      </c>
      <c r="F6329" s="3">
        <v>258.654</v>
      </c>
      <c r="G6329" s="3">
        <v>264.138667</v>
      </c>
      <c r="H6329" s="3">
        <v>261.66000000000003</v>
      </c>
      <c r="I6329" s="3">
        <v>284.20733300000001</v>
      </c>
      <c r="J6329" s="3">
        <v>282.23133300000001</v>
      </c>
      <c r="L6329" s="1"/>
      <c r="M6329" s="2"/>
      <c r="N6329" s="2"/>
      <c r="O6329" s="2"/>
      <c r="P6329" s="2"/>
      <c r="Q6329" s="2"/>
      <c r="R6329" s="4"/>
      <c r="S6329" s="4"/>
      <c r="T6329" s="2"/>
      <c r="U6329" s="2"/>
      <c r="V6329" s="2"/>
      <c r="W6329" s="5"/>
      <c r="X6329" s="5"/>
      <c r="Y6329" s="2"/>
      <c r="Z6329" s="2"/>
      <c r="AA6329" s="2"/>
      <c r="AB6329" s="2"/>
      <c r="AC6329" s="2"/>
      <c r="AD6329" s="2"/>
      <c r="AE6329" s="5"/>
      <c r="AF6329" s="5"/>
    </row>
    <row r="6330" spans="1:32">
      <c r="A6330" s="3">
        <v>40948.697899999999</v>
      </c>
      <c r="B6330" s="7">
        <v>40948.697916666664</v>
      </c>
      <c r="C6330" s="3">
        <v>260.782667</v>
      </c>
      <c r="D6330" s="3">
        <v>256.44400000000002</v>
      </c>
      <c r="E6330" s="3">
        <v>261.55399999999997</v>
      </c>
      <c r="F6330" s="3">
        <v>258.68400000000003</v>
      </c>
      <c r="G6330" s="3">
        <v>264.246667</v>
      </c>
      <c r="H6330" s="3">
        <v>261.80733300000003</v>
      </c>
      <c r="I6330" s="3">
        <v>283.99733300000003</v>
      </c>
      <c r="J6330" s="3">
        <v>282.30399999999997</v>
      </c>
      <c r="L6330" s="1"/>
      <c r="M6330" s="2"/>
      <c r="N6330" s="2"/>
      <c r="O6330" s="2"/>
      <c r="P6330" s="2"/>
      <c r="Q6330" s="2"/>
      <c r="R6330" s="4"/>
      <c r="S6330" s="4"/>
      <c r="T6330" s="2"/>
      <c r="U6330" s="2"/>
      <c r="V6330" s="2"/>
      <c r="W6330" s="5"/>
      <c r="X6330" s="5"/>
      <c r="Y6330" s="2"/>
      <c r="Z6330" s="2"/>
      <c r="AA6330" s="2"/>
      <c r="AB6330" s="2"/>
      <c r="AC6330" s="2"/>
      <c r="AD6330" s="2"/>
      <c r="AE6330" s="5"/>
      <c r="AF6330" s="5"/>
    </row>
    <row r="6331" spans="1:32">
      <c r="A6331" s="3">
        <v>40948.708299999998</v>
      </c>
      <c r="B6331" s="7">
        <v>40948.708333333336</v>
      </c>
      <c r="C6331" s="3">
        <v>260.84142900000001</v>
      </c>
      <c r="D6331" s="3">
        <v>256.52142900000001</v>
      </c>
      <c r="E6331" s="3">
        <v>261.71642900000001</v>
      </c>
      <c r="F6331" s="3">
        <v>258.88</v>
      </c>
      <c r="G6331" s="3">
        <v>264.45857100000001</v>
      </c>
      <c r="H6331" s="3">
        <v>262.05428599999999</v>
      </c>
      <c r="I6331" s="3">
        <v>284.59857099999999</v>
      </c>
      <c r="J6331" s="3">
        <v>282.57357100000002</v>
      </c>
      <c r="L6331" s="1">
        <v>40948.5</v>
      </c>
      <c r="M6331" s="2">
        <v>168</v>
      </c>
      <c r="N6331" s="2">
        <v>13.7</v>
      </c>
      <c r="O6331" s="2" t="s">
        <v>12</v>
      </c>
      <c r="P6331" s="2" t="s">
        <v>12</v>
      </c>
      <c r="Q6331" s="2" t="s">
        <v>12</v>
      </c>
      <c r="R6331" s="4"/>
      <c r="S6331" s="4"/>
      <c r="T6331" s="2">
        <v>0.25</v>
      </c>
      <c r="U6331" s="2">
        <v>0.72099999999999997</v>
      </c>
      <c r="V6331" s="2">
        <v>0.81899999999999995</v>
      </c>
      <c r="W6331" s="5">
        <f>AVERAGE(T6331:V6331)</f>
        <v>0.59666666666666668</v>
      </c>
      <c r="X6331" s="5">
        <f>STDEV(T6331:V6331)</f>
        <v>0.30419456493062674</v>
      </c>
      <c r="Y6331" s="2">
        <v>3.657</v>
      </c>
      <c r="Z6331" s="2">
        <v>9</v>
      </c>
      <c r="AA6331" s="2">
        <v>13.5</v>
      </c>
      <c r="AB6331" s="2">
        <v>12.87</v>
      </c>
      <c r="AC6331" s="2">
        <v>12.23</v>
      </c>
      <c r="AD6331" s="2">
        <v>13.02</v>
      </c>
      <c r="AE6331" s="5">
        <f>AVERAGE(Y6331:AD6331)</f>
        <v>10.712833333333334</v>
      </c>
      <c r="AF6331" s="5">
        <f>STDEV(Y6331:AD6331)</f>
        <v>3.8148410408124009</v>
      </c>
    </row>
    <row r="6332" spans="1:32">
      <c r="A6332" s="3">
        <v>40948.718800000002</v>
      </c>
      <c r="B6332" s="7">
        <v>40948.71875</v>
      </c>
      <c r="C6332" s="3">
        <v>260.90600000000001</v>
      </c>
      <c r="D6332" s="3">
        <v>256.61266699999999</v>
      </c>
      <c r="E6332" s="3">
        <v>261.86</v>
      </c>
      <c r="F6332" s="3">
        <v>259.06400000000002</v>
      </c>
      <c r="G6332" s="3">
        <v>264.71933300000001</v>
      </c>
      <c r="H6332" s="3">
        <v>262.352667</v>
      </c>
      <c r="I6332" s="3">
        <v>284.738</v>
      </c>
      <c r="J6332" s="3">
        <v>282.87799999999999</v>
      </c>
      <c r="L6332" s="1"/>
      <c r="M6332" s="2"/>
      <c r="N6332" s="2"/>
      <c r="O6332" s="2"/>
      <c r="P6332" s="2"/>
      <c r="Q6332" s="2"/>
      <c r="R6332" s="4"/>
      <c r="S6332" s="4"/>
      <c r="T6332" s="2"/>
      <c r="U6332" s="2"/>
      <c r="V6332" s="2"/>
      <c r="W6332" s="5"/>
      <c r="X6332" s="5"/>
      <c r="Y6332" s="2"/>
      <c r="Z6332" s="2"/>
      <c r="AA6332" s="2"/>
      <c r="AB6332" s="2"/>
      <c r="AC6332" s="2"/>
      <c r="AD6332" s="2"/>
      <c r="AE6332" s="5"/>
      <c r="AF6332" s="5"/>
    </row>
    <row r="6333" spans="1:32">
      <c r="A6333" s="3">
        <v>40948.729200000002</v>
      </c>
      <c r="B6333" s="7">
        <v>40948.729166666664</v>
      </c>
      <c r="C6333" s="3">
        <v>260.86066699999998</v>
      </c>
      <c r="D6333" s="3">
        <v>256.57933300000002</v>
      </c>
      <c r="E6333" s="3">
        <v>261.94</v>
      </c>
      <c r="F6333" s="3">
        <v>259.17066699999998</v>
      </c>
      <c r="G6333" s="3">
        <v>264.88466699999998</v>
      </c>
      <c r="H6333" s="3">
        <v>262.56066700000002</v>
      </c>
      <c r="I6333" s="3">
        <v>284.73066699999998</v>
      </c>
      <c r="J6333" s="3">
        <v>283.06200000000001</v>
      </c>
      <c r="L6333" s="1"/>
      <c r="M6333" s="2"/>
      <c r="N6333" s="2"/>
      <c r="O6333" s="2"/>
      <c r="P6333" s="2"/>
      <c r="Q6333" s="2"/>
      <c r="R6333" s="4"/>
      <c r="S6333" s="4"/>
      <c r="T6333" s="2"/>
      <c r="U6333" s="2"/>
      <c r="V6333" s="2"/>
      <c r="W6333" s="5"/>
      <c r="X6333" s="5"/>
      <c r="Y6333" s="2"/>
      <c r="Z6333" s="2"/>
      <c r="AA6333" s="2"/>
      <c r="AB6333" s="2"/>
      <c r="AC6333" s="2"/>
      <c r="AD6333" s="2"/>
      <c r="AE6333" s="5"/>
      <c r="AF6333" s="5"/>
    </row>
    <row r="6334" spans="1:32">
      <c r="A6334" s="3">
        <v>40948.739600000001</v>
      </c>
      <c r="B6334" s="7">
        <v>40948.739583333336</v>
      </c>
      <c r="C6334" s="3">
        <v>260.71933300000001</v>
      </c>
      <c r="D6334" s="3">
        <v>256.44</v>
      </c>
      <c r="E6334" s="3">
        <v>261.912667</v>
      </c>
      <c r="F6334" s="3">
        <v>259.17599999999999</v>
      </c>
      <c r="G6334" s="3">
        <v>264.98866700000002</v>
      </c>
      <c r="H6334" s="3">
        <v>262.705333</v>
      </c>
      <c r="I6334" s="3">
        <v>284.58266700000001</v>
      </c>
      <c r="J6334" s="3">
        <v>283.09866699999998</v>
      </c>
      <c r="L6334" s="1"/>
      <c r="M6334" s="2"/>
      <c r="N6334" s="2"/>
      <c r="O6334" s="2"/>
      <c r="P6334" s="2"/>
      <c r="Q6334" s="2"/>
      <c r="R6334" s="4"/>
      <c r="S6334" s="4"/>
      <c r="T6334" s="2"/>
      <c r="U6334" s="2"/>
      <c r="V6334" s="2"/>
      <c r="W6334" s="5"/>
      <c r="X6334" s="5"/>
      <c r="Y6334" s="2"/>
      <c r="Z6334" s="2"/>
      <c r="AA6334" s="2"/>
      <c r="AB6334" s="2"/>
      <c r="AC6334" s="2"/>
      <c r="AD6334" s="2"/>
      <c r="AE6334" s="5"/>
      <c r="AF6334" s="5"/>
    </row>
    <row r="6335" spans="1:32">
      <c r="A6335" s="3">
        <v>40948.75</v>
      </c>
      <c r="B6335" s="7">
        <v>40948.75</v>
      </c>
      <c r="C6335" s="3">
        <v>260.515333</v>
      </c>
      <c r="D6335" s="3">
        <v>256.21333299999998</v>
      </c>
      <c r="E6335" s="3">
        <v>261.852667</v>
      </c>
      <c r="F6335" s="3">
        <v>259.13400000000001</v>
      </c>
      <c r="G6335" s="3">
        <v>265.039333</v>
      </c>
      <c r="H6335" s="3">
        <v>262.79666700000001</v>
      </c>
      <c r="I6335" s="3">
        <v>284.27866699999998</v>
      </c>
      <c r="J6335" s="3">
        <v>282.90533299999998</v>
      </c>
      <c r="L6335" s="1">
        <v>40948.541666666664</v>
      </c>
      <c r="M6335" s="2">
        <v>169</v>
      </c>
      <c r="N6335" s="2">
        <v>13.65</v>
      </c>
      <c r="O6335" s="2" t="s">
        <v>12</v>
      </c>
      <c r="P6335" s="2" t="s">
        <v>12</v>
      </c>
      <c r="Q6335" s="2" t="s">
        <v>12</v>
      </c>
      <c r="R6335" s="4"/>
      <c r="S6335" s="4"/>
      <c r="T6335" s="2">
        <v>0.246</v>
      </c>
      <c r="U6335" s="2">
        <v>0.72899999999999998</v>
      </c>
      <c r="V6335" s="2">
        <v>0.81100000000000005</v>
      </c>
      <c r="W6335" s="5">
        <f>AVERAGE(T6335:V6335)</f>
        <v>0.59533333333333338</v>
      </c>
      <c r="X6335" s="5">
        <f>STDEV(T6335:V6335)</f>
        <v>0.30529712303481221</v>
      </c>
      <c r="Y6335" s="2">
        <v>4.3170000000000002</v>
      </c>
      <c r="Z6335" s="2">
        <v>10.24</v>
      </c>
      <c r="AA6335" s="2">
        <v>14.27</v>
      </c>
      <c r="AB6335" s="2">
        <v>11.73</v>
      </c>
      <c r="AC6335" s="2">
        <v>14.88</v>
      </c>
      <c r="AD6335" s="2">
        <v>12.89</v>
      </c>
      <c r="AE6335" s="5">
        <f>AVERAGE(Y6335:AD6335)</f>
        <v>11.387833333333333</v>
      </c>
      <c r="AF6335" s="5">
        <f>STDEV(Y6335:AD6335)</f>
        <v>3.8520098866262913</v>
      </c>
    </row>
    <row r="6336" spans="1:32">
      <c r="A6336" s="3">
        <v>40948.760399999999</v>
      </c>
      <c r="B6336" s="7">
        <v>40948.760416666664</v>
      </c>
      <c r="C6336" s="3">
        <v>260.448667</v>
      </c>
      <c r="D6336" s="3">
        <v>256.114667</v>
      </c>
      <c r="E6336" s="3">
        <v>261.88666699999999</v>
      </c>
      <c r="F6336" s="3">
        <v>259.181333</v>
      </c>
      <c r="G6336" s="3">
        <v>265.186667</v>
      </c>
      <c r="H6336" s="3">
        <v>262.95266700000002</v>
      </c>
      <c r="I6336" s="3">
        <v>284.50599999999997</v>
      </c>
      <c r="J6336" s="3">
        <v>283.04733299999998</v>
      </c>
      <c r="L6336" s="1"/>
      <c r="M6336" s="2"/>
      <c r="N6336" s="2"/>
      <c r="O6336" s="2"/>
      <c r="P6336" s="2"/>
      <c r="Q6336" s="2"/>
      <c r="R6336" s="4"/>
      <c r="S6336" s="4"/>
      <c r="T6336" s="2"/>
      <c r="U6336" s="2"/>
      <c r="V6336" s="2"/>
      <c r="W6336" s="5"/>
      <c r="X6336" s="5"/>
      <c r="Y6336" s="2"/>
      <c r="Z6336" s="2"/>
      <c r="AA6336" s="2"/>
      <c r="AB6336" s="2"/>
      <c r="AC6336" s="2"/>
      <c r="AD6336" s="2"/>
      <c r="AE6336" s="5"/>
      <c r="AF6336" s="5"/>
    </row>
    <row r="6337" spans="1:32">
      <c r="A6337" s="3">
        <v>40948.770799999998</v>
      </c>
      <c r="B6337" s="7">
        <v>40948.770833333336</v>
      </c>
      <c r="C6337" s="3">
        <v>260.226</v>
      </c>
      <c r="D6337" s="3">
        <v>255.846667</v>
      </c>
      <c r="E6337" s="3">
        <v>261.73866700000002</v>
      </c>
      <c r="F6337" s="3">
        <v>259.02800000000002</v>
      </c>
      <c r="G6337" s="3">
        <v>265.12266699999998</v>
      </c>
      <c r="H6337" s="3">
        <v>262.91333300000002</v>
      </c>
      <c r="I6337" s="3">
        <v>284.22533299999998</v>
      </c>
      <c r="J6337" s="3">
        <v>282.92066699999998</v>
      </c>
      <c r="L6337" s="1"/>
      <c r="M6337" s="2"/>
      <c r="N6337" s="2"/>
      <c r="O6337" s="2"/>
      <c r="P6337" s="2"/>
      <c r="Q6337" s="2"/>
      <c r="R6337" s="4"/>
      <c r="S6337" s="4"/>
      <c r="T6337" s="2"/>
      <c r="U6337" s="2"/>
      <c r="V6337" s="2"/>
      <c r="W6337" s="5"/>
      <c r="X6337" s="5"/>
      <c r="Y6337" s="2"/>
      <c r="Z6337" s="2"/>
      <c r="AA6337" s="2"/>
      <c r="AB6337" s="2"/>
      <c r="AC6337" s="2"/>
      <c r="AD6337" s="2"/>
      <c r="AE6337" s="5"/>
      <c r="AF6337" s="5"/>
    </row>
    <row r="6338" spans="1:32">
      <c r="A6338" s="3">
        <v>40948.781300000002</v>
      </c>
      <c r="B6338" s="7">
        <v>40948.78125</v>
      </c>
      <c r="C6338" s="3">
        <v>260.21266700000001</v>
      </c>
      <c r="D6338" s="3">
        <v>255.783333</v>
      </c>
      <c r="E6338" s="3">
        <v>261.74400000000003</v>
      </c>
      <c r="F6338" s="3">
        <v>259.03066699999999</v>
      </c>
      <c r="G6338" s="3">
        <v>265.17666700000001</v>
      </c>
      <c r="H6338" s="3">
        <v>262.976</v>
      </c>
      <c r="I6338" s="3">
        <v>284.39933300000001</v>
      </c>
      <c r="J6338" s="3">
        <v>283.286</v>
      </c>
      <c r="L6338" s="1"/>
      <c r="M6338" s="2"/>
      <c r="N6338" s="2"/>
      <c r="O6338" s="2"/>
      <c r="P6338" s="2"/>
      <c r="Q6338" s="2"/>
      <c r="R6338" s="4"/>
      <c r="S6338" s="4"/>
      <c r="T6338" s="2"/>
      <c r="U6338" s="2"/>
      <c r="V6338" s="2"/>
      <c r="W6338" s="5"/>
      <c r="X6338" s="5"/>
      <c r="Y6338" s="2"/>
      <c r="Z6338" s="2"/>
      <c r="AA6338" s="2"/>
      <c r="AB6338" s="2"/>
      <c r="AC6338" s="2"/>
      <c r="AD6338" s="2"/>
      <c r="AE6338" s="5"/>
      <c r="AF6338" s="5"/>
    </row>
    <row r="6339" spans="1:32">
      <c r="A6339" s="3">
        <v>40948.791700000002</v>
      </c>
      <c r="B6339" s="7">
        <v>40948.791666666664</v>
      </c>
      <c r="C6339" s="3">
        <v>259.94071400000001</v>
      </c>
      <c r="D6339" s="3">
        <v>255.46285700000001</v>
      </c>
      <c r="E6339" s="3">
        <v>261.512857</v>
      </c>
      <c r="F6339" s="3">
        <v>258.78857099999999</v>
      </c>
      <c r="G6339" s="3">
        <v>264.960714</v>
      </c>
      <c r="H6339" s="3">
        <v>262.757857</v>
      </c>
      <c r="I6339" s="3">
        <v>284.12857100000002</v>
      </c>
      <c r="J6339" s="3">
        <v>283.45785699999999</v>
      </c>
      <c r="L6339" s="1">
        <v>40948.583333333336</v>
      </c>
      <c r="M6339" s="2">
        <v>170</v>
      </c>
      <c r="N6339" s="2">
        <v>13.61</v>
      </c>
      <c r="O6339" s="2" t="s">
        <v>12</v>
      </c>
      <c r="P6339" s="2" t="s">
        <v>12</v>
      </c>
      <c r="Q6339" s="2" t="s">
        <v>12</v>
      </c>
      <c r="R6339" s="4"/>
      <c r="S6339" s="4"/>
      <c r="T6339" s="2">
        <v>0.24199999999999999</v>
      </c>
      <c r="U6339" s="2">
        <v>0.73</v>
      </c>
      <c r="V6339" s="2">
        <v>0.81499999999999995</v>
      </c>
      <c r="W6339" s="5">
        <f>AVERAGE(T6339:V6339)</f>
        <v>0.59566666666666668</v>
      </c>
      <c r="X6339" s="5">
        <f>STDEV(T6339:V6339)</f>
        <v>0.30921890843435385</v>
      </c>
      <c r="Y6339" s="2">
        <v>4.0389999999999997</v>
      </c>
      <c r="Z6339" s="2">
        <v>10.23</v>
      </c>
      <c r="AA6339" s="2">
        <v>13.31</v>
      </c>
      <c r="AB6339" s="2">
        <v>9.7100000000000009</v>
      </c>
      <c r="AC6339" s="2">
        <v>13.91</v>
      </c>
      <c r="AD6339" s="2">
        <v>12.47</v>
      </c>
      <c r="AE6339" s="5">
        <f>AVERAGE(Y6339:AD6339)</f>
        <v>10.611499999999999</v>
      </c>
      <c r="AF6339" s="5">
        <f>STDEV(Y6339:AD6339)</f>
        <v>3.6269002605530809</v>
      </c>
    </row>
    <row r="6340" spans="1:32">
      <c r="A6340" s="3">
        <v>40948.802100000001</v>
      </c>
      <c r="B6340" s="7">
        <v>40948.802083333336</v>
      </c>
      <c r="C6340" s="3">
        <v>259.45333299999999</v>
      </c>
      <c r="D6340" s="3">
        <v>254.95933299999999</v>
      </c>
      <c r="E6340" s="3">
        <v>261.07733300000001</v>
      </c>
      <c r="F6340" s="3">
        <v>258.33866699999999</v>
      </c>
      <c r="G6340" s="3">
        <v>264.47199999999998</v>
      </c>
      <c r="H6340" s="3">
        <v>262.270667</v>
      </c>
      <c r="I6340" s="3">
        <v>283.392</v>
      </c>
      <c r="J6340" s="3">
        <v>282.95933300000002</v>
      </c>
      <c r="L6340" s="1"/>
      <c r="M6340" s="2"/>
      <c r="N6340" s="2"/>
      <c r="O6340" s="2"/>
      <c r="P6340" s="2"/>
      <c r="Q6340" s="2"/>
      <c r="R6340" s="4"/>
      <c r="S6340" s="4"/>
      <c r="T6340" s="2"/>
      <c r="U6340" s="2"/>
      <c r="V6340" s="2"/>
      <c r="W6340" s="5"/>
      <c r="X6340" s="5"/>
      <c r="Y6340" s="2"/>
      <c r="Z6340" s="2"/>
      <c r="AA6340" s="2"/>
      <c r="AB6340" s="2"/>
      <c r="AC6340" s="2"/>
      <c r="AD6340" s="2"/>
      <c r="AE6340" s="5"/>
      <c r="AF6340" s="5"/>
    </row>
    <row r="6341" spans="1:32">
      <c r="A6341" s="3">
        <v>40948.8125</v>
      </c>
      <c r="B6341" s="7">
        <v>40948.8125</v>
      </c>
      <c r="C6341" s="3">
        <v>259.28533299999998</v>
      </c>
      <c r="D6341" s="3">
        <v>254.76133300000001</v>
      </c>
      <c r="E6341" s="3">
        <v>260.93933299999998</v>
      </c>
      <c r="F6341" s="3">
        <v>258.18866700000001</v>
      </c>
      <c r="G6341" s="3">
        <v>264.33933300000001</v>
      </c>
      <c r="H6341" s="3">
        <v>262.13666699999999</v>
      </c>
      <c r="I6341" s="3">
        <v>282.90800000000002</v>
      </c>
      <c r="J6341" s="3">
        <v>282.92399999999998</v>
      </c>
      <c r="L6341" s="1"/>
      <c r="M6341" s="2"/>
      <c r="N6341" s="2"/>
      <c r="O6341" s="2"/>
      <c r="P6341" s="2"/>
      <c r="Q6341" s="2"/>
      <c r="R6341" s="4"/>
      <c r="S6341" s="4"/>
      <c r="T6341" s="2"/>
      <c r="U6341" s="2"/>
      <c r="V6341" s="2"/>
      <c r="W6341" s="5"/>
      <c r="X6341" s="5"/>
      <c r="Y6341" s="2"/>
      <c r="Z6341" s="2"/>
      <c r="AA6341" s="2"/>
      <c r="AB6341" s="2"/>
      <c r="AC6341" s="2"/>
      <c r="AD6341" s="2"/>
      <c r="AE6341" s="5"/>
      <c r="AF6341" s="5"/>
    </row>
    <row r="6342" spans="1:32">
      <c r="A6342" s="3">
        <v>40948.822899999999</v>
      </c>
      <c r="B6342" s="7">
        <v>40948.822916666664</v>
      </c>
      <c r="C6342" s="3">
        <v>258.86266699999999</v>
      </c>
      <c r="D6342" s="3">
        <v>254.316667</v>
      </c>
      <c r="E6342" s="3">
        <v>260.56266699999998</v>
      </c>
      <c r="F6342" s="3">
        <v>257.80333300000001</v>
      </c>
      <c r="G6342" s="3">
        <v>263.88266700000003</v>
      </c>
      <c r="H6342" s="3">
        <v>261.68733300000002</v>
      </c>
      <c r="I6342" s="3">
        <v>282.31599999999997</v>
      </c>
      <c r="J6342" s="3">
        <v>282.5</v>
      </c>
      <c r="L6342" s="1"/>
      <c r="M6342" s="2"/>
      <c r="N6342" s="2"/>
      <c r="O6342" s="2"/>
      <c r="P6342" s="2"/>
      <c r="Q6342" s="2"/>
      <c r="R6342" s="4"/>
      <c r="S6342" s="4"/>
      <c r="T6342" s="2"/>
      <c r="U6342" s="2"/>
      <c r="V6342" s="2"/>
      <c r="W6342" s="5"/>
      <c r="X6342" s="5"/>
      <c r="Y6342" s="2"/>
      <c r="Z6342" s="2"/>
      <c r="AA6342" s="2"/>
      <c r="AB6342" s="2"/>
      <c r="AC6342" s="2"/>
      <c r="AD6342" s="2"/>
      <c r="AE6342" s="5"/>
      <c r="AF6342" s="5"/>
    </row>
    <row r="6343" spans="1:32">
      <c r="A6343" s="3">
        <v>40948.833299999998</v>
      </c>
      <c r="B6343" s="7">
        <v>40948.833333333336</v>
      </c>
      <c r="C6343" s="3">
        <v>258.47666700000002</v>
      </c>
      <c r="D6343" s="3">
        <v>253.9</v>
      </c>
      <c r="E6343" s="3">
        <v>260.20466699999997</v>
      </c>
      <c r="F6343" s="3">
        <v>257.43599999999998</v>
      </c>
      <c r="G6343" s="3">
        <v>263.49933299999998</v>
      </c>
      <c r="H6343" s="3">
        <v>261.29000000000002</v>
      </c>
      <c r="I6343" s="3">
        <v>281.49533300000002</v>
      </c>
      <c r="J6343" s="3">
        <v>281.88400000000001</v>
      </c>
      <c r="L6343" s="1">
        <v>40948.625</v>
      </c>
      <c r="M6343" s="2">
        <v>171</v>
      </c>
      <c r="N6343" s="2">
        <v>13.59</v>
      </c>
      <c r="O6343" s="2" t="s">
        <v>12</v>
      </c>
      <c r="P6343" s="2" t="s">
        <v>12</v>
      </c>
      <c r="Q6343" s="2" t="s">
        <v>12</v>
      </c>
      <c r="R6343" s="4"/>
      <c r="S6343" s="4"/>
      <c r="T6343" s="2">
        <v>0.23899999999999999</v>
      </c>
      <c r="U6343" s="2">
        <v>0.73399999999999999</v>
      </c>
      <c r="V6343" s="2">
        <v>0.81299999999999994</v>
      </c>
      <c r="W6343" s="5">
        <f>AVERAGE(T6343:V6343)</f>
        <v>0.59533333333333338</v>
      </c>
      <c r="X6343" s="5">
        <f>STDEV(T6343:V6343)</f>
        <v>0.31111144841251537</v>
      </c>
      <c r="Y6343" s="2">
        <v>3.1680000000000001</v>
      </c>
      <c r="Z6343" s="2">
        <v>9.99</v>
      </c>
      <c r="AA6343" s="2">
        <v>12.07</v>
      </c>
      <c r="AB6343" s="2">
        <v>8.39</v>
      </c>
      <c r="AC6343" s="2">
        <v>11.71</v>
      </c>
      <c r="AD6343" s="2">
        <v>12.36</v>
      </c>
      <c r="AE6343" s="5">
        <f>AVERAGE(Y6343:AD6343)</f>
        <v>9.6146666666666665</v>
      </c>
      <c r="AF6343" s="5">
        <f>STDEV(Y6343:AD6343)</f>
        <v>3.4973170669338347</v>
      </c>
    </row>
    <row r="6344" spans="1:32">
      <c r="A6344" s="3">
        <v>40948.843800000002</v>
      </c>
      <c r="B6344" s="7">
        <v>40948.84375</v>
      </c>
      <c r="C6344" s="3">
        <v>258.29533300000003</v>
      </c>
      <c r="D6344" s="3">
        <v>253.70666700000001</v>
      </c>
      <c r="E6344" s="3">
        <v>260.02466700000002</v>
      </c>
      <c r="F6344" s="3">
        <v>257.258667</v>
      </c>
      <c r="G6344" s="3">
        <v>263.27</v>
      </c>
      <c r="H6344" s="3">
        <v>261.063333</v>
      </c>
      <c r="I6344" s="3">
        <v>281.14133299999997</v>
      </c>
      <c r="J6344" s="3">
        <v>281.93400000000003</v>
      </c>
      <c r="L6344" s="1"/>
      <c r="M6344" s="2"/>
      <c r="N6344" s="2"/>
      <c r="O6344" s="2"/>
      <c r="P6344" s="2"/>
      <c r="Q6344" s="2"/>
      <c r="R6344" s="4"/>
      <c r="S6344" s="4"/>
      <c r="T6344" s="2"/>
      <c r="U6344" s="2"/>
      <c r="V6344" s="2"/>
      <c r="W6344" s="5"/>
      <c r="X6344" s="5"/>
      <c r="Y6344" s="2"/>
      <c r="Z6344" s="2"/>
      <c r="AA6344" s="2"/>
      <c r="AB6344" s="2"/>
      <c r="AC6344" s="2"/>
      <c r="AD6344" s="2"/>
      <c r="AE6344" s="5"/>
      <c r="AF6344" s="5"/>
    </row>
    <row r="6345" spans="1:32">
      <c r="A6345" s="3">
        <v>40948.854200000002</v>
      </c>
      <c r="B6345" s="7">
        <v>40948.854166666664</v>
      </c>
      <c r="C6345" s="3">
        <v>257.84533299999998</v>
      </c>
      <c r="D6345" s="3">
        <v>253.23933299999999</v>
      </c>
      <c r="E6345" s="3">
        <v>259.59666700000002</v>
      </c>
      <c r="F6345" s="3">
        <v>256.81799999999998</v>
      </c>
      <c r="G6345" s="3">
        <v>262.79133300000001</v>
      </c>
      <c r="H6345" s="3">
        <v>260.58266700000001</v>
      </c>
      <c r="I6345" s="3">
        <v>280.06400000000002</v>
      </c>
      <c r="J6345" s="3">
        <v>281.123333</v>
      </c>
      <c r="L6345" s="1"/>
      <c r="M6345" s="2"/>
      <c r="N6345" s="2"/>
      <c r="O6345" s="2"/>
      <c r="P6345" s="2"/>
      <c r="Q6345" s="2"/>
      <c r="R6345" s="4"/>
      <c r="S6345" s="4"/>
      <c r="T6345" s="2"/>
      <c r="U6345" s="2"/>
      <c r="V6345" s="2"/>
      <c r="W6345" s="5"/>
      <c r="X6345" s="5"/>
      <c r="Y6345" s="2"/>
      <c r="Z6345" s="2"/>
      <c r="AA6345" s="2"/>
      <c r="AB6345" s="2"/>
      <c r="AC6345" s="2"/>
      <c r="AD6345" s="2"/>
      <c r="AE6345" s="5"/>
      <c r="AF6345" s="5"/>
    </row>
    <row r="6346" spans="1:32">
      <c r="A6346" s="3">
        <v>40948.864600000001</v>
      </c>
      <c r="B6346" s="7">
        <v>40948.864583333336</v>
      </c>
      <c r="C6346" s="3">
        <v>257.50714299999999</v>
      </c>
      <c r="D6346" s="3">
        <v>252.882857</v>
      </c>
      <c r="E6346" s="3">
        <v>259.27928600000001</v>
      </c>
      <c r="F6346" s="3">
        <v>256.495</v>
      </c>
      <c r="G6346" s="3">
        <v>262.42214300000001</v>
      </c>
      <c r="H6346" s="3">
        <v>260.23</v>
      </c>
      <c r="I6346" s="3">
        <v>279.19714299999998</v>
      </c>
      <c r="J6346" s="3">
        <v>280.66071399999998</v>
      </c>
      <c r="L6346" s="1"/>
      <c r="M6346" s="2"/>
      <c r="N6346" s="2"/>
      <c r="O6346" s="2"/>
      <c r="P6346" s="2"/>
      <c r="Q6346" s="2"/>
      <c r="R6346" s="4"/>
      <c r="S6346" s="4"/>
      <c r="T6346" s="2"/>
      <c r="U6346" s="2"/>
      <c r="V6346" s="2"/>
      <c r="W6346" s="5"/>
      <c r="X6346" s="5"/>
      <c r="Y6346" s="2"/>
      <c r="Z6346" s="2"/>
      <c r="AA6346" s="2"/>
      <c r="AB6346" s="2"/>
      <c r="AC6346" s="2"/>
      <c r="AD6346" s="2"/>
      <c r="AE6346" s="5"/>
      <c r="AF6346" s="5"/>
    </row>
    <row r="6347" spans="1:32">
      <c r="A6347" s="3">
        <v>40948.875</v>
      </c>
      <c r="B6347" s="7">
        <v>40948.875</v>
      </c>
      <c r="C6347" s="3">
        <v>257.102667</v>
      </c>
      <c r="D6347" s="3">
        <v>252.461333</v>
      </c>
      <c r="E6347" s="3">
        <v>258.87866700000001</v>
      </c>
      <c r="F6347" s="3">
        <v>256.087333</v>
      </c>
      <c r="G6347" s="3">
        <v>261.98399999999998</v>
      </c>
      <c r="H6347" s="3">
        <v>259.798</v>
      </c>
      <c r="I6347" s="3">
        <v>277.873333</v>
      </c>
      <c r="J6347" s="3">
        <v>279.74533300000002</v>
      </c>
      <c r="L6347" s="1">
        <v>40948.666666666664</v>
      </c>
      <c r="M6347" s="2">
        <v>172</v>
      </c>
      <c r="N6347" s="2">
        <v>13.59</v>
      </c>
      <c r="O6347" s="2" t="s">
        <v>12</v>
      </c>
      <c r="P6347" s="2" t="s">
        <v>12</v>
      </c>
      <c r="Q6347" s="2" t="s">
        <v>12</v>
      </c>
      <c r="R6347" s="4"/>
      <c r="S6347" s="4"/>
      <c r="T6347" s="2">
        <v>0.23799999999999999</v>
      </c>
      <c r="U6347" s="2">
        <v>0.73499999999999999</v>
      </c>
      <c r="V6347" s="2">
        <v>0.80400000000000005</v>
      </c>
      <c r="W6347" s="5">
        <f>AVERAGE(T6347:V6347)</f>
        <v>0.59233333333333338</v>
      </c>
      <c r="X6347" s="5">
        <f>STDEV(T6347:V6347)</f>
        <v>0.3087949697345041</v>
      </c>
      <c r="Y6347" s="2">
        <v>1.621</v>
      </c>
      <c r="Z6347" s="2">
        <v>7.8879999999999999</v>
      </c>
      <c r="AA6347" s="2">
        <v>8.4</v>
      </c>
      <c r="AB6347" s="2">
        <v>5.1680000000000001</v>
      </c>
      <c r="AC6347" s="2">
        <v>7.681</v>
      </c>
      <c r="AD6347" s="2">
        <v>10.08</v>
      </c>
      <c r="AE6347" s="5">
        <f>AVERAGE(Y6347:AD6347)</f>
        <v>6.8063333333333338</v>
      </c>
      <c r="AF6347" s="5">
        <f>STDEV(Y6347:AD6347)</f>
        <v>2.9921072618919711</v>
      </c>
    </row>
    <row r="6348" spans="1:32">
      <c r="A6348" s="3">
        <v>40948.885399999999</v>
      </c>
      <c r="B6348" s="7">
        <v>40948.885416666664</v>
      </c>
      <c r="C6348" s="3">
        <v>256.72533299999998</v>
      </c>
      <c r="D6348" s="3">
        <v>252.03666699999999</v>
      </c>
      <c r="E6348" s="3">
        <v>258.47533299999998</v>
      </c>
      <c r="F6348" s="3">
        <v>255.677333</v>
      </c>
      <c r="G6348" s="3">
        <v>261.47533299999998</v>
      </c>
      <c r="H6348" s="3">
        <v>259.28333300000003</v>
      </c>
      <c r="I6348" s="3">
        <v>276.69733300000001</v>
      </c>
      <c r="J6348" s="3">
        <v>279.00666699999999</v>
      </c>
      <c r="L6348" s="1"/>
      <c r="M6348" s="2"/>
      <c r="N6348" s="2"/>
      <c r="O6348" s="2"/>
      <c r="P6348" s="2"/>
      <c r="Q6348" s="2"/>
      <c r="R6348" s="4"/>
      <c r="S6348" s="4"/>
      <c r="T6348" s="2"/>
      <c r="U6348" s="2"/>
      <c r="V6348" s="2"/>
      <c r="W6348" s="5"/>
      <c r="X6348" s="5"/>
      <c r="Y6348" s="2"/>
      <c r="Z6348" s="2"/>
      <c r="AA6348" s="2"/>
      <c r="AB6348" s="2"/>
      <c r="AC6348" s="2"/>
      <c r="AD6348" s="2"/>
      <c r="AE6348" s="5"/>
      <c r="AF6348" s="5"/>
    </row>
    <row r="6349" spans="1:32">
      <c r="A6349" s="3">
        <v>40948.895799999998</v>
      </c>
      <c r="B6349" s="7">
        <v>40948.895833333336</v>
      </c>
      <c r="C6349" s="3">
        <v>256.31200000000001</v>
      </c>
      <c r="D6349" s="3">
        <v>251.58266699999999</v>
      </c>
      <c r="E6349" s="3">
        <v>258.111333</v>
      </c>
      <c r="F6349" s="3">
        <v>255.30333300000001</v>
      </c>
      <c r="G6349" s="3">
        <v>261.05333300000001</v>
      </c>
      <c r="H6349" s="3">
        <v>258.87866700000001</v>
      </c>
      <c r="I6349" s="3">
        <v>275.25</v>
      </c>
      <c r="J6349" s="3">
        <v>278.02533299999999</v>
      </c>
      <c r="L6349" s="1"/>
      <c r="M6349" s="2"/>
      <c r="N6349" s="2"/>
      <c r="O6349" s="2"/>
      <c r="P6349" s="2"/>
      <c r="Q6349" s="2"/>
      <c r="R6349" s="4"/>
      <c r="S6349" s="4"/>
      <c r="T6349" s="2"/>
      <c r="U6349" s="2"/>
      <c r="V6349" s="2"/>
      <c r="W6349" s="5"/>
      <c r="X6349" s="5"/>
      <c r="Y6349" s="2"/>
      <c r="Z6349" s="2"/>
      <c r="AA6349" s="2"/>
      <c r="AB6349" s="2"/>
      <c r="AC6349" s="2"/>
      <c r="AD6349" s="2"/>
      <c r="AE6349" s="5"/>
      <c r="AF6349" s="5"/>
    </row>
    <row r="6350" spans="1:32">
      <c r="A6350" s="3">
        <v>40948.906300000002</v>
      </c>
      <c r="B6350" s="7">
        <v>40948.90625</v>
      </c>
      <c r="C6350" s="3">
        <v>255.72</v>
      </c>
      <c r="D6350" s="3">
        <v>250.81466699999999</v>
      </c>
      <c r="E6350" s="3">
        <v>257.87533300000001</v>
      </c>
      <c r="F6350" s="3">
        <v>255.05466699999999</v>
      </c>
      <c r="G6350" s="3">
        <v>260.849333</v>
      </c>
      <c r="H6350" s="3">
        <v>258.71333299999998</v>
      </c>
      <c r="I6350" s="3">
        <v>273.90533299999998</v>
      </c>
      <c r="J6350" s="3">
        <v>276.828667</v>
      </c>
      <c r="L6350" s="1"/>
      <c r="M6350" s="2"/>
      <c r="N6350" s="2"/>
      <c r="O6350" s="2"/>
      <c r="P6350" s="2"/>
      <c r="Q6350" s="2"/>
      <c r="R6350" s="4"/>
      <c r="S6350" s="4"/>
      <c r="T6350" s="2"/>
      <c r="U6350" s="2"/>
      <c r="V6350" s="2"/>
      <c r="W6350" s="5"/>
      <c r="X6350" s="5"/>
      <c r="Y6350" s="2"/>
      <c r="Z6350" s="2"/>
      <c r="AA6350" s="2"/>
      <c r="AB6350" s="2"/>
      <c r="AC6350" s="2"/>
      <c r="AD6350" s="2"/>
      <c r="AE6350" s="5"/>
      <c r="AF6350" s="5"/>
    </row>
    <row r="6351" spans="1:32">
      <c r="A6351" s="3">
        <v>40948.916700000002</v>
      </c>
      <c r="B6351" s="7">
        <v>40948.916666666664</v>
      </c>
      <c r="C6351" s="3">
        <v>255.15133299999999</v>
      </c>
      <c r="D6351" s="3">
        <v>249.81733299999999</v>
      </c>
      <c r="E6351" s="3">
        <v>257.84333299999997</v>
      </c>
      <c r="F6351" s="3">
        <v>254.97466700000001</v>
      </c>
      <c r="G6351" s="3">
        <v>260.78466700000001</v>
      </c>
      <c r="H6351" s="3">
        <v>258.69</v>
      </c>
      <c r="I6351" s="3">
        <v>272.88466699999998</v>
      </c>
      <c r="J6351" s="3">
        <v>275.45600000000002</v>
      </c>
      <c r="L6351" s="1">
        <v>40948.708333333336</v>
      </c>
      <c r="M6351" s="2">
        <v>173</v>
      </c>
      <c r="N6351" s="2">
        <v>13.61</v>
      </c>
      <c r="O6351" s="2" t="s">
        <v>12</v>
      </c>
      <c r="P6351" s="2" t="s">
        <v>12</v>
      </c>
      <c r="Q6351" s="2" t="s">
        <v>12</v>
      </c>
      <c r="R6351" s="4"/>
      <c r="S6351" s="4"/>
      <c r="T6351" s="2">
        <v>0.23899999999999999</v>
      </c>
      <c r="U6351" s="2">
        <v>0.73599999999999999</v>
      </c>
      <c r="V6351" s="2">
        <v>0.80200000000000005</v>
      </c>
      <c r="W6351" s="5">
        <f>AVERAGE(T6351:V6351)</f>
        <v>0.59233333333333338</v>
      </c>
      <c r="X6351" s="5">
        <f>STDEV(T6351:V6351)</f>
        <v>0.30776993572039041</v>
      </c>
      <c r="Y6351" s="2">
        <v>0.16700000000000001</v>
      </c>
      <c r="Z6351" s="2">
        <v>3.5840000000000001</v>
      </c>
      <c r="AA6351" s="2">
        <v>3.5590000000000002</v>
      </c>
      <c r="AB6351" s="2">
        <v>0.68799999999999994</v>
      </c>
      <c r="AC6351" s="2">
        <v>2.6949999999999998</v>
      </c>
      <c r="AD6351" s="2">
        <v>6.641</v>
      </c>
      <c r="AE6351" s="5">
        <f>AVERAGE(Y6351:AD6351)</f>
        <v>2.8889999999999998</v>
      </c>
      <c r="AF6351" s="5">
        <f>STDEV(Y6351:AD6351)</f>
        <v>2.3366963859260799</v>
      </c>
    </row>
    <row r="6352" spans="1:32">
      <c r="A6352" s="3">
        <v>40948.927100000001</v>
      </c>
      <c r="B6352" s="7">
        <v>40948.927083333336</v>
      </c>
      <c r="C6352" s="3">
        <v>255.17666700000001</v>
      </c>
      <c r="D6352" s="3">
        <v>249.542</v>
      </c>
      <c r="E6352" s="3">
        <v>258.18200000000002</v>
      </c>
      <c r="F6352" s="3">
        <v>255.29333299999999</v>
      </c>
      <c r="G6352" s="3">
        <v>260.83199999999999</v>
      </c>
      <c r="H6352" s="3">
        <v>258.73733299999998</v>
      </c>
      <c r="I6352" s="3">
        <v>272.174667</v>
      </c>
      <c r="J6352" s="3">
        <v>273.15600000000001</v>
      </c>
      <c r="L6352" s="1"/>
      <c r="M6352" s="2"/>
      <c r="N6352" s="2"/>
      <c r="O6352" s="2"/>
      <c r="P6352" s="2"/>
      <c r="Q6352" s="2"/>
      <c r="R6352" s="4"/>
      <c r="S6352" s="4"/>
      <c r="T6352" s="2"/>
      <c r="U6352" s="2"/>
      <c r="V6352" s="2"/>
      <c r="W6352" s="5"/>
      <c r="X6352" s="5"/>
      <c r="Y6352" s="2"/>
      <c r="Z6352" s="2"/>
      <c r="AA6352" s="2"/>
      <c r="AB6352" s="2"/>
      <c r="AC6352" s="2"/>
      <c r="AD6352" s="2"/>
      <c r="AE6352" s="5"/>
      <c r="AF6352" s="5"/>
    </row>
    <row r="6353" spans="1:32">
      <c r="A6353" s="3">
        <v>40948.9375</v>
      </c>
      <c r="B6353" s="7">
        <v>40948.9375</v>
      </c>
      <c r="C6353" s="3">
        <v>256.26071400000001</v>
      </c>
      <c r="D6353" s="3">
        <v>250.892143</v>
      </c>
      <c r="E6353" s="3">
        <v>258.72428600000001</v>
      </c>
      <c r="F6353" s="3">
        <v>255.91714300000001</v>
      </c>
      <c r="G6353" s="3">
        <v>260.93642899999998</v>
      </c>
      <c r="H6353" s="3">
        <v>258.835714</v>
      </c>
      <c r="I6353" s="3">
        <v>271.80642899999998</v>
      </c>
      <c r="J6353" s="3">
        <v>272.57142900000002</v>
      </c>
      <c r="L6353" s="1"/>
      <c r="M6353" s="2"/>
      <c r="N6353" s="2"/>
      <c r="O6353" s="2"/>
      <c r="P6353" s="2"/>
      <c r="Q6353" s="2"/>
      <c r="R6353" s="4"/>
      <c r="S6353" s="4"/>
      <c r="T6353" s="2"/>
      <c r="U6353" s="2"/>
      <c r="V6353" s="2"/>
      <c r="W6353" s="5"/>
      <c r="X6353" s="5"/>
      <c r="Y6353" s="2"/>
      <c r="Z6353" s="2"/>
      <c r="AA6353" s="2"/>
      <c r="AB6353" s="2"/>
      <c r="AC6353" s="2"/>
      <c r="AD6353" s="2"/>
      <c r="AE6353" s="5"/>
      <c r="AF6353" s="5"/>
    </row>
    <row r="6354" spans="1:32">
      <c r="A6354" s="3">
        <v>40948.947899999999</v>
      </c>
      <c r="B6354" s="7">
        <v>40948.947916666664</v>
      </c>
      <c r="C6354" s="3">
        <v>257.584</v>
      </c>
      <c r="D6354" s="3">
        <v>252.62799999999999</v>
      </c>
      <c r="E6354" s="3">
        <v>259.08266700000001</v>
      </c>
      <c r="F6354" s="3">
        <v>256.31200000000001</v>
      </c>
      <c r="G6354" s="3">
        <v>260.94666699999999</v>
      </c>
      <c r="H6354" s="3">
        <v>258.80733300000003</v>
      </c>
      <c r="I6354" s="3">
        <v>271.536</v>
      </c>
      <c r="J6354" s="3">
        <v>272.21333299999998</v>
      </c>
      <c r="L6354" s="1"/>
      <c r="M6354" s="2"/>
      <c r="N6354" s="2"/>
      <c r="O6354" s="2"/>
      <c r="P6354" s="2"/>
      <c r="Q6354" s="2"/>
      <c r="R6354" s="4"/>
      <c r="S6354" s="4"/>
      <c r="T6354" s="2"/>
      <c r="U6354" s="2"/>
      <c r="V6354" s="2"/>
      <c r="W6354" s="5"/>
      <c r="X6354" s="5"/>
      <c r="Y6354" s="2"/>
      <c r="Z6354" s="2"/>
      <c r="AA6354" s="2"/>
      <c r="AB6354" s="2"/>
      <c r="AC6354" s="2"/>
      <c r="AD6354" s="2"/>
      <c r="AE6354" s="5"/>
      <c r="AF6354" s="5"/>
    </row>
    <row r="6355" spans="1:32">
      <c r="A6355" s="3">
        <v>40948.958299999998</v>
      </c>
      <c r="B6355" s="7">
        <v>40948.958333333336</v>
      </c>
      <c r="C6355" s="3">
        <v>258.40133300000002</v>
      </c>
      <c r="D6355" s="3">
        <v>253.587333</v>
      </c>
      <c r="E6355" s="3">
        <v>259.19</v>
      </c>
      <c r="F6355" s="3">
        <v>256.404</v>
      </c>
      <c r="G6355" s="3">
        <v>260.90266700000001</v>
      </c>
      <c r="H6355" s="3">
        <v>258.75533300000001</v>
      </c>
      <c r="I6355" s="3">
        <v>271.29733299999998</v>
      </c>
      <c r="J6355" s="3">
        <v>271.85933299999999</v>
      </c>
      <c r="L6355" s="1">
        <v>40948.75</v>
      </c>
      <c r="M6355" s="2">
        <v>174</v>
      </c>
      <c r="N6355" s="2">
        <v>13.47</v>
      </c>
      <c r="O6355" s="2" t="s">
        <v>12</v>
      </c>
      <c r="P6355" s="2" t="s">
        <v>12</v>
      </c>
      <c r="Q6355" s="2" t="s">
        <v>12</v>
      </c>
      <c r="R6355" s="4"/>
      <c r="S6355" s="4"/>
      <c r="T6355" s="2">
        <v>0.22800000000000001</v>
      </c>
      <c r="U6355" s="2">
        <v>0.73499999999999999</v>
      </c>
      <c r="V6355" s="2">
        <v>0.79800000000000004</v>
      </c>
      <c r="W6355" s="5">
        <f>AVERAGE(T6355:V6355)</f>
        <v>0.58700000000000008</v>
      </c>
      <c r="X6355" s="5">
        <f>STDEV(T6355:V6355)</f>
        <v>0.31249479995673524</v>
      </c>
      <c r="Y6355" s="2">
        <v>-0.373</v>
      </c>
      <c r="Z6355" s="2">
        <v>-1.109</v>
      </c>
      <c r="AA6355" s="2">
        <v>-1.823</v>
      </c>
      <c r="AB6355" s="2">
        <v>-2.1070000000000002</v>
      </c>
      <c r="AC6355" s="2">
        <v>-1.716</v>
      </c>
      <c r="AD6355" s="2">
        <v>3.4000000000000002E-2</v>
      </c>
      <c r="AE6355" s="5">
        <f>AVERAGE(Y6355:AD6355)</f>
        <v>-1.1823333333333335</v>
      </c>
      <c r="AF6355" s="5">
        <f>STDEV(Y6355:AD6355)</f>
        <v>0.85908408591165664</v>
      </c>
    </row>
    <row r="6356" spans="1:32">
      <c r="A6356" s="3">
        <v>40948.968800000002</v>
      </c>
      <c r="B6356" s="7">
        <v>40948.96875</v>
      </c>
      <c r="C6356" s="3">
        <v>258.64</v>
      </c>
      <c r="D6356" s="3">
        <v>253.79400000000001</v>
      </c>
      <c r="E6356" s="3">
        <v>259.147333</v>
      </c>
      <c r="F6356" s="3">
        <v>256.34733299999999</v>
      </c>
      <c r="G6356" s="3">
        <v>260.71133300000002</v>
      </c>
      <c r="H6356" s="3">
        <v>258.55399999999997</v>
      </c>
      <c r="I6356" s="3">
        <v>270.81733300000002</v>
      </c>
      <c r="J6356" s="3">
        <v>271.11399999999998</v>
      </c>
      <c r="L6356" s="1"/>
      <c r="M6356" s="2"/>
      <c r="N6356" s="2"/>
      <c r="O6356" s="2"/>
      <c r="P6356" s="2"/>
      <c r="Q6356" s="2"/>
      <c r="R6356" s="4"/>
      <c r="S6356" s="4"/>
      <c r="T6356" s="2"/>
      <c r="U6356" s="2"/>
      <c r="V6356" s="2"/>
      <c r="W6356" s="5"/>
      <c r="X6356" s="5"/>
      <c r="Y6356" s="2"/>
      <c r="Z6356" s="2"/>
      <c r="AA6356" s="2"/>
      <c r="AB6356" s="2"/>
      <c r="AC6356" s="2"/>
      <c r="AD6356" s="2"/>
      <c r="AE6356" s="5"/>
      <c r="AF6356" s="5"/>
    </row>
    <row r="6357" spans="1:32">
      <c r="A6357" s="3">
        <v>40948.979200000002</v>
      </c>
      <c r="B6357" s="7">
        <v>40948.979166666664</v>
      </c>
      <c r="C6357" s="3">
        <v>258.75200000000001</v>
      </c>
      <c r="D6357" s="3">
        <v>253.846667</v>
      </c>
      <c r="E6357" s="3">
        <v>259.162667</v>
      </c>
      <c r="F6357" s="3">
        <v>256.36266699999999</v>
      </c>
      <c r="G6357" s="3">
        <v>260.61533300000002</v>
      </c>
      <c r="H6357" s="3">
        <v>258.443333</v>
      </c>
      <c r="I6357" s="3">
        <v>270.572</v>
      </c>
      <c r="J6357" s="3">
        <v>270.722667</v>
      </c>
      <c r="L6357" s="1"/>
      <c r="M6357" s="2"/>
      <c r="N6357" s="2"/>
      <c r="O6357" s="2"/>
      <c r="P6357" s="2"/>
      <c r="Q6357" s="2"/>
      <c r="R6357" s="4"/>
      <c r="S6357" s="4"/>
      <c r="T6357" s="2"/>
      <c r="U6357" s="2"/>
      <c r="V6357" s="2"/>
      <c r="W6357" s="5"/>
      <c r="X6357" s="5"/>
      <c r="Y6357" s="2"/>
      <c r="Z6357" s="2"/>
      <c r="AA6357" s="2"/>
      <c r="AB6357" s="2"/>
      <c r="AC6357" s="2"/>
      <c r="AD6357" s="2"/>
      <c r="AE6357" s="5"/>
      <c r="AF6357" s="5"/>
    </row>
    <row r="6358" spans="1:32">
      <c r="A6358" s="3">
        <v>40948.989600000001</v>
      </c>
      <c r="B6358" s="7">
        <v>40948.989583333336</v>
      </c>
      <c r="C6358" s="3">
        <v>258.79733299999998</v>
      </c>
      <c r="D6358" s="3">
        <v>253.858</v>
      </c>
      <c r="E6358" s="3">
        <v>259.178</v>
      </c>
      <c r="F6358" s="3">
        <v>256.37733300000002</v>
      </c>
      <c r="G6358" s="3">
        <v>260.55466699999999</v>
      </c>
      <c r="H6358" s="3">
        <v>258.36866700000002</v>
      </c>
      <c r="I6358" s="3">
        <v>270.45800000000003</v>
      </c>
      <c r="J6358" s="3">
        <v>270.43400000000003</v>
      </c>
      <c r="L6358" s="1"/>
      <c r="M6358" s="2"/>
      <c r="N6358" s="2"/>
      <c r="O6358" s="2"/>
      <c r="P6358" s="2"/>
      <c r="Q6358" s="2"/>
      <c r="R6358" s="4"/>
      <c r="S6358" s="4"/>
      <c r="T6358" s="2"/>
      <c r="U6358" s="2"/>
      <c r="V6358" s="2"/>
      <c r="W6358" s="5"/>
      <c r="X6358" s="5"/>
      <c r="Y6358" s="2"/>
      <c r="Z6358" s="2"/>
      <c r="AA6358" s="2"/>
      <c r="AB6358" s="2"/>
      <c r="AC6358" s="2"/>
      <c r="AD6358" s="2"/>
      <c r="AE6358" s="5"/>
      <c r="AF6358" s="5"/>
    </row>
    <row r="6359" spans="1:32">
      <c r="A6359" s="3">
        <v>40949</v>
      </c>
      <c r="B6359" s="7">
        <v>40949</v>
      </c>
      <c r="C6359" s="3">
        <v>258.762857</v>
      </c>
      <c r="D6359" s="3">
        <v>253.76642899999999</v>
      </c>
      <c r="E6359" s="3">
        <v>259.14785699999999</v>
      </c>
      <c r="F6359" s="3">
        <v>256.31714299999999</v>
      </c>
      <c r="G6359" s="3">
        <v>260.37071400000002</v>
      </c>
      <c r="H6359" s="3">
        <v>258.13214299999999</v>
      </c>
      <c r="I6359" s="3">
        <v>270.28071399999999</v>
      </c>
      <c r="J6359" s="3">
        <v>269.92285700000002</v>
      </c>
      <c r="L6359" s="1">
        <v>40948.791666666664</v>
      </c>
      <c r="M6359" s="2">
        <v>175</v>
      </c>
      <c r="N6359" s="2">
        <v>13.15</v>
      </c>
      <c r="O6359" s="2" t="s">
        <v>12</v>
      </c>
      <c r="P6359" s="2" t="s">
        <v>12</v>
      </c>
      <c r="Q6359" s="2" t="s">
        <v>12</v>
      </c>
      <c r="R6359" s="4"/>
      <c r="S6359" s="4"/>
      <c r="T6359" s="2">
        <v>0.22</v>
      </c>
      <c r="U6359" s="2">
        <v>0.73099999999999998</v>
      </c>
      <c r="V6359" s="2">
        <v>0.79300000000000004</v>
      </c>
      <c r="W6359" s="5">
        <f>AVERAGE(T6359:V6359)</f>
        <v>0.58133333333333337</v>
      </c>
      <c r="X6359" s="5">
        <f>STDEV(T6359:V6359)</f>
        <v>0.31445561424998186</v>
      </c>
      <c r="Y6359" s="2">
        <v>-0.86199999999999999</v>
      </c>
      <c r="Z6359" s="2">
        <v>-2.899</v>
      </c>
      <c r="AA6359" s="2">
        <v>-4.1280000000000001</v>
      </c>
      <c r="AB6359" s="2">
        <v>-3.448</v>
      </c>
      <c r="AC6359" s="2">
        <v>-3.9569999999999999</v>
      </c>
      <c r="AD6359" s="2">
        <v>-3.536</v>
      </c>
      <c r="AE6359" s="5">
        <f>AVERAGE(Y6359:AD6359)</f>
        <v>-3.1383333333333336</v>
      </c>
      <c r="AF6359" s="5">
        <f>STDEV(Y6359:AD6359)</f>
        <v>1.1952122266219771</v>
      </c>
    </row>
    <row r="6360" spans="1:32">
      <c r="A6360" s="3">
        <v>40949.010399999999</v>
      </c>
      <c r="B6360" s="7">
        <v>40949.010416666664</v>
      </c>
      <c r="C6360" s="3">
        <v>258.50357100000002</v>
      </c>
      <c r="D6360" s="3">
        <v>253.205714</v>
      </c>
      <c r="E6360" s="3">
        <v>258.93357099999997</v>
      </c>
      <c r="F6360" s="3">
        <v>255.92214300000001</v>
      </c>
      <c r="G6360" s="3">
        <v>259.56428599999998</v>
      </c>
      <c r="H6360" s="3">
        <v>257.14785699999999</v>
      </c>
      <c r="I6360" s="3">
        <v>269.91500000000002</v>
      </c>
      <c r="J6360" s="3">
        <v>268.01785699999999</v>
      </c>
      <c r="L6360" s="1"/>
      <c r="M6360" s="2"/>
      <c r="N6360" s="2"/>
      <c r="O6360" s="2"/>
      <c r="P6360" s="2"/>
      <c r="Q6360" s="2"/>
      <c r="R6360" s="4"/>
      <c r="S6360" s="4"/>
      <c r="T6360" s="2"/>
      <c r="U6360" s="2"/>
      <c r="V6360" s="2"/>
      <c r="W6360" s="5"/>
      <c r="X6360" s="5"/>
      <c r="Y6360" s="2"/>
      <c r="Z6360" s="2"/>
      <c r="AA6360" s="2"/>
      <c r="AB6360" s="2"/>
      <c r="AC6360" s="2"/>
      <c r="AD6360" s="2"/>
      <c r="AE6360" s="5"/>
      <c r="AF6360" s="5"/>
    </row>
    <row r="6361" spans="1:32">
      <c r="A6361" s="3">
        <v>40949.020799999998</v>
      </c>
      <c r="B6361" s="7">
        <v>40949.020833333336</v>
      </c>
      <c r="C6361" s="3">
        <v>258.51799999999997</v>
      </c>
      <c r="D6361" s="3">
        <v>253.05466699999999</v>
      </c>
      <c r="E6361" s="3">
        <v>258.87133299999999</v>
      </c>
      <c r="F6361" s="3">
        <v>255.78133299999999</v>
      </c>
      <c r="G6361" s="3">
        <v>259.23133300000001</v>
      </c>
      <c r="H6361" s="3">
        <v>256.69600000000003</v>
      </c>
      <c r="I6361" s="3">
        <v>269.60333300000002</v>
      </c>
      <c r="J6361" s="3">
        <v>266.972667</v>
      </c>
      <c r="L6361" s="1"/>
      <c r="M6361" s="2"/>
      <c r="N6361" s="2"/>
      <c r="O6361" s="2"/>
      <c r="P6361" s="2"/>
      <c r="Q6361" s="2"/>
      <c r="R6361" s="4"/>
      <c r="S6361" s="4"/>
      <c r="T6361" s="2"/>
      <c r="U6361" s="2"/>
      <c r="V6361" s="2"/>
      <c r="W6361" s="5"/>
      <c r="X6361" s="5"/>
      <c r="Y6361" s="2"/>
      <c r="Z6361" s="2"/>
      <c r="AA6361" s="2"/>
      <c r="AB6361" s="2"/>
      <c r="AC6361" s="2"/>
      <c r="AD6361" s="2"/>
      <c r="AE6361" s="5"/>
      <c r="AF6361" s="5"/>
    </row>
    <row r="6362" spans="1:32">
      <c r="A6362" s="3">
        <v>40949.031300000002</v>
      </c>
      <c r="B6362" s="7">
        <v>40949.03125</v>
      </c>
      <c r="C6362" s="3">
        <v>258.56799999999998</v>
      </c>
      <c r="D6362" s="3">
        <v>253.08799999999999</v>
      </c>
      <c r="E6362" s="3">
        <v>258.85466700000001</v>
      </c>
      <c r="F6362" s="3">
        <v>255.72666699999999</v>
      </c>
      <c r="G6362" s="3">
        <v>259.07799999999997</v>
      </c>
      <c r="H6362" s="3">
        <v>256.47866699999997</v>
      </c>
      <c r="I6362" s="3">
        <v>269.61533300000002</v>
      </c>
      <c r="J6362" s="3">
        <v>267.11200000000002</v>
      </c>
      <c r="L6362" s="1"/>
      <c r="M6362" s="2"/>
      <c r="N6362" s="2"/>
      <c r="O6362" s="2"/>
      <c r="P6362" s="2"/>
      <c r="Q6362" s="2"/>
      <c r="R6362" s="4"/>
      <c r="S6362" s="4"/>
      <c r="T6362" s="2"/>
      <c r="U6362" s="2"/>
      <c r="V6362" s="2"/>
      <c r="W6362" s="5"/>
      <c r="X6362" s="5"/>
      <c r="Y6362" s="2"/>
      <c r="Z6362" s="2"/>
      <c r="AA6362" s="2"/>
      <c r="AB6362" s="2"/>
      <c r="AC6362" s="2"/>
      <c r="AD6362" s="2"/>
      <c r="AE6362" s="5"/>
      <c r="AF6362" s="5"/>
    </row>
    <row r="6363" spans="1:32">
      <c r="A6363" s="3">
        <v>40949.041700000002</v>
      </c>
      <c r="B6363" s="7">
        <v>40949.041666666664</v>
      </c>
      <c r="C6363" s="3">
        <v>258.92</v>
      </c>
      <c r="D6363" s="3">
        <v>253.71533299999999</v>
      </c>
      <c r="E6363" s="3">
        <v>259.23200000000003</v>
      </c>
      <c r="F6363" s="3">
        <v>256.210667</v>
      </c>
      <c r="G6363" s="3">
        <v>259.71533299999999</v>
      </c>
      <c r="H6363" s="3">
        <v>257.181333</v>
      </c>
      <c r="I6363" s="3">
        <v>270.08133299999997</v>
      </c>
      <c r="J6363" s="3">
        <v>269.431333</v>
      </c>
      <c r="L6363" s="1">
        <v>40948.833333333336</v>
      </c>
      <c r="M6363" s="2">
        <v>176</v>
      </c>
      <c r="N6363" s="2">
        <v>13.08</v>
      </c>
      <c r="O6363" s="2" t="s">
        <v>12</v>
      </c>
      <c r="P6363" s="2" t="s">
        <v>12</v>
      </c>
      <c r="Q6363" s="2" t="s">
        <v>12</v>
      </c>
      <c r="R6363" s="4"/>
      <c r="S6363" s="4"/>
      <c r="T6363" s="2">
        <v>0.2</v>
      </c>
      <c r="U6363" s="2">
        <v>0.73699999999999999</v>
      </c>
      <c r="V6363" s="2">
        <v>0.79300000000000004</v>
      </c>
      <c r="W6363" s="5">
        <f>AVERAGE(T6363:V6363)</f>
        <v>0.57666666666666666</v>
      </c>
      <c r="X6363" s="5">
        <f>STDEV(T6363:V6363)</f>
        <v>0.32740240276047661</v>
      </c>
      <c r="Y6363" s="2">
        <v>-1.264</v>
      </c>
      <c r="Z6363" s="2">
        <v>-4.5739999999999998</v>
      </c>
      <c r="AA6363" s="2">
        <v>-6.9169999999999998</v>
      </c>
      <c r="AB6363" s="2">
        <v>-4.7350000000000003</v>
      </c>
      <c r="AC6363" s="2">
        <v>-6.423</v>
      </c>
      <c r="AD6363" s="2">
        <v>-6.4379999999999997</v>
      </c>
      <c r="AE6363" s="5">
        <f>AVERAGE(Y6363:AD6363)</f>
        <v>-5.0584999999999996</v>
      </c>
      <c r="AF6363" s="5">
        <f>STDEV(Y6363:AD6363)</f>
        <v>2.0955441059543474</v>
      </c>
    </row>
    <row r="6364" spans="1:32">
      <c r="A6364" s="3">
        <v>40949.052100000001</v>
      </c>
      <c r="B6364" s="7">
        <v>40949.052083333336</v>
      </c>
      <c r="C6364" s="3">
        <v>258.86333300000001</v>
      </c>
      <c r="D6364" s="3">
        <v>253.63733300000001</v>
      </c>
      <c r="E6364" s="3">
        <v>259.13666699999999</v>
      </c>
      <c r="F6364" s="3">
        <v>256.09666700000002</v>
      </c>
      <c r="G6364" s="3">
        <v>259.54599999999999</v>
      </c>
      <c r="H6364" s="3">
        <v>256.97533299999998</v>
      </c>
      <c r="I6364" s="3">
        <v>270.08999999999997</v>
      </c>
      <c r="J6364" s="3">
        <v>269.37466699999999</v>
      </c>
      <c r="L6364" s="1"/>
      <c r="M6364" s="2"/>
      <c r="N6364" s="2"/>
      <c r="O6364" s="2"/>
      <c r="P6364" s="2"/>
      <c r="Q6364" s="2"/>
      <c r="R6364" s="4"/>
      <c r="S6364" s="4"/>
      <c r="T6364" s="2"/>
      <c r="U6364" s="2"/>
      <c r="V6364" s="2"/>
      <c r="W6364" s="5"/>
      <c r="X6364" s="5"/>
      <c r="Y6364" s="2"/>
      <c r="Z6364" s="2"/>
      <c r="AA6364" s="2"/>
      <c r="AB6364" s="2"/>
      <c r="AC6364" s="2"/>
      <c r="AD6364" s="2"/>
      <c r="AE6364" s="5"/>
      <c r="AF6364" s="5"/>
    </row>
    <row r="6365" spans="1:32">
      <c r="A6365" s="3">
        <v>40949.0625</v>
      </c>
      <c r="B6365" s="7">
        <v>40949.0625</v>
      </c>
      <c r="C6365" s="3">
        <v>258.89999999999998</v>
      </c>
      <c r="D6365" s="3">
        <v>253.66066699999999</v>
      </c>
      <c r="E6365" s="3">
        <v>259.13333299999999</v>
      </c>
      <c r="F6365" s="3">
        <v>256.08133299999997</v>
      </c>
      <c r="G6365" s="3">
        <v>259.50933300000003</v>
      </c>
      <c r="H6365" s="3">
        <v>256.91000000000003</v>
      </c>
      <c r="I6365" s="3">
        <v>270.07400000000001</v>
      </c>
      <c r="J6365" s="3">
        <v>269.33199999999999</v>
      </c>
      <c r="L6365" s="1"/>
      <c r="M6365" s="2"/>
      <c r="N6365" s="2"/>
      <c r="O6365" s="2"/>
      <c r="P6365" s="2"/>
      <c r="Q6365" s="2"/>
      <c r="R6365" s="4"/>
      <c r="S6365" s="4"/>
      <c r="T6365" s="2"/>
      <c r="U6365" s="2"/>
      <c r="V6365" s="2"/>
      <c r="W6365" s="5"/>
      <c r="X6365" s="5"/>
      <c r="Y6365" s="2"/>
      <c r="Z6365" s="2"/>
      <c r="AA6365" s="2"/>
      <c r="AB6365" s="2"/>
      <c r="AC6365" s="2"/>
      <c r="AD6365" s="2"/>
      <c r="AE6365" s="5"/>
      <c r="AF6365" s="5"/>
    </row>
    <row r="6366" spans="1:32">
      <c r="A6366" s="3">
        <v>40949.072899999999</v>
      </c>
      <c r="B6366" s="7">
        <v>40949.072916666664</v>
      </c>
      <c r="C6366" s="3">
        <v>258.94428599999998</v>
      </c>
      <c r="D6366" s="3">
        <v>253.722857</v>
      </c>
      <c r="E6366" s="3">
        <v>259.13071400000001</v>
      </c>
      <c r="F6366" s="3">
        <v>256.07857100000001</v>
      </c>
      <c r="G6366" s="3">
        <v>259.515714</v>
      </c>
      <c r="H6366" s="3">
        <v>256.89285699999999</v>
      </c>
      <c r="I6366" s="3">
        <v>270.09428600000001</v>
      </c>
      <c r="J6366" s="3">
        <v>269.47285699999998</v>
      </c>
      <c r="L6366" s="1"/>
      <c r="M6366" s="2"/>
      <c r="N6366" s="2"/>
      <c r="O6366" s="2"/>
      <c r="P6366" s="2"/>
      <c r="Q6366" s="2"/>
      <c r="R6366" s="4"/>
      <c r="S6366" s="4"/>
      <c r="T6366" s="2"/>
      <c r="U6366" s="2"/>
      <c r="V6366" s="2"/>
      <c r="W6366" s="5"/>
      <c r="X6366" s="5"/>
      <c r="Y6366" s="2"/>
      <c r="Z6366" s="2"/>
      <c r="AA6366" s="2"/>
      <c r="AB6366" s="2"/>
      <c r="AC6366" s="2"/>
      <c r="AD6366" s="2"/>
      <c r="AE6366" s="5"/>
      <c r="AF6366" s="5"/>
    </row>
    <row r="6367" spans="1:32">
      <c r="A6367" s="3">
        <v>40949.083299999998</v>
      </c>
      <c r="B6367" s="7">
        <v>40949.083333333336</v>
      </c>
      <c r="C6367" s="3">
        <v>258.86799999999999</v>
      </c>
      <c r="D6367" s="3">
        <v>253.614667</v>
      </c>
      <c r="E6367" s="3">
        <v>259.04066699999998</v>
      </c>
      <c r="F6367" s="3">
        <v>255.95866699999999</v>
      </c>
      <c r="G6367" s="3">
        <v>259.337333</v>
      </c>
      <c r="H6367" s="3">
        <v>256.67533300000002</v>
      </c>
      <c r="I6367" s="3">
        <v>270.06066700000002</v>
      </c>
      <c r="J6367" s="3">
        <v>269.35599999999999</v>
      </c>
      <c r="L6367" s="1">
        <v>40948.875</v>
      </c>
      <c r="M6367" s="2">
        <v>177</v>
      </c>
      <c r="N6367" s="2">
        <v>13.02</v>
      </c>
      <c r="O6367" s="2" t="s">
        <v>12</v>
      </c>
      <c r="P6367" s="2" t="s">
        <v>12</v>
      </c>
      <c r="Q6367" s="2" t="s">
        <v>12</v>
      </c>
      <c r="R6367" s="4"/>
      <c r="S6367" s="4"/>
      <c r="T6367" s="2">
        <v>0.192</v>
      </c>
      <c r="U6367" s="2">
        <v>0.73799999999999999</v>
      </c>
      <c r="V6367" s="2">
        <v>0.78500000000000003</v>
      </c>
      <c r="W6367" s="5">
        <f>AVERAGE(T6367:V6367)</f>
        <v>0.57166666666666666</v>
      </c>
      <c r="X6367" s="5">
        <f>STDEV(T6367:V6367)</f>
        <v>0.3296397023013663</v>
      </c>
      <c r="Y6367" s="2">
        <v>-1.1759999999999999</v>
      </c>
      <c r="Z6367" s="2">
        <v>-3.996</v>
      </c>
      <c r="AA6367" s="2">
        <v>-5.673</v>
      </c>
      <c r="AB6367" s="2">
        <v>-4.1109999999999998</v>
      </c>
      <c r="AC6367" s="2">
        <v>-5.2709999999999999</v>
      </c>
      <c r="AD6367" s="2">
        <v>-5.0830000000000002</v>
      </c>
      <c r="AE6367" s="5">
        <f>AVERAGE(Y6367:AD6367)</f>
        <v>-4.2183333333333337</v>
      </c>
      <c r="AF6367" s="5">
        <f>STDEV(Y6367:AD6367)</f>
        <v>1.6302487744717566</v>
      </c>
    </row>
    <row r="6368" spans="1:32">
      <c r="A6368" s="3">
        <v>40949.093800000002</v>
      </c>
      <c r="B6368" s="7">
        <v>40949.09375</v>
      </c>
      <c r="C6368" s="3">
        <v>258.77533299999999</v>
      </c>
      <c r="D6368" s="3">
        <v>253.45333299999999</v>
      </c>
      <c r="E6368" s="3">
        <v>258.91933299999999</v>
      </c>
      <c r="F6368" s="3">
        <v>255.78733299999999</v>
      </c>
      <c r="G6368" s="3">
        <v>259.10666700000002</v>
      </c>
      <c r="H6368" s="3">
        <v>256.38133299999998</v>
      </c>
      <c r="I6368" s="3">
        <v>269.90600000000001</v>
      </c>
      <c r="J6368" s="3">
        <v>268.86200000000002</v>
      </c>
      <c r="L6368" s="1"/>
      <c r="M6368" s="2"/>
      <c r="N6368" s="2"/>
      <c r="O6368" s="2"/>
      <c r="P6368" s="2"/>
      <c r="Q6368" s="2"/>
      <c r="R6368" s="4"/>
      <c r="S6368" s="4"/>
      <c r="T6368" s="2"/>
      <c r="U6368" s="2"/>
      <c r="V6368" s="2"/>
      <c r="W6368" s="5"/>
      <c r="X6368" s="5"/>
      <c r="Y6368" s="2"/>
      <c r="Z6368" s="2"/>
      <c r="AA6368" s="2"/>
      <c r="AB6368" s="2"/>
      <c r="AC6368" s="2"/>
      <c r="AD6368" s="2"/>
      <c r="AE6368" s="5"/>
      <c r="AF6368" s="5"/>
    </row>
    <row r="6369" spans="1:32">
      <c r="A6369" s="3">
        <v>40949.104200000002</v>
      </c>
      <c r="B6369" s="7">
        <v>40949.104166666664</v>
      </c>
      <c r="C6369" s="3">
        <v>258.87266699999998</v>
      </c>
      <c r="D6369" s="3">
        <v>253.58666700000001</v>
      </c>
      <c r="E6369" s="3">
        <v>258.95999999999998</v>
      </c>
      <c r="F6369" s="3">
        <v>255.84800000000001</v>
      </c>
      <c r="G6369" s="3">
        <v>259.21266700000001</v>
      </c>
      <c r="H6369" s="3">
        <v>256.48866700000002</v>
      </c>
      <c r="I6369" s="3">
        <v>270.04333300000002</v>
      </c>
      <c r="J6369" s="3">
        <v>269.32266700000002</v>
      </c>
      <c r="L6369" s="1"/>
      <c r="M6369" s="2"/>
      <c r="N6369" s="2"/>
      <c r="O6369" s="2"/>
      <c r="P6369" s="2"/>
      <c r="Q6369" s="2"/>
      <c r="R6369" s="4"/>
      <c r="S6369" s="4"/>
      <c r="T6369" s="2"/>
      <c r="U6369" s="2"/>
      <c r="V6369" s="2"/>
      <c r="W6369" s="5"/>
      <c r="X6369" s="5"/>
      <c r="Y6369" s="2"/>
      <c r="Z6369" s="2"/>
      <c r="AA6369" s="2"/>
      <c r="AB6369" s="2"/>
      <c r="AC6369" s="2"/>
      <c r="AD6369" s="2"/>
      <c r="AE6369" s="5"/>
      <c r="AF6369" s="5"/>
    </row>
    <row r="6370" spans="1:32">
      <c r="A6370" s="3">
        <v>40949.114600000001</v>
      </c>
      <c r="B6370" s="7">
        <v>40949.114583333336</v>
      </c>
      <c r="C6370" s="3">
        <v>258.77600000000001</v>
      </c>
      <c r="D6370" s="3">
        <v>253.44133299999999</v>
      </c>
      <c r="E6370" s="3">
        <v>258.84666700000002</v>
      </c>
      <c r="F6370" s="3">
        <v>255.69066699999999</v>
      </c>
      <c r="G6370" s="3">
        <v>258.96800000000002</v>
      </c>
      <c r="H6370" s="3">
        <v>256.19400000000002</v>
      </c>
      <c r="I6370" s="3">
        <v>269.90266700000001</v>
      </c>
      <c r="J6370" s="3">
        <v>268.88266700000003</v>
      </c>
      <c r="L6370" s="1"/>
      <c r="M6370" s="2"/>
      <c r="N6370" s="2"/>
      <c r="O6370" s="2"/>
      <c r="P6370" s="2"/>
      <c r="Q6370" s="2"/>
      <c r="R6370" s="4"/>
      <c r="S6370" s="4"/>
      <c r="T6370" s="2"/>
      <c r="U6370" s="2"/>
      <c r="V6370" s="2"/>
      <c r="W6370" s="5"/>
      <c r="X6370" s="5"/>
      <c r="Y6370" s="2"/>
      <c r="Z6370" s="2"/>
      <c r="AA6370" s="2"/>
      <c r="AB6370" s="2"/>
      <c r="AC6370" s="2"/>
      <c r="AD6370" s="2"/>
      <c r="AE6370" s="5"/>
      <c r="AF6370" s="5"/>
    </row>
    <row r="6371" spans="1:32">
      <c r="A6371" s="3">
        <v>40949.125</v>
      </c>
      <c r="B6371" s="7">
        <v>40949.125</v>
      </c>
      <c r="C6371" s="3">
        <v>258.892</v>
      </c>
      <c r="D6371" s="3">
        <v>253.59533300000001</v>
      </c>
      <c r="E6371" s="3">
        <v>258.92733299999998</v>
      </c>
      <c r="F6371" s="3">
        <v>255.79866699999999</v>
      </c>
      <c r="G6371" s="3">
        <v>259.14266700000002</v>
      </c>
      <c r="H6371" s="3">
        <v>256.37799999999999</v>
      </c>
      <c r="I6371" s="3">
        <v>270.008667</v>
      </c>
      <c r="J6371" s="3">
        <v>269.38</v>
      </c>
      <c r="L6371" s="1">
        <v>40948.916666666664</v>
      </c>
      <c r="M6371" s="2">
        <v>178</v>
      </c>
      <c r="N6371" s="2">
        <v>12.97</v>
      </c>
      <c r="O6371" s="2" t="s">
        <v>12</v>
      </c>
      <c r="P6371" s="2" t="s">
        <v>12</v>
      </c>
      <c r="Q6371" s="2" t="s">
        <v>12</v>
      </c>
      <c r="R6371" s="4"/>
      <c r="S6371" s="4"/>
      <c r="T6371" s="2">
        <v>0.19400000000000001</v>
      </c>
      <c r="U6371" s="2">
        <v>0.74099999999999999</v>
      </c>
      <c r="V6371" s="2">
        <v>0.78700000000000003</v>
      </c>
      <c r="W6371" s="5">
        <f>AVERAGE(T6371:V6371)</f>
        <v>0.57399999999999995</v>
      </c>
      <c r="X6371" s="5">
        <f>STDEV(T6371:V6371)</f>
        <v>0.32989240670254905</v>
      </c>
      <c r="Y6371" s="2">
        <v>-1.2390000000000001</v>
      </c>
      <c r="Z6371" s="2">
        <v>-4.1340000000000003</v>
      </c>
      <c r="AA6371" s="2">
        <v>-5.8540000000000001</v>
      </c>
      <c r="AB6371" s="2">
        <v>-4.2539999999999996</v>
      </c>
      <c r="AC6371" s="2">
        <v>-5.4459999999999997</v>
      </c>
      <c r="AD6371" s="2">
        <v>-5.2949999999999999</v>
      </c>
      <c r="AE6371" s="5">
        <f>AVERAGE(Y6371:AD6371)</f>
        <v>-4.3703333333333338</v>
      </c>
      <c r="AF6371" s="5">
        <f>STDEV(Y6371:AD6371)</f>
        <v>1.6785689937165715</v>
      </c>
    </row>
    <row r="6372" spans="1:32">
      <c r="A6372" s="3">
        <v>40949.135399999999</v>
      </c>
      <c r="B6372" s="7">
        <v>40949.135416666664</v>
      </c>
      <c r="C6372" s="3">
        <v>258.85714300000001</v>
      </c>
      <c r="D6372" s="3">
        <v>253.54785699999999</v>
      </c>
      <c r="E6372" s="3">
        <v>258.85000000000002</v>
      </c>
      <c r="F6372" s="3">
        <v>255.700714</v>
      </c>
      <c r="G6372" s="3">
        <v>259.03500000000003</v>
      </c>
      <c r="H6372" s="3">
        <v>256.226429</v>
      </c>
      <c r="I6372" s="3">
        <v>269.984286</v>
      </c>
      <c r="J6372" s="3">
        <v>269.28785699999997</v>
      </c>
      <c r="L6372" s="1"/>
      <c r="M6372" s="2"/>
      <c r="N6372" s="2"/>
      <c r="O6372" s="2"/>
      <c r="P6372" s="2"/>
      <c r="Q6372" s="2"/>
      <c r="R6372" s="4"/>
      <c r="S6372" s="4"/>
      <c r="T6372" s="2"/>
      <c r="U6372" s="2"/>
      <c r="V6372" s="2"/>
      <c r="W6372" s="5"/>
      <c r="X6372" s="5"/>
      <c r="Y6372" s="2"/>
      <c r="Z6372" s="2"/>
      <c r="AA6372" s="2"/>
      <c r="AB6372" s="2"/>
      <c r="AC6372" s="2"/>
      <c r="AD6372" s="2"/>
      <c r="AE6372" s="5"/>
      <c r="AF6372" s="5"/>
    </row>
    <row r="6373" spans="1:32">
      <c r="A6373" s="3">
        <v>40949.145799999998</v>
      </c>
      <c r="B6373" s="7">
        <v>40949.145833333336</v>
      </c>
      <c r="C6373" s="3">
        <v>258.93</v>
      </c>
      <c r="D6373" s="3">
        <v>253.64533299999999</v>
      </c>
      <c r="E6373" s="3">
        <v>258.88733300000001</v>
      </c>
      <c r="F6373" s="3">
        <v>255.75533300000001</v>
      </c>
      <c r="G6373" s="3">
        <v>259.138667</v>
      </c>
      <c r="H6373" s="3">
        <v>256.34733299999999</v>
      </c>
      <c r="I6373" s="3">
        <v>270.10866700000003</v>
      </c>
      <c r="J6373" s="3">
        <v>269.71933300000001</v>
      </c>
      <c r="L6373" s="1"/>
      <c r="M6373" s="2"/>
      <c r="N6373" s="2"/>
      <c r="O6373" s="2"/>
      <c r="P6373" s="2"/>
      <c r="Q6373" s="2"/>
      <c r="R6373" s="4"/>
      <c r="S6373" s="4"/>
      <c r="T6373" s="2"/>
      <c r="U6373" s="2"/>
      <c r="V6373" s="2"/>
      <c r="W6373" s="5"/>
      <c r="X6373" s="5"/>
      <c r="Y6373" s="2"/>
      <c r="Z6373" s="2"/>
      <c r="AA6373" s="2"/>
      <c r="AB6373" s="2"/>
      <c r="AC6373" s="2"/>
      <c r="AD6373" s="2"/>
      <c r="AE6373" s="5"/>
      <c r="AF6373" s="5"/>
    </row>
    <row r="6374" spans="1:32">
      <c r="A6374" s="3">
        <v>40949.156300000002</v>
      </c>
      <c r="B6374" s="7">
        <v>40949.15625</v>
      </c>
      <c r="C6374" s="3">
        <v>258.80466699999999</v>
      </c>
      <c r="D6374" s="3">
        <v>253.46933300000001</v>
      </c>
      <c r="E6374" s="3">
        <v>258.75066700000002</v>
      </c>
      <c r="F6374" s="3">
        <v>255.57733300000001</v>
      </c>
      <c r="G6374" s="3">
        <v>258.91666700000002</v>
      </c>
      <c r="H6374" s="3">
        <v>256.07466699999998</v>
      </c>
      <c r="I6374" s="3">
        <v>269.94533300000001</v>
      </c>
      <c r="J6374" s="3">
        <v>269.28666700000002</v>
      </c>
      <c r="L6374" s="1"/>
      <c r="M6374" s="2"/>
      <c r="N6374" s="2"/>
      <c r="O6374" s="2"/>
      <c r="P6374" s="2"/>
      <c r="Q6374" s="2"/>
      <c r="R6374" s="4"/>
      <c r="S6374" s="4"/>
      <c r="T6374" s="2"/>
      <c r="U6374" s="2"/>
      <c r="V6374" s="2"/>
      <c r="W6374" s="5"/>
      <c r="X6374" s="5"/>
      <c r="Y6374" s="2"/>
      <c r="Z6374" s="2"/>
      <c r="AA6374" s="2"/>
      <c r="AB6374" s="2"/>
      <c r="AC6374" s="2"/>
      <c r="AD6374" s="2"/>
      <c r="AE6374" s="5"/>
      <c r="AF6374" s="5"/>
    </row>
    <row r="6375" spans="1:32">
      <c r="A6375" s="3">
        <v>40949.166700000002</v>
      </c>
      <c r="B6375" s="7">
        <v>40949.166666666664</v>
      </c>
      <c r="C6375" s="3">
        <v>258.80733300000003</v>
      </c>
      <c r="D6375" s="3">
        <v>253.46</v>
      </c>
      <c r="E6375" s="3">
        <v>258.72333300000003</v>
      </c>
      <c r="F6375" s="3">
        <v>255.539333</v>
      </c>
      <c r="G6375" s="3">
        <v>258.88</v>
      </c>
      <c r="H6375" s="3">
        <v>256.01799999999997</v>
      </c>
      <c r="I6375" s="3">
        <v>269.90333299999998</v>
      </c>
      <c r="J6375" s="3">
        <v>269.29133300000001</v>
      </c>
      <c r="L6375" s="1">
        <v>40948.958333333336</v>
      </c>
      <c r="M6375" s="2">
        <v>179</v>
      </c>
      <c r="N6375" s="2">
        <v>12.92</v>
      </c>
      <c r="O6375" s="2" t="s">
        <v>12</v>
      </c>
      <c r="P6375" s="2" t="s">
        <v>12</v>
      </c>
      <c r="Q6375" s="2" t="s">
        <v>12</v>
      </c>
      <c r="R6375" s="4"/>
      <c r="S6375" s="4"/>
      <c r="T6375" s="2">
        <v>0.19400000000000001</v>
      </c>
      <c r="U6375" s="2">
        <v>0.74099999999999999</v>
      </c>
      <c r="V6375" s="2">
        <v>0.78700000000000003</v>
      </c>
      <c r="W6375" s="5">
        <f>AVERAGE(T6375:V6375)</f>
        <v>0.57399999999999995</v>
      </c>
      <c r="X6375" s="5">
        <f>STDEV(T6375:V6375)</f>
        <v>0.32989240670254905</v>
      </c>
      <c r="Y6375" s="2">
        <v>-1.2529999999999999</v>
      </c>
      <c r="Z6375" s="2">
        <v>-3.9929999999999999</v>
      </c>
      <c r="AA6375" s="2">
        <v>-5.4379999999999997</v>
      </c>
      <c r="AB6375" s="2">
        <v>-4.0389999999999997</v>
      </c>
      <c r="AC6375" s="2">
        <v>-5.0149999999999997</v>
      </c>
      <c r="AD6375" s="2">
        <v>-4.9870000000000001</v>
      </c>
      <c r="AE6375" s="5">
        <f>AVERAGE(Y6375:AD6375)</f>
        <v>-4.1208333333333336</v>
      </c>
      <c r="AF6375" s="5">
        <f>STDEV(Y6375:AD6375)</f>
        <v>1.5186976547906641</v>
      </c>
    </row>
    <row r="6376" spans="1:32">
      <c r="A6376" s="3">
        <v>40949.177100000001</v>
      </c>
      <c r="B6376" s="7">
        <v>40949.177083333336</v>
      </c>
      <c r="C6376" s="3">
        <v>258.94266699999997</v>
      </c>
      <c r="D6376" s="3">
        <v>253.59466699999999</v>
      </c>
      <c r="E6376" s="3">
        <v>258.79199999999997</v>
      </c>
      <c r="F6376" s="3">
        <v>255.63200000000001</v>
      </c>
      <c r="G6376" s="3">
        <v>259.068667</v>
      </c>
      <c r="H6376" s="3">
        <v>256.23666700000001</v>
      </c>
      <c r="I6376" s="3">
        <v>270.09800000000001</v>
      </c>
      <c r="J6376" s="3">
        <v>269.873333</v>
      </c>
      <c r="L6376" s="1"/>
      <c r="M6376" s="2"/>
      <c r="N6376" s="2"/>
      <c r="O6376" s="2"/>
      <c r="P6376" s="2"/>
      <c r="Q6376" s="2"/>
      <c r="R6376" s="4"/>
      <c r="S6376" s="4"/>
      <c r="T6376" s="2"/>
      <c r="U6376" s="2"/>
      <c r="V6376" s="2"/>
      <c r="W6376" s="5"/>
      <c r="X6376" s="5"/>
      <c r="Y6376" s="2"/>
      <c r="Z6376" s="2"/>
      <c r="AA6376" s="2"/>
      <c r="AB6376" s="2"/>
      <c r="AC6376" s="2"/>
      <c r="AD6376" s="2"/>
      <c r="AE6376" s="5"/>
      <c r="AF6376" s="5"/>
    </row>
    <row r="6377" spans="1:32">
      <c r="A6377" s="3">
        <v>40949.1875</v>
      </c>
      <c r="B6377" s="7">
        <v>40949.1875</v>
      </c>
      <c r="C6377" s="3">
        <v>258.98133300000001</v>
      </c>
      <c r="D6377" s="3">
        <v>253.617333</v>
      </c>
      <c r="E6377" s="3">
        <v>258.78333300000003</v>
      </c>
      <c r="F6377" s="3">
        <v>255.63066699999999</v>
      </c>
      <c r="G6377" s="3">
        <v>259.12599999999998</v>
      </c>
      <c r="H6377" s="3">
        <v>256.30599999999998</v>
      </c>
      <c r="I6377" s="3">
        <v>270.18533300000001</v>
      </c>
      <c r="J6377" s="3">
        <v>270.078667</v>
      </c>
      <c r="L6377" s="1"/>
      <c r="M6377" s="2"/>
      <c r="N6377" s="2"/>
      <c r="O6377" s="2"/>
      <c r="P6377" s="2"/>
      <c r="Q6377" s="2"/>
      <c r="R6377" s="4"/>
      <c r="S6377" s="4"/>
      <c r="T6377" s="2"/>
      <c r="U6377" s="2"/>
      <c r="V6377" s="2"/>
      <c r="W6377" s="5"/>
      <c r="X6377" s="5"/>
      <c r="Y6377" s="2"/>
      <c r="Z6377" s="2"/>
      <c r="AA6377" s="2"/>
      <c r="AB6377" s="2"/>
      <c r="AC6377" s="2"/>
      <c r="AD6377" s="2"/>
      <c r="AE6377" s="5"/>
      <c r="AF6377" s="5"/>
    </row>
    <row r="6378" spans="1:32">
      <c r="A6378" s="3">
        <v>40949.197899999999</v>
      </c>
      <c r="B6378" s="7">
        <v>40949.197916666664</v>
      </c>
      <c r="C6378" s="3">
        <v>258.97199999999998</v>
      </c>
      <c r="D6378" s="3">
        <v>253.60933299999999</v>
      </c>
      <c r="E6378" s="3">
        <v>258.75066700000002</v>
      </c>
      <c r="F6378" s="3">
        <v>255.590667</v>
      </c>
      <c r="G6378" s="3">
        <v>259.147333</v>
      </c>
      <c r="H6378" s="3">
        <v>256.328667</v>
      </c>
      <c r="I6378" s="3">
        <v>270.25200000000001</v>
      </c>
      <c r="J6378" s="3">
        <v>270.23733299999998</v>
      </c>
      <c r="L6378" s="1"/>
      <c r="M6378" s="2"/>
      <c r="N6378" s="2"/>
      <c r="O6378" s="2"/>
      <c r="P6378" s="2"/>
      <c r="Q6378" s="2"/>
      <c r="R6378" s="4"/>
      <c r="S6378" s="4"/>
      <c r="T6378" s="2"/>
      <c r="U6378" s="2"/>
      <c r="V6378" s="2"/>
      <c r="W6378" s="5"/>
      <c r="X6378" s="5"/>
      <c r="Y6378" s="2"/>
      <c r="Z6378" s="2"/>
      <c r="AA6378" s="2"/>
      <c r="AB6378" s="2"/>
      <c r="AC6378" s="2"/>
      <c r="AD6378" s="2"/>
      <c r="AE6378" s="5"/>
      <c r="AF6378" s="5"/>
    </row>
    <row r="6379" spans="1:32">
      <c r="A6379" s="3">
        <v>40949.208299999998</v>
      </c>
      <c r="B6379" s="7">
        <v>40949.208333333336</v>
      </c>
      <c r="C6379" s="3">
        <v>258.84928600000001</v>
      </c>
      <c r="D6379" s="3">
        <v>253.44357099999999</v>
      </c>
      <c r="E6379" s="3">
        <v>258.64142900000002</v>
      </c>
      <c r="F6379" s="3">
        <v>255.44357099999999</v>
      </c>
      <c r="G6379" s="3">
        <v>258.97857099999999</v>
      </c>
      <c r="H6379" s="3">
        <v>256.12357100000003</v>
      </c>
      <c r="I6379" s="3">
        <v>270.085714</v>
      </c>
      <c r="J6379" s="3">
        <v>269.93571400000002</v>
      </c>
      <c r="L6379" s="1">
        <v>40949</v>
      </c>
      <c r="M6379" s="2">
        <v>180</v>
      </c>
      <c r="N6379" s="2">
        <v>12.88</v>
      </c>
      <c r="O6379" s="2" t="s">
        <v>12</v>
      </c>
      <c r="P6379" s="2" t="s">
        <v>12</v>
      </c>
      <c r="Q6379" s="2" t="s">
        <v>12</v>
      </c>
      <c r="R6379" s="4"/>
      <c r="S6379" s="4"/>
      <c r="T6379" s="2">
        <v>0.19400000000000001</v>
      </c>
      <c r="U6379" s="2">
        <v>0.74299999999999999</v>
      </c>
      <c r="V6379" s="2">
        <v>0.78700000000000003</v>
      </c>
      <c r="W6379" s="5">
        <f>AVERAGE(T6379:V6379)</f>
        <v>0.57466666666666677</v>
      </c>
      <c r="X6379" s="5">
        <f>STDEV(T6379:V6379)</f>
        <v>0.3304002623082089</v>
      </c>
      <c r="Y6379" s="2">
        <v>-1.304</v>
      </c>
      <c r="Z6379" s="2">
        <v>-3.8149999999999999</v>
      </c>
      <c r="AA6379" s="2">
        <v>-4.923</v>
      </c>
      <c r="AB6379" s="2">
        <v>-3.7320000000000002</v>
      </c>
      <c r="AC6379" s="2">
        <v>-4.5199999999999996</v>
      </c>
      <c r="AD6379" s="2">
        <v>-4.5449999999999999</v>
      </c>
      <c r="AE6379" s="5">
        <f>AVERAGE(Y6379:AD6379)</f>
        <v>-3.8064999999999998</v>
      </c>
      <c r="AF6379" s="5">
        <f>STDEV(Y6379:AD6379)</f>
        <v>1.309134485070194</v>
      </c>
    </row>
    <row r="6380" spans="1:32">
      <c r="A6380" s="3">
        <v>40949.218800000002</v>
      </c>
      <c r="B6380" s="7">
        <v>40949.21875</v>
      </c>
      <c r="C6380" s="3">
        <v>258.76933300000002</v>
      </c>
      <c r="D6380" s="3">
        <v>253.319333</v>
      </c>
      <c r="E6380" s="3">
        <v>258.551333</v>
      </c>
      <c r="F6380" s="3">
        <v>255.32933299999999</v>
      </c>
      <c r="G6380" s="3">
        <v>258.85333300000002</v>
      </c>
      <c r="H6380" s="3">
        <v>255.97133299999999</v>
      </c>
      <c r="I6380" s="3">
        <v>269.96266700000001</v>
      </c>
      <c r="J6380" s="3">
        <v>269.765333</v>
      </c>
      <c r="L6380" s="1"/>
      <c r="M6380" s="2"/>
      <c r="N6380" s="2"/>
      <c r="O6380" s="2"/>
      <c r="P6380" s="2"/>
      <c r="Q6380" s="2"/>
      <c r="R6380" s="4"/>
      <c r="S6380" s="4"/>
      <c r="T6380" s="2"/>
      <c r="U6380" s="2"/>
      <c r="V6380" s="2"/>
      <c r="W6380" s="5"/>
      <c r="X6380" s="5"/>
      <c r="Y6380" s="2"/>
      <c r="Z6380" s="2"/>
      <c r="AA6380" s="2"/>
      <c r="AB6380" s="2"/>
      <c r="AC6380" s="2"/>
      <c r="AD6380" s="2"/>
      <c r="AE6380" s="5"/>
      <c r="AF6380" s="5"/>
    </row>
    <row r="6381" spans="1:32">
      <c r="A6381" s="3">
        <v>40949.229200000002</v>
      </c>
      <c r="B6381" s="7">
        <v>40949.229166666664</v>
      </c>
      <c r="C6381" s="3">
        <v>258.70733300000001</v>
      </c>
      <c r="D6381" s="3">
        <v>253.23066700000001</v>
      </c>
      <c r="E6381" s="3">
        <v>258.48533300000003</v>
      </c>
      <c r="F6381" s="3">
        <v>255.241333</v>
      </c>
      <c r="G6381" s="3">
        <v>258.734667</v>
      </c>
      <c r="H6381" s="3">
        <v>255.83</v>
      </c>
      <c r="I6381" s="3">
        <v>269.89533299999999</v>
      </c>
      <c r="J6381" s="3">
        <v>269.683333</v>
      </c>
      <c r="L6381" s="1"/>
      <c r="M6381" s="2"/>
      <c r="N6381" s="2"/>
      <c r="O6381" s="2"/>
      <c r="P6381" s="2"/>
      <c r="Q6381" s="2"/>
      <c r="R6381" s="4"/>
      <c r="S6381" s="4"/>
      <c r="T6381" s="2"/>
      <c r="U6381" s="2"/>
      <c r="V6381" s="2"/>
      <c r="W6381" s="5"/>
      <c r="X6381" s="5"/>
      <c r="Y6381" s="2"/>
      <c r="Z6381" s="2"/>
      <c r="AA6381" s="2"/>
      <c r="AB6381" s="2"/>
      <c r="AC6381" s="2"/>
      <c r="AD6381" s="2"/>
      <c r="AE6381" s="5"/>
      <c r="AF6381" s="5"/>
    </row>
    <row r="6382" spans="1:32">
      <c r="A6382" s="3">
        <v>40949.239600000001</v>
      </c>
      <c r="B6382" s="7">
        <v>40949.239583333336</v>
      </c>
      <c r="C6382" s="3">
        <v>258.59133300000002</v>
      </c>
      <c r="D6382" s="3">
        <v>253.08266699999999</v>
      </c>
      <c r="E6382" s="3">
        <v>258.37933299999997</v>
      </c>
      <c r="F6382" s="3">
        <v>255.096667</v>
      </c>
      <c r="G6382" s="3">
        <v>258.556667</v>
      </c>
      <c r="H6382" s="3">
        <v>255.62200000000001</v>
      </c>
      <c r="I6382" s="3">
        <v>269.68866700000001</v>
      </c>
      <c r="J6382" s="3">
        <v>269.29866700000002</v>
      </c>
      <c r="L6382" s="1"/>
      <c r="M6382" s="2"/>
      <c r="N6382" s="2"/>
      <c r="O6382" s="2"/>
      <c r="P6382" s="2"/>
      <c r="Q6382" s="2"/>
      <c r="R6382" s="4"/>
      <c r="S6382" s="4"/>
      <c r="T6382" s="2"/>
      <c r="U6382" s="2"/>
      <c r="V6382" s="2"/>
      <c r="W6382" s="5"/>
      <c r="X6382" s="5"/>
      <c r="Y6382" s="2"/>
      <c r="Z6382" s="2"/>
      <c r="AA6382" s="2"/>
      <c r="AB6382" s="2"/>
      <c r="AC6382" s="2"/>
      <c r="AD6382" s="2"/>
      <c r="AE6382" s="5"/>
      <c r="AF6382" s="5"/>
    </row>
    <row r="6383" spans="1:32">
      <c r="A6383" s="3">
        <v>40949.25</v>
      </c>
      <c r="B6383" s="7">
        <v>40949.25</v>
      </c>
      <c r="C6383" s="3">
        <v>258.515333</v>
      </c>
      <c r="D6383" s="3">
        <v>252.99600000000001</v>
      </c>
      <c r="E6383" s="3">
        <v>258.28666700000002</v>
      </c>
      <c r="F6383" s="3">
        <v>254.98333299999999</v>
      </c>
      <c r="G6383" s="3">
        <v>258.443333</v>
      </c>
      <c r="H6383" s="3">
        <v>255.47666699999999</v>
      </c>
      <c r="I6383" s="3">
        <v>269.60066699999999</v>
      </c>
      <c r="J6383" s="3">
        <v>269.16399999999999</v>
      </c>
      <c r="L6383" s="1">
        <v>40949.041666666664</v>
      </c>
      <c r="M6383" s="2">
        <v>181</v>
      </c>
      <c r="N6383" s="2">
        <v>12.85</v>
      </c>
      <c r="O6383" s="2" t="s">
        <v>12</v>
      </c>
      <c r="P6383" s="2" t="s">
        <v>12</v>
      </c>
      <c r="Q6383" s="2" t="s">
        <v>12</v>
      </c>
      <c r="R6383" s="4"/>
      <c r="S6383" s="4"/>
      <c r="T6383" s="2">
        <v>0.19700000000000001</v>
      </c>
      <c r="U6383" s="2">
        <v>0.746</v>
      </c>
      <c r="V6383" s="2">
        <v>0.78700000000000003</v>
      </c>
      <c r="W6383" s="5">
        <f>AVERAGE(T6383:V6383)</f>
        <v>0.57666666666666666</v>
      </c>
      <c r="X6383" s="5">
        <f>STDEV(T6383:V6383)</f>
        <v>0.3294394228584876</v>
      </c>
      <c r="Y6383" s="2">
        <v>-1.4770000000000001</v>
      </c>
      <c r="Z6383" s="2">
        <v>-3.948</v>
      </c>
      <c r="AA6383" s="2">
        <v>-4.9770000000000003</v>
      </c>
      <c r="AB6383" s="2">
        <v>-3.7749999999999999</v>
      </c>
      <c r="AC6383" s="2">
        <v>-4.548</v>
      </c>
      <c r="AD6383" s="2">
        <v>-4.5970000000000004</v>
      </c>
      <c r="AE6383" s="5">
        <f>AVERAGE(Y6383:AD6383)</f>
        <v>-3.8870000000000005</v>
      </c>
      <c r="AF6383" s="5">
        <f>STDEV(Y6383:AD6383)</f>
        <v>1.2612284487752383</v>
      </c>
    </row>
    <row r="6384" spans="1:32">
      <c r="A6384" s="3">
        <v>40949.260399999999</v>
      </c>
      <c r="B6384" s="7">
        <v>40949.260416666664</v>
      </c>
      <c r="C6384" s="3">
        <v>258.50666699999999</v>
      </c>
      <c r="D6384" s="3">
        <v>252.94399999999999</v>
      </c>
      <c r="E6384" s="3">
        <v>258.25200000000001</v>
      </c>
      <c r="F6384" s="3">
        <v>254.93533300000001</v>
      </c>
      <c r="G6384" s="3">
        <v>258.416</v>
      </c>
      <c r="H6384" s="3">
        <v>255.431333</v>
      </c>
      <c r="I6384" s="3">
        <v>269.527333</v>
      </c>
      <c r="J6384" s="3">
        <v>269.13666699999999</v>
      </c>
      <c r="L6384" s="1"/>
      <c r="M6384" s="2"/>
      <c r="N6384" s="2"/>
      <c r="O6384" s="2"/>
      <c r="P6384" s="2"/>
      <c r="Q6384" s="2"/>
      <c r="R6384" s="4"/>
      <c r="S6384" s="4"/>
      <c r="T6384" s="2"/>
      <c r="U6384" s="2"/>
      <c r="V6384" s="2"/>
      <c r="W6384" s="5"/>
      <c r="X6384" s="5"/>
      <c r="Y6384" s="2"/>
      <c r="Z6384" s="2"/>
      <c r="AA6384" s="2"/>
      <c r="AB6384" s="2"/>
      <c r="AC6384" s="2"/>
      <c r="AD6384" s="2"/>
      <c r="AE6384" s="5"/>
      <c r="AF6384" s="5"/>
    </row>
    <row r="6385" spans="1:32">
      <c r="A6385" s="3">
        <v>40949.270799999998</v>
      </c>
      <c r="B6385" s="7">
        <v>40949.270833333336</v>
      </c>
      <c r="C6385" s="3">
        <v>258.49</v>
      </c>
      <c r="D6385" s="3">
        <v>252.91071400000001</v>
      </c>
      <c r="E6385" s="3">
        <v>258.213571</v>
      </c>
      <c r="F6385" s="3">
        <v>254.90142900000001</v>
      </c>
      <c r="G6385" s="3">
        <v>258.39285699999999</v>
      </c>
      <c r="H6385" s="3">
        <v>255.39500000000001</v>
      </c>
      <c r="I6385" s="3">
        <v>269.52214300000003</v>
      </c>
      <c r="J6385" s="3">
        <v>269.164286</v>
      </c>
      <c r="L6385" s="1"/>
      <c r="M6385" s="2"/>
      <c r="N6385" s="2"/>
      <c r="O6385" s="2"/>
      <c r="P6385" s="2"/>
      <c r="Q6385" s="2"/>
      <c r="R6385" s="4"/>
      <c r="S6385" s="4"/>
      <c r="T6385" s="2"/>
      <c r="U6385" s="2"/>
      <c r="V6385" s="2"/>
      <c r="W6385" s="5"/>
      <c r="X6385" s="5"/>
      <c r="Y6385" s="2"/>
      <c r="Z6385" s="2"/>
      <c r="AA6385" s="2"/>
      <c r="AB6385" s="2"/>
      <c r="AC6385" s="2"/>
      <c r="AD6385" s="2"/>
      <c r="AE6385" s="5"/>
      <c r="AF6385" s="5"/>
    </row>
    <row r="6386" spans="1:32">
      <c r="A6386" s="3">
        <v>40949.281300000002</v>
      </c>
      <c r="B6386" s="7">
        <v>40949.28125</v>
      </c>
      <c r="C6386" s="3">
        <v>258.51066700000001</v>
      </c>
      <c r="D6386" s="3">
        <v>252.92533299999999</v>
      </c>
      <c r="E6386" s="3">
        <v>258.21266700000001</v>
      </c>
      <c r="F6386" s="3">
        <v>254.904</v>
      </c>
      <c r="G6386" s="3">
        <v>258.40600000000001</v>
      </c>
      <c r="H6386" s="3">
        <v>255.41200000000001</v>
      </c>
      <c r="I6386" s="3">
        <v>269.58866699999999</v>
      </c>
      <c r="J6386" s="3">
        <v>269.33600000000001</v>
      </c>
      <c r="L6386" s="1"/>
      <c r="M6386" s="2"/>
      <c r="N6386" s="2"/>
      <c r="O6386" s="2"/>
      <c r="P6386" s="2"/>
      <c r="Q6386" s="2"/>
      <c r="R6386" s="4"/>
      <c r="S6386" s="4"/>
      <c r="T6386" s="2"/>
      <c r="U6386" s="2"/>
      <c r="V6386" s="2"/>
      <c r="W6386" s="5"/>
      <c r="X6386" s="5"/>
      <c r="Y6386" s="2"/>
      <c r="Z6386" s="2"/>
      <c r="AA6386" s="2"/>
      <c r="AB6386" s="2"/>
      <c r="AC6386" s="2"/>
      <c r="AD6386" s="2"/>
      <c r="AE6386" s="5"/>
      <c r="AF6386" s="5"/>
    </row>
    <row r="6387" spans="1:32">
      <c r="A6387" s="3">
        <v>40949.291700000002</v>
      </c>
      <c r="B6387" s="7">
        <v>40949.291666666664</v>
      </c>
      <c r="C6387" s="3">
        <v>258.45666699999998</v>
      </c>
      <c r="D6387" s="3">
        <v>252.87866700000001</v>
      </c>
      <c r="E6387" s="3">
        <v>258.16199999999998</v>
      </c>
      <c r="F6387" s="3">
        <v>254.846</v>
      </c>
      <c r="G6387" s="3">
        <v>258.36799999999999</v>
      </c>
      <c r="H6387" s="3">
        <v>255.36533299999999</v>
      </c>
      <c r="I6387" s="3">
        <v>269.56133299999999</v>
      </c>
      <c r="J6387" s="3">
        <v>269.30333300000001</v>
      </c>
      <c r="L6387" s="1">
        <v>40949.083333333336</v>
      </c>
      <c r="M6387" s="2">
        <v>182</v>
      </c>
      <c r="N6387" s="2">
        <v>12.82</v>
      </c>
      <c r="O6387" s="2" t="s">
        <v>12</v>
      </c>
      <c r="P6387" s="2" t="s">
        <v>12</v>
      </c>
      <c r="Q6387" s="2" t="s">
        <v>12</v>
      </c>
      <c r="R6387" s="4"/>
      <c r="S6387" s="4"/>
      <c r="T6387" s="2">
        <v>0.19500000000000001</v>
      </c>
      <c r="U6387" s="2">
        <v>0.74299999999999999</v>
      </c>
      <c r="V6387" s="2">
        <v>0.78700000000000003</v>
      </c>
      <c r="W6387" s="5">
        <f>AVERAGE(T6387:V6387)</f>
        <v>0.57500000000000007</v>
      </c>
      <c r="X6387" s="5">
        <f>STDEV(T6387:V6387)</f>
        <v>0.32982419559516846</v>
      </c>
      <c r="Y6387" s="2">
        <v>-1.7529999999999999</v>
      </c>
      <c r="Z6387" s="2">
        <v>-4.3630000000000004</v>
      </c>
      <c r="AA6387" s="2">
        <v>-5.4119999999999999</v>
      </c>
      <c r="AB6387" s="2">
        <v>-4.0430000000000001</v>
      </c>
      <c r="AC6387" s="2">
        <v>-4.9560000000000004</v>
      </c>
      <c r="AD6387" s="2">
        <v>-5.0010000000000003</v>
      </c>
      <c r="AE6387" s="5">
        <f>AVERAGE(Y6387:AD6387)</f>
        <v>-4.254666666666667</v>
      </c>
      <c r="AF6387" s="5">
        <f>STDEV(Y6387:AD6387)</f>
        <v>1.3193314468573338</v>
      </c>
    </row>
    <row r="6388" spans="1:32">
      <c r="A6388" s="3">
        <v>40949.302100000001</v>
      </c>
      <c r="B6388" s="7">
        <v>40949.302083333336</v>
      </c>
      <c r="C6388" s="3">
        <v>258.48533300000003</v>
      </c>
      <c r="D6388" s="3">
        <v>252.903333</v>
      </c>
      <c r="E6388" s="3">
        <v>258.171333</v>
      </c>
      <c r="F6388" s="3">
        <v>254.85933299999999</v>
      </c>
      <c r="G6388" s="3">
        <v>258.41666700000002</v>
      </c>
      <c r="H6388" s="3">
        <v>255.427333</v>
      </c>
      <c r="I6388" s="3">
        <v>269.61799999999999</v>
      </c>
      <c r="J6388" s="3">
        <v>269.36866700000002</v>
      </c>
      <c r="L6388" s="1"/>
      <c r="M6388" s="2"/>
      <c r="N6388" s="2"/>
      <c r="O6388" s="2"/>
      <c r="P6388" s="2"/>
      <c r="Q6388" s="2"/>
      <c r="R6388" s="4"/>
      <c r="S6388" s="4"/>
      <c r="T6388" s="2"/>
      <c r="U6388" s="2"/>
      <c r="V6388" s="2"/>
      <c r="W6388" s="5"/>
      <c r="X6388" s="5"/>
      <c r="Y6388" s="2"/>
      <c r="Z6388" s="2"/>
      <c r="AA6388" s="2"/>
      <c r="AB6388" s="2"/>
      <c r="AC6388" s="2"/>
      <c r="AD6388" s="2"/>
      <c r="AE6388" s="5"/>
      <c r="AF6388" s="5"/>
    </row>
    <row r="6389" spans="1:32">
      <c r="A6389" s="3">
        <v>40949.3125</v>
      </c>
      <c r="B6389" s="7">
        <v>40949.3125</v>
      </c>
      <c r="C6389" s="3">
        <v>258.44600000000003</v>
      </c>
      <c r="D6389" s="3">
        <v>252.87533300000001</v>
      </c>
      <c r="E6389" s="3">
        <v>258.14266700000002</v>
      </c>
      <c r="F6389" s="3">
        <v>254.828</v>
      </c>
      <c r="G6389" s="3">
        <v>258.388667</v>
      </c>
      <c r="H6389" s="3">
        <v>255.394667</v>
      </c>
      <c r="I6389" s="3">
        <v>269.635333</v>
      </c>
      <c r="J6389" s="3">
        <v>269.32466699999998</v>
      </c>
      <c r="L6389" s="1"/>
      <c r="M6389" s="2"/>
      <c r="N6389" s="2"/>
      <c r="O6389" s="2"/>
      <c r="P6389" s="2"/>
      <c r="Q6389" s="2"/>
      <c r="R6389" s="4"/>
      <c r="S6389" s="4"/>
      <c r="T6389" s="2"/>
      <c r="U6389" s="2"/>
      <c r="V6389" s="2"/>
      <c r="W6389" s="5"/>
      <c r="X6389" s="5"/>
      <c r="Y6389" s="2"/>
      <c r="Z6389" s="2"/>
      <c r="AA6389" s="2"/>
      <c r="AB6389" s="2"/>
      <c r="AC6389" s="2"/>
      <c r="AD6389" s="2"/>
      <c r="AE6389" s="5"/>
      <c r="AF6389" s="5"/>
    </row>
    <row r="6390" spans="1:32">
      <c r="A6390" s="3">
        <v>40949.322899999999</v>
      </c>
      <c r="B6390" s="7">
        <v>40949.322916666664</v>
      </c>
      <c r="C6390" s="3">
        <v>258.41199999999998</v>
      </c>
      <c r="D6390" s="3">
        <v>252.834</v>
      </c>
      <c r="E6390" s="3">
        <v>258.11866700000002</v>
      </c>
      <c r="F6390" s="3">
        <v>254.79599999999999</v>
      </c>
      <c r="G6390" s="3">
        <v>258.36866700000002</v>
      </c>
      <c r="H6390" s="3">
        <v>255.367333</v>
      </c>
      <c r="I6390" s="3">
        <v>269.59399999999999</v>
      </c>
      <c r="J6390" s="3">
        <v>269.277333</v>
      </c>
      <c r="L6390" s="1"/>
      <c r="M6390" s="2"/>
      <c r="N6390" s="2"/>
      <c r="O6390" s="2"/>
      <c r="P6390" s="2"/>
      <c r="Q6390" s="2"/>
      <c r="R6390" s="4"/>
      <c r="S6390" s="4"/>
      <c r="T6390" s="2"/>
      <c r="U6390" s="2"/>
      <c r="V6390" s="2"/>
      <c r="W6390" s="5"/>
      <c r="X6390" s="5"/>
      <c r="Y6390" s="2"/>
      <c r="Z6390" s="2"/>
      <c r="AA6390" s="2"/>
      <c r="AB6390" s="2"/>
      <c r="AC6390" s="2"/>
      <c r="AD6390" s="2"/>
      <c r="AE6390" s="5"/>
      <c r="AF6390" s="5"/>
    </row>
    <row r="6391" spans="1:32">
      <c r="A6391" s="3">
        <v>40949.333299999998</v>
      </c>
      <c r="B6391" s="7">
        <v>40949.333333333336</v>
      </c>
      <c r="C6391" s="3">
        <v>258.42071399999998</v>
      </c>
      <c r="D6391" s="3">
        <v>252.89928599999999</v>
      </c>
      <c r="E6391" s="3">
        <v>258.15571399999999</v>
      </c>
      <c r="F6391" s="3">
        <v>254.84714299999999</v>
      </c>
      <c r="G6391" s="3">
        <v>258.427143</v>
      </c>
      <c r="H6391" s="3">
        <v>255.42500000000001</v>
      </c>
      <c r="I6391" s="3">
        <v>269.69</v>
      </c>
      <c r="J6391" s="3">
        <v>269.281429</v>
      </c>
      <c r="L6391" s="1">
        <v>40949.125</v>
      </c>
      <c r="M6391" s="2">
        <v>183</v>
      </c>
      <c r="N6391" s="2">
        <v>12.79</v>
      </c>
      <c r="O6391" s="2" t="s">
        <v>12</v>
      </c>
      <c r="P6391" s="2" t="s">
        <v>12</v>
      </c>
      <c r="Q6391" s="2" t="s">
        <v>12</v>
      </c>
      <c r="R6391" s="4"/>
      <c r="S6391" s="4"/>
      <c r="T6391" s="2">
        <v>0.19800000000000001</v>
      </c>
      <c r="U6391" s="2">
        <v>0.748</v>
      </c>
      <c r="V6391" s="2">
        <v>0.79</v>
      </c>
      <c r="W6391" s="5">
        <f>AVERAGE(T6391:V6391)</f>
        <v>0.57866666666666666</v>
      </c>
      <c r="X6391" s="5">
        <f>STDEV(T6391:V6391)</f>
        <v>0.33033518331133516</v>
      </c>
      <c r="Y6391" s="2">
        <v>-1.8149999999999999</v>
      </c>
      <c r="Z6391" s="2">
        <v>-4.1630000000000003</v>
      </c>
      <c r="AA6391" s="2">
        <v>-5.0199999999999996</v>
      </c>
      <c r="AB6391" s="2">
        <v>-3.847</v>
      </c>
      <c r="AC6391" s="2">
        <v>-4.625</v>
      </c>
      <c r="AD6391" s="2">
        <v>-4.694</v>
      </c>
      <c r="AE6391" s="5">
        <f>AVERAGE(Y6391:AD6391)</f>
        <v>-4.027333333333333</v>
      </c>
      <c r="AF6391" s="5">
        <f>STDEV(Y6391:AD6391)</f>
        <v>1.1603776396788534</v>
      </c>
    </row>
    <row r="6392" spans="1:32">
      <c r="A6392" s="3">
        <v>40949.343800000002</v>
      </c>
      <c r="B6392" s="7">
        <v>40949.34375</v>
      </c>
      <c r="C6392" s="3">
        <v>258.42066699999998</v>
      </c>
      <c r="D6392" s="3">
        <v>252.930667</v>
      </c>
      <c r="E6392" s="3">
        <v>258.17</v>
      </c>
      <c r="F6392" s="3">
        <v>254.86866699999999</v>
      </c>
      <c r="G6392" s="3">
        <v>258.46600000000001</v>
      </c>
      <c r="H6392" s="3">
        <v>255.466667</v>
      </c>
      <c r="I6392" s="3">
        <v>269.74599999999998</v>
      </c>
      <c r="J6392" s="3">
        <v>269.23266699999999</v>
      </c>
      <c r="L6392" s="1"/>
      <c r="M6392" s="2"/>
      <c r="N6392" s="2"/>
      <c r="O6392" s="2"/>
      <c r="P6392" s="2"/>
      <c r="Q6392" s="2"/>
      <c r="R6392" s="4"/>
      <c r="S6392" s="4"/>
      <c r="T6392" s="2"/>
      <c r="U6392" s="2"/>
      <c r="V6392" s="2"/>
      <c r="W6392" s="5"/>
      <c r="X6392" s="5"/>
      <c r="Y6392" s="2"/>
      <c r="Z6392" s="2"/>
      <c r="AA6392" s="2"/>
      <c r="AB6392" s="2"/>
      <c r="AC6392" s="2"/>
      <c r="AD6392" s="2"/>
      <c r="AE6392" s="5"/>
      <c r="AF6392" s="5"/>
    </row>
    <row r="6393" spans="1:32">
      <c r="A6393" s="3">
        <v>40949.354200000002</v>
      </c>
      <c r="B6393" s="7">
        <v>40949.354166666664</v>
      </c>
      <c r="C6393" s="3">
        <v>258.428</v>
      </c>
      <c r="D6393" s="3">
        <v>252.95400000000001</v>
      </c>
      <c r="E6393" s="3">
        <v>258.19933300000002</v>
      </c>
      <c r="F6393" s="3">
        <v>254.89666700000001</v>
      </c>
      <c r="G6393" s="3">
        <v>258.5</v>
      </c>
      <c r="H6393" s="3">
        <v>255.49466699999999</v>
      </c>
      <c r="I6393" s="3">
        <v>269.74866700000001</v>
      </c>
      <c r="J6393" s="3">
        <v>269.03733299999999</v>
      </c>
      <c r="L6393" s="1"/>
      <c r="M6393" s="2"/>
      <c r="N6393" s="2"/>
      <c r="O6393" s="2"/>
      <c r="P6393" s="2"/>
      <c r="Q6393" s="2"/>
      <c r="R6393" s="4"/>
      <c r="S6393" s="4"/>
      <c r="T6393" s="2"/>
      <c r="U6393" s="2"/>
      <c r="V6393" s="2"/>
      <c r="W6393" s="5"/>
      <c r="X6393" s="5"/>
      <c r="Y6393" s="2"/>
      <c r="Z6393" s="2"/>
      <c r="AA6393" s="2"/>
      <c r="AB6393" s="2"/>
      <c r="AC6393" s="2"/>
      <c r="AD6393" s="2"/>
      <c r="AE6393" s="5"/>
      <c r="AF6393" s="5"/>
    </row>
    <row r="6394" spans="1:32">
      <c r="A6394" s="3">
        <v>40949.364600000001</v>
      </c>
      <c r="B6394" s="7">
        <v>40949.364583333336</v>
      </c>
      <c r="C6394" s="3">
        <v>258.73733299999998</v>
      </c>
      <c r="D6394" s="3">
        <v>253.437333</v>
      </c>
      <c r="E6394" s="3">
        <v>258.52800000000002</v>
      </c>
      <c r="F6394" s="3">
        <v>255.340667</v>
      </c>
      <c r="G6394" s="3">
        <v>259.20266700000002</v>
      </c>
      <c r="H6394" s="3">
        <v>256.337333</v>
      </c>
      <c r="I6394" s="3">
        <v>270.270667</v>
      </c>
      <c r="J6394" s="3">
        <v>269.77666699999997</v>
      </c>
      <c r="L6394" s="1"/>
      <c r="M6394" s="2"/>
      <c r="N6394" s="2"/>
      <c r="O6394" s="2"/>
      <c r="P6394" s="2"/>
      <c r="Q6394" s="2"/>
      <c r="R6394" s="4"/>
      <c r="S6394" s="4"/>
      <c r="T6394" s="2"/>
      <c r="U6394" s="2"/>
      <c r="V6394" s="2"/>
      <c r="W6394" s="5"/>
      <c r="X6394" s="5"/>
      <c r="Y6394" s="2"/>
      <c r="Z6394" s="2"/>
      <c r="AA6394" s="2"/>
      <c r="AB6394" s="2"/>
      <c r="AC6394" s="2"/>
      <c r="AD6394" s="2"/>
      <c r="AE6394" s="5"/>
      <c r="AF6394" s="5"/>
    </row>
    <row r="6395" spans="1:32">
      <c r="A6395" s="3">
        <v>40949.375</v>
      </c>
      <c r="B6395" s="7">
        <v>40949.375</v>
      </c>
      <c r="C6395" s="3">
        <v>259.01799999999997</v>
      </c>
      <c r="D6395" s="3">
        <v>253.88133300000001</v>
      </c>
      <c r="E6395" s="3">
        <v>258.864667</v>
      </c>
      <c r="F6395" s="3">
        <v>255.794667</v>
      </c>
      <c r="G6395" s="3">
        <v>260.01600000000002</v>
      </c>
      <c r="H6395" s="3">
        <v>257.33533299999999</v>
      </c>
      <c r="I6395" s="3">
        <v>270.66333300000002</v>
      </c>
      <c r="J6395" s="3">
        <v>270.20066700000001</v>
      </c>
      <c r="L6395" s="1">
        <v>40949.166666666664</v>
      </c>
      <c r="M6395" s="2">
        <v>184</v>
      </c>
      <c r="N6395" s="2">
        <v>12.77</v>
      </c>
      <c r="O6395" s="2" t="s">
        <v>12</v>
      </c>
      <c r="P6395" s="2" t="s">
        <v>12</v>
      </c>
      <c r="Q6395" s="2" t="s">
        <v>12</v>
      </c>
      <c r="R6395" s="4"/>
      <c r="S6395" s="4"/>
      <c r="T6395" s="2">
        <v>0.19900000000000001</v>
      </c>
      <c r="U6395" s="2">
        <v>0.751</v>
      </c>
      <c r="V6395" s="2">
        <v>0.78900000000000003</v>
      </c>
      <c r="W6395" s="5">
        <f>AVERAGE(T6395:V6395)</f>
        <v>0.57966666666666666</v>
      </c>
      <c r="X6395" s="5">
        <f>STDEV(T6395:V6395)</f>
        <v>0.33021407197957725</v>
      </c>
      <c r="Y6395" s="2">
        <v>-1.7370000000000001</v>
      </c>
      <c r="Z6395" s="2">
        <v>-3.8660000000000001</v>
      </c>
      <c r="AA6395" s="2">
        <v>-4.8600000000000003</v>
      </c>
      <c r="AB6395" s="2">
        <v>-3.4969999999999999</v>
      </c>
      <c r="AC6395" s="2">
        <v>-4.4359999999999999</v>
      </c>
      <c r="AD6395" s="2">
        <v>-4.5599999999999996</v>
      </c>
      <c r="AE6395" s="5">
        <f>AVERAGE(Y6395:AD6395)</f>
        <v>-3.8260000000000001</v>
      </c>
      <c r="AF6395" s="5">
        <f>STDEV(Y6395:AD6395)</f>
        <v>1.1361139027403895</v>
      </c>
    </row>
    <row r="6396" spans="1:32">
      <c r="A6396" s="3">
        <v>40949.385399999999</v>
      </c>
      <c r="B6396" s="7">
        <v>40949.385416666664</v>
      </c>
      <c r="C6396" s="3">
        <v>259.15466700000002</v>
      </c>
      <c r="D6396" s="3">
        <v>254.10466700000001</v>
      </c>
      <c r="E6396" s="3">
        <v>259.04199999999997</v>
      </c>
      <c r="F6396" s="3">
        <v>256.03666700000002</v>
      </c>
      <c r="G6396" s="3">
        <v>260.5</v>
      </c>
      <c r="H6396" s="3">
        <v>257.90199999999999</v>
      </c>
      <c r="I6396" s="3">
        <v>270.86</v>
      </c>
      <c r="J6396" s="3">
        <v>270.51933300000002</v>
      </c>
      <c r="L6396" s="1"/>
      <c r="M6396" s="2"/>
      <c r="N6396" s="2"/>
      <c r="O6396" s="2"/>
      <c r="P6396" s="2"/>
      <c r="Q6396" s="2"/>
      <c r="R6396" s="4"/>
      <c r="S6396" s="4"/>
      <c r="T6396" s="2"/>
      <c r="U6396" s="2"/>
      <c r="V6396" s="2"/>
      <c r="W6396" s="5"/>
      <c r="X6396" s="5"/>
      <c r="Y6396" s="2"/>
      <c r="Z6396" s="2"/>
      <c r="AA6396" s="2"/>
      <c r="AB6396" s="2"/>
      <c r="AC6396" s="2"/>
      <c r="AD6396" s="2"/>
      <c r="AE6396" s="5"/>
      <c r="AF6396" s="5"/>
    </row>
    <row r="6397" spans="1:32">
      <c r="A6397" s="3">
        <v>40949.395799999998</v>
      </c>
      <c r="B6397" s="7">
        <v>40949.395833333336</v>
      </c>
      <c r="C6397" s="3">
        <v>259.17785700000002</v>
      </c>
      <c r="D6397" s="3">
        <v>254.182143</v>
      </c>
      <c r="E6397" s="3">
        <v>259.10571399999998</v>
      </c>
      <c r="F6397" s="3">
        <v>256.12285700000001</v>
      </c>
      <c r="G6397" s="3">
        <v>260.66357099999999</v>
      </c>
      <c r="H6397" s="3">
        <v>258.11428599999999</v>
      </c>
      <c r="I6397" s="3">
        <v>270.935</v>
      </c>
      <c r="J6397" s="3">
        <v>270.52</v>
      </c>
      <c r="L6397" s="1"/>
      <c r="M6397" s="2"/>
      <c r="N6397" s="2"/>
      <c r="O6397" s="2"/>
      <c r="P6397" s="2"/>
      <c r="Q6397" s="2"/>
      <c r="R6397" s="4"/>
      <c r="S6397" s="4"/>
      <c r="T6397" s="2"/>
      <c r="U6397" s="2"/>
      <c r="V6397" s="2"/>
      <c r="W6397" s="5"/>
      <c r="X6397" s="5"/>
      <c r="Y6397" s="2"/>
      <c r="Z6397" s="2"/>
      <c r="AA6397" s="2"/>
      <c r="AB6397" s="2"/>
      <c r="AC6397" s="2"/>
      <c r="AD6397" s="2"/>
      <c r="AE6397" s="5"/>
      <c r="AF6397" s="5"/>
    </row>
    <row r="6398" spans="1:32">
      <c r="A6398" s="3">
        <v>40949.406300000002</v>
      </c>
      <c r="B6398" s="7">
        <v>40949.40625</v>
      </c>
      <c r="C6398" s="3">
        <v>259.19142900000003</v>
      </c>
      <c r="D6398" s="3">
        <v>254.15142900000001</v>
      </c>
      <c r="E6398" s="3">
        <v>259.08928600000002</v>
      </c>
      <c r="F6398" s="3">
        <v>256.09214300000002</v>
      </c>
      <c r="G6398" s="3">
        <v>260.664286</v>
      </c>
      <c r="H6398" s="3">
        <v>258.132857</v>
      </c>
      <c r="I6398" s="3">
        <v>270.93357099999997</v>
      </c>
      <c r="J6398" s="3">
        <v>270.64642900000001</v>
      </c>
      <c r="L6398" s="1"/>
      <c r="M6398" s="2"/>
      <c r="N6398" s="2"/>
      <c r="O6398" s="2"/>
      <c r="P6398" s="2"/>
      <c r="Q6398" s="2"/>
      <c r="R6398" s="4"/>
      <c r="S6398" s="4"/>
      <c r="T6398" s="2"/>
      <c r="U6398" s="2"/>
      <c r="V6398" s="2"/>
      <c r="W6398" s="5"/>
      <c r="X6398" s="5"/>
      <c r="Y6398" s="2"/>
      <c r="Z6398" s="2"/>
      <c r="AA6398" s="2"/>
      <c r="AB6398" s="2"/>
      <c r="AC6398" s="2"/>
      <c r="AD6398" s="2"/>
      <c r="AE6398" s="5"/>
      <c r="AF6398" s="5"/>
    </row>
    <row r="6399" spans="1:32">
      <c r="A6399" s="3">
        <v>40949.416700000002</v>
      </c>
      <c r="B6399" s="7">
        <v>40949.416666666664</v>
      </c>
      <c r="C6399" s="3">
        <v>259.159333</v>
      </c>
      <c r="D6399" s="3">
        <v>254.114</v>
      </c>
      <c r="E6399" s="3">
        <v>259.087333</v>
      </c>
      <c r="F6399" s="3">
        <v>256.09266700000001</v>
      </c>
      <c r="G6399" s="3">
        <v>260.72000000000003</v>
      </c>
      <c r="H6399" s="3">
        <v>258.20800000000003</v>
      </c>
      <c r="I6399" s="3">
        <v>270.92666700000001</v>
      </c>
      <c r="J6399" s="3">
        <v>270.67266699999999</v>
      </c>
      <c r="L6399" s="1">
        <v>40949.208333333336</v>
      </c>
      <c r="M6399" s="2">
        <v>185</v>
      </c>
      <c r="N6399" s="2">
        <v>12.76</v>
      </c>
      <c r="O6399" s="2" t="s">
        <v>12</v>
      </c>
      <c r="P6399" s="2" t="s">
        <v>12</v>
      </c>
      <c r="Q6399" s="2" t="s">
        <v>12</v>
      </c>
      <c r="R6399" s="4"/>
      <c r="S6399" s="4"/>
      <c r="T6399" s="2">
        <v>0.20399999999999999</v>
      </c>
      <c r="U6399" s="2">
        <v>0.754</v>
      </c>
      <c r="V6399" s="2">
        <v>0.79</v>
      </c>
      <c r="W6399" s="5">
        <f>AVERAGE(T6399:V6399)</f>
        <v>0.58266666666666667</v>
      </c>
      <c r="X6399" s="5">
        <f>STDEV(T6399:V6399)</f>
        <v>0.32842858178504103</v>
      </c>
      <c r="Y6399" s="2">
        <v>-1.2230000000000001</v>
      </c>
      <c r="Z6399" s="2">
        <v>-2.5590000000000002</v>
      </c>
      <c r="AA6399" s="2">
        <v>-3.3069999999999999</v>
      </c>
      <c r="AB6399" s="2">
        <v>-2.101</v>
      </c>
      <c r="AC6399" s="2">
        <v>-2.8719999999999999</v>
      </c>
      <c r="AD6399" s="2">
        <v>-3.1</v>
      </c>
      <c r="AE6399" s="5">
        <f>AVERAGE(Y6399:AD6399)</f>
        <v>-2.5270000000000001</v>
      </c>
      <c r="AF6399" s="5">
        <f>STDEV(Y6399:AD6399)</f>
        <v>0.76663811541039295</v>
      </c>
    </row>
    <row r="6400" spans="1:32">
      <c r="A6400" s="3">
        <v>40949.427100000001</v>
      </c>
      <c r="B6400" s="7">
        <v>40949.427083333336</v>
      </c>
      <c r="C6400" s="3">
        <v>259.16000000000003</v>
      </c>
      <c r="D6400" s="3">
        <v>254.087333</v>
      </c>
      <c r="E6400" s="3">
        <v>259.11333300000001</v>
      </c>
      <c r="F6400" s="3">
        <v>256.12133299999999</v>
      </c>
      <c r="G6400" s="3">
        <v>260.82733300000001</v>
      </c>
      <c r="H6400" s="3">
        <v>258.34666700000002</v>
      </c>
      <c r="I6400" s="3">
        <v>270.93200000000002</v>
      </c>
      <c r="J6400" s="3">
        <v>270.69200000000001</v>
      </c>
      <c r="L6400" s="1"/>
      <c r="M6400" s="2"/>
      <c r="N6400" s="2"/>
      <c r="O6400" s="2"/>
      <c r="P6400" s="2"/>
      <c r="Q6400" s="2"/>
      <c r="R6400" s="4"/>
      <c r="S6400" s="4"/>
      <c r="T6400" s="2"/>
      <c r="U6400" s="2"/>
      <c r="V6400" s="2"/>
      <c r="W6400" s="5"/>
      <c r="X6400" s="5"/>
      <c r="Y6400" s="2"/>
      <c r="Z6400" s="2"/>
      <c r="AA6400" s="2"/>
      <c r="AB6400" s="2"/>
      <c r="AC6400" s="2"/>
      <c r="AD6400" s="2"/>
      <c r="AE6400" s="5"/>
      <c r="AF6400" s="5"/>
    </row>
    <row r="6401" spans="1:32">
      <c r="A6401" s="3">
        <v>40949.4375</v>
      </c>
      <c r="B6401" s="7">
        <v>40949.4375</v>
      </c>
      <c r="C6401" s="3">
        <v>259.11333300000001</v>
      </c>
      <c r="D6401" s="3">
        <v>254.03399999999999</v>
      </c>
      <c r="E6401" s="3">
        <v>259.06599999999997</v>
      </c>
      <c r="F6401" s="3">
        <v>256.06466699999999</v>
      </c>
      <c r="G6401" s="3">
        <v>260.72000000000003</v>
      </c>
      <c r="H6401" s="3">
        <v>258.24200000000002</v>
      </c>
      <c r="I6401" s="3">
        <v>270.91800000000001</v>
      </c>
      <c r="J6401" s="3">
        <v>270.68733300000002</v>
      </c>
      <c r="L6401" s="1"/>
      <c r="M6401" s="2"/>
      <c r="N6401" s="2"/>
      <c r="O6401" s="2"/>
      <c r="P6401" s="2"/>
      <c r="Q6401" s="2"/>
      <c r="R6401" s="4"/>
      <c r="S6401" s="4"/>
      <c r="T6401" s="2"/>
      <c r="U6401" s="2"/>
      <c r="V6401" s="2"/>
      <c r="W6401" s="5"/>
      <c r="X6401" s="5"/>
      <c r="Y6401" s="2"/>
      <c r="Z6401" s="2"/>
      <c r="AA6401" s="2"/>
      <c r="AB6401" s="2"/>
      <c r="AC6401" s="2"/>
      <c r="AD6401" s="2"/>
      <c r="AE6401" s="5"/>
      <c r="AF6401" s="5"/>
    </row>
    <row r="6402" spans="1:32">
      <c r="A6402" s="3">
        <v>40949.447899999999</v>
      </c>
      <c r="B6402" s="7">
        <v>40949.447916666664</v>
      </c>
      <c r="C6402" s="3">
        <v>259.14266700000002</v>
      </c>
      <c r="D6402" s="3">
        <v>254.03200000000001</v>
      </c>
      <c r="E6402" s="3">
        <v>259.20333299999999</v>
      </c>
      <c r="F6402" s="3">
        <v>256.22800000000001</v>
      </c>
      <c r="G6402" s="3">
        <v>261.13466699999998</v>
      </c>
      <c r="H6402" s="3">
        <v>258.78133300000002</v>
      </c>
      <c r="I6402" s="3">
        <v>270.87200000000001</v>
      </c>
      <c r="J6402" s="3">
        <v>270.70800000000003</v>
      </c>
      <c r="L6402" s="1"/>
      <c r="M6402" s="2"/>
      <c r="N6402" s="2"/>
      <c r="O6402" s="2"/>
      <c r="P6402" s="2"/>
      <c r="Q6402" s="2"/>
      <c r="R6402" s="4"/>
      <c r="S6402" s="4"/>
      <c r="T6402" s="2"/>
      <c r="U6402" s="2"/>
      <c r="V6402" s="2"/>
      <c r="W6402" s="5"/>
      <c r="X6402" s="5"/>
      <c r="Y6402" s="2"/>
      <c r="Z6402" s="2"/>
      <c r="AA6402" s="2"/>
      <c r="AB6402" s="2"/>
      <c r="AC6402" s="2"/>
      <c r="AD6402" s="2"/>
      <c r="AE6402" s="5"/>
      <c r="AF6402" s="5"/>
    </row>
    <row r="6403" spans="1:32">
      <c r="A6403" s="3">
        <v>40949.458299999998</v>
      </c>
      <c r="B6403" s="7">
        <v>40949.458333333336</v>
      </c>
      <c r="C6403" s="3">
        <v>259.181333</v>
      </c>
      <c r="D6403" s="3">
        <v>254.078667</v>
      </c>
      <c r="E6403" s="3">
        <v>259.412667</v>
      </c>
      <c r="F6403" s="3">
        <v>256.47000000000003</v>
      </c>
      <c r="G6403" s="3">
        <v>261.70999999999998</v>
      </c>
      <c r="H6403" s="3">
        <v>259.45999999999998</v>
      </c>
      <c r="I6403" s="3">
        <v>270.85666700000002</v>
      </c>
      <c r="J6403" s="3">
        <v>270.68</v>
      </c>
      <c r="L6403" s="1">
        <v>40949.25</v>
      </c>
      <c r="M6403" s="2">
        <v>186</v>
      </c>
      <c r="N6403" s="2">
        <v>12.75</v>
      </c>
      <c r="O6403" s="2" t="s">
        <v>12</v>
      </c>
      <c r="P6403" s="2" t="s">
        <v>12</v>
      </c>
      <c r="Q6403" s="2" t="s">
        <v>12</v>
      </c>
      <c r="R6403" s="4"/>
      <c r="S6403" s="4"/>
      <c r="T6403" s="2">
        <v>0.20799999999999999</v>
      </c>
      <c r="U6403" s="2">
        <v>0.75600000000000001</v>
      </c>
      <c r="V6403" s="2">
        <v>0.78700000000000003</v>
      </c>
      <c r="W6403" s="5">
        <f>AVERAGE(T6403:V6403)</f>
        <v>0.58366666666666667</v>
      </c>
      <c r="X6403" s="5">
        <f>STDEV(T6403:V6403)</f>
        <v>0.32570590005913841</v>
      </c>
      <c r="Y6403" s="2">
        <v>-1.163</v>
      </c>
      <c r="Z6403" s="2">
        <v>-2.4369999999999998</v>
      </c>
      <c r="AA6403" s="2">
        <v>-3.0539999999999998</v>
      </c>
      <c r="AB6403" s="2">
        <v>-2.0670000000000002</v>
      </c>
      <c r="AC6403" s="2">
        <v>-2.78</v>
      </c>
      <c r="AD6403" s="2">
        <v>-2.86</v>
      </c>
      <c r="AE6403" s="5">
        <f>AVERAGE(Y6403:AD6403)</f>
        <v>-2.3935</v>
      </c>
      <c r="AF6403" s="5">
        <f>STDEV(Y6403:AD6403)</f>
        <v>0.69654712690528142</v>
      </c>
    </row>
    <row r="6404" spans="1:32">
      <c r="A6404" s="3">
        <v>40949.468800000002</v>
      </c>
      <c r="B6404" s="7">
        <v>40949.46875</v>
      </c>
      <c r="C6404" s="3">
        <v>259.11</v>
      </c>
      <c r="D6404" s="3">
        <v>253.99428599999999</v>
      </c>
      <c r="E6404" s="3">
        <v>259.302143</v>
      </c>
      <c r="F6404" s="3">
        <v>256.33</v>
      </c>
      <c r="G6404" s="3">
        <v>261.49071400000003</v>
      </c>
      <c r="H6404" s="3">
        <v>259.20142900000002</v>
      </c>
      <c r="I6404" s="3">
        <v>270.84142900000001</v>
      </c>
      <c r="J6404" s="3">
        <v>270.65928600000001</v>
      </c>
      <c r="L6404" s="1"/>
      <c r="M6404" s="2"/>
      <c r="N6404" s="2"/>
      <c r="O6404" s="2"/>
      <c r="P6404" s="2"/>
      <c r="Q6404" s="2"/>
      <c r="R6404" s="4"/>
      <c r="S6404" s="4"/>
      <c r="T6404" s="2"/>
      <c r="U6404" s="2"/>
      <c r="V6404" s="2"/>
      <c r="W6404" s="5"/>
      <c r="X6404" s="5"/>
      <c r="Y6404" s="2"/>
      <c r="Z6404" s="2"/>
      <c r="AA6404" s="2"/>
      <c r="AB6404" s="2"/>
      <c r="AC6404" s="2"/>
      <c r="AD6404" s="2"/>
      <c r="AE6404" s="5"/>
      <c r="AF6404" s="5"/>
    </row>
    <row r="6405" spans="1:32">
      <c r="A6405" s="3">
        <v>40949.479200000002</v>
      </c>
      <c r="B6405" s="7">
        <v>40949.479166666664</v>
      </c>
      <c r="C6405" s="3">
        <v>259.06799999999998</v>
      </c>
      <c r="D6405" s="3">
        <v>253.90866700000001</v>
      </c>
      <c r="E6405" s="3">
        <v>259.27</v>
      </c>
      <c r="F6405" s="3">
        <v>256.29733299999998</v>
      </c>
      <c r="G6405" s="3">
        <v>261.45</v>
      </c>
      <c r="H6405" s="3">
        <v>259.20133299999998</v>
      </c>
      <c r="I6405" s="3">
        <v>270.79933299999999</v>
      </c>
      <c r="J6405" s="3">
        <v>270.63066700000002</v>
      </c>
      <c r="L6405" s="1"/>
      <c r="M6405" s="2"/>
      <c r="N6405" s="2"/>
      <c r="O6405" s="2"/>
      <c r="P6405" s="2"/>
      <c r="Q6405" s="2"/>
      <c r="R6405" s="4"/>
      <c r="S6405" s="4"/>
      <c r="T6405" s="2"/>
      <c r="U6405" s="2"/>
      <c r="V6405" s="2"/>
      <c r="W6405" s="5"/>
      <c r="X6405" s="5"/>
      <c r="Y6405" s="2"/>
      <c r="Z6405" s="2"/>
      <c r="AA6405" s="2"/>
      <c r="AB6405" s="2"/>
      <c r="AC6405" s="2"/>
      <c r="AD6405" s="2"/>
      <c r="AE6405" s="5"/>
      <c r="AF6405" s="5"/>
    </row>
    <row r="6406" spans="1:32">
      <c r="A6406" s="3">
        <v>40949.489600000001</v>
      </c>
      <c r="B6406" s="7">
        <v>40949.489583333336</v>
      </c>
      <c r="C6406" s="3">
        <v>259.03133300000002</v>
      </c>
      <c r="D6406" s="3">
        <v>253.83333300000001</v>
      </c>
      <c r="E6406" s="3">
        <v>259.298</v>
      </c>
      <c r="F6406" s="3">
        <v>256.334</v>
      </c>
      <c r="G6406" s="3">
        <v>261.608</v>
      </c>
      <c r="H6406" s="3">
        <v>259.42933299999999</v>
      </c>
      <c r="I6406" s="3">
        <v>270.74866700000001</v>
      </c>
      <c r="J6406" s="3">
        <v>270.60599999999999</v>
      </c>
      <c r="L6406" s="1"/>
      <c r="M6406" s="2"/>
      <c r="N6406" s="2"/>
      <c r="O6406" s="2"/>
      <c r="P6406" s="2"/>
      <c r="Q6406" s="2"/>
      <c r="R6406" s="4"/>
      <c r="S6406" s="4"/>
      <c r="T6406" s="2"/>
      <c r="U6406" s="2"/>
      <c r="V6406" s="2"/>
      <c r="W6406" s="5"/>
      <c r="X6406" s="5"/>
      <c r="Y6406" s="2"/>
      <c r="Z6406" s="2"/>
      <c r="AA6406" s="2"/>
      <c r="AB6406" s="2"/>
      <c r="AC6406" s="2"/>
      <c r="AD6406" s="2"/>
      <c r="AE6406" s="5"/>
      <c r="AF6406" s="5"/>
    </row>
    <row r="6407" spans="1:32">
      <c r="A6407" s="3">
        <v>40949.5</v>
      </c>
      <c r="B6407" s="7">
        <v>40949.5</v>
      </c>
      <c r="C6407" s="3">
        <v>259</v>
      </c>
      <c r="D6407" s="3">
        <v>253.78399999999999</v>
      </c>
      <c r="E6407" s="3">
        <v>259.27533299999999</v>
      </c>
      <c r="F6407" s="3">
        <v>256.30333300000001</v>
      </c>
      <c r="G6407" s="3">
        <v>261.62599999999998</v>
      </c>
      <c r="H6407" s="3">
        <v>259.45466699999997</v>
      </c>
      <c r="I6407" s="3">
        <v>270.74466699999999</v>
      </c>
      <c r="J6407" s="3">
        <v>270.58133299999997</v>
      </c>
      <c r="L6407" s="1">
        <v>40949.291666666664</v>
      </c>
      <c r="M6407" s="2">
        <v>187</v>
      </c>
      <c r="N6407" s="2">
        <v>12.74</v>
      </c>
      <c r="O6407" s="2" t="s">
        <v>12</v>
      </c>
      <c r="P6407" s="2" t="s">
        <v>12</v>
      </c>
      <c r="Q6407" s="2" t="s">
        <v>12</v>
      </c>
      <c r="R6407" s="4"/>
      <c r="S6407" s="4"/>
      <c r="T6407" s="2">
        <v>0.21299999999999999</v>
      </c>
      <c r="U6407" s="2">
        <v>0.755</v>
      </c>
      <c r="V6407" s="2">
        <v>0.78700000000000003</v>
      </c>
      <c r="W6407" s="5">
        <f>AVERAGE(T6407:V6407)</f>
        <v>0.58499999999999996</v>
      </c>
      <c r="X6407" s="5">
        <f>STDEV(T6407:V6407)</f>
        <v>0.32255852182201006</v>
      </c>
      <c r="Y6407" s="2">
        <v>-1.2350000000000001</v>
      </c>
      <c r="Z6407" s="2">
        <v>-2.4660000000000002</v>
      </c>
      <c r="AA6407" s="2">
        <v>-2.883</v>
      </c>
      <c r="AB6407" s="2">
        <v>-2.2080000000000002</v>
      </c>
      <c r="AC6407" s="2">
        <v>-2.8839999999999999</v>
      </c>
      <c r="AD6407" s="2">
        <v>-2.7490000000000001</v>
      </c>
      <c r="AE6407" s="5">
        <f>AVERAGE(Y6407:AD6407)</f>
        <v>-2.4041666666666672</v>
      </c>
      <c r="AF6407" s="5">
        <f>STDEV(Y6407:AD6407)</f>
        <v>0.63050564364378536</v>
      </c>
    </row>
    <row r="6408" spans="1:32">
      <c r="A6408" s="3">
        <v>40949.510399999999</v>
      </c>
      <c r="B6408" s="7">
        <v>40949.510416666664</v>
      </c>
      <c r="C6408" s="3">
        <v>258.96933300000001</v>
      </c>
      <c r="D6408" s="3">
        <v>253.74600000000001</v>
      </c>
      <c r="E6408" s="3">
        <v>259.27933300000001</v>
      </c>
      <c r="F6408" s="3">
        <v>256.31</v>
      </c>
      <c r="G6408" s="3">
        <v>261.61333300000001</v>
      </c>
      <c r="H6408" s="3">
        <v>259.460667</v>
      </c>
      <c r="I6408" s="3">
        <v>270.746667</v>
      </c>
      <c r="J6408" s="3">
        <v>270.57600000000002</v>
      </c>
      <c r="L6408" s="1"/>
      <c r="M6408" s="2"/>
      <c r="N6408" s="2"/>
      <c r="O6408" s="2"/>
      <c r="P6408" s="2"/>
      <c r="Q6408" s="2"/>
      <c r="R6408" s="4"/>
      <c r="S6408" s="4"/>
      <c r="T6408" s="2"/>
      <c r="U6408" s="2"/>
      <c r="V6408" s="2"/>
      <c r="W6408" s="5"/>
      <c r="X6408" s="5"/>
      <c r="Y6408" s="2"/>
      <c r="Z6408" s="2"/>
      <c r="AA6408" s="2"/>
      <c r="AB6408" s="2"/>
      <c r="AC6408" s="2"/>
      <c r="AD6408" s="2"/>
      <c r="AE6408" s="5"/>
      <c r="AF6408" s="5"/>
    </row>
    <row r="6409" spans="1:32">
      <c r="A6409" s="3">
        <v>40949.520799999998</v>
      </c>
      <c r="B6409" s="7">
        <v>40949.520833333336</v>
      </c>
      <c r="C6409" s="3">
        <v>258.960667</v>
      </c>
      <c r="D6409" s="3">
        <v>253.71266700000001</v>
      </c>
      <c r="E6409" s="3">
        <v>259.265333</v>
      </c>
      <c r="F6409" s="3">
        <v>256.29266699999999</v>
      </c>
      <c r="G6409" s="3">
        <v>261.64466700000003</v>
      </c>
      <c r="H6409" s="3">
        <v>259.49933299999998</v>
      </c>
      <c r="I6409" s="3">
        <v>270.80399999999997</v>
      </c>
      <c r="J6409" s="3">
        <v>270.666</v>
      </c>
      <c r="L6409" s="1"/>
      <c r="M6409" s="2"/>
      <c r="N6409" s="2"/>
      <c r="O6409" s="2"/>
      <c r="P6409" s="2"/>
      <c r="Q6409" s="2"/>
      <c r="R6409" s="4"/>
      <c r="S6409" s="4"/>
      <c r="T6409" s="2"/>
      <c r="U6409" s="2"/>
      <c r="V6409" s="2"/>
      <c r="W6409" s="5"/>
      <c r="X6409" s="5"/>
      <c r="Y6409" s="2"/>
      <c r="Z6409" s="2"/>
      <c r="AA6409" s="2"/>
      <c r="AB6409" s="2"/>
      <c r="AC6409" s="2"/>
      <c r="AD6409" s="2"/>
      <c r="AE6409" s="5"/>
      <c r="AF6409" s="5"/>
    </row>
    <row r="6410" spans="1:32">
      <c r="A6410" s="3">
        <v>40949.531300000002</v>
      </c>
      <c r="B6410" s="7">
        <v>40949.53125</v>
      </c>
      <c r="C6410" s="3">
        <v>258.96714300000002</v>
      </c>
      <c r="D6410" s="3">
        <v>253.734286</v>
      </c>
      <c r="E6410" s="3">
        <v>259.27285699999999</v>
      </c>
      <c r="F6410" s="3">
        <v>256.30500000000001</v>
      </c>
      <c r="G6410" s="3">
        <v>261.70857100000001</v>
      </c>
      <c r="H6410" s="3">
        <v>259.596429</v>
      </c>
      <c r="I6410" s="3">
        <v>270.93785700000001</v>
      </c>
      <c r="J6410" s="3">
        <v>270.79357099999999</v>
      </c>
      <c r="L6410" s="1"/>
      <c r="M6410" s="2"/>
      <c r="N6410" s="2"/>
      <c r="O6410" s="2"/>
      <c r="P6410" s="2"/>
      <c r="Q6410" s="2"/>
      <c r="R6410" s="4"/>
      <c r="S6410" s="4"/>
      <c r="T6410" s="2"/>
      <c r="U6410" s="2"/>
      <c r="V6410" s="2"/>
      <c r="W6410" s="5"/>
      <c r="X6410" s="5"/>
      <c r="Y6410" s="2"/>
      <c r="Z6410" s="2"/>
      <c r="AA6410" s="2"/>
      <c r="AB6410" s="2"/>
      <c r="AC6410" s="2"/>
      <c r="AD6410" s="2"/>
      <c r="AE6410" s="5"/>
      <c r="AF6410" s="5"/>
    </row>
    <row r="6411" spans="1:32">
      <c r="A6411" s="3">
        <v>40949.541700000002</v>
      </c>
      <c r="B6411" s="7">
        <v>40949.541666666664</v>
      </c>
      <c r="C6411" s="3">
        <v>258.976</v>
      </c>
      <c r="D6411" s="3">
        <v>253.75666699999999</v>
      </c>
      <c r="E6411" s="3">
        <v>259.214</v>
      </c>
      <c r="F6411" s="3">
        <v>256.24266699999998</v>
      </c>
      <c r="G6411" s="3">
        <v>261.57933300000002</v>
      </c>
      <c r="H6411" s="3">
        <v>259.45466699999997</v>
      </c>
      <c r="I6411" s="3">
        <v>271.13400000000001</v>
      </c>
      <c r="J6411" s="3">
        <v>270.96866699999998</v>
      </c>
      <c r="L6411" s="1">
        <v>40949.333333333336</v>
      </c>
      <c r="M6411" s="2">
        <v>188</v>
      </c>
      <c r="N6411" s="2">
        <v>12.74</v>
      </c>
      <c r="O6411" s="2" t="s">
        <v>12</v>
      </c>
      <c r="P6411" s="2" t="s">
        <v>12</v>
      </c>
      <c r="Q6411" s="2" t="s">
        <v>12</v>
      </c>
      <c r="R6411" s="4"/>
      <c r="S6411" s="4"/>
      <c r="T6411" s="2">
        <v>0.21299999999999999</v>
      </c>
      <c r="U6411" s="2">
        <v>0.749</v>
      </c>
      <c r="V6411" s="2">
        <v>0.78700000000000003</v>
      </c>
      <c r="W6411" s="5">
        <f>AVERAGE(T6411:V6411)</f>
        <v>0.58300000000000007</v>
      </c>
      <c r="X6411" s="5">
        <f>STDEV(T6411:V6411)</f>
        <v>0.32099221174352488</v>
      </c>
      <c r="Y6411" s="2">
        <v>-1.288</v>
      </c>
      <c r="Z6411" s="2">
        <v>-2.4159999999999999</v>
      </c>
      <c r="AA6411" s="2">
        <v>-2.8319999999999999</v>
      </c>
      <c r="AB6411" s="2">
        <v>-2.2629999999999999</v>
      </c>
      <c r="AC6411" s="2">
        <v>-2.7919999999999998</v>
      </c>
      <c r="AD6411" s="2">
        <v>-2.6480000000000001</v>
      </c>
      <c r="AE6411" s="5">
        <f>AVERAGE(Y6411:AD6411)</f>
        <v>-2.3731666666666666</v>
      </c>
      <c r="AF6411" s="5">
        <f>STDEV(Y6411:AD6411)</f>
        <v>0.57498536213252049</v>
      </c>
    </row>
    <row r="6412" spans="1:32">
      <c r="A6412" s="3">
        <v>40949.552100000001</v>
      </c>
      <c r="B6412" s="7">
        <v>40949.552083333336</v>
      </c>
      <c r="C6412" s="3">
        <v>259.02600000000001</v>
      </c>
      <c r="D6412" s="3">
        <v>253.867333</v>
      </c>
      <c r="E6412" s="3">
        <v>259.20800000000003</v>
      </c>
      <c r="F6412" s="3">
        <v>256.25466699999998</v>
      </c>
      <c r="G6412" s="3">
        <v>261.57466699999998</v>
      </c>
      <c r="H6412" s="3">
        <v>259.47733299999999</v>
      </c>
      <c r="I6412" s="3">
        <v>271.42933299999999</v>
      </c>
      <c r="J6412" s="3">
        <v>271.23266699999999</v>
      </c>
      <c r="L6412" s="1"/>
      <c r="M6412" s="2"/>
      <c r="N6412" s="2"/>
      <c r="O6412" s="2"/>
      <c r="P6412" s="2"/>
      <c r="Q6412" s="2"/>
      <c r="R6412" s="4"/>
      <c r="S6412" s="4"/>
      <c r="T6412" s="2"/>
      <c r="U6412" s="2"/>
      <c r="V6412" s="2"/>
      <c r="W6412" s="5"/>
      <c r="X6412" s="5"/>
      <c r="Y6412" s="2"/>
      <c r="Z6412" s="2"/>
      <c r="AA6412" s="2"/>
      <c r="AB6412" s="2"/>
      <c r="AC6412" s="2"/>
      <c r="AD6412" s="2"/>
      <c r="AE6412" s="5"/>
      <c r="AF6412" s="5"/>
    </row>
    <row r="6413" spans="1:32">
      <c r="A6413" s="3">
        <v>40949.5625</v>
      </c>
      <c r="B6413" s="7">
        <v>40949.5625</v>
      </c>
      <c r="C6413" s="3">
        <v>259.07600000000002</v>
      </c>
      <c r="D6413" s="3">
        <v>253.958</v>
      </c>
      <c r="E6413" s="3">
        <v>259.19733300000001</v>
      </c>
      <c r="F6413" s="3">
        <v>256.26733300000001</v>
      </c>
      <c r="G6413" s="3">
        <v>261.52266700000001</v>
      </c>
      <c r="H6413" s="3">
        <v>259.46199999999999</v>
      </c>
      <c r="I6413" s="3">
        <v>271.73933299999999</v>
      </c>
      <c r="J6413" s="3">
        <v>271.51733300000001</v>
      </c>
      <c r="L6413" s="1"/>
      <c r="M6413" s="2"/>
      <c r="N6413" s="2"/>
      <c r="O6413" s="2"/>
      <c r="P6413" s="2"/>
      <c r="Q6413" s="2"/>
      <c r="R6413" s="4"/>
      <c r="S6413" s="4"/>
      <c r="T6413" s="2"/>
      <c r="U6413" s="2"/>
      <c r="V6413" s="2"/>
      <c r="W6413" s="5"/>
      <c r="X6413" s="5"/>
      <c r="Y6413" s="2"/>
      <c r="Z6413" s="2"/>
      <c r="AA6413" s="2"/>
      <c r="AB6413" s="2"/>
      <c r="AC6413" s="2"/>
      <c r="AD6413" s="2"/>
      <c r="AE6413" s="5"/>
      <c r="AF6413" s="5"/>
    </row>
    <row r="6414" spans="1:32">
      <c r="A6414" s="3">
        <v>40949.572899999999</v>
      </c>
      <c r="B6414" s="7">
        <v>40949.572916666664</v>
      </c>
      <c r="C6414" s="3">
        <v>259.10333300000002</v>
      </c>
      <c r="D6414" s="3">
        <v>253.96799999999999</v>
      </c>
      <c r="E6414" s="3">
        <v>259.25066700000002</v>
      </c>
      <c r="F6414" s="3">
        <v>256.32733300000001</v>
      </c>
      <c r="G6414" s="3">
        <v>261.67733299999998</v>
      </c>
      <c r="H6414" s="3">
        <v>259.64800000000002</v>
      </c>
      <c r="I6414" s="3">
        <v>271.96800000000002</v>
      </c>
      <c r="J6414" s="3">
        <v>271.72866699999997</v>
      </c>
      <c r="L6414" s="1"/>
      <c r="M6414" s="2"/>
      <c r="N6414" s="2"/>
      <c r="O6414" s="2"/>
      <c r="P6414" s="2"/>
      <c r="Q6414" s="2"/>
      <c r="R6414" s="4"/>
      <c r="S6414" s="4"/>
      <c r="T6414" s="2"/>
      <c r="U6414" s="2"/>
      <c r="V6414" s="2"/>
      <c r="W6414" s="5"/>
      <c r="X6414" s="5"/>
      <c r="Y6414" s="2"/>
      <c r="Z6414" s="2"/>
      <c r="AA6414" s="2"/>
      <c r="AB6414" s="2"/>
      <c r="AC6414" s="2"/>
      <c r="AD6414" s="2"/>
      <c r="AE6414" s="5"/>
      <c r="AF6414" s="5"/>
    </row>
    <row r="6415" spans="1:32">
      <c r="A6415" s="3">
        <v>40949.583299999998</v>
      </c>
      <c r="B6415" s="7">
        <v>40949.583333333336</v>
      </c>
      <c r="C6415" s="3">
        <v>259.20866699999999</v>
      </c>
      <c r="D6415" s="3">
        <v>254.102667</v>
      </c>
      <c r="E6415" s="3">
        <v>259.44133299999999</v>
      </c>
      <c r="F6415" s="3">
        <v>256.55200000000002</v>
      </c>
      <c r="G6415" s="3">
        <v>262.00466699999998</v>
      </c>
      <c r="H6415" s="3">
        <v>260.04066699999998</v>
      </c>
      <c r="I6415" s="3">
        <v>272.41000000000003</v>
      </c>
      <c r="J6415" s="3">
        <v>272.11399999999998</v>
      </c>
      <c r="L6415" s="1">
        <v>40949.375</v>
      </c>
      <c r="M6415" s="2">
        <v>189</v>
      </c>
      <c r="N6415" s="2">
        <v>12.99</v>
      </c>
      <c r="O6415" s="2" t="s">
        <v>12</v>
      </c>
      <c r="P6415" s="2" t="s">
        <v>12</v>
      </c>
      <c r="Q6415" s="2" t="s">
        <v>12</v>
      </c>
      <c r="R6415" s="4"/>
      <c r="S6415" s="4"/>
      <c r="T6415" s="2">
        <v>0.22</v>
      </c>
      <c r="U6415" s="2">
        <v>0.73899999999999999</v>
      </c>
      <c r="V6415" s="2">
        <v>0.78700000000000003</v>
      </c>
      <c r="W6415" s="5">
        <f>AVERAGE(T6415:V6415)</f>
        <v>0.58199999999999996</v>
      </c>
      <c r="X6415" s="5">
        <f>STDEV(T6415:V6415)</f>
        <v>0.31441851090544931</v>
      </c>
      <c r="Y6415" s="2">
        <v>-0.99399999999999999</v>
      </c>
      <c r="Z6415" s="2">
        <v>-1.6160000000000001</v>
      </c>
      <c r="AA6415" s="2">
        <v>-1.875</v>
      </c>
      <c r="AB6415" s="2">
        <v>-1.4339999999999999</v>
      </c>
      <c r="AC6415" s="2">
        <v>-1.7949999999999999</v>
      </c>
      <c r="AD6415" s="2">
        <v>-1.748</v>
      </c>
      <c r="AE6415" s="5">
        <f>AVERAGE(Y6415:AD6415)</f>
        <v>-1.577</v>
      </c>
      <c r="AF6415" s="5">
        <f>STDEV(Y6415:AD6415)</f>
        <v>0.3247854676551894</v>
      </c>
    </row>
    <row r="6416" spans="1:32">
      <c r="A6416" s="3">
        <v>40949.593800000002</v>
      </c>
      <c r="B6416" s="7">
        <v>40949.59375</v>
      </c>
      <c r="C6416" s="3">
        <v>259.234286</v>
      </c>
      <c r="D6416" s="3">
        <v>254.09857099999999</v>
      </c>
      <c r="E6416" s="3">
        <v>259.50642900000003</v>
      </c>
      <c r="F6416" s="3">
        <v>256.62428599999998</v>
      </c>
      <c r="G6416" s="3">
        <v>262.13714299999998</v>
      </c>
      <c r="H6416" s="3">
        <v>260.21571399999999</v>
      </c>
      <c r="I6416" s="3">
        <v>272.575714</v>
      </c>
      <c r="J6416" s="3">
        <v>272.24071400000003</v>
      </c>
      <c r="L6416" s="1"/>
      <c r="M6416" s="2"/>
      <c r="N6416" s="2"/>
      <c r="O6416" s="2"/>
      <c r="P6416" s="2"/>
      <c r="Q6416" s="2"/>
      <c r="R6416" s="4"/>
      <c r="S6416" s="4"/>
      <c r="T6416" s="2"/>
      <c r="U6416" s="2"/>
      <c r="V6416" s="2"/>
      <c r="W6416" s="5"/>
      <c r="X6416" s="5"/>
      <c r="Y6416" s="2"/>
      <c r="Z6416" s="2"/>
      <c r="AA6416" s="2"/>
      <c r="AB6416" s="2"/>
      <c r="AC6416" s="2"/>
      <c r="AD6416" s="2"/>
      <c r="AE6416" s="5"/>
      <c r="AF6416" s="5"/>
    </row>
    <row r="6417" spans="1:32">
      <c r="A6417" s="3">
        <v>40949.604200000002</v>
      </c>
      <c r="B6417" s="7">
        <v>40949.604166666664</v>
      </c>
      <c r="C6417" s="3">
        <v>259.35133300000001</v>
      </c>
      <c r="D6417" s="3">
        <v>254.19533300000001</v>
      </c>
      <c r="E6417" s="3">
        <v>259.72466700000001</v>
      </c>
      <c r="F6417" s="3">
        <v>256.85399999999998</v>
      </c>
      <c r="G6417" s="3">
        <v>262.51266700000002</v>
      </c>
      <c r="H6417" s="3">
        <v>260.60533299999997</v>
      </c>
      <c r="I6417" s="3">
        <v>272.98933299999999</v>
      </c>
      <c r="J6417" s="3">
        <v>272.59866699999998</v>
      </c>
      <c r="L6417" s="1"/>
      <c r="M6417" s="2"/>
      <c r="N6417" s="2"/>
      <c r="O6417" s="2"/>
      <c r="P6417" s="2"/>
      <c r="Q6417" s="2"/>
      <c r="R6417" s="4"/>
      <c r="S6417" s="4"/>
      <c r="T6417" s="2"/>
      <c r="U6417" s="2"/>
      <c r="V6417" s="2"/>
      <c r="W6417" s="5"/>
      <c r="X6417" s="5"/>
      <c r="Y6417" s="2"/>
      <c r="Z6417" s="2"/>
      <c r="AA6417" s="2"/>
      <c r="AB6417" s="2"/>
      <c r="AC6417" s="2"/>
      <c r="AD6417" s="2"/>
      <c r="AE6417" s="5"/>
      <c r="AF6417" s="5"/>
    </row>
    <row r="6418" spans="1:32">
      <c r="A6418" s="3">
        <v>40949.614600000001</v>
      </c>
      <c r="B6418" s="7">
        <v>40949.614583333336</v>
      </c>
      <c r="C6418" s="3">
        <v>259.44200000000001</v>
      </c>
      <c r="D6418" s="3">
        <v>254.300667</v>
      </c>
      <c r="E6418" s="3">
        <v>259.94799999999998</v>
      </c>
      <c r="F6418" s="3">
        <v>257.126667</v>
      </c>
      <c r="G6418" s="3">
        <v>262.94266699999997</v>
      </c>
      <c r="H6418" s="3">
        <v>261.138667</v>
      </c>
      <c r="I6418" s="3">
        <v>273.09866699999998</v>
      </c>
      <c r="J6418" s="3">
        <v>272.70733300000001</v>
      </c>
      <c r="L6418" s="1"/>
      <c r="M6418" s="2"/>
      <c r="N6418" s="2"/>
      <c r="O6418" s="2"/>
      <c r="P6418" s="2"/>
      <c r="Q6418" s="2"/>
      <c r="R6418" s="4"/>
      <c r="S6418" s="4"/>
      <c r="T6418" s="2"/>
      <c r="U6418" s="2"/>
      <c r="V6418" s="2"/>
      <c r="W6418" s="5"/>
      <c r="X6418" s="5"/>
      <c r="Y6418" s="2"/>
      <c r="Z6418" s="2"/>
      <c r="AA6418" s="2"/>
      <c r="AB6418" s="2"/>
      <c r="AC6418" s="2"/>
      <c r="AD6418" s="2"/>
      <c r="AE6418" s="5"/>
      <c r="AF6418" s="5"/>
    </row>
    <row r="6419" spans="1:32">
      <c r="A6419" s="3">
        <v>40949.625</v>
      </c>
      <c r="B6419" s="7">
        <v>40949.625</v>
      </c>
      <c r="C6419" s="3">
        <v>259.44066700000002</v>
      </c>
      <c r="D6419" s="3">
        <v>254.28399999999999</v>
      </c>
      <c r="E6419" s="3">
        <v>260.08066700000001</v>
      </c>
      <c r="F6419" s="3">
        <v>257.28466700000001</v>
      </c>
      <c r="G6419" s="3">
        <v>263.33800000000002</v>
      </c>
      <c r="H6419" s="3">
        <v>261.61</v>
      </c>
      <c r="I6419" s="3">
        <v>272.89066700000001</v>
      </c>
      <c r="J6419" s="3">
        <v>272.46133300000002</v>
      </c>
      <c r="L6419" s="1">
        <v>40949.416666666664</v>
      </c>
      <c r="M6419" s="2">
        <v>190</v>
      </c>
      <c r="N6419" s="2">
        <v>13.79</v>
      </c>
      <c r="O6419" s="2" t="s">
        <v>12</v>
      </c>
      <c r="P6419" s="2" t="s">
        <v>12</v>
      </c>
      <c r="Q6419" s="2" t="s">
        <v>12</v>
      </c>
      <c r="R6419" s="4"/>
      <c r="S6419" s="4"/>
      <c r="T6419" s="2">
        <v>0.22600000000000001</v>
      </c>
      <c r="U6419" s="2">
        <v>0.73</v>
      </c>
      <c r="V6419" s="2">
        <v>0.78600000000000003</v>
      </c>
      <c r="W6419" s="5">
        <f>AVERAGE(T6419:V6419)</f>
        <v>0.58066666666666666</v>
      </c>
      <c r="X6419" s="5">
        <f>STDEV(T6419:V6419)</f>
        <v>0.30842395064802181</v>
      </c>
      <c r="Y6419" s="2">
        <v>-0.434</v>
      </c>
      <c r="Z6419" s="2">
        <v>-0.29099999999999998</v>
      </c>
      <c r="AA6419" s="2">
        <v>-0.22800000000000001</v>
      </c>
      <c r="AB6419" s="2">
        <v>-4.4999999999999998E-2</v>
      </c>
      <c r="AC6419" s="2">
        <v>5.0000000000000001E-3</v>
      </c>
      <c r="AD6419" s="2">
        <v>-0.27900000000000003</v>
      </c>
      <c r="AE6419" s="5">
        <f>AVERAGE(Y6419:AD6419)</f>
        <v>-0.21199999999999999</v>
      </c>
      <c r="AF6419" s="5">
        <f>STDEV(Y6419:AD6419)</f>
        <v>0.16446762599368914</v>
      </c>
    </row>
    <row r="6420" spans="1:32">
      <c r="A6420" s="3">
        <v>40949.635399999999</v>
      </c>
      <c r="B6420" s="7">
        <v>40949.635416666664</v>
      </c>
      <c r="C6420" s="3">
        <v>259.563333</v>
      </c>
      <c r="D6420" s="3">
        <v>254.44399999999999</v>
      </c>
      <c r="E6420" s="3">
        <v>260.39800000000002</v>
      </c>
      <c r="F6420" s="3">
        <v>257.67933299999999</v>
      </c>
      <c r="G6420" s="3">
        <v>263.94066700000002</v>
      </c>
      <c r="H6420" s="3">
        <v>262.35466700000001</v>
      </c>
      <c r="I6420" s="3">
        <v>273.02</v>
      </c>
      <c r="J6420" s="3">
        <v>272.638667</v>
      </c>
      <c r="L6420" s="1"/>
      <c r="M6420" s="2"/>
      <c r="N6420" s="2"/>
      <c r="O6420" s="2"/>
      <c r="P6420" s="2"/>
      <c r="Q6420" s="2"/>
      <c r="R6420" s="4"/>
      <c r="S6420" s="4"/>
      <c r="T6420" s="2"/>
      <c r="U6420" s="2"/>
      <c r="V6420" s="2"/>
      <c r="W6420" s="5"/>
      <c r="X6420" s="5"/>
      <c r="Y6420" s="2"/>
      <c r="Z6420" s="2"/>
      <c r="AA6420" s="2"/>
      <c r="AB6420" s="2"/>
      <c r="AC6420" s="2"/>
      <c r="AD6420" s="2"/>
      <c r="AE6420" s="5"/>
      <c r="AF6420" s="5"/>
    </row>
    <row r="6421" spans="1:32">
      <c r="A6421" s="3">
        <v>40949.645799999998</v>
      </c>
      <c r="B6421" s="7">
        <v>40949.645833333336</v>
      </c>
      <c r="C6421" s="3">
        <v>259.70466699999997</v>
      </c>
      <c r="D6421" s="3">
        <v>254.602667</v>
      </c>
      <c r="E6421" s="3">
        <v>260.74799999999999</v>
      </c>
      <c r="F6421" s="3">
        <v>258.10466700000001</v>
      </c>
      <c r="G6421" s="3">
        <v>264.58466700000002</v>
      </c>
      <c r="H6421" s="3">
        <v>263.15199999999999</v>
      </c>
      <c r="I6421" s="3">
        <v>273.111333</v>
      </c>
      <c r="J6421" s="3">
        <v>272.75400000000002</v>
      </c>
      <c r="L6421" s="1"/>
      <c r="M6421" s="2"/>
      <c r="N6421" s="2"/>
      <c r="O6421" s="2"/>
      <c r="P6421" s="2"/>
      <c r="Q6421" s="2"/>
      <c r="R6421" s="4"/>
      <c r="S6421" s="4"/>
      <c r="T6421" s="2"/>
      <c r="U6421" s="2"/>
      <c r="V6421" s="2"/>
      <c r="W6421" s="5"/>
      <c r="X6421" s="5"/>
      <c r="Y6421" s="2"/>
      <c r="Z6421" s="2"/>
      <c r="AA6421" s="2"/>
      <c r="AB6421" s="2"/>
      <c r="AC6421" s="2"/>
      <c r="AD6421" s="2"/>
      <c r="AE6421" s="5"/>
      <c r="AF6421" s="5"/>
    </row>
    <row r="6422" spans="1:32">
      <c r="A6422" s="3">
        <v>40949.656300000002</v>
      </c>
      <c r="B6422" s="7">
        <v>40949.65625</v>
      </c>
      <c r="C6422" s="3">
        <v>259.61428599999999</v>
      </c>
      <c r="D6422" s="3">
        <v>254.46642900000001</v>
      </c>
      <c r="E6422" s="3">
        <v>260.71642900000001</v>
      </c>
      <c r="F6422" s="3">
        <v>258.06428599999998</v>
      </c>
      <c r="G6422" s="3">
        <v>264.63</v>
      </c>
      <c r="H6422" s="3">
        <v>263.18928599999998</v>
      </c>
      <c r="I6422" s="3">
        <v>272.80428599999999</v>
      </c>
      <c r="J6422" s="3">
        <v>272.375</v>
      </c>
      <c r="L6422" s="1"/>
      <c r="M6422" s="2"/>
      <c r="N6422" s="2"/>
      <c r="O6422" s="2"/>
      <c r="P6422" s="2"/>
      <c r="Q6422" s="2"/>
      <c r="R6422" s="4"/>
      <c r="S6422" s="4"/>
      <c r="T6422" s="2"/>
      <c r="U6422" s="2"/>
      <c r="V6422" s="2"/>
      <c r="W6422" s="5"/>
      <c r="X6422" s="5"/>
      <c r="Y6422" s="2"/>
      <c r="Z6422" s="2"/>
      <c r="AA6422" s="2"/>
      <c r="AB6422" s="2"/>
      <c r="AC6422" s="2"/>
      <c r="AD6422" s="2"/>
      <c r="AE6422" s="5"/>
      <c r="AF6422" s="5"/>
    </row>
    <row r="6423" spans="1:32">
      <c r="A6423" s="3">
        <v>40949.666700000002</v>
      </c>
      <c r="B6423" s="7">
        <v>40949.666666666664</v>
      </c>
      <c r="C6423" s="3">
        <v>259.51799999999997</v>
      </c>
      <c r="D6423" s="3">
        <v>254.331333</v>
      </c>
      <c r="E6423" s="3">
        <v>260.54866700000002</v>
      </c>
      <c r="F6423" s="3">
        <v>257.85533299999997</v>
      </c>
      <c r="G6423" s="3">
        <v>264.27800000000002</v>
      </c>
      <c r="H6423" s="3">
        <v>262.76</v>
      </c>
      <c r="I6423" s="3">
        <v>272.813333</v>
      </c>
      <c r="J6423" s="3">
        <v>272.455333</v>
      </c>
      <c r="L6423" s="1">
        <v>40949.458333333336</v>
      </c>
      <c r="M6423" s="2">
        <v>191</v>
      </c>
      <c r="N6423" s="2">
        <v>13.8</v>
      </c>
      <c r="O6423" s="2" t="s">
        <v>12</v>
      </c>
      <c r="P6423" s="2" t="s">
        <v>12</v>
      </c>
      <c r="Q6423" s="2" t="s">
        <v>12</v>
      </c>
      <c r="R6423" s="4"/>
      <c r="S6423" s="4"/>
      <c r="T6423" s="2">
        <v>0.22900000000000001</v>
      </c>
      <c r="U6423" s="2">
        <v>0.72899999999999998</v>
      </c>
      <c r="V6423" s="2">
        <v>0.78600000000000003</v>
      </c>
      <c r="W6423" s="5">
        <f>AVERAGE(T6423:V6423)</f>
        <v>0.58133333333333337</v>
      </c>
      <c r="X6423" s="5">
        <f>STDEV(T6423:V6423)</f>
        <v>0.30645771867148863</v>
      </c>
      <c r="Y6423" s="2">
        <v>-0.20300000000000001</v>
      </c>
      <c r="Z6423" s="2">
        <v>4.0000000000000001E-3</v>
      </c>
      <c r="AA6423" s="2">
        <v>3.5000000000000003E-2</v>
      </c>
      <c r="AB6423" s="2">
        <v>0.30099999999999999</v>
      </c>
      <c r="AC6423" s="2">
        <v>0.44500000000000001</v>
      </c>
      <c r="AD6423" s="2">
        <v>-6.9000000000000006E-2</v>
      </c>
      <c r="AE6423" s="5">
        <f>AVERAGE(Y6423:AD6423)</f>
        <v>8.5499999999999979E-2</v>
      </c>
      <c r="AF6423" s="5">
        <f>STDEV(Y6423:AD6423)</f>
        <v>0.24165078108708857</v>
      </c>
    </row>
    <row r="6424" spans="1:32">
      <c r="A6424" s="3">
        <v>40949.677100000001</v>
      </c>
      <c r="B6424" s="7">
        <v>40949.677083333336</v>
      </c>
      <c r="C6424" s="3">
        <v>259.56133299999999</v>
      </c>
      <c r="D6424" s="3">
        <v>254.358</v>
      </c>
      <c r="E6424" s="3">
        <v>260.55399999999997</v>
      </c>
      <c r="F6424" s="3">
        <v>257.83866699999999</v>
      </c>
      <c r="G6424" s="3">
        <v>264.19600000000003</v>
      </c>
      <c r="H6424" s="3">
        <v>262.63666699999999</v>
      </c>
      <c r="I6424" s="3">
        <v>273.34533299999998</v>
      </c>
      <c r="J6424" s="3">
        <v>272.96600000000001</v>
      </c>
      <c r="L6424" s="1"/>
      <c r="M6424" s="2"/>
      <c r="N6424" s="2"/>
      <c r="O6424" s="2"/>
      <c r="P6424" s="2"/>
      <c r="Q6424" s="2"/>
      <c r="R6424" s="4"/>
      <c r="S6424" s="4"/>
      <c r="T6424" s="2"/>
      <c r="U6424" s="2"/>
      <c r="V6424" s="2"/>
      <c r="W6424" s="5"/>
      <c r="X6424" s="5"/>
      <c r="Y6424" s="2"/>
      <c r="Z6424" s="2"/>
      <c r="AA6424" s="2"/>
      <c r="AB6424" s="2"/>
      <c r="AC6424" s="2"/>
      <c r="AD6424" s="2"/>
      <c r="AE6424" s="5"/>
      <c r="AF6424" s="5"/>
    </row>
    <row r="6425" spans="1:32">
      <c r="A6425" s="3">
        <v>40949.6875</v>
      </c>
      <c r="B6425" s="7">
        <v>40949.6875</v>
      </c>
      <c r="C6425" s="3">
        <v>259.69</v>
      </c>
      <c r="D6425" s="3">
        <v>254.514667</v>
      </c>
      <c r="E6425" s="3">
        <v>260.64999999999998</v>
      </c>
      <c r="F6425" s="3">
        <v>257.93200000000002</v>
      </c>
      <c r="G6425" s="3">
        <v>264.138667</v>
      </c>
      <c r="H6425" s="3">
        <v>262.524</v>
      </c>
      <c r="I6425" s="3">
        <v>274.24799999999999</v>
      </c>
      <c r="J6425" s="3">
        <v>273.94400000000002</v>
      </c>
      <c r="L6425" s="1"/>
      <c r="M6425" s="2"/>
      <c r="N6425" s="2"/>
      <c r="O6425" s="2"/>
      <c r="P6425" s="2"/>
      <c r="Q6425" s="2"/>
      <c r="R6425" s="4"/>
      <c r="S6425" s="4"/>
      <c r="T6425" s="2"/>
      <c r="U6425" s="2"/>
      <c r="V6425" s="2"/>
      <c r="W6425" s="5"/>
      <c r="X6425" s="5"/>
      <c r="Y6425" s="2"/>
      <c r="Z6425" s="2"/>
      <c r="AA6425" s="2"/>
      <c r="AB6425" s="2"/>
      <c r="AC6425" s="2"/>
      <c r="AD6425" s="2"/>
      <c r="AE6425" s="5"/>
      <c r="AF6425" s="5"/>
    </row>
    <row r="6426" spans="1:32">
      <c r="A6426" s="3">
        <v>40949.697899999999</v>
      </c>
      <c r="B6426" s="7">
        <v>40949.697916666664</v>
      </c>
      <c r="C6426" s="3">
        <v>259.62533300000001</v>
      </c>
      <c r="D6426" s="3">
        <v>254.53800000000001</v>
      </c>
      <c r="E6426" s="3">
        <v>260.67866700000002</v>
      </c>
      <c r="F6426" s="3">
        <v>257.99733300000003</v>
      </c>
      <c r="G6426" s="3">
        <v>264.108</v>
      </c>
      <c r="H6426" s="3">
        <v>262.46600000000001</v>
      </c>
      <c r="I6426" s="3">
        <v>275.01466699999997</v>
      </c>
      <c r="J6426" s="3">
        <v>274.53399999999999</v>
      </c>
      <c r="L6426" s="1"/>
      <c r="M6426" s="2"/>
      <c r="N6426" s="2"/>
      <c r="O6426" s="2"/>
      <c r="P6426" s="2"/>
      <c r="Q6426" s="2"/>
      <c r="R6426" s="4"/>
      <c r="S6426" s="4"/>
      <c r="T6426" s="2"/>
      <c r="U6426" s="2"/>
      <c r="V6426" s="2"/>
      <c r="W6426" s="5"/>
      <c r="X6426" s="5"/>
      <c r="Y6426" s="2"/>
      <c r="Z6426" s="2"/>
      <c r="AA6426" s="2"/>
      <c r="AB6426" s="2"/>
      <c r="AC6426" s="2"/>
      <c r="AD6426" s="2"/>
      <c r="AE6426" s="5"/>
      <c r="AF6426" s="5"/>
    </row>
    <row r="6427" spans="1:32">
      <c r="A6427" s="3">
        <v>40949.708299999998</v>
      </c>
      <c r="B6427" s="7">
        <v>40949.708333333336</v>
      </c>
      <c r="C6427" s="3">
        <v>259.50400000000002</v>
      </c>
      <c r="D6427" s="3">
        <v>254.44733299999999</v>
      </c>
      <c r="E6427" s="3">
        <v>260.82400000000001</v>
      </c>
      <c r="F6427" s="3">
        <v>258.19066700000002</v>
      </c>
      <c r="G6427" s="3">
        <v>264.39999999999998</v>
      </c>
      <c r="H6427" s="3">
        <v>262.82266700000002</v>
      </c>
      <c r="I6427" s="3">
        <v>275.58800000000002</v>
      </c>
      <c r="J6427" s="3">
        <v>274.96333299999998</v>
      </c>
      <c r="L6427" s="1">
        <v>40949.5</v>
      </c>
      <c r="M6427" s="2">
        <v>192</v>
      </c>
      <c r="N6427" s="2">
        <v>13.8</v>
      </c>
      <c r="O6427" s="2" t="s">
        <v>12</v>
      </c>
      <c r="P6427" s="2" t="s">
        <v>12</v>
      </c>
      <c r="Q6427" s="2" t="s">
        <v>12</v>
      </c>
      <c r="R6427" s="4"/>
      <c r="S6427" s="4"/>
      <c r="T6427" s="2">
        <v>0.22600000000000001</v>
      </c>
      <c r="U6427" s="2">
        <v>0.72799999999999998</v>
      </c>
      <c r="V6427" s="2">
        <v>0.78500000000000003</v>
      </c>
      <c r="W6427" s="5">
        <f>AVERAGE(T6427:V6427)</f>
        <v>0.57966666666666666</v>
      </c>
      <c r="X6427" s="5">
        <f>STDEV(T6427:V6427)</f>
        <v>0.30760743380700889</v>
      </c>
      <c r="Y6427" s="2">
        <v>5.0000000000000001E-3</v>
      </c>
      <c r="Z6427" s="2">
        <v>0.877</v>
      </c>
      <c r="AA6427" s="2">
        <v>1.044</v>
      </c>
      <c r="AB6427" s="2">
        <v>1.2849999999999999</v>
      </c>
      <c r="AC6427" s="2">
        <v>1.385</v>
      </c>
      <c r="AD6427" s="2">
        <v>0.88400000000000001</v>
      </c>
      <c r="AE6427" s="5">
        <f>AVERAGE(Y6427:AD6427)</f>
        <v>0.91333333333333344</v>
      </c>
      <c r="AF6427" s="5">
        <f>STDEV(Y6427:AD6427)</f>
        <v>0.49090311331938674</v>
      </c>
    </row>
    <row r="6428" spans="1:32">
      <c r="A6428" s="3">
        <v>40949.718800000002</v>
      </c>
      <c r="B6428" s="7">
        <v>40949.71875</v>
      </c>
      <c r="C6428" s="3">
        <v>259.32928600000002</v>
      </c>
      <c r="D6428" s="3">
        <v>254.20357100000001</v>
      </c>
      <c r="E6428" s="3">
        <v>260.789286</v>
      </c>
      <c r="F6428" s="3">
        <v>258.15571399999999</v>
      </c>
      <c r="G6428" s="3">
        <v>264.49071400000003</v>
      </c>
      <c r="H6428" s="3">
        <v>262.95785699999999</v>
      </c>
      <c r="I6428" s="3">
        <v>275.112143</v>
      </c>
      <c r="J6428" s="3">
        <v>274.48500000000001</v>
      </c>
      <c r="L6428" s="1"/>
      <c r="M6428" s="2"/>
      <c r="N6428" s="2"/>
      <c r="O6428" s="2"/>
      <c r="P6428" s="2"/>
      <c r="Q6428" s="2"/>
      <c r="R6428" s="4"/>
      <c r="S6428" s="4"/>
      <c r="T6428" s="2"/>
      <c r="U6428" s="2"/>
      <c r="V6428" s="2"/>
      <c r="W6428" s="5"/>
      <c r="X6428" s="5"/>
      <c r="Y6428" s="2"/>
      <c r="Z6428" s="2"/>
      <c r="AA6428" s="2"/>
      <c r="AB6428" s="2"/>
      <c r="AC6428" s="2"/>
      <c r="AD6428" s="2"/>
      <c r="AE6428" s="5"/>
      <c r="AF6428" s="5"/>
    </row>
    <row r="6429" spans="1:32">
      <c r="A6429" s="3">
        <v>40949.729200000002</v>
      </c>
      <c r="B6429" s="7">
        <v>40949.729166666664</v>
      </c>
      <c r="C6429" s="3">
        <v>259.274</v>
      </c>
      <c r="D6429" s="3">
        <v>254.099333</v>
      </c>
      <c r="E6429" s="3">
        <v>260.67866700000002</v>
      </c>
      <c r="F6429" s="3">
        <v>258.02533299999999</v>
      </c>
      <c r="G6429" s="3">
        <v>264.45400000000001</v>
      </c>
      <c r="H6429" s="3">
        <v>262.92399999999998</v>
      </c>
      <c r="I6429" s="3">
        <v>274.096</v>
      </c>
      <c r="J6429" s="3">
        <v>273.536</v>
      </c>
      <c r="L6429" s="1"/>
      <c r="M6429" s="2"/>
      <c r="N6429" s="2"/>
      <c r="O6429" s="2"/>
      <c r="P6429" s="2"/>
      <c r="Q6429" s="2"/>
      <c r="R6429" s="4"/>
      <c r="S6429" s="4"/>
      <c r="T6429" s="2"/>
      <c r="U6429" s="2"/>
      <c r="V6429" s="2"/>
      <c r="W6429" s="5"/>
      <c r="X6429" s="5"/>
      <c r="Y6429" s="2"/>
      <c r="Z6429" s="2"/>
      <c r="AA6429" s="2"/>
      <c r="AB6429" s="2"/>
      <c r="AC6429" s="2"/>
      <c r="AD6429" s="2"/>
      <c r="AE6429" s="5"/>
      <c r="AF6429" s="5"/>
    </row>
    <row r="6430" spans="1:32">
      <c r="A6430" s="3">
        <v>40949.739600000001</v>
      </c>
      <c r="B6430" s="7">
        <v>40949.739583333336</v>
      </c>
      <c r="C6430" s="3">
        <v>259.26</v>
      </c>
      <c r="D6430" s="3">
        <v>254.02533299999999</v>
      </c>
      <c r="E6430" s="3">
        <v>260.74533300000002</v>
      </c>
      <c r="F6430" s="3">
        <v>258.07133299999998</v>
      </c>
      <c r="G6430" s="3">
        <v>264.47733299999999</v>
      </c>
      <c r="H6430" s="3">
        <v>262.92266699999999</v>
      </c>
      <c r="I6430" s="3">
        <v>274.83866699999999</v>
      </c>
      <c r="J6430" s="3">
        <v>274.22066699999999</v>
      </c>
      <c r="L6430" s="1"/>
      <c r="M6430" s="2"/>
      <c r="N6430" s="2"/>
      <c r="O6430" s="2"/>
      <c r="P6430" s="2"/>
      <c r="Q6430" s="2"/>
      <c r="R6430" s="4"/>
      <c r="S6430" s="4"/>
      <c r="T6430" s="2"/>
      <c r="U6430" s="2"/>
      <c r="V6430" s="2"/>
      <c r="W6430" s="5"/>
      <c r="X6430" s="5"/>
      <c r="Y6430" s="2"/>
      <c r="Z6430" s="2"/>
      <c r="AA6430" s="2"/>
      <c r="AB6430" s="2"/>
      <c r="AC6430" s="2"/>
      <c r="AD6430" s="2"/>
      <c r="AE6430" s="5"/>
      <c r="AF6430" s="5"/>
    </row>
    <row r="6431" spans="1:32">
      <c r="A6431" s="3">
        <v>40949.75</v>
      </c>
      <c r="B6431" s="7">
        <v>40949.75</v>
      </c>
      <c r="C6431" s="3">
        <v>259.08066700000001</v>
      </c>
      <c r="D6431" s="3">
        <v>253.762</v>
      </c>
      <c r="E6431" s="3">
        <v>260.69133299999999</v>
      </c>
      <c r="F6431" s="3">
        <v>258.01799999999997</v>
      </c>
      <c r="G6431" s="3">
        <v>264.58333299999998</v>
      </c>
      <c r="H6431" s="3">
        <v>263.06599999999997</v>
      </c>
      <c r="I6431" s="3">
        <v>274.62733300000002</v>
      </c>
      <c r="J6431" s="3">
        <v>273.96199999999999</v>
      </c>
      <c r="L6431" s="1">
        <v>40949.541666666664</v>
      </c>
      <c r="M6431" s="2">
        <v>193</v>
      </c>
      <c r="N6431" s="2">
        <v>13.79</v>
      </c>
      <c r="O6431" s="2" t="s">
        <v>12</v>
      </c>
      <c r="P6431" s="2" t="s">
        <v>12</v>
      </c>
      <c r="Q6431" s="2" t="s">
        <v>12</v>
      </c>
      <c r="R6431" s="4"/>
      <c r="S6431" s="4"/>
      <c r="T6431" s="2">
        <v>0.22900000000000001</v>
      </c>
      <c r="U6431" s="2">
        <v>0.72799999999999998</v>
      </c>
      <c r="V6431" s="2">
        <v>0.78400000000000003</v>
      </c>
      <c r="W6431" s="5">
        <f>AVERAGE(T6431:V6431)</f>
        <v>0.58033333333333337</v>
      </c>
      <c r="X6431" s="5">
        <f>STDEV(T6431:V6431)</f>
        <v>0.30554923225780367</v>
      </c>
      <c r="Y6431" s="2">
        <v>0.502</v>
      </c>
      <c r="Z6431" s="2">
        <v>2.157</v>
      </c>
      <c r="AA6431" s="2">
        <v>2.5449999999999999</v>
      </c>
      <c r="AB6431" s="2">
        <v>2.883</v>
      </c>
      <c r="AC6431" s="2">
        <v>2.9910000000000001</v>
      </c>
      <c r="AD6431" s="2">
        <v>2.153</v>
      </c>
      <c r="AE6431" s="5">
        <f>AVERAGE(Y6431:AD6431)</f>
        <v>2.2051666666666665</v>
      </c>
      <c r="AF6431" s="5">
        <f>STDEV(Y6431:AD6431)</f>
        <v>0.90535041098276858</v>
      </c>
    </row>
    <row r="6432" spans="1:32">
      <c r="A6432" s="3">
        <v>40949.760399999999</v>
      </c>
      <c r="B6432" s="7">
        <v>40949.760416666664</v>
      </c>
      <c r="C6432" s="3">
        <v>259.19600000000003</v>
      </c>
      <c r="D6432" s="3">
        <v>253.90533300000001</v>
      </c>
      <c r="E6432" s="3">
        <v>260.89666699999998</v>
      </c>
      <c r="F6432" s="3">
        <v>258.277333</v>
      </c>
      <c r="G6432" s="3">
        <v>265.03466700000001</v>
      </c>
      <c r="H6432" s="3">
        <v>263.63600000000002</v>
      </c>
      <c r="I6432" s="3">
        <v>273.80066699999998</v>
      </c>
      <c r="J6432" s="3">
        <v>273.241333</v>
      </c>
      <c r="L6432" s="1"/>
      <c r="M6432" s="2"/>
      <c r="N6432" s="2"/>
      <c r="O6432" s="2"/>
      <c r="P6432" s="2"/>
      <c r="Q6432" s="2"/>
      <c r="R6432" s="4"/>
      <c r="S6432" s="4"/>
      <c r="T6432" s="2"/>
      <c r="U6432" s="2"/>
      <c r="V6432" s="2"/>
      <c r="W6432" s="5"/>
      <c r="X6432" s="5"/>
      <c r="Y6432" s="2"/>
      <c r="Z6432" s="2"/>
      <c r="AA6432" s="2"/>
      <c r="AB6432" s="2"/>
      <c r="AC6432" s="2"/>
      <c r="AD6432" s="2"/>
      <c r="AE6432" s="5"/>
      <c r="AF6432" s="5"/>
    </row>
    <row r="6433" spans="1:32">
      <c r="A6433" s="3">
        <v>40949.770799999998</v>
      </c>
      <c r="B6433" s="7">
        <v>40949.770833333336</v>
      </c>
      <c r="C6433" s="3">
        <v>259.37933299999997</v>
      </c>
      <c r="D6433" s="3">
        <v>254.12733299999999</v>
      </c>
      <c r="E6433" s="3">
        <v>261.14066700000001</v>
      </c>
      <c r="F6433" s="3">
        <v>258.556667</v>
      </c>
      <c r="G6433" s="3">
        <v>265.43533300000001</v>
      </c>
      <c r="H6433" s="3">
        <v>264.06200000000001</v>
      </c>
      <c r="I6433" s="3">
        <v>273.44200000000001</v>
      </c>
      <c r="J6433" s="3">
        <v>273.00733300000002</v>
      </c>
      <c r="L6433" s="1"/>
      <c r="M6433" s="2"/>
      <c r="N6433" s="2"/>
      <c r="O6433" s="2"/>
      <c r="P6433" s="2"/>
      <c r="Q6433" s="2"/>
      <c r="R6433" s="4"/>
      <c r="S6433" s="4"/>
      <c r="T6433" s="2"/>
      <c r="U6433" s="2"/>
      <c r="V6433" s="2"/>
      <c r="W6433" s="5"/>
      <c r="X6433" s="5"/>
      <c r="Y6433" s="2"/>
      <c r="Z6433" s="2"/>
      <c r="AA6433" s="2"/>
      <c r="AB6433" s="2"/>
      <c r="AC6433" s="2"/>
      <c r="AD6433" s="2"/>
      <c r="AE6433" s="5"/>
      <c r="AF6433" s="5"/>
    </row>
    <row r="6434" spans="1:32">
      <c r="A6434" s="3">
        <v>40949.781300000002</v>
      </c>
      <c r="B6434" s="7">
        <v>40949.78125</v>
      </c>
      <c r="C6434" s="3">
        <v>259.51357100000001</v>
      </c>
      <c r="D6434" s="3">
        <v>254.27500000000001</v>
      </c>
      <c r="E6434" s="3">
        <v>261.286429</v>
      </c>
      <c r="F6434" s="3">
        <v>258.73500000000001</v>
      </c>
      <c r="G6434" s="3">
        <v>265.601429</v>
      </c>
      <c r="H6434" s="3">
        <v>264.27714300000002</v>
      </c>
      <c r="I6434" s="3">
        <v>273.34428600000001</v>
      </c>
      <c r="J6434" s="3">
        <v>272.968571</v>
      </c>
      <c r="L6434" s="1"/>
      <c r="M6434" s="2"/>
      <c r="N6434" s="2"/>
      <c r="O6434" s="2"/>
      <c r="P6434" s="2"/>
      <c r="Q6434" s="2"/>
      <c r="R6434" s="4"/>
      <c r="S6434" s="4"/>
      <c r="T6434" s="2"/>
      <c r="U6434" s="2"/>
      <c r="V6434" s="2"/>
      <c r="W6434" s="5"/>
      <c r="X6434" s="5"/>
      <c r="Y6434" s="2"/>
      <c r="Z6434" s="2"/>
      <c r="AA6434" s="2"/>
      <c r="AB6434" s="2"/>
      <c r="AC6434" s="2"/>
      <c r="AD6434" s="2"/>
      <c r="AE6434" s="5"/>
      <c r="AF6434" s="5"/>
    </row>
    <row r="6435" spans="1:32">
      <c r="A6435" s="3">
        <v>40949.791700000002</v>
      </c>
      <c r="B6435" s="7">
        <v>40949.791666666664</v>
      </c>
      <c r="C6435" s="3">
        <v>259.609286</v>
      </c>
      <c r="D6435" s="3">
        <v>254.39642900000001</v>
      </c>
      <c r="E6435" s="3">
        <v>261.38571400000001</v>
      </c>
      <c r="F6435" s="3">
        <v>258.86</v>
      </c>
      <c r="G6435" s="3">
        <v>265.74142899999998</v>
      </c>
      <c r="H6435" s="3">
        <v>264.44857100000002</v>
      </c>
      <c r="I6435" s="3">
        <v>273.17928599999999</v>
      </c>
      <c r="J6435" s="3">
        <v>272.86071399999997</v>
      </c>
      <c r="L6435" s="1">
        <v>40949.583333333336</v>
      </c>
      <c r="M6435" s="2">
        <v>194</v>
      </c>
      <c r="N6435" s="2">
        <v>13.79</v>
      </c>
      <c r="O6435" s="2" t="s">
        <v>12</v>
      </c>
      <c r="P6435" s="2" t="s">
        <v>12</v>
      </c>
      <c r="Q6435" s="2" t="s">
        <v>12</v>
      </c>
      <c r="R6435" s="4"/>
      <c r="S6435" s="4"/>
      <c r="T6435" s="2">
        <v>0.22600000000000001</v>
      </c>
      <c r="U6435" s="2">
        <v>0.72899999999999998</v>
      </c>
      <c r="V6435" s="2">
        <v>0.78100000000000003</v>
      </c>
      <c r="W6435" s="5">
        <f>AVERAGE(T6435:V6435)</f>
        <v>0.57866666666666666</v>
      </c>
      <c r="X6435" s="5">
        <f>STDEV(T6435:V6435)</f>
        <v>0.30652297358164415</v>
      </c>
      <c r="Y6435" s="2">
        <v>0.314</v>
      </c>
      <c r="Z6435" s="2">
        <v>0.88100000000000001</v>
      </c>
      <c r="AA6435" s="2">
        <v>1.012</v>
      </c>
      <c r="AB6435" s="2">
        <v>1.4930000000000001</v>
      </c>
      <c r="AC6435" s="2">
        <v>1.46</v>
      </c>
      <c r="AD6435" s="2">
        <v>0.78800000000000003</v>
      </c>
      <c r="AE6435" s="5">
        <f>AVERAGE(Y6435:AD6435)</f>
        <v>0.9913333333333334</v>
      </c>
      <c r="AF6435" s="5">
        <f>STDEV(Y6435:AD6435)</f>
        <v>0.4436312282365461</v>
      </c>
    </row>
    <row r="6436" spans="1:32">
      <c r="A6436" s="3">
        <v>40949.802100000001</v>
      </c>
      <c r="B6436" s="7">
        <v>40949.802083333336</v>
      </c>
      <c r="C6436" s="3">
        <v>259.63733300000001</v>
      </c>
      <c r="D6436" s="3">
        <v>254.38399999999999</v>
      </c>
      <c r="E6436" s="3">
        <v>261.29133300000001</v>
      </c>
      <c r="F6436" s="3">
        <v>258.74</v>
      </c>
      <c r="G6436" s="3">
        <v>265.49533300000002</v>
      </c>
      <c r="H6436" s="3">
        <v>264.14466700000003</v>
      </c>
      <c r="I6436" s="3">
        <v>273.20600000000002</v>
      </c>
      <c r="J6436" s="3">
        <v>272.91066699999999</v>
      </c>
      <c r="L6436" s="1"/>
      <c r="M6436" s="2"/>
      <c r="N6436" s="2"/>
      <c r="O6436" s="2"/>
      <c r="P6436" s="2"/>
      <c r="Q6436" s="2"/>
      <c r="R6436" s="4"/>
      <c r="S6436" s="4"/>
      <c r="T6436" s="2"/>
      <c r="U6436" s="2"/>
      <c r="V6436" s="2"/>
      <c r="W6436" s="5"/>
      <c r="X6436" s="5"/>
      <c r="Y6436" s="2"/>
      <c r="Z6436" s="2"/>
      <c r="AA6436" s="2"/>
      <c r="AB6436" s="2"/>
      <c r="AC6436" s="2"/>
      <c r="AD6436" s="2"/>
      <c r="AE6436" s="5"/>
      <c r="AF6436" s="5"/>
    </row>
    <row r="6437" spans="1:32">
      <c r="A6437" s="3">
        <v>40949.8125</v>
      </c>
      <c r="B6437" s="7">
        <v>40949.8125</v>
      </c>
      <c r="C6437" s="3">
        <v>259.67333300000001</v>
      </c>
      <c r="D6437" s="3">
        <v>254.42933300000001</v>
      </c>
      <c r="E6437" s="3">
        <v>261.33933300000001</v>
      </c>
      <c r="F6437" s="3">
        <v>258.83133299999997</v>
      </c>
      <c r="G6437" s="3">
        <v>265.503333</v>
      </c>
      <c r="H6437" s="3">
        <v>264.23066699999998</v>
      </c>
      <c r="I6437" s="3">
        <v>273.678</v>
      </c>
      <c r="J6437" s="3">
        <v>273.34666700000002</v>
      </c>
      <c r="L6437" s="1"/>
      <c r="M6437" s="2"/>
      <c r="N6437" s="2"/>
      <c r="O6437" s="2"/>
      <c r="P6437" s="2"/>
      <c r="Q6437" s="2"/>
      <c r="R6437" s="4"/>
      <c r="S6437" s="4"/>
      <c r="T6437" s="2"/>
      <c r="U6437" s="2"/>
      <c r="V6437" s="2"/>
      <c r="W6437" s="5"/>
      <c r="X6437" s="5"/>
      <c r="Y6437" s="2"/>
      <c r="Z6437" s="2"/>
      <c r="AA6437" s="2"/>
      <c r="AB6437" s="2"/>
      <c r="AC6437" s="2"/>
      <c r="AD6437" s="2"/>
      <c r="AE6437" s="5"/>
      <c r="AF6437" s="5"/>
    </row>
    <row r="6438" spans="1:32">
      <c r="A6438" s="3">
        <v>40949.822899999999</v>
      </c>
      <c r="B6438" s="7">
        <v>40949.822916666664</v>
      </c>
      <c r="C6438" s="3">
        <v>259.64266700000002</v>
      </c>
      <c r="D6438" s="3">
        <v>254.374</v>
      </c>
      <c r="E6438" s="3">
        <v>261.31933299999997</v>
      </c>
      <c r="F6438" s="3">
        <v>258.77800000000002</v>
      </c>
      <c r="G6438" s="3">
        <v>265.52466700000002</v>
      </c>
      <c r="H6438" s="3">
        <v>264.181333</v>
      </c>
      <c r="I6438" s="3">
        <v>273.41066699999999</v>
      </c>
      <c r="J6438" s="3">
        <v>273.11799999999999</v>
      </c>
      <c r="L6438" s="1"/>
      <c r="M6438" s="2"/>
      <c r="N6438" s="2"/>
      <c r="O6438" s="2"/>
      <c r="P6438" s="2"/>
      <c r="Q6438" s="2"/>
      <c r="R6438" s="4"/>
      <c r="S6438" s="4"/>
      <c r="T6438" s="2"/>
      <c r="U6438" s="2"/>
      <c r="V6438" s="2"/>
      <c r="W6438" s="5"/>
      <c r="X6438" s="5"/>
      <c r="Y6438" s="2"/>
      <c r="Z6438" s="2"/>
      <c r="AA6438" s="2"/>
      <c r="AB6438" s="2"/>
      <c r="AC6438" s="2"/>
      <c r="AD6438" s="2"/>
      <c r="AE6438" s="5"/>
      <c r="AF6438" s="5"/>
    </row>
    <row r="6439" spans="1:32">
      <c r="A6439" s="3">
        <v>40949.833299999998</v>
      </c>
      <c r="B6439" s="7">
        <v>40949.833333333336</v>
      </c>
      <c r="C6439" s="3">
        <v>259.66800000000001</v>
      </c>
      <c r="D6439" s="3">
        <v>254.44066699999999</v>
      </c>
      <c r="E6439" s="3">
        <v>261.409333</v>
      </c>
      <c r="F6439" s="3">
        <v>258.92666700000001</v>
      </c>
      <c r="G6439" s="3">
        <v>265.65600000000001</v>
      </c>
      <c r="H6439" s="3">
        <v>264.39666699999998</v>
      </c>
      <c r="I6439" s="3">
        <v>273.18866700000001</v>
      </c>
      <c r="J6439" s="3">
        <v>272.93866700000001</v>
      </c>
      <c r="L6439" s="1">
        <v>40949.625</v>
      </c>
      <c r="M6439" s="2">
        <v>195</v>
      </c>
      <c r="N6439" s="2">
        <v>13.79</v>
      </c>
      <c r="O6439" s="2" t="s">
        <v>12</v>
      </c>
      <c r="P6439" s="2" t="s">
        <v>12</v>
      </c>
      <c r="Q6439" s="2" t="s">
        <v>12</v>
      </c>
      <c r="R6439" s="4"/>
      <c r="S6439" s="4"/>
      <c r="T6439" s="2">
        <v>0.22500000000000001</v>
      </c>
      <c r="U6439" s="2">
        <v>0.73099999999999998</v>
      </c>
      <c r="V6439" s="2">
        <v>0.77900000000000003</v>
      </c>
      <c r="W6439" s="5">
        <f>AVERAGE(T6439:V6439)</f>
        <v>0.57833333333333325</v>
      </c>
      <c r="X6439" s="5">
        <f>STDEV(T6439:V6439)</f>
        <v>0.30693538950947535</v>
      </c>
      <c r="Y6439" s="2">
        <v>0.13400000000000001</v>
      </c>
      <c r="Z6439" s="2">
        <v>0.27100000000000002</v>
      </c>
      <c r="AA6439" s="2">
        <v>0.28699999999999998</v>
      </c>
      <c r="AB6439" s="2">
        <v>0.70599999999999996</v>
      </c>
      <c r="AC6439" s="2">
        <v>0.623</v>
      </c>
      <c r="AD6439" s="2">
        <v>0.23200000000000001</v>
      </c>
      <c r="AE6439" s="5">
        <f>AVERAGE(Y6439:AD6439)</f>
        <v>0.3755</v>
      </c>
      <c r="AF6439" s="5">
        <f>STDEV(Y6439:AD6439)</f>
        <v>0.23158303046639658</v>
      </c>
    </row>
    <row r="6440" spans="1:32">
      <c r="A6440" s="3">
        <v>40949.843800000002</v>
      </c>
      <c r="B6440" s="7">
        <v>40949.84375</v>
      </c>
      <c r="C6440" s="3">
        <v>259.773571</v>
      </c>
      <c r="D6440" s="3">
        <v>254.57071400000001</v>
      </c>
      <c r="E6440" s="3">
        <v>261.62142899999998</v>
      </c>
      <c r="F6440" s="3">
        <v>259.20857100000001</v>
      </c>
      <c r="G6440" s="3">
        <v>266.05357099999998</v>
      </c>
      <c r="H6440" s="3">
        <v>264.911429</v>
      </c>
      <c r="I6440" s="3">
        <v>272.88642900000002</v>
      </c>
      <c r="J6440" s="3">
        <v>272.67642899999998</v>
      </c>
      <c r="L6440" s="1"/>
      <c r="M6440" s="2"/>
      <c r="N6440" s="2"/>
      <c r="O6440" s="2"/>
      <c r="P6440" s="2"/>
      <c r="Q6440" s="2"/>
      <c r="R6440" s="4"/>
      <c r="S6440" s="4"/>
      <c r="T6440" s="2"/>
      <c r="U6440" s="2"/>
      <c r="V6440" s="2"/>
      <c r="W6440" s="5"/>
      <c r="X6440" s="5"/>
      <c r="Y6440" s="2"/>
      <c r="Z6440" s="2"/>
      <c r="AA6440" s="2"/>
      <c r="AB6440" s="2"/>
      <c r="AC6440" s="2"/>
      <c r="AD6440" s="2"/>
      <c r="AE6440" s="5"/>
      <c r="AF6440" s="5"/>
    </row>
    <row r="6441" spans="1:32">
      <c r="A6441" s="3">
        <v>40949.854200000002</v>
      </c>
      <c r="B6441" s="7">
        <v>40949.854166666664</v>
      </c>
      <c r="C6441" s="3">
        <v>259.757857</v>
      </c>
      <c r="D6441" s="3">
        <v>254.552143</v>
      </c>
      <c r="E6441" s="3">
        <v>261.52571399999999</v>
      </c>
      <c r="F6441" s="3">
        <v>259.08714300000003</v>
      </c>
      <c r="G6441" s="3">
        <v>265.92142899999999</v>
      </c>
      <c r="H6441" s="3">
        <v>264.71214300000003</v>
      </c>
      <c r="I6441" s="3">
        <v>272.63714299999998</v>
      </c>
      <c r="J6441" s="3">
        <v>272.47857099999999</v>
      </c>
      <c r="L6441" s="1"/>
      <c r="M6441" s="2"/>
      <c r="N6441" s="2"/>
      <c r="O6441" s="2"/>
      <c r="P6441" s="2"/>
      <c r="Q6441" s="2"/>
      <c r="R6441" s="4"/>
      <c r="S6441" s="4"/>
      <c r="T6441" s="2"/>
      <c r="U6441" s="2"/>
      <c r="V6441" s="2"/>
      <c r="W6441" s="5"/>
      <c r="X6441" s="5"/>
      <c r="Y6441" s="2"/>
      <c r="Z6441" s="2"/>
      <c r="AA6441" s="2"/>
      <c r="AB6441" s="2"/>
      <c r="AC6441" s="2"/>
      <c r="AD6441" s="2"/>
      <c r="AE6441" s="5"/>
      <c r="AF6441" s="5"/>
    </row>
    <row r="6442" spans="1:32">
      <c r="A6442" s="3">
        <v>40949.864600000001</v>
      </c>
      <c r="B6442" s="7">
        <v>40949.864583333336</v>
      </c>
      <c r="C6442" s="3">
        <v>259.58466700000002</v>
      </c>
      <c r="D6442" s="3">
        <v>254.31800000000001</v>
      </c>
      <c r="E6442" s="3">
        <v>261.039333</v>
      </c>
      <c r="F6442" s="3">
        <v>258.508667</v>
      </c>
      <c r="G6442" s="3">
        <v>264.93866700000001</v>
      </c>
      <c r="H6442" s="3">
        <v>263.56200000000001</v>
      </c>
      <c r="I6442" s="3">
        <v>272.68933299999998</v>
      </c>
      <c r="J6442" s="3">
        <v>272.49733300000003</v>
      </c>
      <c r="L6442" s="1"/>
      <c r="M6442" s="2"/>
      <c r="N6442" s="2"/>
      <c r="O6442" s="2"/>
      <c r="P6442" s="2"/>
      <c r="Q6442" s="2"/>
      <c r="R6442" s="4"/>
      <c r="S6442" s="4"/>
      <c r="T6442" s="2"/>
      <c r="U6442" s="2"/>
      <c r="V6442" s="2"/>
      <c r="W6442" s="5"/>
      <c r="X6442" s="5"/>
      <c r="Y6442" s="2"/>
      <c r="Z6442" s="2"/>
      <c r="AA6442" s="2"/>
      <c r="AB6442" s="2"/>
      <c r="AC6442" s="2"/>
      <c r="AD6442" s="2"/>
      <c r="AE6442" s="5"/>
      <c r="AF6442" s="5"/>
    </row>
    <row r="6443" spans="1:32">
      <c r="A6443" s="3">
        <v>40949.875</v>
      </c>
      <c r="B6443" s="7">
        <v>40949.875</v>
      </c>
      <c r="C6443" s="3">
        <v>259.524</v>
      </c>
      <c r="D6443" s="3">
        <v>254.241333</v>
      </c>
      <c r="E6443" s="3">
        <v>260.79933299999999</v>
      </c>
      <c r="F6443" s="3">
        <v>258.21800000000002</v>
      </c>
      <c r="G6443" s="3">
        <v>264.39600000000002</v>
      </c>
      <c r="H6443" s="3">
        <v>262.912667</v>
      </c>
      <c r="I6443" s="3">
        <v>273.02666699999997</v>
      </c>
      <c r="J6443" s="3">
        <v>272.777333</v>
      </c>
      <c r="L6443" s="1">
        <v>40949.666666666664</v>
      </c>
      <c r="M6443" s="2">
        <v>196</v>
      </c>
      <c r="N6443" s="2">
        <v>13.79</v>
      </c>
      <c r="O6443" s="2" t="s">
        <v>12</v>
      </c>
      <c r="P6443" s="2" t="s">
        <v>12</v>
      </c>
      <c r="Q6443" s="2" t="s">
        <v>12</v>
      </c>
      <c r="R6443" s="4"/>
      <c r="S6443" s="4"/>
      <c r="T6443" s="2">
        <v>0.222</v>
      </c>
      <c r="U6443" s="2">
        <v>0.73399999999999999</v>
      </c>
      <c r="V6443" s="2">
        <v>0.77800000000000002</v>
      </c>
      <c r="W6443" s="5">
        <f>AVERAGE(T6443:V6443)</f>
        <v>0.57799999999999996</v>
      </c>
      <c r="X6443" s="5">
        <f>STDEV(T6443:V6443)</f>
        <v>0.30908898395122408</v>
      </c>
      <c r="Y6443" s="2">
        <v>-8.7999999999999995E-2</v>
      </c>
      <c r="Z6443" s="2">
        <v>-0.23799999999999999</v>
      </c>
      <c r="AA6443" s="2">
        <v>-0.34</v>
      </c>
      <c r="AB6443" s="2">
        <v>7.0999999999999994E-2</v>
      </c>
      <c r="AC6443" s="2">
        <v>5.0000000000000001E-3</v>
      </c>
      <c r="AD6443" s="2">
        <v>-0.33400000000000002</v>
      </c>
      <c r="AE6443" s="5">
        <f>AVERAGE(Y6443:AD6443)</f>
        <v>-0.154</v>
      </c>
      <c r="AF6443" s="5">
        <f>STDEV(Y6443:AD6443)</f>
        <v>0.17567811474398287</v>
      </c>
    </row>
    <row r="6444" spans="1:32">
      <c r="A6444" s="3">
        <v>40949.885399999999</v>
      </c>
      <c r="B6444" s="7">
        <v>40949.885416666664</v>
      </c>
      <c r="C6444" s="3">
        <v>259.536</v>
      </c>
      <c r="D6444" s="3">
        <v>254.26933299999999</v>
      </c>
      <c r="E6444" s="3">
        <v>260.80066699999998</v>
      </c>
      <c r="F6444" s="3">
        <v>258.22533299999998</v>
      </c>
      <c r="G6444" s="3">
        <v>264.286</v>
      </c>
      <c r="H6444" s="3">
        <v>262.81266699999998</v>
      </c>
      <c r="I6444" s="3">
        <v>273.05</v>
      </c>
      <c r="J6444" s="3">
        <v>272.80466699999999</v>
      </c>
      <c r="L6444" s="1"/>
      <c r="M6444" s="2"/>
      <c r="N6444" s="2"/>
      <c r="O6444" s="2"/>
      <c r="P6444" s="2"/>
      <c r="Q6444" s="2"/>
      <c r="R6444" s="4"/>
      <c r="S6444" s="4"/>
      <c r="T6444" s="2"/>
      <c r="U6444" s="2"/>
      <c r="V6444" s="2"/>
      <c r="W6444" s="5"/>
      <c r="X6444" s="5"/>
      <c r="Y6444" s="2"/>
      <c r="Z6444" s="2"/>
      <c r="AA6444" s="2"/>
      <c r="AB6444" s="2"/>
      <c r="AC6444" s="2"/>
      <c r="AD6444" s="2"/>
      <c r="AE6444" s="5"/>
      <c r="AF6444" s="5"/>
    </row>
    <row r="6445" spans="1:32">
      <c r="A6445" s="3">
        <v>40949.895799999998</v>
      </c>
      <c r="B6445" s="7">
        <v>40949.895833333336</v>
      </c>
      <c r="C6445" s="3">
        <v>259.56200000000001</v>
      </c>
      <c r="D6445" s="3">
        <v>254.38399999999999</v>
      </c>
      <c r="E6445" s="3">
        <v>260.87400000000002</v>
      </c>
      <c r="F6445" s="3">
        <v>258.36066699999998</v>
      </c>
      <c r="G6445" s="3">
        <v>264.46933300000001</v>
      </c>
      <c r="H6445" s="3">
        <v>263.03399999999999</v>
      </c>
      <c r="I6445" s="3">
        <v>272.70400000000001</v>
      </c>
      <c r="J6445" s="3">
        <v>272.51266700000002</v>
      </c>
      <c r="L6445" s="1"/>
      <c r="M6445" s="2"/>
      <c r="N6445" s="2"/>
      <c r="O6445" s="2"/>
      <c r="P6445" s="2"/>
      <c r="Q6445" s="2"/>
      <c r="R6445" s="4"/>
      <c r="S6445" s="4"/>
      <c r="T6445" s="2"/>
      <c r="U6445" s="2"/>
      <c r="V6445" s="2"/>
      <c r="W6445" s="5"/>
      <c r="X6445" s="5"/>
      <c r="Y6445" s="2"/>
      <c r="Z6445" s="2"/>
      <c r="AA6445" s="2"/>
      <c r="AB6445" s="2"/>
      <c r="AC6445" s="2"/>
      <c r="AD6445" s="2"/>
      <c r="AE6445" s="5"/>
      <c r="AF6445" s="5"/>
    </row>
    <row r="6446" spans="1:32">
      <c r="A6446" s="3">
        <v>40949.906300000002</v>
      </c>
      <c r="B6446" s="7">
        <v>40949.90625</v>
      </c>
      <c r="C6446" s="3">
        <v>259.617143</v>
      </c>
      <c r="D6446" s="3">
        <v>254.51857100000001</v>
      </c>
      <c r="E6446" s="3">
        <v>260.86142899999999</v>
      </c>
      <c r="F6446" s="3">
        <v>258.403571</v>
      </c>
      <c r="G6446" s="3">
        <v>264.33142900000001</v>
      </c>
      <c r="H6446" s="3">
        <v>262.91000000000003</v>
      </c>
      <c r="I6446" s="3">
        <v>272.24428599999999</v>
      </c>
      <c r="J6446" s="3">
        <v>272.03214300000002</v>
      </c>
      <c r="L6446" s="1"/>
      <c r="M6446" s="2"/>
      <c r="N6446" s="2"/>
      <c r="O6446" s="2"/>
      <c r="P6446" s="2"/>
      <c r="Q6446" s="2"/>
      <c r="R6446" s="4"/>
      <c r="S6446" s="4"/>
      <c r="T6446" s="2"/>
      <c r="U6446" s="2"/>
      <c r="V6446" s="2"/>
      <c r="W6446" s="5"/>
      <c r="X6446" s="5"/>
      <c r="Y6446" s="2"/>
      <c r="Z6446" s="2"/>
      <c r="AA6446" s="2"/>
      <c r="AB6446" s="2"/>
      <c r="AC6446" s="2"/>
      <c r="AD6446" s="2"/>
      <c r="AE6446" s="5"/>
      <c r="AF6446" s="5"/>
    </row>
    <row r="6447" spans="1:32">
      <c r="A6447" s="3">
        <v>40949.916700000002</v>
      </c>
      <c r="B6447" s="7">
        <v>40949.916666666664</v>
      </c>
      <c r="C6447" s="3">
        <v>259.63266700000003</v>
      </c>
      <c r="D6447" s="3">
        <v>254.650667</v>
      </c>
      <c r="E6447" s="3">
        <v>260.80933299999998</v>
      </c>
      <c r="F6447" s="3">
        <v>258.39866699999999</v>
      </c>
      <c r="G6447" s="3">
        <v>264.04933299999999</v>
      </c>
      <c r="H6447" s="3">
        <v>262.64</v>
      </c>
      <c r="I6447" s="3">
        <v>271.921333</v>
      </c>
      <c r="J6447" s="3">
        <v>271.67666700000001</v>
      </c>
      <c r="L6447" s="1">
        <v>40949.708333333336</v>
      </c>
      <c r="M6447" s="2">
        <v>197</v>
      </c>
      <c r="N6447" s="2">
        <v>13.67</v>
      </c>
      <c r="O6447" s="2" t="s">
        <v>12</v>
      </c>
      <c r="P6447" s="2" t="s">
        <v>12</v>
      </c>
      <c r="Q6447" s="2" t="s">
        <v>12</v>
      </c>
      <c r="R6447" s="4"/>
      <c r="S6447" s="4"/>
      <c r="T6447" s="2">
        <v>0.218</v>
      </c>
      <c r="U6447" s="2">
        <v>0.74</v>
      </c>
      <c r="V6447" s="2">
        <v>0.77300000000000002</v>
      </c>
      <c r="W6447" s="5">
        <f>AVERAGE(T6447:V6447)</f>
        <v>0.57699999999999996</v>
      </c>
      <c r="X6447" s="5">
        <f>STDEV(T6447:V6447)</f>
        <v>0.31134064945008399</v>
      </c>
      <c r="Y6447" s="2">
        <v>-0.10100000000000001</v>
      </c>
      <c r="Z6447" s="2">
        <v>-0.27</v>
      </c>
      <c r="AA6447" s="2">
        <v>-0.36699999999999999</v>
      </c>
      <c r="AB6447" s="2">
        <v>7.1999999999999995E-2</v>
      </c>
      <c r="AC6447" s="2">
        <v>-7.1999999999999995E-2</v>
      </c>
      <c r="AD6447" s="2">
        <v>-0.34899999999999998</v>
      </c>
      <c r="AE6447" s="5">
        <f>AVERAGE(Y6447:AD6447)</f>
        <v>-0.18116666666666667</v>
      </c>
      <c r="AF6447" s="5">
        <f>STDEV(Y6447:AD6447)</f>
        <v>0.17494618220088903</v>
      </c>
    </row>
    <row r="6448" spans="1:32">
      <c r="A6448" s="3">
        <v>40949.927100000001</v>
      </c>
      <c r="B6448" s="7">
        <v>40949.927083333336</v>
      </c>
      <c r="C6448" s="3">
        <v>259.79199999999997</v>
      </c>
      <c r="D6448" s="3">
        <v>254.915333</v>
      </c>
      <c r="E6448" s="3">
        <v>260.90333299999998</v>
      </c>
      <c r="F6448" s="3">
        <v>258.56466699999999</v>
      </c>
      <c r="G6448" s="3">
        <v>264.068667</v>
      </c>
      <c r="H6448" s="3">
        <v>262.693333</v>
      </c>
      <c r="I6448" s="3">
        <v>271.73066699999998</v>
      </c>
      <c r="J6448" s="3">
        <v>271.43066700000003</v>
      </c>
      <c r="L6448" s="1"/>
      <c r="M6448" s="2"/>
      <c r="N6448" s="2"/>
      <c r="O6448" s="2"/>
      <c r="P6448" s="2"/>
      <c r="Q6448" s="2"/>
      <c r="R6448" s="4"/>
      <c r="S6448" s="4"/>
      <c r="T6448" s="2"/>
      <c r="U6448" s="2"/>
      <c r="V6448" s="2"/>
      <c r="W6448" s="5"/>
      <c r="X6448" s="5"/>
      <c r="Y6448" s="2"/>
      <c r="Z6448" s="2"/>
      <c r="AA6448" s="2"/>
      <c r="AB6448" s="2"/>
      <c r="AC6448" s="2"/>
      <c r="AD6448" s="2"/>
      <c r="AE6448" s="5"/>
      <c r="AF6448" s="5"/>
    </row>
    <row r="6449" spans="1:32">
      <c r="A6449" s="3">
        <v>40949.9375</v>
      </c>
      <c r="B6449" s="7">
        <v>40949.9375</v>
      </c>
      <c r="C6449" s="3">
        <v>259.94666699999999</v>
      </c>
      <c r="D6449" s="3">
        <v>255.148</v>
      </c>
      <c r="E6449" s="3">
        <v>260.97866699999997</v>
      </c>
      <c r="F6449" s="3">
        <v>258.70666699999998</v>
      </c>
      <c r="G6449" s="3">
        <v>264.04399999999998</v>
      </c>
      <c r="H6449" s="3">
        <v>262.70133299999998</v>
      </c>
      <c r="I6449" s="3">
        <v>271.52466700000002</v>
      </c>
      <c r="J6449" s="3">
        <v>271.14133299999997</v>
      </c>
      <c r="L6449" s="1"/>
      <c r="M6449" s="2"/>
      <c r="N6449" s="2"/>
      <c r="O6449" s="2"/>
      <c r="P6449" s="2"/>
      <c r="Q6449" s="2"/>
      <c r="R6449" s="4"/>
      <c r="S6449" s="4"/>
      <c r="T6449" s="2"/>
      <c r="U6449" s="2"/>
      <c r="V6449" s="2"/>
      <c r="W6449" s="5"/>
      <c r="X6449" s="5"/>
      <c r="Y6449" s="2"/>
      <c r="Z6449" s="2"/>
      <c r="AA6449" s="2"/>
      <c r="AB6449" s="2"/>
      <c r="AC6449" s="2"/>
      <c r="AD6449" s="2"/>
      <c r="AE6449" s="5"/>
      <c r="AF6449" s="5"/>
    </row>
    <row r="6450" spans="1:32">
      <c r="A6450" s="3">
        <v>40949.947899999999</v>
      </c>
      <c r="B6450" s="7">
        <v>40949.947916666664</v>
      </c>
      <c r="C6450" s="3">
        <v>260.02533299999999</v>
      </c>
      <c r="D6450" s="3">
        <v>255.26866699999999</v>
      </c>
      <c r="E6450" s="3">
        <v>260.964</v>
      </c>
      <c r="F6450" s="3">
        <v>258.73200000000003</v>
      </c>
      <c r="G6450" s="3">
        <v>263.928</v>
      </c>
      <c r="H6450" s="3">
        <v>262.55866700000001</v>
      </c>
      <c r="I6450" s="3">
        <v>271.34466700000002</v>
      </c>
      <c r="J6450" s="3">
        <v>270.89066700000001</v>
      </c>
      <c r="L6450" s="1"/>
      <c r="M6450" s="2"/>
      <c r="N6450" s="2"/>
      <c r="O6450" s="2"/>
      <c r="P6450" s="2"/>
      <c r="Q6450" s="2"/>
      <c r="R6450" s="4"/>
      <c r="S6450" s="4"/>
      <c r="T6450" s="2"/>
      <c r="U6450" s="2"/>
      <c r="V6450" s="2"/>
      <c r="W6450" s="5"/>
      <c r="X6450" s="5"/>
      <c r="Y6450" s="2"/>
      <c r="Z6450" s="2"/>
      <c r="AA6450" s="2"/>
      <c r="AB6450" s="2"/>
      <c r="AC6450" s="2"/>
      <c r="AD6450" s="2"/>
      <c r="AE6450" s="5"/>
      <c r="AF6450" s="5"/>
    </row>
    <row r="6451" spans="1:32">
      <c r="A6451" s="3">
        <v>40949.958299999998</v>
      </c>
      <c r="B6451" s="7">
        <v>40949.958333333336</v>
      </c>
      <c r="C6451" s="3">
        <v>260.12599999999998</v>
      </c>
      <c r="D6451" s="3">
        <v>255.43799999999999</v>
      </c>
      <c r="E6451" s="3">
        <v>261.02800000000002</v>
      </c>
      <c r="F6451" s="3">
        <v>258.82066700000001</v>
      </c>
      <c r="G6451" s="3">
        <v>263.916</v>
      </c>
      <c r="H6451" s="3">
        <v>262.54599999999999</v>
      </c>
      <c r="I6451" s="3">
        <v>271.373333</v>
      </c>
      <c r="J6451" s="3">
        <v>270.822</v>
      </c>
      <c r="L6451" s="1">
        <v>40949.75</v>
      </c>
      <c r="M6451" s="2">
        <v>198</v>
      </c>
      <c r="N6451" s="2">
        <v>13.26</v>
      </c>
      <c r="O6451" s="2" t="s">
        <v>12</v>
      </c>
      <c r="P6451" s="2" t="s">
        <v>12</v>
      </c>
      <c r="Q6451" s="2" t="s">
        <v>12</v>
      </c>
      <c r="R6451" s="4"/>
      <c r="S6451" s="4"/>
      <c r="T6451" s="2">
        <v>0.19700000000000001</v>
      </c>
      <c r="U6451" s="2">
        <v>0.73799999999999999</v>
      </c>
      <c r="V6451" s="2">
        <v>0.76900000000000002</v>
      </c>
      <c r="W6451" s="5">
        <f>AVERAGE(T6451:V6451)</f>
        <v>0.56800000000000006</v>
      </c>
      <c r="X6451" s="5">
        <f>STDEV(T6451:V6451)</f>
        <v>0.32166908461958216</v>
      </c>
      <c r="Y6451" s="2">
        <v>-0.434</v>
      </c>
      <c r="Z6451" s="2">
        <v>-1.48</v>
      </c>
      <c r="AA6451" s="2">
        <v>-1.9550000000000001</v>
      </c>
      <c r="AB6451" s="2">
        <v>-1.2450000000000001</v>
      </c>
      <c r="AC6451" s="2">
        <v>-1.5549999999999999</v>
      </c>
      <c r="AD6451" s="2">
        <v>-1.8440000000000001</v>
      </c>
      <c r="AE6451" s="5">
        <f>AVERAGE(Y6451:AD6451)</f>
        <v>-1.4188333333333334</v>
      </c>
      <c r="AF6451" s="5">
        <f>STDEV(Y6451:AD6451)</f>
        <v>0.54601077522945163</v>
      </c>
    </row>
    <row r="6452" spans="1:32">
      <c r="A6452" s="3">
        <v>40949.968800000002</v>
      </c>
      <c r="B6452" s="7">
        <v>40949.96875</v>
      </c>
      <c r="C6452" s="3">
        <v>260.25142899999997</v>
      </c>
      <c r="D6452" s="3">
        <v>255.64928599999999</v>
      </c>
      <c r="E6452" s="3">
        <v>261.16642899999999</v>
      </c>
      <c r="F6452" s="3">
        <v>259.00928599999997</v>
      </c>
      <c r="G6452" s="3">
        <v>264.05928599999999</v>
      </c>
      <c r="H6452" s="3">
        <v>262.68071400000002</v>
      </c>
      <c r="I6452" s="3">
        <v>271.35571399999998</v>
      </c>
      <c r="J6452" s="3">
        <v>270.77642900000001</v>
      </c>
      <c r="L6452" s="1"/>
      <c r="M6452" s="2"/>
      <c r="N6452" s="2"/>
      <c r="O6452" s="2"/>
      <c r="P6452" s="2"/>
      <c r="Q6452" s="2"/>
      <c r="R6452" s="4"/>
      <c r="S6452" s="4"/>
      <c r="T6452" s="2"/>
      <c r="U6452" s="2"/>
      <c r="V6452" s="2"/>
      <c r="W6452" s="5"/>
      <c r="X6452" s="5"/>
      <c r="Y6452" s="2"/>
      <c r="Z6452" s="2"/>
      <c r="AA6452" s="2"/>
      <c r="AB6452" s="2"/>
      <c r="AC6452" s="2"/>
      <c r="AD6452" s="2"/>
      <c r="AE6452" s="5"/>
      <c r="AF6452" s="5"/>
    </row>
    <row r="6453" spans="1:32">
      <c r="A6453" s="3">
        <v>40949.979200000002</v>
      </c>
      <c r="B6453" s="7">
        <v>40949.979166666664</v>
      </c>
      <c r="C6453" s="3">
        <v>260.54066699999998</v>
      </c>
      <c r="D6453" s="3">
        <v>256.13266700000003</v>
      </c>
      <c r="E6453" s="3">
        <v>262.00133299999999</v>
      </c>
      <c r="F6453" s="3">
        <v>260.05466699999999</v>
      </c>
      <c r="G6453" s="3">
        <v>265.72800000000001</v>
      </c>
      <c r="H6453" s="3">
        <v>264.79000000000002</v>
      </c>
      <c r="I6453" s="3">
        <v>271.171333</v>
      </c>
      <c r="J6453" s="3">
        <v>270.36399999999998</v>
      </c>
      <c r="L6453" s="1"/>
      <c r="M6453" s="2"/>
      <c r="N6453" s="2"/>
      <c r="O6453" s="2"/>
      <c r="P6453" s="2"/>
      <c r="Q6453" s="2"/>
      <c r="R6453" s="4"/>
      <c r="S6453" s="4"/>
      <c r="T6453" s="2"/>
      <c r="U6453" s="2"/>
      <c r="V6453" s="2"/>
      <c r="W6453" s="5"/>
      <c r="X6453" s="5"/>
      <c r="Y6453" s="2"/>
      <c r="Z6453" s="2"/>
      <c r="AA6453" s="2"/>
      <c r="AB6453" s="2"/>
      <c r="AC6453" s="2"/>
      <c r="AD6453" s="2"/>
      <c r="AE6453" s="5"/>
      <c r="AF6453" s="5"/>
    </row>
    <row r="6454" spans="1:32">
      <c r="A6454" s="3">
        <v>40949.989600000001</v>
      </c>
      <c r="B6454" s="7">
        <v>40949.989583333336</v>
      </c>
      <c r="C6454" s="3">
        <v>260.27800000000002</v>
      </c>
      <c r="D6454" s="3">
        <v>255.66133300000001</v>
      </c>
      <c r="E6454" s="3">
        <v>261.68933299999998</v>
      </c>
      <c r="F6454" s="3">
        <v>259.51666699999998</v>
      </c>
      <c r="G6454" s="3">
        <v>265.024</v>
      </c>
      <c r="H6454" s="3">
        <v>263.89866699999999</v>
      </c>
      <c r="I6454" s="3">
        <v>270.62799999999999</v>
      </c>
      <c r="J6454" s="3">
        <v>269.45266700000002</v>
      </c>
      <c r="L6454" s="1"/>
      <c r="M6454" s="2"/>
      <c r="N6454" s="2"/>
      <c r="O6454" s="2"/>
      <c r="P6454" s="2"/>
      <c r="Q6454" s="2"/>
      <c r="R6454" s="4"/>
      <c r="S6454" s="4"/>
      <c r="T6454" s="2"/>
      <c r="U6454" s="2"/>
      <c r="V6454" s="2"/>
      <c r="W6454" s="5"/>
      <c r="X6454" s="5"/>
      <c r="Y6454" s="2"/>
      <c r="Z6454" s="2"/>
      <c r="AA6454" s="2"/>
      <c r="AB6454" s="2"/>
      <c r="AC6454" s="2"/>
      <c r="AD6454" s="2"/>
      <c r="AE6454" s="5"/>
      <c r="AF6454" s="5"/>
    </row>
    <row r="6455" spans="1:32">
      <c r="A6455" s="3">
        <v>40950</v>
      </c>
      <c r="B6455" s="7">
        <v>40950</v>
      </c>
      <c r="C6455" s="3">
        <v>259.98133300000001</v>
      </c>
      <c r="D6455" s="3">
        <v>255.13333299999999</v>
      </c>
      <c r="E6455" s="3">
        <v>261.05799999999999</v>
      </c>
      <c r="F6455" s="3">
        <v>258.73266699999999</v>
      </c>
      <c r="G6455" s="3">
        <v>263.68866700000001</v>
      </c>
      <c r="H6455" s="3">
        <v>262.29133300000001</v>
      </c>
      <c r="I6455" s="3">
        <v>270.44200000000001</v>
      </c>
      <c r="J6455" s="3">
        <v>269.11733299999997</v>
      </c>
      <c r="L6455" s="1">
        <v>40949.791666666664</v>
      </c>
      <c r="M6455" s="2">
        <v>199</v>
      </c>
      <c r="N6455" s="2">
        <v>13.18</v>
      </c>
      <c r="O6455" s="2" t="s">
        <v>12</v>
      </c>
      <c r="P6455" s="2" t="s">
        <v>12</v>
      </c>
      <c r="Q6455" s="2" t="s">
        <v>12</v>
      </c>
      <c r="R6455" s="4"/>
      <c r="S6455" s="4"/>
      <c r="T6455" s="2">
        <v>0.189</v>
      </c>
      <c r="U6455" s="2">
        <v>0.73699999999999999</v>
      </c>
      <c r="V6455" s="2">
        <v>0.76700000000000002</v>
      </c>
      <c r="W6455" s="5">
        <f>AVERAGE(T6455:V6455)</f>
        <v>0.56433333333333335</v>
      </c>
      <c r="X6455" s="5">
        <f>STDEV(T6455:V6455)</f>
        <v>0.32539412000423928</v>
      </c>
      <c r="Y6455" s="2">
        <v>-0.621</v>
      </c>
      <c r="Z6455" s="2">
        <v>-2.0640000000000001</v>
      </c>
      <c r="AA6455" s="2">
        <v>-2.609</v>
      </c>
      <c r="AB6455" s="2">
        <v>-1.657</v>
      </c>
      <c r="AC6455" s="2">
        <v>-2.0760000000000001</v>
      </c>
      <c r="AD6455" s="2">
        <v>-2.6</v>
      </c>
      <c r="AE6455" s="5">
        <f>AVERAGE(Y6455:AD6455)</f>
        <v>-1.9378333333333335</v>
      </c>
      <c r="AF6455" s="5">
        <f>STDEV(Y6455:AD6455)</f>
        <v>0.73984523156310633</v>
      </c>
    </row>
    <row r="6456" spans="1:32">
      <c r="A6456" s="3">
        <v>40950.010399999999</v>
      </c>
      <c r="B6456" s="7">
        <v>40950.010416666664</v>
      </c>
      <c r="C6456" s="3">
        <v>259.858</v>
      </c>
      <c r="D6456" s="3">
        <v>254.608</v>
      </c>
      <c r="E6456" s="3">
        <v>260.86799999999999</v>
      </c>
      <c r="F6456" s="3">
        <v>258.22066699999999</v>
      </c>
      <c r="G6456" s="3">
        <v>263.41000000000003</v>
      </c>
      <c r="H6456" s="3">
        <v>261.864667</v>
      </c>
      <c r="I6456" s="3">
        <v>270.400667</v>
      </c>
      <c r="J6456" s="3">
        <v>268.85133300000001</v>
      </c>
      <c r="L6456" s="1"/>
      <c r="M6456" s="2"/>
      <c r="N6456" s="2"/>
      <c r="O6456" s="2"/>
      <c r="P6456" s="2"/>
      <c r="Q6456" s="2"/>
      <c r="R6456" s="4"/>
      <c r="S6456" s="4"/>
      <c r="T6456" s="2"/>
      <c r="U6456" s="2"/>
      <c r="V6456" s="2"/>
      <c r="W6456" s="5"/>
      <c r="X6456" s="5"/>
      <c r="Y6456" s="2"/>
      <c r="Z6456" s="2"/>
      <c r="AA6456" s="2"/>
      <c r="AB6456" s="2"/>
      <c r="AC6456" s="2"/>
      <c r="AD6456" s="2"/>
      <c r="AE6456" s="5"/>
      <c r="AF6456" s="5"/>
    </row>
    <row r="6457" spans="1:32">
      <c r="A6457" s="3">
        <v>40950.020799999998</v>
      </c>
      <c r="B6457" s="7">
        <v>40950.020833333336</v>
      </c>
      <c r="C6457" s="3">
        <v>259.71466700000002</v>
      </c>
      <c r="D6457" s="3">
        <v>254.10599999999999</v>
      </c>
      <c r="E6457" s="3">
        <v>260.72199999999998</v>
      </c>
      <c r="F6457" s="3">
        <v>257.765333</v>
      </c>
      <c r="G6457" s="3">
        <v>263.29733299999998</v>
      </c>
      <c r="H6457" s="3">
        <v>261.69933300000002</v>
      </c>
      <c r="I6457" s="3">
        <v>270.29133300000001</v>
      </c>
      <c r="J6457" s="3">
        <v>268.614667</v>
      </c>
      <c r="L6457" s="1"/>
      <c r="M6457" s="2"/>
      <c r="N6457" s="2"/>
      <c r="O6457" s="2"/>
      <c r="P6457" s="2"/>
      <c r="Q6457" s="2"/>
      <c r="R6457" s="4"/>
      <c r="S6457" s="4"/>
      <c r="T6457" s="2"/>
      <c r="U6457" s="2"/>
      <c r="V6457" s="2"/>
      <c r="W6457" s="5"/>
      <c r="X6457" s="5"/>
      <c r="Y6457" s="2"/>
      <c r="Z6457" s="2"/>
      <c r="AA6457" s="2"/>
      <c r="AB6457" s="2"/>
      <c r="AC6457" s="2"/>
      <c r="AD6457" s="2"/>
      <c r="AE6457" s="5"/>
      <c r="AF6457" s="5"/>
    </row>
    <row r="6458" spans="1:32">
      <c r="A6458" s="3">
        <v>40950.031300000002</v>
      </c>
      <c r="B6458" s="7">
        <v>40950.03125</v>
      </c>
      <c r="C6458" s="3">
        <v>259.62714299999999</v>
      </c>
      <c r="D6458" s="3">
        <v>253.824286</v>
      </c>
      <c r="E6458" s="3">
        <v>260.63071400000001</v>
      </c>
      <c r="F6458" s="3">
        <v>257.59142900000001</v>
      </c>
      <c r="G6458" s="3">
        <v>263.15071399999999</v>
      </c>
      <c r="H6458" s="3">
        <v>261.56928599999998</v>
      </c>
      <c r="I6458" s="3">
        <v>270.26357100000001</v>
      </c>
      <c r="J6458" s="3">
        <v>268.48857099999998</v>
      </c>
      <c r="L6458" s="1"/>
      <c r="M6458" s="2"/>
      <c r="N6458" s="2"/>
      <c r="O6458" s="2"/>
      <c r="P6458" s="2"/>
      <c r="Q6458" s="2"/>
      <c r="R6458" s="4"/>
      <c r="S6458" s="4"/>
      <c r="T6458" s="2"/>
      <c r="U6458" s="2"/>
      <c r="V6458" s="2"/>
      <c r="W6458" s="5"/>
      <c r="X6458" s="5"/>
      <c r="Y6458" s="2"/>
      <c r="Z6458" s="2"/>
      <c r="AA6458" s="2"/>
      <c r="AB6458" s="2"/>
      <c r="AC6458" s="2"/>
      <c r="AD6458" s="2"/>
      <c r="AE6458" s="5"/>
      <c r="AF6458" s="5"/>
    </row>
    <row r="6459" spans="1:32">
      <c r="A6459" s="3">
        <v>40950.041700000002</v>
      </c>
      <c r="B6459" s="7">
        <v>40950.041666666664</v>
      </c>
      <c r="C6459" s="3">
        <v>259.55785700000001</v>
      </c>
      <c r="D6459" s="3">
        <v>253.66</v>
      </c>
      <c r="E6459" s="3">
        <v>260.57928600000002</v>
      </c>
      <c r="F6459" s="3">
        <v>257.56928599999998</v>
      </c>
      <c r="G6459" s="3">
        <v>263.04857099999998</v>
      </c>
      <c r="H6459" s="3">
        <v>261.52428600000002</v>
      </c>
      <c r="I6459" s="3">
        <v>270.13571400000001</v>
      </c>
      <c r="J6459" s="3">
        <v>268.32499999999999</v>
      </c>
      <c r="L6459" s="1">
        <v>40949.833333333336</v>
      </c>
      <c r="M6459" s="2">
        <v>200</v>
      </c>
      <c r="N6459" s="2">
        <v>13.11</v>
      </c>
      <c r="O6459" s="2" t="s">
        <v>12</v>
      </c>
      <c r="P6459" s="2" t="s">
        <v>12</v>
      </c>
      <c r="Q6459" s="2" t="s">
        <v>12</v>
      </c>
      <c r="R6459" s="4"/>
      <c r="S6459" s="4"/>
      <c r="T6459" s="2">
        <v>0.17699999999999999</v>
      </c>
      <c r="U6459" s="2">
        <v>0.73299999999999998</v>
      </c>
      <c r="V6459" s="2">
        <v>0.76600000000000001</v>
      </c>
      <c r="W6459" s="5">
        <f>AVERAGE(T6459:V6459)</f>
        <v>0.55866666666666664</v>
      </c>
      <c r="X6459" s="5">
        <f>STDEV(T6459:V6459)</f>
        <v>0.33094460765108924</v>
      </c>
      <c r="Y6459" s="2">
        <v>-1.0249999999999999</v>
      </c>
      <c r="Z6459" s="2">
        <v>-2.7919999999999998</v>
      </c>
      <c r="AA6459" s="2">
        <v>-3.3159999999999998</v>
      </c>
      <c r="AB6459" s="2">
        <v>-2.1829999999999998</v>
      </c>
      <c r="AC6459" s="2">
        <v>-3.2759999999999998</v>
      </c>
      <c r="AD6459" s="2">
        <v>-3.831</v>
      </c>
      <c r="AE6459" s="5">
        <f>AVERAGE(Y6459:AD6459)</f>
        <v>-2.7371666666666665</v>
      </c>
      <c r="AF6459" s="5">
        <f>STDEV(Y6459:AD6459)</f>
        <v>1.0063282598966741</v>
      </c>
    </row>
    <row r="6460" spans="1:32">
      <c r="A6460" s="3">
        <v>40950.052100000001</v>
      </c>
      <c r="B6460" s="7">
        <v>40950.052083333336</v>
      </c>
      <c r="C6460" s="3">
        <v>259.568667</v>
      </c>
      <c r="D6460" s="3">
        <v>253.620667</v>
      </c>
      <c r="E6460" s="3">
        <v>260.61733299999997</v>
      </c>
      <c r="F6460" s="3">
        <v>257.64600000000002</v>
      </c>
      <c r="G6460" s="3">
        <v>263.05466699999999</v>
      </c>
      <c r="H6460" s="3">
        <v>261.51266700000002</v>
      </c>
      <c r="I6460" s="3">
        <v>270.234667</v>
      </c>
      <c r="J6460" s="3">
        <v>268.32600000000002</v>
      </c>
      <c r="L6460" s="1"/>
      <c r="M6460" s="2"/>
      <c r="N6460" s="2"/>
      <c r="O6460" s="2"/>
      <c r="P6460" s="2"/>
      <c r="Q6460" s="2"/>
      <c r="R6460" s="4"/>
      <c r="S6460" s="4"/>
      <c r="T6460" s="2"/>
      <c r="U6460" s="2"/>
      <c r="V6460" s="2"/>
      <c r="W6460" s="5"/>
      <c r="X6460" s="5"/>
      <c r="Y6460" s="2"/>
      <c r="Z6460" s="2"/>
      <c r="AA6460" s="2"/>
      <c r="AB6460" s="2"/>
      <c r="AC6460" s="2"/>
      <c r="AD6460" s="2"/>
      <c r="AE6460" s="5"/>
      <c r="AF6460" s="5"/>
    </row>
    <row r="6461" spans="1:32">
      <c r="A6461" s="3">
        <v>40950.0625</v>
      </c>
      <c r="B6461" s="7">
        <v>40950.0625</v>
      </c>
      <c r="C6461" s="3">
        <v>259.47800000000001</v>
      </c>
      <c r="D6461" s="3">
        <v>253.50466700000001</v>
      </c>
      <c r="E6461" s="3">
        <v>260.54933299999999</v>
      </c>
      <c r="F6461" s="3">
        <v>257.56733300000002</v>
      </c>
      <c r="G6461" s="3">
        <v>262.900667</v>
      </c>
      <c r="H6461" s="3">
        <v>261.30533300000002</v>
      </c>
      <c r="I6461" s="3">
        <v>270.10599999999999</v>
      </c>
      <c r="J6461" s="3">
        <v>268.193333</v>
      </c>
      <c r="L6461" s="1"/>
      <c r="M6461" s="2"/>
      <c r="N6461" s="2"/>
      <c r="O6461" s="2"/>
      <c r="P6461" s="2"/>
      <c r="Q6461" s="2"/>
      <c r="R6461" s="4"/>
      <c r="S6461" s="4"/>
      <c r="T6461" s="2"/>
      <c r="U6461" s="2"/>
      <c r="V6461" s="2"/>
      <c r="W6461" s="5"/>
      <c r="X6461" s="5"/>
      <c r="Y6461" s="2"/>
      <c r="Z6461" s="2"/>
      <c r="AA6461" s="2"/>
      <c r="AB6461" s="2"/>
      <c r="AC6461" s="2"/>
      <c r="AD6461" s="2"/>
      <c r="AE6461" s="5"/>
      <c r="AF6461" s="5"/>
    </row>
    <row r="6462" spans="1:32">
      <c r="A6462" s="3">
        <v>40950.072899999999</v>
      </c>
      <c r="B6462" s="7">
        <v>40950.072916666664</v>
      </c>
      <c r="C6462" s="3">
        <v>259.361333</v>
      </c>
      <c r="D6462" s="3">
        <v>253.31533300000001</v>
      </c>
      <c r="E6462" s="3">
        <v>260.44666699999999</v>
      </c>
      <c r="F6462" s="3">
        <v>257.467333</v>
      </c>
      <c r="G6462" s="3">
        <v>262.67333300000001</v>
      </c>
      <c r="H6462" s="3">
        <v>261.00933300000003</v>
      </c>
      <c r="I6462" s="3">
        <v>269.81200000000001</v>
      </c>
      <c r="J6462" s="3">
        <v>267.83800000000002</v>
      </c>
      <c r="L6462" s="1"/>
      <c r="M6462" s="2"/>
      <c r="N6462" s="2"/>
      <c r="O6462" s="2"/>
      <c r="P6462" s="2"/>
      <c r="Q6462" s="2"/>
      <c r="R6462" s="4"/>
      <c r="S6462" s="4"/>
      <c r="T6462" s="2"/>
      <c r="U6462" s="2"/>
      <c r="V6462" s="2"/>
      <c r="W6462" s="5"/>
      <c r="X6462" s="5"/>
      <c r="Y6462" s="2"/>
      <c r="Z6462" s="2"/>
      <c r="AA6462" s="2"/>
      <c r="AB6462" s="2"/>
      <c r="AC6462" s="2"/>
      <c r="AD6462" s="2"/>
      <c r="AE6462" s="5"/>
      <c r="AF6462" s="5"/>
    </row>
    <row r="6463" spans="1:32">
      <c r="A6463" s="3">
        <v>40950.083299999998</v>
      </c>
      <c r="B6463" s="7">
        <v>40950.083333333336</v>
      </c>
      <c r="C6463" s="3">
        <v>259.36733299999997</v>
      </c>
      <c r="D6463" s="3">
        <v>253.27266700000001</v>
      </c>
      <c r="E6463" s="3">
        <v>260.50799999999998</v>
      </c>
      <c r="F6463" s="3">
        <v>257.58066700000001</v>
      </c>
      <c r="G6463" s="3">
        <v>262.78133300000002</v>
      </c>
      <c r="H6463" s="3">
        <v>261.07799999999997</v>
      </c>
      <c r="I6463" s="3">
        <v>269.904</v>
      </c>
      <c r="J6463" s="3">
        <v>267.73866700000002</v>
      </c>
      <c r="L6463" s="1">
        <v>40949.875</v>
      </c>
      <c r="M6463" s="2">
        <v>201</v>
      </c>
      <c r="N6463" s="2">
        <v>13.05</v>
      </c>
      <c r="O6463" s="2" t="s">
        <v>12</v>
      </c>
      <c r="P6463" s="2" t="s">
        <v>12</v>
      </c>
      <c r="Q6463" s="2" t="s">
        <v>12</v>
      </c>
      <c r="R6463" s="4"/>
      <c r="S6463" s="4"/>
      <c r="T6463" s="2">
        <v>0.182</v>
      </c>
      <c r="U6463" s="2">
        <v>0.73699999999999999</v>
      </c>
      <c r="V6463" s="2">
        <v>0.76600000000000001</v>
      </c>
      <c r="W6463" s="5">
        <f>AVERAGE(T6463:V6463)</f>
        <v>0.56166666666666665</v>
      </c>
      <c r="X6463" s="5">
        <f>STDEV(T6463:V6463)</f>
        <v>0.32912054529204537</v>
      </c>
      <c r="Y6463" s="2">
        <v>-1.1559999999999999</v>
      </c>
      <c r="Z6463" s="2">
        <v>-2.694</v>
      </c>
      <c r="AA6463" s="2">
        <v>-3.5569999999999999</v>
      </c>
      <c r="AB6463" s="2">
        <v>-2.5470000000000002</v>
      </c>
      <c r="AC6463" s="2">
        <v>-3.7770000000000001</v>
      </c>
      <c r="AD6463" s="2">
        <v>-4.3319999999999999</v>
      </c>
      <c r="AE6463" s="5">
        <f>AVERAGE(Y6463:AD6463)</f>
        <v>-3.0105000000000004</v>
      </c>
      <c r="AF6463" s="5">
        <f>STDEV(Y6463:AD6463)</f>
        <v>1.1301965758220989</v>
      </c>
    </row>
    <row r="6464" spans="1:32">
      <c r="A6464" s="3">
        <v>40950.093800000002</v>
      </c>
      <c r="B6464" s="7">
        <v>40950.09375</v>
      </c>
      <c r="C6464" s="3">
        <v>259.33642900000001</v>
      </c>
      <c r="D6464" s="3">
        <v>253.21</v>
      </c>
      <c r="E6464" s="3">
        <v>260.48214300000001</v>
      </c>
      <c r="F6464" s="3">
        <v>257.58714300000003</v>
      </c>
      <c r="G6464" s="3">
        <v>262.71714300000002</v>
      </c>
      <c r="H6464" s="3">
        <v>260.94357100000002</v>
      </c>
      <c r="I6464" s="3">
        <v>269.85500000000002</v>
      </c>
      <c r="J6464" s="3">
        <v>267.61571400000003</v>
      </c>
      <c r="L6464" s="1"/>
      <c r="M6464" s="2"/>
      <c r="N6464" s="2"/>
      <c r="O6464" s="2"/>
      <c r="P6464" s="2"/>
      <c r="Q6464" s="2"/>
      <c r="R6464" s="4"/>
      <c r="S6464" s="4"/>
      <c r="T6464" s="2"/>
      <c r="U6464" s="2"/>
      <c r="V6464" s="2"/>
      <c r="W6464" s="5"/>
      <c r="X6464" s="5"/>
      <c r="Y6464" s="2"/>
      <c r="Z6464" s="2"/>
      <c r="AA6464" s="2"/>
      <c r="AB6464" s="2"/>
      <c r="AC6464" s="2"/>
      <c r="AD6464" s="2"/>
      <c r="AE6464" s="5"/>
      <c r="AF6464" s="5"/>
    </row>
    <row r="6465" spans="1:32">
      <c r="A6465" s="3">
        <v>40950.104200000002</v>
      </c>
      <c r="B6465" s="7">
        <v>40950.104166666664</v>
      </c>
      <c r="C6465" s="3">
        <v>259.19714299999998</v>
      </c>
      <c r="D6465" s="3">
        <v>252.99571399999999</v>
      </c>
      <c r="E6465" s="3">
        <v>260.36357099999998</v>
      </c>
      <c r="F6465" s="3">
        <v>257.471429</v>
      </c>
      <c r="G6465" s="3">
        <v>262.50214299999999</v>
      </c>
      <c r="H6465" s="3">
        <v>260.617143</v>
      </c>
      <c r="I6465" s="3">
        <v>269.65857099999999</v>
      </c>
      <c r="J6465" s="3">
        <v>267.26499999999999</v>
      </c>
      <c r="L6465" s="1"/>
      <c r="M6465" s="2"/>
      <c r="N6465" s="2"/>
      <c r="O6465" s="2"/>
      <c r="P6465" s="2"/>
      <c r="Q6465" s="2"/>
      <c r="R6465" s="4"/>
      <c r="S6465" s="4"/>
      <c r="T6465" s="2"/>
      <c r="U6465" s="2"/>
      <c r="V6465" s="2"/>
      <c r="W6465" s="5"/>
      <c r="X6465" s="5"/>
      <c r="Y6465" s="2"/>
      <c r="Z6465" s="2"/>
      <c r="AA6465" s="2"/>
      <c r="AB6465" s="2"/>
      <c r="AC6465" s="2"/>
      <c r="AD6465" s="2"/>
      <c r="AE6465" s="5"/>
      <c r="AF6465" s="5"/>
    </row>
    <row r="6466" spans="1:32">
      <c r="A6466" s="3">
        <v>40950.114600000001</v>
      </c>
      <c r="B6466" s="7">
        <v>40950.114583333336</v>
      </c>
      <c r="C6466" s="3">
        <v>259.08</v>
      </c>
      <c r="D6466" s="3">
        <v>252.80333300000001</v>
      </c>
      <c r="E6466" s="3">
        <v>260.27133300000003</v>
      </c>
      <c r="F6466" s="3">
        <v>257.35933299999999</v>
      </c>
      <c r="G6466" s="3">
        <v>262.294667</v>
      </c>
      <c r="H6466" s="3">
        <v>260.27333299999998</v>
      </c>
      <c r="I6466" s="3">
        <v>269.39066700000001</v>
      </c>
      <c r="J6466" s="3">
        <v>266.82400000000001</v>
      </c>
      <c r="L6466" s="1"/>
      <c r="M6466" s="2"/>
      <c r="N6466" s="2"/>
      <c r="O6466" s="2"/>
      <c r="P6466" s="2"/>
      <c r="Q6466" s="2"/>
      <c r="R6466" s="4"/>
      <c r="S6466" s="4"/>
      <c r="T6466" s="2"/>
      <c r="U6466" s="2"/>
      <c r="V6466" s="2"/>
      <c r="W6466" s="5"/>
      <c r="X6466" s="5"/>
      <c r="Y6466" s="2"/>
      <c r="Z6466" s="2"/>
      <c r="AA6466" s="2"/>
      <c r="AB6466" s="2"/>
      <c r="AC6466" s="2"/>
      <c r="AD6466" s="2"/>
      <c r="AE6466" s="5"/>
      <c r="AF6466" s="5"/>
    </row>
    <row r="6467" spans="1:32">
      <c r="A6467" s="3">
        <v>40950.125</v>
      </c>
      <c r="B6467" s="7">
        <v>40950.125</v>
      </c>
      <c r="C6467" s="3">
        <v>258.93</v>
      </c>
      <c r="D6467" s="3">
        <v>252.53200000000001</v>
      </c>
      <c r="E6467" s="3">
        <v>260.13466699999998</v>
      </c>
      <c r="F6467" s="3">
        <v>257.13666699999999</v>
      </c>
      <c r="G6467" s="3">
        <v>262.04733299999998</v>
      </c>
      <c r="H6467" s="3">
        <v>259.76733300000001</v>
      </c>
      <c r="I6467" s="3">
        <v>269.12533300000001</v>
      </c>
      <c r="J6467" s="3">
        <v>266.289333</v>
      </c>
      <c r="L6467" s="1">
        <v>40949.916666666664</v>
      </c>
      <c r="M6467" s="2">
        <v>202</v>
      </c>
      <c r="N6467" s="2">
        <v>13</v>
      </c>
      <c r="O6467" s="2" t="s">
        <v>12</v>
      </c>
      <c r="P6467" s="2" t="s">
        <v>12</v>
      </c>
      <c r="Q6467" s="2" t="s">
        <v>12</v>
      </c>
      <c r="R6467" s="4"/>
      <c r="S6467" s="4"/>
      <c r="T6467" s="2">
        <v>0.17</v>
      </c>
      <c r="U6467" s="2">
        <v>0.73199999999999998</v>
      </c>
      <c r="V6467" s="2">
        <v>0.76100000000000001</v>
      </c>
      <c r="W6467" s="5">
        <f>AVERAGE(T6467:V6467)</f>
        <v>0.55433333333333334</v>
      </c>
      <c r="X6467" s="5">
        <f>STDEV(T6467:V6467)</f>
        <v>0.33315812061742289</v>
      </c>
      <c r="Y6467" s="2">
        <v>-1.381</v>
      </c>
      <c r="Z6467" s="2">
        <v>-3.09</v>
      </c>
      <c r="AA6467" s="2">
        <v>-3.9390000000000001</v>
      </c>
      <c r="AB6467" s="2">
        <v>-2.7959999999999998</v>
      </c>
      <c r="AC6467" s="2">
        <v>-4.4660000000000002</v>
      </c>
      <c r="AD6467" s="2">
        <v>-4.7460000000000004</v>
      </c>
      <c r="AE6467" s="5">
        <f>AVERAGE(Y6467:AD6467)</f>
        <v>-3.403</v>
      </c>
      <c r="AF6467" s="5">
        <f>STDEV(Y6467:AD6467)</f>
        <v>1.2470618268554294</v>
      </c>
    </row>
    <row r="6468" spans="1:32">
      <c r="A6468" s="3">
        <v>40950.135399999999</v>
      </c>
      <c r="B6468" s="7">
        <v>40950.135416666664</v>
      </c>
      <c r="C6468" s="3">
        <v>258.77666699999997</v>
      </c>
      <c r="D6468" s="3">
        <v>252.27333300000001</v>
      </c>
      <c r="E6468" s="3">
        <v>259.98599999999999</v>
      </c>
      <c r="F6468" s="3">
        <v>256.83933300000001</v>
      </c>
      <c r="G6468" s="3">
        <v>261.83666699999998</v>
      </c>
      <c r="H6468" s="3">
        <v>259.37799999999999</v>
      </c>
      <c r="I6468" s="3">
        <v>268.86533300000002</v>
      </c>
      <c r="J6468" s="3">
        <v>265.73266699999999</v>
      </c>
      <c r="L6468" s="1"/>
      <c r="M6468" s="2"/>
      <c r="N6468" s="2"/>
      <c r="O6468" s="2"/>
      <c r="P6468" s="2"/>
      <c r="Q6468" s="2"/>
      <c r="R6468" s="4"/>
      <c r="S6468" s="4"/>
      <c r="T6468" s="2"/>
      <c r="U6468" s="2"/>
      <c r="V6468" s="2"/>
      <c r="W6468" s="5"/>
      <c r="X6468" s="5"/>
      <c r="Y6468" s="2"/>
      <c r="Z6468" s="2"/>
      <c r="AA6468" s="2"/>
      <c r="AB6468" s="2"/>
      <c r="AC6468" s="2"/>
      <c r="AD6468" s="2"/>
      <c r="AE6468" s="5"/>
      <c r="AF6468" s="5"/>
    </row>
    <row r="6469" spans="1:32">
      <c r="A6469" s="3">
        <v>40950.145799999998</v>
      </c>
      <c r="B6469" s="7">
        <v>40950.145833333336</v>
      </c>
      <c r="C6469" s="3">
        <v>258.65600000000001</v>
      </c>
      <c r="D6469" s="3">
        <v>252.02533299999999</v>
      </c>
      <c r="E6469" s="3">
        <v>259.83133299999997</v>
      </c>
      <c r="F6469" s="3">
        <v>256.44533300000001</v>
      </c>
      <c r="G6469" s="3">
        <v>261.73266699999999</v>
      </c>
      <c r="H6469" s="3">
        <v>259.29599999999999</v>
      </c>
      <c r="I6469" s="3">
        <v>268.75666699999999</v>
      </c>
      <c r="J6469" s="3">
        <v>265.26799999999997</v>
      </c>
      <c r="L6469" s="1"/>
      <c r="M6469" s="2"/>
      <c r="N6469" s="2"/>
      <c r="O6469" s="2"/>
      <c r="P6469" s="2"/>
      <c r="Q6469" s="2"/>
      <c r="R6469" s="4"/>
      <c r="S6469" s="4"/>
      <c r="T6469" s="2"/>
      <c r="U6469" s="2"/>
      <c r="V6469" s="2"/>
      <c r="W6469" s="5"/>
      <c r="X6469" s="5"/>
      <c r="Y6469" s="2"/>
      <c r="Z6469" s="2"/>
      <c r="AA6469" s="2"/>
      <c r="AB6469" s="2"/>
      <c r="AC6469" s="2"/>
      <c r="AD6469" s="2"/>
      <c r="AE6469" s="5"/>
      <c r="AF6469" s="5"/>
    </row>
    <row r="6470" spans="1:32">
      <c r="A6470" s="3">
        <v>40950.156300000002</v>
      </c>
      <c r="B6470" s="7">
        <v>40950.15625</v>
      </c>
      <c r="C6470" s="3">
        <v>258.468571</v>
      </c>
      <c r="D6470" s="3">
        <v>251.704286</v>
      </c>
      <c r="E6470" s="3">
        <v>259.612143</v>
      </c>
      <c r="F6470" s="3">
        <v>255.947857</v>
      </c>
      <c r="G6470" s="3">
        <v>261.56571400000001</v>
      </c>
      <c r="H6470" s="3">
        <v>259.24571400000002</v>
      </c>
      <c r="I6470" s="3">
        <v>268.37857100000002</v>
      </c>
      <c r="J6470" s="3">
        <v>264.77571399999999</v>
      </c>
      <c r="L6470" s="1"/>
      <c r="M6470" s="2"/>
      <c r="N6470" s="2"/>
      <c r="O6470" s="2"/>
      <c r="P6470" s="2"/>
      <c r="Q6470" s="2"/>
      <c r="R6470" s="4"/>
      <c r="S6470" s="4"/>
      <c r="T6470" s="2"/>
      <c r="U6470" s="2"/>
      <c r="V6470" s="2"/>
      <c r="W6470" s="5"/>
      <c r="X6470" s="5"/>
      <c r="Y6470" s="2"/>
      <c r="Z6470" s="2"/>
      <c r="AA6470" s="2"/>
      <c r="AB6470" s="2"/>
      <c r="AC6470" s="2"/>
      <c r="AD6470" s="2"/>
      <c r="AE6470" s="5"/>
      <c r="AF6470" s="5"/>
    </row>
    <row r="6471" spans="1:32">
      <c r="A6471" s="3">
        <v>40950.166700000002</v>
      </c>
      <c r="B6471" s="7">
        <v>40950.166666666664</v>
      </c>
      <c r="C6471" s="3">
        <v>258.36</v>
      </c>
      <c r="D6471" s="3">
        <v>251.488</v>
      </c>
      <c r="E6471" s="3">
        <v>259.512</v>
      </c>
      <c r="F6471" s="3">
        <v>255.641333</v>
      </c>
      <c r="G6471" s="3">
        <v>261.45733300000001</v>
      </c>
      <c r="H6471" s="3">
        <v>259.12466699999999</v>
      </c>
      <c r="I6471" s="3">
        <v>268.31066700000002</v>
      </c>
      <c r="J6471" s="3">
        <v>264.51799999999997</v>
      </c>
      <c r="L6471" s="1">
        <v>40949.958333333336</v>
      </c>
      <c r="M6471" s="2">
        <v>203</v>
      </c>
      <c r="N6471" s="2">
        <v>12.95</v>
      </c>
      <c r="O6471" s="2" t="s">
        <v>12</v>
      </c>
      <c r="P6471" s="2" t="s">
        <v>12</v>
      </c>
      <c r="Q6471" s="2" t="s">
        <v>12</v>
      </c>
      <c r="R6471" s="4"/>
      <c r="S6471" s="4"/>
      <c r="T6471" s="2">
        <v>0.16800000000000001</v>
      </c>
      <c r="U6471" s="2">
        <v>0.72699999999999998</v>
      </c>
      <c r="V6471" s="2">
        <v>0.76</v>
      </c>
      <c r="W6471" s="5">
        <f>AVERAGE(T6471:V6471)</f>
        <v>0.55166666666666664</v>
      </c>
      <c r="X6471" s="5">
        <f>STDEV(T6471:V6471)</f>
        <v>0.33267451560546873</v>
      </c>
      <c r="Y6471" s="2">
        <v>-1.786</v>
      </c>
      <c r="Z6471" s="2">
        <v>-3.484</v>
      </c>
      <c r="AA6471" s="2">
        <v>-4.5430000000000001</v>
      </c>
      <c r="AB6471" s="2">
        <v>-4.0199999999999996</v>
      </c>
      <c r="AC6471" s="2">
        <v>-5.3410000000000002</v>
      </c>
      <c r="AD6471" s="2">
        <v>-6.2510000000000003</v>
      </c>
      <c r="AE6471" s="5">
        <f>AVERAGE(Y6471:AD6471)</f>
        <v>-4.2374999999999998</v>
      </c>
      <c r="AF6471" s="5">
        <f>STDEV(Y6471:AD6471)</f>
        <v>1.5485571025958325</v>
      </c>
    </row>
    <row r="6472" spans="1:32">
      <c r="A6472" s="3">
        <v>40950.177100000001</v>
      </c>
      <c r="B6472" s="7">
        <v>40950.177083333336</v>
      </c>
      <c r="C6472" s="3">
        <v>258.28800000000001</v>
      </c>
      <c r="D6472" s="3">
        <v>251.334</v>
      </c>
      <c r="E6472" s="3">
        <v>259.491333</v>
      </c>
      <c r="F6472" s="3">
        <v>255.57599999999999</v>
      </c>
      <c r="G6472" s="3">
        <v>261.42066699999998</v>
      </c>
      <c r="H6472" s="3">
        <v>259.11</v>
      </c>
      <c r="I6472" s="3">
        <v>268.32333299999999</v>
      </c>
      <c r="J6472" s="3">
        <v>264.17</v>
      </c>
      <c r="L6472" s="1"/>
      <c r="M6472" s="2"/>
      <c r="N6472" s="2"/>
      <c r="O6472" s="2"/>
      <c r="P6472" s="2"/>
      <c r="Q6472" s="2"/>
      <c r="R6472" s="4"/>
      <c r="S6472" s="4"/>
      <c r="T6472" s="2"/>
      <c r="U6472" s="2"/>
      <c r="V6472" s="2"/>
      <c r="W6472" s="5"/>
      <c r="X6472" s="5"/>
      <c r="Y6472" s="2"/>
      <c r="Z6472" s="2"/>
      <c r="AA6472" s="2"/>
      <c r="AB6472" s="2"/>
      <c r="AC6472" s="2"/>
      <c r="AD6472" s="2"/>
      <c r="AE6472" s="5"/>
      <c r="AF6472" s="5"/>
    </row>
    <row r="6473" spans="1:32">
      <c r="A6473" s="3">
        <v>40950.1875</v>
      </c>
      <c r="B6473" s="7">
        <v>40950.1875</v>
      </c>
      <c r="C6473" s="3">
        <v>258.22533299999998</v>
      </c>
      <c r="D6473" s="3">
        <v>251.30199999999999</v>
      </c>
      <c r="E6473" s="3">
        <v>259.520667</v>
      </c>
      <c r="F6473" s="3">
        <v>255.88399999999999</v>
      </c>
      <c r="G6473" s="3">
        <v>261.39066700000001</v>
      </c>
      <c r="H6473" s="3">
        <v>259.36733299999997</v>
      </c>
      <c r="I6473" s="3">
        <v>268.28666700000002</v>
      </c>
      <c r="J6473" s="3">
        <v>263.82</v>
      </c>
      <c r="L6473" s="1"/>
      <c r="M6473" s="2"/>
      <c r="N6473" s="2"/>
      <c r="O6473" s="2"/>
      <c r="P6473" s="2"/>
      <c r="Q6473" s="2"/>
      <c r="R6473" s="4"/>
      <c r="S6473" s="4"/>
      <c r="T6473" s="2"/>
      <c r="U6473" s="2"/>
      <c r="V6473" s="2"/>
      <c r="W6473" s="5"/>
      <c r="X6473" s="5"/>
      <c r="Y6473" s="2"/>
      <c r="Z6473" s="2"/>
      <c r="AA6473" s="2"/>
      <c r="AB6473" s="2"/>
      <c r="AC6473" s="2"/>
      <c r="AD6473" s="2"/>
      <c r="AE6473" s="5"/>
      <c r="AF6473" s="5"/>
    </row>
    <row r="6474" spans="1:32">
      <c r="A6474" s="3">
        <v>40950.197899999999</v>
      </c>
      <c r="B6474" s="7">
        <v>40950.197916666664</v>
      </c>
      <c r="C6474" s="3">
        <v>258.20133299999998</v>
      </c>
      <c r="D6474" s="3">
        <v>251.50733299999999</v>
      </c>
      <c r="E6474" s="3">
        <v>259.63266700000003</v>
      </c>
      <c r="F6474" s="3">
        <v>256.48599999999999</v>
      </c>
      <c r="G6474" s="3">
        <v>261.24866700000001</v>
      </c>
      <c r="H6474" s="3">
        <v>259.20600000000002</v>
      </c>
      <c r="I6474" s="3">
        <v>268.258667</v>
      </c>
      <c r="J6474" s="3">
        <v>263.61799999999999</v>
      </c>
      <c r="L6474" s="1"/>
      <c r="M6474" s="2"/>
      <c r="N6474" s="2"/>
      <c r="O6474" s="2"/>
      <c r="P6474" s="2"/>
      <c r="Q6474" s="2"/>
      <c r="R6474" s="4"/>
      <c r="S6474" s="4"/>
      <c r="T6474" s="2"/>
      <c r="U6474" s="2"/>
      <c r="V6474" s="2"/>
      <c r="W6474" s="5"/>
      <c r="X6474" s="5"/>
      <c r="Y6474" s="2"/>
      <c r="Z6474" s="2"/>
      <c r="AA6474" s="2"/>
      <c r="AB6474" s="2"/>
      <c r="AC6474" s="2"/>
      <c r="AD6474" s="2"/>
      <c r="AE6474" s="5"/>
      <c r="AF6474" s="5"/>
    </row>
    <row r="6475" spans="1:32">
      <c r="A6475" s="3">
        <v>40950.208299999998</v>
      </c>
      <c r="B6475" s="7">
        <v>40950.208333333336</v>
      </c>
      <c r="C6475" s="3">
        <v>258.27199999999999</v>
      </c>
      <c r="D6475" s="3">
        <v>251.82133300000001</v>
      </c>
      <c r="E6475" s="3">
        <v>259.71199999999999</v>
      </c>
      <c r="F6475" s="3">
        <v>256.73733299999998</v>
      </c>
      <c r="G6475" s="3">
        <v>261.24599999999998</v>
      </c>
      <c r="H6475" s="3">
        <v>259.084</v>
      </c>
      <c r="I6475" s="3">
        <v>268.47199999999998</v>
      </c>
      <c r="J6475" s="3">
        <v>263.539333</v>
      </c>
      <c r="L6475" s="1">
        <v>40950</v>
      </c>
      <c r="M6475" s="2">
        <v>204</v>
      </c>
      <c r="N6475" s="2">
        <v>12.9</v>
      </c>
      <c r="O6475" s="2" t="s">
        <v>12</v>
      </c>
      <c r="P6475" s="2" t="s">
        <v>12</v>
      </c>
      <c r="Q6475" s="2" t="s">
        <v>12</v>
      </c>
      <c r="R6475" s="4"/>
      <c r="S6475" s="4"/>
      <c r="T6475" s="2">
        <v>0.16500000000000001</v>
      </c>
      <c r="U6475" s="2">
        <v>0.72099999999999997</v>
      </c>
      <c r="V6475" s="2">
        <v>0.75800000000000001</v>
      </c>
      <c r="W6475" s="5">
        <f>AVERAGE(T6475:V6475)</f>
        <v>0.54800000000000004</v>
      </c>
      <c r="X6475" s="5">
        <f>STDEV(T6475:V6475)</f>
        <v>0.33220325103767429</v>
      </c>
      <c r="Y6475" s="2">
        <v>-2.0870000000000002</v>
      </c>
      <c r="Z6475" s="2">
        <v>-3.6619999999999999</v>
      </c>
      <c r="AA6475" s="2">
        <v>-5.1319999999999997</v>
      </c>
      <c r="AB6475" s="2">
        <v>-4.6609999999999996</v>
      </c>
      <c r="AC6475" s="2">
        <v>-6.0579999999999998</v>
      </c>
      <c r="AD6475" s="2">
        <v>-7.2990000000000004</v>
      </c>
      <c r="AE6475" s="5">
        <f>AVERAGE(Y6475:AD6475)</f>
        <v>-4.8165000000000004</v>
      </c>
      <c r="AF6475" s="5">
        <f>STDEV(Y6475:AD6475)</f>
        <v>1.8226842568036823</v>
      </c>
    </row>
    <row r="6476" spans="1:32">
      <c r="A6476" s="3">
        <v>40950.218800000002</v>
      </c>
      <c r="B6476" s="7">
        <v>40950.21875</v>
      </c>
      <c r="C6476" s="3">
        <v>258.29571399999998</v>
      </c>
      <c r="D6476" s="3">
        <v>252.09857099999999</v>
      </c>
      <c r="E6476" s="3">
        <v>259.69357100000002</v>
      </c>
      <c r="F6476" s="3">
        <v>256.55</v>
      </c>
      <c r="G6476" s="3">
        <v>261.18285700000001</v>
      </c>
      <c r="H6476" s="3">
        <v>259.03500000000003</v>
      </c>
      <c r="I6476" s="3">
        <v>268.45214299999998</v>
      </c>
      <c r="J6476" s="3">
        <v>263.43928599999998</v>
      </c>
      <c r="L6476" s="1"/>
      <c r="M6476" s="2"/>
      <c r="N6476" s="2"/>
      <c r="O6476" s="2"/>
      <c r="P6476" s="2"/>
      <c r="Q6476" s="2"/>
      <c r="R6476" s="4"/>
      <c r="S6476" s="4"/>
      <c r="T6476" s="2"/>
      <c r="U6476" s="2"/>
      <c r="V6476" s="2"/>
      <c r="W6476" s="5"/>
      <c r="X6476" s="5"/>
      <c r="Y6476" s="2"/>
      <c r="Z6476" s="2"/>
      <c r="AA6476" s="2"/>
      <c r="AB6476" s="2"/>
      <c r="AC6476" s="2"/>
      <c r="AD6476" s="2"/>
      <c r="AE6476" s="5"/>
      <c r="AF6476" s="5"/>
    </row>
    <row r="6477" spans="1:32">
      <c r="A6477" s="3">
        <v>40950.229200000002</v>
      </c>
      <c r="B6477" s="7">
        <v>40950.229166666664</v>
      </c>
      <c r="C6477" s="3">
        <v>258.33800000000002</v>
      </c>
      <c r="D6477" s="3">
        <v>252.33666700000001</v>
      </c>
      <c r="E6477" s="3">
        <v>259.66399999999999</v>
      </c>
      <c r="F6477" s="3">
        <v>256.27</v>
      </c>
      <c r="G6477" s="3">
        <v>261.142</v>
      </c>
      <c r="H6477" s="3">
        <v>258.94533300000001</v>
      </c>
      <c r="I6477" s="3">
        <v>268.57</v>
      </c>
      <c r="J6477" s="3">
        <v>263.42599999999999</v>
      </c>
      <c r="L6477" s="1"/>
      <c r="M6477" s="2"/>
      <c r="N6477" s="2"/>
      <c r="O6477" s="2"/>
      <c r="P6477" s="2"/>
      <c r="Q6477" s="2"/>
      <c r="R6477" s="4"/>
      <c r="S6477" s="4"/>
      <c r="T6477" s="2"/>
      <c r="U6477" s="2"/>
      <c r="V6477" s="2"/>
      <c r="W6477" s="5"/>
      <c r="X6477" s="5"/>
      <c r="Y6477" s="2"/>
      <c r="Z6477" s="2"/>
      <c r="AA6477" s="2"/>
      <c r="AB6477" s="2"/>
      <c r="AC6477" s="2"/>
      <c r="AD6477" s="2"/>
      <c r="AE6477" s="5"/>
      <c r="AF6477" s="5"/>
    </row>
    <row r="6478" spans="1:32">
      <c r="A6478" s="3">
        <v>40950.239600000001</v>
      </c>
      <c r="B6478" s="7">
        <v>40950.239583333336</v>
      </c>
      <c r="C6478" s="3">
        <v>258.38733300000001</v>
      </c>
      <c r="D6478" s="3">
        <v>252.46600000000001</v>
      </c>
      <c r="E6478" s="3">
        <v>259.64800000000002</v>
      </c>
      <c r="F6478" s="3">
        <v>256.07600000000002</v>
      </c>
      <c r="G6478" s="3">
        <v>261.07733300000001</v>
      </c>
      <c r="H6478" s="3">
        <v>258.84333299999997</v>
      </c>
      <c r="I6478" s="3">
        <v>268.67266699999999</v>
      </c>
      <c r="J6478" s="3">
        <v>263.46266700000001</v>
      </c>
      <c r="L6478" s="1"/>
      <c r="M6478" s="2"/>
      <c r="N6478" s="2"/>
      <c r="O6478" s="2"/>
      <c r="P6478" s="2"/>
      <c r="Q6478" s="2"/>
      <c r="R6478" s="4"/>
      <c r="S6478" s="4"/>
      <c r="T6478" s="2"/>
      <c r="U6478" s="2"/>
      <c r="V6478" s="2"/>
      <c r="W6478" s="5"/>
      <c r="X6478" s="5"/>
      <c r="Y6478" s="2"/>
      <c r="Z6478" s="2"/>
      <c r="AA6478" s="2"/>
      <c r="AB6478" s="2"/>
      <c r="AC6478" s="2"/>
      <c r="AD6478" s="2"/>
      <c r="AE6478" s="5"/>
      <c r="AF6478" s="5"/>
    </row>
    <row r="6479" spans="1:32">
      <c r="A6479" s="3">
        <v>40950.25</v>
      </c>
      <c r="B6479" s="7">
        <v>40950.25</v>
      </c>
      <c r="C6479" s="3">
        <v>258.38133299999998</v>
      </c>
      <c r="D6479" s="3">
        <v>252.54733300000001</v>
      </c>
      <c r="E6479" s="3">
        <v>259.69200000000001</v>
      </c>
      <c r="F6479" s="3">
        <v>256.27533299999999</v>
      </c>
      <c r="G6479" s="3">
        <v>261.09199999999998</v>
      </c>
      <c r="H6479" s="3">
        <v>259.068667</v>
      </c>
      <c r="I6479" s="3">
        <v>268.71866699999998</v>
      </c>
      <c r="J6479" s="3">
        <v>263.404</v>
      </c>
      <c r="L6479" s="1">
        <v>40950.041666666664</v>
      </c>
      <c r="M6479" s="2">
        <v>205</v>
      </c>
      <c r="N6479" s="2">
        <v>12.86</v>
      </c>
      <c r="O6479" s="2" t="s">
        <v>12</v>
      </c>
      <c r="P6479" s="2" t="s">
        <v>12</v>
      </c>
      <c r="Q6479" s="2" t="s">
        <v>12</v>
      </c>
      <c r="R6479" s="4"/>
      <c r="S6479" s="4"/>
      <c r="T6479" s="2">
        <v>0.156</v>
      </c>
      <c r="U6479" s="2">
        <v>0.72</v>
      </c>
      <c r="V6479" s="2">
        <v>0.754</v>
      </c>
      <c r="W6479" s="5">
        <f>AVERAGE(T6479:V6479)</f>
        <v>0.54333333333333333</v>
      </c>
      <c r="X6479" s="5">
        <f>STDEV(T6479:V6479)</f>
        <v>0.33587100698532063</v>
      </c>
      <c r="Y6479" s="2">
        <v>-2.036</v>
      </c>
      <c r="Z6479" s="2">
        <v>-3.43</v>
      </c>
      <c r="AA6479" s="2">
        <v>-5.3129999999999997</v>
      </c>
      <c r="AB6479" s="2">
        <v>-4.5990000000000002</v>
      </c>
      <c r="AC6479" s="2">
        <v>-4.9509999999999996</v>
      </c>
      <c r="AD6479" s="2">
        <v>-7.5330000000000004</v>
      </c>
      <c r="AE6479" s="5">
        <f>AVERAGE(Y6479:AD6479)</f>
        <v>-4.6436666666666673</v>
      </c>
      <c r="AF6479" s="5">
        <f>STDEV(Y6479:AD6479)</f>
        <v>1.8528688746553725</v>
      </c>
    </row>
    <row r="6480" spans="1:32">
      <c r="A6480" s="3">
        <v>40950.260399999999</v>
      </c>
      <c r="B6480" s="7">
        <v>40950.260416666664</v>
      </c>
      <c r="C6480" s="3">
        <v>258.385333</v>
      </c>
      <c r="D6480" s="3">
        <v>252.58333300000001</v>
      </c>
      <c r="E6480" s="3">
        <v>259.74599999999998</v>
      </c>
      <c r="F6480" s="3">
        <v>256.61866700000002</v>
      </c>
      <c r="G6480" s="3">
        <v>261.01133299999998</v>
      </c>
      <c r="H6480" s="3">
        <v>258.99266699999998</v>
      </c>
      <c r="I6480" s="3">
        <v>268.64800000000002</v>
      </c>
      <c r="J6480" s="3">
        <v>263.35866700000003</v>
      </c>
      <c r="L6480" s="1"/>
      <c r="M6480" s="2"/>
      <c r="N6480" s="2"/>
      <c r="O6480" s="2"/>
      <c r="P6480" s="2"/>
      <c r="Q6480" s="2"/>
      <c r="R6480" s="4"/>
      <c r="S6480" s="4"/>
      <c r="T6480" s="2"/>
      <c r="U6480" s="2"/>
      <c r="V6480" s="2"/>
      <c r="W6480" s="5"/>
      <c r="X6480" s="5"/>
      <c r="Y6480" s="2"/>
      <c r="Z6480" s="2"/>
      <c r="AA6480" s="2"/>
      <c r="AB6480" s="2"/>
      <c r="AC6480" s="2"/>
      <c r="AD6480" s="2"/>
      <c r="AE6480" s="5"/>
      <c r="AF6480" s="5"/>
    </row>
    <row r="6481" spans="1:32">
      <c r="A6481" s="3">
        <v>40950.270799999998</v>
      </c>
      <c r="B6481" s="7">
        <v>40950.270833333336</v>
      </c>
      <c r="C6481" s="3">
        <v>258.47800000000001</v>
      </c>
      <c r="D6481" s="3">
        <v>252.753333</v>
      </c>
      <c r="E6481" s="3">
        <v>259.82600000000002</v>
      </c>
      <c r="F6481" s="3">
        <v>257.02199999999999</v>
      </c>
      <c r="G6481" s="3">
        <v>260.98066699999998</v>
      </c>
      <c r="H6481" s="3">
        <v>258.88799999999998</v>
      </c>
      <c r="I6481" s="3">
        <v>268.81533300000001</v>
      </c>
      <c r="J6481" s="3">
        <v>263.37799999999999</v>
      </c>
      <c r="L6481" s="1"/>
      <c r="M6481" s="2"/>
      <c r="N6481" s="2"/>
      <c r="O6481" s="2"/>
      <c r="P6481" s="2"/>
      <c r="Q6481" s="2"/>
      <c r="R6481" s="4"/>
      <c r="S6481" s="4"/>
      <c r="T6481" s="2"/>
      <c r="U6481" s="2"/>
      <c r="V6481" s="2"/>
      <c r="W6481" s="5"/>
      <c r="X6481" s="5"/>
      <c r="Y6481" s="2"/>
      <c r="Z6481" s="2"/>
      <c r="AA6481" s="2"/>
      <c r="AB6481" s="2"/>
      <c r="AC6481" s="2"/>
      <c r="AD6481" s="2"/>
      <c r="AE6481" s="5"/>
      <c r="AF6481" s="5"/>
    </row>
    <row r="6482" spans="1:32">
      <c r="A6482" s="3">
        <v>40950.281300000002</v>
      </c>
      <c r="B6482" s="7">
        <v>40950.28125</v>
      </c>
      <c r="C6482" s="3">
        <v>258.49142899999998</v>
      </c>
      <c r="D6482" s="3">
        <v>252.83142900000001</v>
      </c>
      <c r="E6482" s="3">
        <v>259.82928600000002</v>
      </c>
      <c r="F6482" s="3">
        <v>257.052143</v>
      </c>
      <c r="G6482" s="3">
        <v>260.88928600000003</v>
      </c>
      <c r="H6482" s="3">
        <v>258.67571400000003</v>
      </c>
      <c r="I6482" s="3">
        <v>268.81428599999998</v>
      </c>
      <c r="J6482" s="3">
        <v>263.299286</v>
      </c>
      <c r="L6482" s="1"/>
      <c r="M6482" s="2"/>
      <c r="N6482" s="2"/>
      <c r="O6482" s="2"/>
      <c r="P6482" s="2"/>
      <c r="Q6482" s="2"/>
      <c r="R6482" s="4"/>
      <c r="S6482" s="4"/>
      <c r="T6482" s="2"/>
      <c r="U6482" s="2"/>
      <c r="V6482" s="2"/>
      <c r="W6482" s="5"/>
      <c r="X6482" s="5"/>
      <c r="Y6482" s="2"/>
      <c r="Z6482" s="2"/>
      <c r="AA6482" s="2"/>
      <c r="AB6482" s="2"/>
      <c r="AC6482" s="2"/>
      <c r="AD6482" s="2"/>
      <c r="AE6482" s="5"/>
      <c r="AF6482" s="5"/>
    </row>
    <row r="6483" spans="1:32">
      <c r="A6483" s="3">
        <v>40950.291700000002</v>
      </c>
      <c r="B6483" s="7">
        <v>40950.291666666664</v>
      </c>
      <c r="C6483" s="3">
        <v>258.47399999999999</v>
      </c>
      <c r="D6483" s="3">
        <v>252.782667</v>
      </c>
      <c r="E6483" s="3">
        <v>259.74866700000001</v>
      </c>
      <c r="F6483" s="3">
        <v>256.57400000000001</v>
      </c>
      <c r="G6483" s="3">
        <v>260.85399999999998</v>
      </c>
      <c r="H6483" s="3">
        <v>258.53733299999999</v>
      </c>
      <c r="I6483" s="3">
        <v>268.78066699999999</v>
      </c>
      <c r="J6483" s="3">
        <v>263.19266699999997</v>
      </c>
      <c r="L6483" s="1">
        <v>40950.083333333336</v>
      </c>
      <c r="M6483" s="2">
        <v>206</v>
      </c>
      <c r="N6483" s="2">
        <v>12.82</v>
      </c>
      <c r="O6483" s="2" t="s">
        <v>12</v>
      </c>
      <c r="P6483" s="2" t="s">
        <v>12</v>
      </c>
      <c r="Q6483" s="2" t="s">
        <v>12</v>
      </c>
      <c r="R6483" s="4"/>
      <c r="S6483" s="4"/>
      <c r="T6483" s="2">
        <v>0.15</v>
      </c>
      <c r="U6483" s="2">
        <v>0.71499999999999997</v>
      </c>
      <c r="V6483" s="2">
        <v>0.753</v>
      </c>
      <c r="W6483" s="5">
        <f>AVERAGE(T6483:V6483)</f>
        <v>0.53933333333333333</v>
      </c>
      <c r="X6483" s="5">
        <f>STDEV(T6483:V6483)</f>
        <v>0.33770746709738797</v>
      </c>
      <c r="Y6483" s="2">
        <v>-2.0009999999999999</v>
      </c>
      <c r="Z6483" s="2">
        <v>-3.2130000000000001</v>
      </c>
      <c r="AA6483" s="2">
        <v>-5.1829999999999998</v>
      </c>
      <c r="AB6483" s="2">
        <v>-4.42</v>
      </c>
      <c r="AC6483" s="2">
        <v>-4.29</v>
      </c>
      <c r="AD6483" s="2">
        <v>-7.3280000000000003</v>
      </c>
      <c r="AE6483" s="5">
        <f>AVERAGE(Y6483:AD6483)</f>
        <v>-4.4058333333333328</v>
      </c>
      <c r="AF6483" s="5">
        <f>STDEV(Y6483:AD6483)</f>
        <v>1.8090184539320391</v>
      </c>
    </row>
    <row r="6484" spans="1:32">
      <c r="A6484" s="3">
        <v>40950.302100000001</v>
      </c>
      <c r="B6484" s="7">
        <v>40950.302083333336</v>
      </c>
      <c r="C6484" s="3">
        <v>258.47466700000001</v>
      </c>
      <c r="D6484" s="3">
        <v>252.69399999999999</v>
      </c>
      <c r="E6484" s="3">
        <v>259.66399999999999</v>
      </c>
      <c r="F6484" s="3">
        <v>255.96</v>
      </c>
      <c r="G6484" s="3">
        <v>260.79399999999998</v>
      </c>
      <c r="H6484" s="3">
        <v>258.45133299999998</v>
      </c>
      <c r="I6484" s="3">
        <v>268.81599999999997</v>
      </c>
      <c r="J6484" s="3">
        <v>263.166</v>
      </c>
      <c r="L6484" s="1"/>
      <c r="M6484" s="2"/>
      <c r="N6484" s="2"/>
      <c r="O6484" s="2"/>
      <c r="P6484" s="2"/>
      <c r="Q6484" s="2"/>
      <c r="R6484" s="4"/>
      <c r="S6484" s="4"/>
      <c r="T6484" s="2"/>
      <c r="U6484" s="2"/>
      <c r="V6484" s="2"/>
      <c r="W6484" s="5"/>
      <c r="X6484" s="5"/>
      <c r="Y6484" s="2"/>
      <c r="Z6484" s="2"/>
      <c r="AA6484" s="2"/>
      <c r="AB6484" s="2"/>
      <c r="AC6484" s="2"/>
      <c r="AD6484" s="2"/>
      <c r="AE6484" s="5"/>
      <c r="AF6484" s="5"/>
    </row>
    <row r="6485" spans="1:32">
      <c r="A6485" s="3">
        <v>40950.3125</v>
      </c>
      <c r="B6485" s="7">
        <v>40950.3125</v>
      </c>
      <c r="C6485" s="3">
        <v>258.47000000000003</v>
      </c>
      <c r="D6485" s="3">
        <v>252.47733299999999</v>
      </c>
      <c r="E6485" s="3">
        <v>259.566667</v>
      </c>
      <c r="F6485" s="3">
        <v>255.352</v>
      </c>
      <c r="G6485" s="3">
        <v>260.72066699999999</v>
      </c>
      <c r="H6485" s="3">
        <v>258.30866700000001</v>
      </c>
      <c r="I6485" s="3">
        <v>268.82266700000002</v>
      </c>
      <c r="J6485" s="3">
        <v>263.142</v>
      </c>
      <c r="L6485" s="1"/>
      <c r="M6485" s="2"/>
      <c r="N6485" s="2"/>
      <c r="O6485" s="2"/>
      <c r="P6485" s="2"/>
      <c r="Q6485" s="2"/>
      <c r="R6485" s="4"/>
      <c r="S6485" s="4"/>
      <c r="T6485" s="2"/>
      <c r="U6485" s="2"/>
      <c r="V6485" s="2"/>
      <c r="W6485" s="5"/>
      <c r="X6485" s="5"/>
      <c r="Y6485" s="2"/>
      <c r="Z6485" s="2"/>
      <c r="AA6485" s="2"/>
      <c r="AB6485" s="2"/>
      <c r="AC6485" s="2"/>
      <c r="AD6485" s="2"/>
      <c r="AE6485" s="5"/>
      <c r="AF6485" s="5"/>
    </row>
    <row r="6486" spans="1:32">
      <c r="A6486" s="3">
        <v>40950.322899999999</v>
      </c>
      <c r="B6486" s="7">
        <v>40950.322916666664</v>
      </c>
      <c r="C6486" s="3">
        <v>258.25266699999997</v>
      </c>
      <c r="D6486" s="3">
        <v>252.021333</v>
      </c>
      <c r="E6486" s="3">
        <v>259.51</v>
      </c>
      <c r="F6486" s="3">
        <v>255.096667</v>
      </c>
      <c r="G6486" s="3">
        <v>260.59266700000001</v>
      </c>
      <c r="H6486" s="3">
        <v>257.94200000000001</v>
      </c>
      <c r="I6486" s="3">
        <v>268.70400000000001</v>
      </c>
      <c r="J6486" s="3">
        <v>262.89933300000001</v>
      </c>
      <c r="L6486" s="1"/>
      <c r="M6486" s="2"/>
      <c r="N6486" s="2"/>
      <c r="O6486" s="2"/>
      <c r="P6486" s="2"/>
      <c r="Q6486" s="2"/>
      <c r="R6486" s="4"/>
      <c r="S6486" s="4"/>
      <c r="T6486" s="2"/>
      <c r="U6486" s="2"/>
      <c r="V6486" s="2"/>
      <c r="W6486" s="5"/>
      <c r="X6486" s="5"/>
      <c r="Y6486" s="2"/>
      <c r="Z6486" s="2"/>
      <c r="AA6486" s="2"/>
      <c r="AB6486" s="2"/>
      <c r="AC6486" s="2"/>
      <c r="AD6486" s="2"/>
      <c r="AE6486" s="5"/>
      <c r="AF6486" s="5"/>
    </row>
    <row r="6487" spans="1:32">
      <c r="A6487" s="3">
        <v>40950.333299999998</v>
      </c>
      <c r="B6487" s="7">
        <v>40950.333333333336</v>
      </c>
      <c r="C6487" s="3">
        <v>258.12266699999998</v>
      </c>
      <c r="D6487" s="3">
        <v>251.65866700000001</v>
      </c>
      <c r="E6487" s="3">
        <v>259.49333300000001</v>
      </c>
      <c r="F6487" s="3">
        <v>255.159333</v>
      </c>
      <c r="G6487" s="3">
        <v>260.527333</v>
      </c>
      <c r="H6487" s="3">
        <v>257.64333299999998</v>
      </c>
      <c r="I6487" s="3">
        <v>268.61933299999998</v>
      </c>
      <c r="J6487" s="3">
        <v>262.62733300000002</v>
      </c>
      <c r="L6487" s="1">
        <v>40950.125</v>
      </c>
      <c r="M6487" s="2">
        <v>207</v>
      </c>
      <c r="N6487" s="2">
        <v>12.78</v>
      </c>
      <c r="O6487" s="2" t="s">
        <v>12</v>
      </c>
      <c r="P6487" s="2" t="s">
        <v>12</v>
      </c>
      <c r="Q6487" s="2" t="s">
        <v>12</v>
      </c>
      <c r="R6487" s="4"/>
      <c r="S6487" s="4"/>
      <c r="T6487" s="2">
        <v>0.14299999999999999</v>
      </c>
      <c r="U6487" s="2">
        <v>0.71199999999999997</v>
      </c>
      <c r="V6487" s="2">
        <v>0.753</v>
      </c>
      <c r="W6487" s="5">
        <f>AVERAGE(T6487:V6487)</f>
        <v>0.53600000000000003</v>
      </c>
      <c r="X6487" s="5">
        <f>STDEV(T6487:V6487)</f>
        <v>0.34096480756817116</v>
      </c>
      <c r="Y6487" s="2">
        <v>-2.0609999999999999</v>
      </c>
      <c r="Z6487" s="2">
        <v>-3.0550000000000002</v>
      </c>
      <c r="AA6487" s="2">
        <v>-5.1100000000000003</v>
      </c>
      <c r="AB6487" s="2">
        <v>-4.4329999999999998</v>
      </c>
      <c r="AC6487" s="2">
        <v>-4.1020000000000003</v>
      </c>
      <c r="AD6487" s="2">
        <v>-7.2160000000000002</v>
      </c>
      <c r="AE6487" s="5">
        <f>AVERAGE(Y6487:AD6487)</f>
        <v>-4.3295000000000003</v>
      </c>
      <c r="AF6487" s="5">
        <f>STDEV(Y6487:AD6487)</f>
        <v>1.7761741750177549</v>
      </c>
    </row>
    <row r="6488" spans="1:32">
      <c r="A6488" s="3">
        <v>40950.343800000002</v>
      </c>
      <c r="B6488" s="7">
        <v>40950.34375</v>
      </c>
      <c r="C6488" s="3">
        <v>258.12642899999997</v>
      </c>
      <c r="D6488" s="3">
        <v>251.49714299999999</v>
      </c>
      <c r="E6488" s="3">
        <v>259.471429</v>
      </c>
      <c r="F6488" s="3">
        <v>255.07357099999999</v>
      </c>
      <c r="G6488" s="3">
        <v>260.44571400000001</v>
      </c>
      <c r="H6488" s="3">
        <v>257.19214299999999</v>
      </c>
      <c r="I6488" s="3">
        <v>268.54142899999999</v>
      </c>
      <c r="J6488" s="3">
        <v>262.55357099999998</v>
      </c>
      <c r="L6488" s="1"/>
      <c r="M6488" s="2"/>
      <c r="N6488" s="2"/>
      <c r="O6488" s="2"/>
      <c r="P6488" s="2"/>
      <c r="Q6488" s="2"/>
      <c r="R6488" s="4"/>
      <c r="S6488" s="4"/>
      <c r="T6488" s="2"/>
      <c r="U6488" s="2"/>
      <c r="V6488" s="2"/>
      <c r="W6488" s="5"/>
      <c r="X6488" s="5"/>
      <c r="Y6488" s="2"/>
      <c r="Z6488" s="2"/>
      <c r="AA6488" s="2"/>
      <c r="AB6488" s="2"/>
      <c r="AC6488" s="2"/>
      <c r="AD6488" s="2"/>
      <c r="AE6488" s="5"/>
      <c r="AF6488" s="5"/>
    </row>
    <row r="6489" spans="1:32">
      <c r="A6489" s="3">
        <v>40950.354200000002</v>
      </c>
      <c r="B6489" s="7">
        <v>40950.354166666664</v>
      </c>
      <c r="C6489" s="3">
        <v>258.108</v>
      </c>
      <c r="D6489" s="3">
        <v>251.28</v>
      </c>
      <c r="E6489" s="3">
        <v>259.42399999999998</v>
      </c>
      <c r="F6489" s="3">
        <v>254.88800000000001</v>
      </c>
      <c r="G6489" s="3">
        <v>260.37266699999998</v>
      </c>
      <c r="H6489" s="3">
        <v>257.06533300000001</v>
      </c>
      <c r="I6489" s="3">
        <v>268.51400000000001</v>
      </c>
      <c r="J6489" s="3">
        <v>262.48200000000003</v>
      </c>
      <c r="L6489" s="1"/>
      <c r="M6489" s="2"/>
      <c r="N6489" s="2"/>
      <c r="O6489" s="2"/>
      <c r="P6489" s="2"/>
      <c r="Q6489" s="2"/>
      <c r="R6489" s="4"/>
      <c r="S6489" s="4"/>
      <c r="T6489" s="2"/>
      <c r="U6489" s="2"/>
      <c r="V6489" s="2"/>
      <c r="W6489" s="5"/>
      <c r="X6489" s="5"/>
      <c r="Y6489" s="2"/>
      <c r="Z6489" s="2"/>
      <c r="AA6489" s="2"/>
      <c r="AB6489" s="2"/>
      <c r="AC6489" s="2"/>
      <c r="AD6489" s="2"/>
      <c r="AE6489" s="5"/>
      <c r="AF6489" s="5"/>
    </row>
    <row r="6490" spans="1:32">
      <c r="A6490" s="3">
        <v>40950.364600000001</v>
      </c>
      <c r="B6490" s="7">
        <v>40950.364583333336</v>
      </c>
      <c r="C6490" s="3">
        <v>258.078667</v>
      </c>
      <c r="D6490" s="3">
        <v>251.117333</v>
      </c>
      <c r="E6490" s="3">
        <v>259.388667</v>
      </c>
      <c r="F6490" s="3">
        <v>254.816667</v>
      </c>
      <c r="G6490" s="3">
        <v>260.31200000000001</v>
      </c>
      <c r="H6490" s="3">
        <v>256.79199999999997</v>
      </c>
      <c r="I6490" s="3">
        <v>268.46466700000002</v>
      </c>
      <c r="J6490" s="3">
        <v>262.43866700000001</v>
      </c>
      <c r="L6490" s="1"/>
      <c r="M6490" s="2"/>
      <c r="N6490" s="2"/>
      <c r="O6490" s="2"/>
      <c r="P6490" s="2"/>
      <c r="Q6490" s="2"/>
      <c r="R6490" s="4"/>
      <c r="S6490" s="4"/>
      <c r="T6490" s="2"/>
      <c r="U6490" s="2"/>
      <c r="V6490" s="2"/>
      <c r="W6490" s="5"/>
      <c r="X6490" s="5"/>
      <c r="Y6490" s="2"/>
      <c r="Z6490" s="2"/>
      <c r="AA6490" s="2"/>
      <c r="AB6490" s="2"/>
      <c r="AC6490" s="2"/>
      <c r="AD6490" s="2"/>
      <c r="AE6490" s="5"/>
      <c r="AF6490" s="5"/>
    </row>
    <row r="6491" spans="1:32">
      <c r="A6491" s="3">
        <v>40950.375</v>
      </c>
      <c r="B6491" s="7">
        <v>40950.375</v>
      </c>
      <c r="C6491" s="3">
        <v>257.97866699999997</v>
      </c>
      <c r="D6491" s="3">
        <v>250.858667</v>
      </c>
      <c r="E6491" s="3">
        <v>259.32666699999999</v>
      </c>
      <c r="F6491" s="3">
        <v>254.46533299999999</v>
      </c>
      <c r="G6491" s="3">
        <v>260.21466700000002</v>
      </c>
      <c r="H6491" s="3">
        <v>256.17866700000002</v>
      </c>
      <c r="I6491" s="3">
        <v>268.38333299999999</v>
      </c>
      <c r="J6491" s="3">
        <v>262.246667</v>
      </c>
      <c r="L6491" s="1">
        <v>40950.166666666664</v>
      </c>
      <c r="M6491" s="2">
        <v>208</v>
      </c>
      <c r="N6491" s="2">
        <v>12.75</v>
      </c>
      <c r="O6491" s="2" t="s">
        <v>12</v>
      </c>
      <c r="P6491" s="2" t="s">
        <v>12</v>
      </c>
      <c r="Q6491" s="2" t="s">
        <v>12</v>
      </c>
      <c r="R6491" s="4"/>
      <c r="S6491" s="4"/>
      <c r="T6491" s="2">
        <v>0.13400000000000001</v>
      </c>
      <c r="U6491" s="2">
        <v>0.70899999999999996</v>
      </c>
      <c r="V6491" s="2">
        <v>0.752</v>
      </c>
      <c r="W6491" s="5">
        <f>AVERAGE(T6491:V6491)</f>
        <v>0.53166666666666662</v>
      </c>
      <c r="X6491" s="5">
        <f>STDEV(T6491:V6491)</f>
        <v>0.34505989818194366</v>
      </c>
      <c r="Y6491" s="2">
        <v>-2.1640000000000001</v>
      </c>
      <c r="Z6491" s="2">
        <v>-2.9489999999999998</v>
      </c>
      <c r="AA6491" s="2">
        <v>-5.2009999999999996</v>
      </c>
      <c r="AB6491" s="2">
        <v>-4.1379999999999999</v>
      </c>
      <c r="AC6491" s="2">
        <v>-4.0069999999999997</v>
      </c>
      <c r="AD6491" s="2">
        <v>-7.0330000000000004</v>
      </c>
      <c r="AE6491" s="5">
        <f>AVERAGE(Y6491:AD6491)</f>
        <v>-4.2486666666666668</v>
      </c>
      <c r="AF6491" s="5">
        <f>STDEV(Y6491:AD6491)</f>
        <v>1.7184335502621757</v>
      </c>
    </row>
    <row r="6492" spans="1:32">
      <c r="A6492" s="3">
        <v>40950.385399999999</v>
      </c>
      <c r="B6492" s="7">
        <v>40950.385416666664</v>
      </c>
      <c r="C6492" s="3">
        <v>257.94066700000002</v>
      </c>
      <c r="D6492" s="3">
        <v>250.45733300000001</v>
      </c>
      <c r="E6492" s="3">
        <v>259.25066700000002</v>
      </c>
      <c r="F6492" s="3">
        <v>254.03200000000001</v>
      </c>
      <c r="G6492" s="3">
        <v>260.15133300000002</v>
      </c>
      <c r="H6492" s="3">
        <v>256.08800000000002</v>
      </c>
      <c r="I6492" s="3">
        <v>268.34333299999997</v>
      </c>
      <c r="J6492" s="3">
        <v>262.03466700000001</v>
      </c>
      <c r="L6492" s="1"/>
      <c r="M6492" s="2"/>
      <c r="N6492" s="2"/>
      <c r="O6492" s="2"/>
      <c r="P6492" s="2"/>
      <c r="Q6492" s="2"/>
      <c r="R6492" s="4"/>
      <c r="S6492" s="4"/>
      <c r="T6492" s="2"/>
      <c r="U6492" s="2"/>
      <c r="V6492" s="2"/>
      <c r="W6492" s="5"/>
      <c r="X6492" s="5"/>
      <c r="Y6492" s="2"/>
      <c r="Z6492" s="2"/>
      <c r="AA6492" s="2"/>
      <c r="AB6492" s="2"/>
      <c r="AC6492" s="2"/>
      <c r="AD6492" s="2"/>
      <c r="AE6492" s="5"/>
      <c r="AF6492" s="5"/>
    </row>
    <row r="6493" spans="1:32">
      <c r="A6493" s="3">
        <v>40950.395799999998</v>
      </c>
      <c r="B6493" s="7">
        <v>40950.395833333336</v>
      </c>
      <c r="C6493" s="3">
        <v>257.83214299999997</v>
      </c>
      <c r="D6493" s="3">
        <v>250.19642899999999</v>
      </c>
      <c r="E6493" s="3">
        <v>259.16357099999999</v>
      </c>
      <c r="F6493" s="3">
        <v>253.81714299999999</v>
      </c>
      <c r="G6493" s="3">
        <v>259.96285699999999</v>
      </c>
      <c r="H6493" s="3">
        <v>255.465</v>
      </c>
      <c r="I6493" s="3">
        <v>268.08928600000002</v>
      </c>
      <c r="J6493" s="3">
        <v>261.61428599999999</v>
      </c>
      <c r="L6493" s="1"/>
      <c r="M6493" s="2"/>
      <c r="N6493" s="2"/>
      <c r="O6493" s="2"/>
      <c r="P6493" s="2"/>
      <c r="Q6493" s="2"/>
      <c r="R6493" s="4"/>
      <c r="S6493" s="4"/>
      <c r="T6493" s="2"/>
      <c r="U6493" s="2"/>
      <c r="V6493" s="2"/>
      <c r="W6493" s="5"/>
      <c r="X6493" s="5"/>
      <c r="Y6493" s="2"/>
      <c r="Z6493" s="2"/>
      <c r="AA6493" s="2"/>
      <c r="AB6493" s="2"/>
      <c r="AC6493" s="2"/>
      <c r="AD6493" s="2"/>
      <c r="AE6493" s="5"/>
      <c r="AF6493" s="5"/>
    </row>
    <row r="6494" spans="1:32">
      <c r="A6494" s="3">
        <v>40950.406300000002</v>
      </c>
      <c r="B6494" s="7">
        <v>40950.40625</v>
      </c>
      <c r="C6494" s="3">
        <v>257.82928600000002</v>
      </c>
      <c r="D6494" s="3">
        <v>250.102857</v>
      </c>
      <c r="E6494" s="3">
        <v>259.15499999999997</v>
      </c>
      <c r="F6494" s="3">
        <v>253.898571</v>
      </c>
      <c r="G6494" s="3">
        <v>259.91000000000003</v>
      </c>
      <c r="H6494" s="3">
        <v>255.8</v>
      </c>
      <c r="I6494" s="3">
        <v>268.044286</v>
      </c>
      <c r="J6494" s="3">
        <v>261.45714299999997</v>
      </c>
      <c r="L6494" s="1"/>
      <c r="M6494" s="2"/>
      <c r="N6494" s="2"/>
      <c r="O6494" s="2"/>
      <c r="P6494" s="2"/>
      <c r="Q6494" s="2"/>
      <c r="R6494" s="4"/>
      <c r="S6494" s="4"/>
      <c r="T6494" s="2"/>
      <c r="U6494" s="2"/>
      <c r="V6494" s="2"/>
      <c r="W6494" s="5"/>
      <c r="X6494" s="5"/>
      <c r="Y6494" s="2"/>
      <c r="Z6494" s="2"/>
      <c r="AA6494" s="2"/>
      <c r="AB6494" s="2"/>
      <c r="AC6494" s="2"/>
      <c r="AD6494" s="2"/>
      <c r="AE6494" s="5"/>
      <c r="AF6494" s="5"/>
    </row>
    <row r="6495" spans="1:32">
      <c r="A6495" s="3">
        <v>40950.416700000002</v>
      </c>
      <c r="B6495" s="7">
        <v>40950.416666666664</v>
      </c>
      <c r="C6495" s="3">
        <v>257.76266700000002</v>
      </c>
      <c r="D6495" s="3">
        <v>250.198667</v>
      </c>
      <c r="E6495" s="3">
        <v>259.14466700000003</v>
      </c>
      <c r="F6495" s="3">
        <v>254.07400000000001</v>
      </c>
      <c r="G6495" s="3">
        <v>259.79000000000002</v>
      </c>
      <c r="H6495" s="3">
        <v>255.557333</v>
      </c>
      <c r="I6495" s="3">
        <v>267.86733299999997</v>
      </c>
      <c r="J6495" s="3">
        <v>261.24799999999999</v>
      </c>
      <c r="L6495" s="1">
        <v>40950.208333333336</v>
      </c>
      <c r="M6495" s="2">
        <v>209</v>
      </c>
      <c r="N6495" s="2">
        <v>12.72</v>
      </c>
      <c r="O6495" s="2" t="s">
        <v>12</v>
      </c>
      <c r="P6495" s="2" t="s">
        <v>12</v>
      </c>
      <c r="Q6495" s="2" t="s">
        <v>12</v>
      </c>
      <c r="R6495" s="4"/>
      <c r="S6495" s="4"/>
      <c r="T6495" s="2">
        <v>0.125</v>
      </c>
      <c r="U6495" s="2">
        <v>0.71</v>
      </c>
      <c r="V6495" s="2">
        <v>0.746</v>
      </c>
      <c r="W6495" s="5">
        <f>AVERAGE(T6495:V6495)</f>
        <v>0.52700000000000002</v>
      </c>
      <c r="X6495" s="5">
        <f>STDEV(T6495:V6495)</f>
        <v>0.34860722884071121</v>
      </c>
      <c r="Y6495" s="2">
        <v>-2.0510000000000002</v>
      </c>
      <c r="Z6495" s="2">
        <v>-2.944</v>
      </c>
      <c r="AA6495" s="2">
        <v>-5.5149999999999997</v>
      </c>
      <c r="AB6495" s="2">
        <v>-4.03</v>
      </c>
      <c r="AC6495" s="2">
        <v>-3.782</v>
      </c>
      <c r="AD6495" s="2">
        <v>-7.0590000000000002</v>
      </c>
      <c r="AE6495" s="5">
        <f>AVERAGE(Y6495:AD6495)</f>
        <v>-4.2301666666666664</v>
      </c>
      <c r="AF6495" s="5">
        <f>STDEV(Y6495:AD6495)</f>
        <v>1.8053812247463603</v>
      </c>
    </row>
    <row r="6496" spans="1:32">
      <c r="A6496" s="3">
        <v>40950.427100000001</v>
      </c>
      <c r="B6496" s="7">
        <v>40950.427083333336</v>
      </c>
      <c r="C6496" s="3">
        <v>257.840667</v>
      </c>
      <c r="D6496" s="3">
        <v>250.268</v>
      </c>
      <c r="E6496" s="3">
        <v>259.174667</v>
      </c>
      <c r="F6496" s="3">
        <v>254.234667</v>
      </c>
      <c r="G6496" s="3">
        <v>259.86533300000002</v>
      </c>
      <c r="H6496" s="3">
        <v>256.02866699999998</v>
      </c>
      <c r="I6496" s="3">
        <v>268.075333</v>
      </c>
      <c r="J6496" s="3">
        <v>261.48933299999999</v>
      </c>
      <c r="L6496" s="1"/>
      <c r="M6496" s="2"/>
      <c r="N6496" s="2"/>
      <c r="O6496" s="2"/>
      <c r="P6496" s="2"/>
      <c r="Q6496" s="2"/>
      <c r="R6496" s="4"/>
      <c r="S6496" s="4"/>
      <c r="T6496" s="2"/>
      <c r="U6496" s="2"/>
      <c r="V6496" s="2"/>
      <c r="W6496" s="5"/>
      <c r="X6496" s="5"/>
      <c r="Y6496" s="2"/>
      <c r="Z6496" s="2"/>
      <c r="AA6496" s="2"/>
      <c r="AB6496" s="2"/>
      <c r="AC6496" s="2"/>
      <c r="AD6496" s="2"/>
      <c r="AE6496" s="5"/>
      <c r="AF6496" s="5"/>
    </row>
    <row r="6497" spans="1:32">
      <c r="A6497" s="3">
        <v>40950.4375</v>
      </c>
      <c r="B6497" s="7">
        <v>40950.4375</v>
      </c>
      <c r="C6497" s="3">
        <v>257.86333300000001</v>
      </c>
      <c r="D6497" s="3">
        <v>250.38466700000001</v>
      </c>
      <c r="E6497" s="3">
        <v>259.25400000000002</v>
      </c>
      <c r="F6497" s="3">
        <v>254.66</v>
      </c>
      <c r="G6497" s="3">
        <v>259.89</v>
      </c>
      <c r="H6497" s="3">
        <v>256.44799999999998</v>
      </c>
      <c r="I6497" s="3">
        <v>268.19533300000001</v>
      </c>
      <c r="J6497" s="3">
        <v>261.61733299999997</v>
      </c>
      <c r="L6497" s="1"/>
      <c r="M6497" s="2"/>
      <c r="N6497" s="2"/>
      <c r="O6497" s="2"/>
      <c r="P6497" s="2"/>
      <c r="Q6497" s="2"/>
      <c r="R6497" s="4"/>
      <c r="S6497" s="4"/>
      <c r="T6497" s="2"/>
      <c r="U6497" s="2"/>
      <c r="V6497" s="2"/>
      <c r="W6497" s="5"/>
      <c r="X6497" s="5"/>
      <c r="Y6497" s="2"/>
      <c r="Z6497" s="2"/>
      <c r="AA6497" s="2"/>
      <c r="AB6497" s="2"/>
      <c r="AC6497" s="2"/>
      <c r="AD6497" s="2"/>
      <c r="AE6497" s="5"/>
      <c r="AF6497" s="5"/>
    </row>
    <row r="6498" spans="1:32">
      <c r="A6498" s="3">
        <v>40950.447899999999</v>
      </c>
      <c r="B6498" s="7">
        <v>40950.447916666664</v>
      </c>
      <c r="C6498" s="3">
        <v>257.89866699999999</v>
      </c>
      <c r="D6498" s="3">
        <v>250.596667</v>
      </c>
      <c r="E6498" s="3">
        <v>259.31533300000001</v>
      </c>
      <c r="F6498" s="3">
        <v>254.99</v>
      </c>
      <c r="G6498" s="3">
        <v>259.87200000000001</v>
      </c>
      <c r="H6498" s="3">
        <v>256.23200000000003</v>
      </c>
      <c r="I6498" s="3">
        <v>268.09133300000002</v>
      </c>
      <c r="J6498" s="3">
        <v>261.50733300000002</v>
      </c>
      <c r="L6498" s="1"/>
      <c r="M6498" s="2"/>
      <c r="N6498" s="2"/>
      <c r="O6498" s="2"/>
      <c r="P6498" s="2"/>
      <c r="Q6498" s="2"/>
      <c r="R6498" s="4"/>
      <c r="S6498" s="4"/>
      <c r="T6498" s="2"/>
      <c r="U6498" s="2"/>
      <c r="V6498" s="2"/>
      <c r="W6498" s="5"/>
      <c r="X6498" s="5"/>
      <c r="Y6498" s="2"/>
      <c r="Z6498" s="2"/>
      <c r="AA6498" s="2"/>
      <c r="AB6498" s="2"/>
      <c r="AC6498" s="2"/>
      <c r="AD6498" s="2"/>
      <c r="AE6498" s="5"/>
      <c r="AF6498" s="5"/>
    </row>
    <row r="6499" spans="1:32">
      <c r="A6499" s="3">
        <v>40950.458299999998</v>
      </c>
      <c r="B6499" s="7">
        <v>40950.458333333336</v>
      </c>
      <c r="C6499" s="3">
        <v>257.95857100000001</v>
      </c>
      <c r="D6499" s="3">
        <v>251.10357099999999</v>
      </c>
      <c r="E6499" s="3">
        <v>259.38</v>
      </c>
      <c r="F6499" s="3">
        <v>255.337143</v>
      </c>
      <c r="G6499" s="3">
        <v>259.79785700000002</v>
      </c>
      <c r="H6499" s="3">
        <v>256.31642900000003</v>
      </c>
      <c r="I6499" s="3">
        <v>268.13142900000003</v>
      </c>
      <c r="J6499" s="3">
        <v>261.22500000000002</v>
      </c>
      <c r="L6499" s="1">
        <v>40950.25</v>
      </c>
      <c r="M6499" s="2">
        <v>210</v>
      </c>
      <c r="N6499" s="2">
        <v>12.69</v>
      </c>
      <c r="O6499" s="2" t="s">
        <v>12</v>
      </c>
      <c r="P6499" s="2" t="s">
        <v>12</v>
      </c>
      <c r="Q6499" s="2" t="s">
        <v>12</v>
      </c>
      <c r="R6499" s="4"/>
      <c r="S6499" s="4"/>
      <c r="T6499" s="2">
        <v>0.122</v>
      </c>
      <c r="U6499" s="2">
        <v>0.70599999999999996</v>
      </c>
      <c r="V6499" s="2">
        <v>0.745</v>
      </c>
      <c r="W6499" s="5">
        <f>AVERAGE(T6499:V6499)</f>
        <v>0.52433333333333332</v>
      </c>
      <c r="X6499" s="5">
        <f>STDEV(T6499:V6499)</f>
        <v>0.3489761214371741</v>
      </c>
      <c r="Y6499" s="2">
        <v>-1.9370000000000001</v>
      </c>
      <c r="Z6499" s="2">
        <v>-3.2120000000000002</v>
      </c>
      <c r="AA6499" s="2">
        <v>-6.0350000000000001</v>
      </c>
      <c r="AB6499" s="2">
        <v>-4.2640000000000002</v>
      </c>
      <c r="AC6499" s="2">
        <v>-3.5870000000000002</v>
      </c>
      <c r="AD6499" s="2">
        <v>-7.5339999999999998</v>
      </c>
      <c r="AE6499" s="5">
        <f>AVERAGE(Y6499:AD6499)</f>
        <v>-4.4281666666666668</v>
      </c>
      <c r="AF6499" s="5">
        <f>STDEV(Y6499:AD6499)</f>
        <v>2.0321219861678252</v>
      </c>
    </row>
    <row r="6500" spans="1:32">
      <c r="A6500" s="3">
        <v>40950.468800000002</v>
      </c>
      <c r="B6500" s="7">
        <v>40950.46875</v>
      </c>
      <c r="C6500" s="3">
        <v>258.03866699999998</v>
      </c>
      <c r="D6500" s="3">
        <v>251.439333</v>
      </c>
      <c r="E6500" s="3">
        <v>259.41000000000003</v>
      </c>
      <c r="F6500" s="3">
        <v>255.16733300000001</v>
      </c>
      <c r="G6500" s="3">
        <v>259.774</v>
      </c>
      <c r="H6500" s="3">
        <v>256.12466699999999</v>
      </c>
      <c r="I6500" s="3">
        <v>268.16800000000001</v>
      </c>
      <c r="J6500" s="3">
        <v>261.08199999999999</v>
      </c>
      <c r="L6500" s="1"/>
      <c r="M6500" s="2"/>
      <c r="N6500" s="2"/>
      <c r="O6500" s="2"/>
      <c r="P6500" s="2"/>
      <c r="Q6500" s="2"/>
      <c r="R6500" s="4"/>
      <c r="S6500" s="4"/>
      <c r="T6500" s="2"/>
      <c r="U6500" s="2"/>
      <c r="V6500" s="2"/>
      <c r="W6500" s="5"/>
      <c r="X6500" s="5"/>
      <c r="Y6500" s="2"/>
      <c r="Z6500" s="2"/>
      <c r="AA6500" s="2"/>
      <c r="AB6500" s="2"/>
      <c r="AC6500" s="2"/>
      <c r="AD6500" s="2"/>
      <c r="AE6500" s="5"/>
      <c r="AF6500" s="5"/>
    </row>
    <row r="6501" spans="1:32">
      <c r="A6501" s="3">
        <v>40950.479200000002</v>
      </c>
      <c r="B6501" s="7">
        <v>40950.479166666664</v>
      </c>
      <c r="C6501" s="3">
        <v>258.13</v>
      </c>
      <c r="D6501" s="3">
        <v>251.484667</v>
      </c>
      <c r="E6501" s="3">
        <v>259.45400000000001</v>
      </c>
      <c r="F6501" s="3">
        <v>254.954667</v>
      </c>
      <c r="G6501" s="3">
        <v>259.828667</v>
      </c>
      <c r="H6501" s="3">
        <v>256.10133300000001</v>
      </c>
      <c r="I6501" s="3">
        <v>268.099333</v>
      </c>
      <c r="J6501" s="3">
        <v>260.97133300000002</v>
      </c>
      <c r="L6501" s="1"/>
      <c r="M6501" s="2"/>
      <c r="N6501" s="2"/>
      <c r="O6501" s="2"/>
      <c r="P6501" s="2"/>
      <c r="Q6501" s="2"/>
      <c r="R6501" s="4"/>
      <c r="S6501" s="4"/>
      <c r="T6501" s="2"/>
      <c r="U6501" s="2"/>
      <c r="V6501" s="2"/>
      <c r="W6501" s="5"/>
      <c r="X6501" s="5"/>
      <c r="Y6501" s="2"/>
      <c r="Z6501" s="2"/>
      <c r="AA6501" s="2"/>
      <c r="AB6501" s="2"/>
      <c r="AC6501" s="2"/>
      <c r="AD6501" s="2"/>
      <c r="AE6501" s="5"/>
      <c r="AF6501" s="5"/>
    </row>
    <row r="6502" spans="1:32">
      <c r="A6502" s="3">
        <v>40950.489600000001</v>
      </c>
      <c r="B6502" s="7">
        <v>40950.489583333336</v>
      </c>
      <c r="C6502" s="3">
        <v>258.08133299999997</v>
      </c>
      <c r="D6502" s="3">
        <v>251.19800000000001</v>
      </c>
      <c r="E6502" s="3">
        <v>259.28866699999998</v>
      </c>
      <c r="F6502" s="3">
        <v>254.051333</v>
      </c>
      <c r="G6502" s="3">
        <v>259.71666699999997</v>
      </c>
      <c r="H6502" s="3">
        <v>255.25133299999999</v>
      </c>
      <c r="I6502" s="3">
        <v>267.89133299999997</v>
      </c>
      <c r="J6502" s="3">
        <v>260.61533300000002</v>
      </c>
      <c r="L6502" s="1"/>
      <c r="M6502" s="2"/>
      <c r="N6502" s="2"/>
      <c r="O6502" s="2"/>
      <c r="P6502" s="2"/>
      <c r="Q6502" s="2"/>
      <c r="R6502" s="4"/>
      <c r="S6502" s="4"/>
      <c r="T6502" s="2"/>
      <c r="U6502" s="2"/>
      <c r="V6502" s="2"/>
      <c r="W6502" s="5"/>
      <c r="X6502" s="5"/>
      <c r="Y6502" s="2"/>
      <c r="Z6502" s="2"/>
      <c r="AA6502" s="2"/>
      <c r="AB6502" s="2"/>
      <c r="AC6502" s="2"/>
      <c r="AD6502" s="2"/>
      <c r="AE6502" s="5"/>
      <c r="AF6502" s="5"/>
    </row>
    <row r="6503" spans="1:32">
      <c r="A6503" s="3">
        <v>40950.5</v>
      </c>
      <c r="B6503" s="7">
        <v>40950.5</v>
      </c>
      <c r="C6503" s="3">
        <v>257.95666699999998</v>
      </c>
      <c r="D6503" s="3">
        <v>250.68199999999999</v>
      </c>
      <c r="E6503" s="3">
        <v>259.123333</v>
      </c>
      <c r="F6503" s="3">
        <v>253.300667</v>
      </c>
      <c r="G6503" s="3">
        <v>259.52933300000001</v>
      </c>
      <c r="H6503" s="3">
        <v>254.62</v>
      </c>
      <c r="I6503" s="3">
        <v>267.62200000000001</v>
      </c>
      <c r="J6503" s="3">
        <v>260.38666699999999</v>
      </c>
      <c r="L6503" s="1">
        <v>40950.291666666664</v>
      </c>
      <c r="M6503" s="2">
        <v>211</v>
      </c>
      <c r="N6503" s="2">
        <v>12.67</v>
      </c>
      <c r="O6503" s="2" t="s">
        <v>12</v>
      </c>
      <c r="P6503" s="2" t="s">
        <v>12</v>
      </c>
      <c r="Q6503" s="2" t="s">
        <v>12</v>
      </c>
      <c r="R6503" s="4"/>
      <c r="S6503" s="4"/>
      <c r="T6503" s="2">
        <v>0.115</v>
      </c>
      <c r="U6503" s="2">
        <v>0.7</v>
      </c>
      <c r="V6503" s="2">
        <v>0.746</v>
      </c>
      <c r="W6503" s="5">
        <f>AVERAGE(T6503:V6503)</f>
        <v>0.52033333333333331</v>
      </c>
      <c r="X6503" s="5">
        <f>STDEV(T6503:V6503)</f>
        <v>0.35178165576580772</v>
      </c>
      <c r="Y6503" s="2">
        <v>-1.8560000000000001</v>
      </c>
      <c r="Z6503" s="2">
        <v>-3.5590000000000002</v>
      </c>
      <c r="AA6503" s="2">
        <v>-6.7960000000000003</v>
      </c>
      <c r="AB6503" s="2">
        <v>-3.9009999999999998</v>
      </c>
      <c r="AC6503" s="2">
        <v>-3.2890000000000001</v>
      </c>
      <c r="AD6503" s="2">
        <v>-7.4779999999999998</v>
      </c>
      <c r="AE6503" s="5">
        <f>AVERAGE(Y6503:AD6503)</f>
        <v>-4.4798333333333344</v>
      </c>
      <c r="AF6503" s="5">
        <f>STDEV(Y6503:AD6503)</f>
        <v>2.183538359330254</v>
      </c>
    </row>
    <row r="6504" spans="1:32">
      <c r="A6504" s="3">
        <v>40950.510399999999</v>
      </c>
      <c r="B6504" s="7">
        <v>40950.510416666664</v>
      </c>
      <c r="C6504" s="3">
        <v>257.89666699999998</v>
      </c>
      <c r="D6504" s="3">
        <v>250.45333299999999</v>
      </c>
      <c r="E6504" s="3">
        <v>259.07799999999997</v>
      </c>
      <c r="F6504" s="3">
        <v>253.40799999999999</v>
      </c>
      <c r="G6504" s="3">
        <v>259.37466699999999</v>
      </c>
      <c r="H6504" s="3">
        <v>254.268</v>
      </c>
      <c r="I6504" s="3">
        <v>267.41866700000003</v>
      </c>
      <c r="J6504" s="3">
        <v>260.162667</v>
      </c>
      <c r="L6504" s="1"/>
      <c r="M6504" s="2"/>
      <c r="N6504" s="2"/>
      <c r="O6504" s="2"/>
      <c r="P6504" s="2"/>
      <c r="Q6504" s="2"/>
      <c r="R6504" s="4"/>
      <c r="S6504" s="4"/>
      <c r="T6504" s="2"/>
      <c r="U6504" s="2"/>
      <c r="V6504" s="2"/>
      <c r="W6504" s="5"/>
      <c r="X6504" s="5"/>
      <c r="Y6504" s="2"/>
      <c r="Z6504" s="2"/>
      <c r="AA6504" s="2"/>
      <c r="AB6504" s="2"/>
      <c r="AC6504" s="2"/>
      <c r="AD6504" s="2"/>
      <c r="AE6504" s="5"/>
      <c r="AF6504" s="5"/>
    </row>
    <row r="6505" spans="1:32">
      <c r="A6505" s="3">
        <v>40950.520799999998</v>
      </c>
      <c r="B6505" s="7">
        <v>40950.520833333336</v>
      </c>
      <c r="C6505" s="3">
        <v>257.86142899999999</v>
      </c>
      <c r="D6505" s="3">
        <v>250.450714</v>
      </c>
      <c r="E6505" s="3">
        <v>259.07357100000002</v>
      </c>
      <c r="F6505" s="3">
        <v>253.457143</v>
      </c>
      <c r="G6505" s="3">
        <v>259.28214300000002</v>
      </c>
      <c r="H6505" s="3">
        <v>254.118571</v>
      </c>
      <c r="I6505" s="3">
        <v>267.450714</v>
      </c>
      <c r="J6505" s="3">
        <v>260.18857100000002</v>
      </c>
      <c r="L6505" s="1"/>
      <c r="M6505" s="2"/>
      <c r="N6505" s="2"/>
      <c r="O6505" s="2"/>
      <c r="P6505" s="2"/>
      <c r="Q6505" s="2"/>
      <c r="R6505" s="4"/>
      <c r="S6505" s="4"/>
      <c r="T6505" s="2"/>
      <c r="U6505" s="2"/>
      <c r="V6505" s="2"/>
      <c r="W6505" s="5"/>
      <c r="X6505" s="5"/>
      <c r="Y6505" s="2"/>
      <c r="Z6505" s="2"/>
      <c r="AA6505" s="2"/>
      <c r="AB6505" s="2"/>
      <c r="AC6505" s="2"/>
      <c r="AD6505" s="2"/>
      <c r="AE6505" s="5"/>
      <c r="AF6505" s="5"/>
    </row>
    <row r="6506" spans="1:32">
      <c r="A6506" s="3">
        <v>40950.531300000002</v>
      </c>
      <c r="B6506" s="7">
        <v>40950.53125</v>
      </c>
      <c r="C6506" s="3">
        <v>257.83133299999997</v>
      </c>
      <c r="D6506" s="3">
        <v>250.434</v>
      </c>
      <c r="E6506" s="3">
        <v>259.04333300000002</v>
      </c>
      <c r="F6506" s="3">
        <v>253.43533300000001</v>
      </c>
      <c r="G6506" s="3">
        <v>259.14999999999998</v>
      </c>
      <c r="H6506" s="3">
        <v>253.90600000000001</v>
      </c>
      <c r="I6506" s="3">
        <v>267.47333300000003</v>
      </c>
      <c r="J6506" s="3">
        <v>260.270667</v>
      </c>
      <c r="L6506" s="1"/>
      <c r="M6506" s="2"/>
      <c r="N6506" s="2"/>
      <c r="O6506" s="2"/>
      <c r="P6506" s="2"/>
      <c r="Q6506" s="2"/>
      <c r="R6506" s="4"/>
      <c r="S6506" s="4"/>
      <c r="T6506" s="2"/>
      <c r="U6506" s="2"/>
      <c r="V6506" s="2"/>
      <c r="W6506" s="5"/>
      <c r="X6506" s="5"/>
      <c r="Y6506" s="2"/>
      <c r="Z6506" s="2"/>
      <c r="AA6506" s="2"/>
      <c r="AB6506" s="2"/>
      <c r="AC6506" s="2"/>
      <c r="AD6506" s="2"/>
      <c r="AE6506" s="5"/>
      <c r="AF6506" s="5"/>
    </row>
    <row r="6507" spans="1:32">
      <c r="A6507" s="3">
        <v>40950.541700000002</v>
      </c>
      <c r="B6507" s="7">
        <v>40950.541666666664</v>
      </c>
      <c r="C6507" s="3">
        <v>257.87933299999997</v>
      </c>
      <c r="D6507" s="3">
        <v>250.484667</v>
      </c>
      <c r="E6507" s="3">
        <v>259.06400000000002</v>
      </c>
      <c r="F6507" s="3">
        <v>253.50466700000001</v>
      </c>
      <c r="G6507" s="3">
        <v>259.09466700000002</v>
      </c>
      <c r="H6507" s="3">
        <v>253.83933300000001</v>
      </c>
      <c r="I6507" s="3">
        <v>267.51066700000001</v>
      </c>
      <c r="J6507" s="3">
        <v>260.33533299999999</v>
      </c>
      <c r="L6507" s="1">
        <v>40950.333333333336</v>
      </c>
      <c r="M6507" s="2">
        <v>212</v>
      </c>
      <c r="N6507" s="2">
        <v>12.69</v>
      </c>
      <c r="O6507" s="2" t="s">
        <v>12</v>
      </c>
      <c r="P6507" s="2" t="s">
        <v>12</v>
      </c>
      <c r="Q6507" s="2" t="s">
        <v>12</v>
      </c>
      <c r="R6507" s="4"/>
      <c r="S6507" s="4"/>
      <c r="T6507" s="2">
        <v>0.114</v>
      </c>
      <c r="U6507" s="2">
        <v>0.69599999999999995</v>
      </c>
      <c r="V6507" s="2">
        <v>0.74099999999999999</v>
      </c>
      <c r="W6507" s="5">
        <f>AVERAGE(T6507:V6507)</f>
        <v>0.51700000000000002</v>
      </c>
      <c r="X6507" s="5">
        <f>STDEV(T6507:V6507)</f>
        <v>0.34973275511453022</v>
      </c>
      <c r="Y6507" s="2">
        <v>-1.8759999999999999</v>
      </c>
      <c r="Z6507" s="2">
        <v>-3.6230000000000002</v>
      </c>
      <c r="AA6507" s="2">
        <v>-7.1029999999999998</v>
      </c>
      <c r="AB6507" s="2">
        <v>-3.915</v>
      </c>
      <c r="AC6507" s="2">
        <v>-3.0169999999999999</v>
      </c>
      <c r="AD6507" s="2">
        <v>-7.58</v>
      </c>
      <c r="AE6507" s="5">
        <f>AVERAGE(Y6507:AD6507)</f>
        <v>-4.5189999999999992</v>
      </c>
      <c r="AF6507" s="5">
        <f>STDEV(Y6507:AD6507)</f>
        <v>2.3002548554453703</v>
      </c>
    </row>
    <row r="6508" spans="1:32">
      <c r="A6508" s="3">
        <v>40950.552100000001</v>
      </c>
      <c r="B6508" s="7">
        <v>40950.552083333336</v>
      </c>
      <c r="C6508" s="3">
        <v>257.88600000000002</v>
      </c>
      <c r="D6508" s="3">
        <v>250.542</v>
      </c>
      <c r="E6508" s="3">
        <v>259.08199999999999</v>
      </c>
      <c r="F6508" s="3">
        <v>253.536</v>
      </c>
      <c r="G6508" s="3">
        <v>259.08266700000001</v>
      </c>
      <c r="H6508" s="3">
        <v>253.83866699999999</v>
      </c>
      <c r="I6508" s="3">
        <v>267.50799999999998</v>
      </c>
      <c r="J6508" s="3">
        <v>260.58</v>
      </c>
      <c r="L6508" s="1"/>
      <c r="M6508" s="2"/>
      <c r="N6508" s="2"/>
      <c r="O6508" s="2"/>
      <c r="P6508" s="2"/>
      <c r="Q6508" s="2"/>
      <c r="R6508" s="4"/>
      <c r="S6508" s="4"/>
      <c r="T6508" s="2"/>
      <c r="U6508" s="2"/>
      <c r="V6508" s="2"/>
      <c r="W6508" s="5"/>
      <c r="X6508" s="5"/>
      <c r="Y6508" s="2"/>
      <c r="Z6508" s="2"/>
      <c r="AA6508" s="2"/>
      <c r="AB6508" s="2"/>
      <c r="AC6508" s="2"/>
      <c r="AD6508" s="2"/>
      <c r="AE6508" s="5"/>
      <c r="AF6508" s="5"/>
    </row>
    <row r="6509" spans="1:32">
      <c r="A6509" s="3">
        <v>40950.5625</v>
      </c>
      <c r="B6509" s="7">
        <v>40950.5625</v>
      </c>
      <c r="C6509" s="3">
        <v>257.93</v>
      </c>
      <c r="D6509" s="3">
        <v>250.63800000000001</v>
      </c>
      <c r="E6509" s="3">
        <v>259.142</v>
      </c>
      <c r="F6509" s="3">
        <v>253.63333299999999</v>
      </c>
      <c r="G6509" s="3">
        <v>259.12</v>
      </c>
      <c r="H6509" s="3">
        <v>253.86066700000001</v>
      </c>
      <c r="I6509" s="3">
        <v>267.70466699999997</v>
      </c>
      <c r="J6509" s="3">
        <v>261.03800000000001</v>
      </c>
      <c r="L6509" s="1"/>
      <c r="M6509" s="2"/>
      <c r="N6509" s="2"/>
      <c r="O6509" s="2"/>
      <c r="P6509" s="2"/>
      <c r="Q6509" s="2"/>
      <c r="R6509" s="4"/>
      <c r="S6509" s="4"/>
      <c r="T6509" s="2"/>
      <c r="U6509" s="2"/>
      <c r="V6509" s="2"/>
      <c r="W6509" s="5"/>
      <c r="X6509" s="5"/>
      <c r="Y6509" s="2"/>
      <c r="Z6509" s="2"/>
      <c r="AA6509" s="2"/>
      <c r="AB6509" s="2"/>
      <c r="AC6509" s="2"/>
      <c r="AD6509" s="2"/>
      <c r="AE6509" s="5"/>
      <c r="AF6509" s="5"/>
    </row>
    <row r="6510" spans="1:32">
      <c r="A6510" s="3">
        <v>40950.572899999999</v>
      </c>
      <c r="B6510" s="7">
        <v>40950.572916666664</v>
      </c>
      <c r="C6510" s="3">
        <v>257.963571</v>
      </c>
      <c r="D6510" s="3">
        <v>250.686429</v>
      </c>
      <c r="E6510" s="3">
        <v>259.16571399999998</v>
      </c>
      <c r="F6510" s="3">
        <v>253.69642899999999</v>
      </c>
      <c r="G6510" s="3">
        <v>259.05571400000002</v>
      </c>
      <c r="H6510" s="3">
        <v>253.75</v>
      </c>
      <c r="I6510" s="3">
        <v>267.71571399999999</v>
      </c>
      <c r="J6510" s="3">
        <v>261.07857100000001</v>
      </c>
      <c r="L6510" s="1"/>
      <c r="M6510" s="2"/>
      <c r="N6510" s="2"/>
      <c r="O6510" s="2"/>
      <c r="P6510" s="2"/>
      <c r="Q6510" s="2"/>
      <c r="R6510" s="4"/>
      <c r="S6510" s="4"/>
      <c r="T6510" s="2"/>
      <c r="U6510" s="2"/>
      <c r="V6510" s="2"/>
      <c r="W6510" s="5"/>
      <c r="X6510" s="5"/>
      <c r="Y6510" s="2"/>
      <c r="Z6510" s="2"/>
      <c r="AA6510" s="2"/>
      <c r="AB6510" s="2"/>
      <c r="AC6510" s="2"/>
      <c r="AD6510" s="2"/>
      <c r="AE6510" s="5"/>
      <c r="AF6510" s="5"/>
    </row>
    <row r="6511" spans="1:32">
      <c r="A6511" s="3">
        <v>40950.583299999998</v>
      </c>
      <c r="B6511" s="7">
        <v>40950.583333333336</v>
      </c>
      <c r="C6511" s="3">
        <v>257.99866700000001</v>
      </c>
      <c r="D6511" s="3">
        <v>250.75733299999999</v>
      </c>
      <c r="E6511" s="3">
        <v>259.20933300000002</v>
      </c>
      <c r="F6511" s="3">
        <v>253.78533300000001</v>
      </c>
      <c r="G6511" s="3">
        <v>259.05266699999999</v>
      </c>
      <c r="H6511" s="3">
        <v>253.77533299999999</v>
      </c>
      <c r="I6511" s="3">
        <v>267.78800000000001</v>
      </c>
      <c r="J6511" s="3">
        <v>261.388667</v>
      </c>
      <c r="L6511" s="1">
        <v>40950.375</v>
      </c>
      <c r="M6511" s="2">
        <v>213</v>
      </c>
      <c r="N6511" s="2">
        <v>14.07</v>
      </c>
      <c r="O6511" s="2" t="s">
        <v>12</v>
      </c>
      <c r="P6511" s="2" t="s">
        <v>12</v>
      </c>
      <c r="Q6511" s="2" t="s">
        <v>12</v>
      </c>
      <c r="R6511" s="4"/>
      <c r="S6511" s="4"/>
      <c r="T6511" s="2">
        <v>0.114</v>
      </c>
      <c r="U6511" s="2">
        <v>0.68899999999999995</v>
      </c>
      <c r="V6511" s="2">
        <v>0.73699999999999999</v>
      </c>
      <c r="W6511" s="5">
        <f>AVERAGE(T6511:V6511)</f>
        <v>0.51333333333333331</v>
      </c>
      <c r="X6511" s="5">
        <f>STDEV(T6511:V6511)</f>
        <v>0.34666458332707328</v>
      </c>
      <c r="Y6511" s="2">
        <v>-1.8380000000000001</v>
      </c>
      <c r="Z6511" s="2">
        <v>-3.375</v>
      </c>
      <c r="AA6511" s="2">
        <v>-6.5919999999999996</v>
      </c>
      <c r="AB6511" s="2">
        <v>-3.6850000000000001</v>
      </c>
      <c r="AC6511" s="2">
        <v>-2.7589999999999999</v>
      </c>
      <c r="AD6511" s="2">
        <v>-6.992</v>
      </c>
      <c r="AE6511" s="5">
        <f>AVERAGE(Y6511:AD6511)</f>
        <v>-4.206833333333333</v>
      </c>
      <c r="AF6511" s="5">
        <f>STDEV(Y6511:AD6511)</f>
        <v>2.1032366882181064</v>
      </c>
    </row>
    <row r="6512" spans="1:32">
      <c r="A6512" s="3">
        <v>40950.593800000002</v>
      </c>
      <c r="B6512" s="7">
        <v>40950.59375</v>
      </c>
      <c r="C6512" s="3">
        <v>258.07400000000001</v>
      </c>
      <c r="D6512" s="3">
        <v>250.864</v>
      </c>
      <c r="E6512" s="3">
        <v>259.27266700000001</v>
      </c>
      <c r="F6512" s="3">
        <v>253.891333</v>
      </c>
      <c r="G6512" s="3">
        <v>259.11333300000001</v>
      </c>
      <c r="H6512" s="3">
        <v>253.84533300000001</v>
      </c>
      <c r="I6512" s="3">
        <v>267.92266699999999</v>
      </c>
      <c r="J6512" s="3">
        <v>261.60533299999997</v>
      </c>
      <c r="L6512" s="1"/>
      <c r="M6512" s="2"/>
      <c r="N6512" s="2"/>
      <c r="O6512" s="2"/>
      <c r="P6512" s="2"/>
      <c r="Q6512" s="2"/>
      <c r="R6512" s="4"/>
      <c r="S6512" s="4"/>
      <c r="T6512" s="2"/>
      <c r="U6512" s="2"/>
      <c r="V6512" s="2"/>
      <c r="W6512" s="5"/>
      <c r="X6512" s="5"/>
      <c r="Y6512" s="2"/>
      <c r="Z6512" s="2"/>
      <c r="AA6512" s="2"/>
      <c r="AB6512" s="2"/>
      <c r="AC6512" s="2"/>
      <c r="AD6512" s="2"/>
      <c r="AE6512" s="5"/>
      <c r="AF6512" s="5"/>
    </row>
    <row r="6513" spans="1:32">
      <c r="A6513" s="3">
        <v>40950.604200000002</v>
      </c>
      <c r="B6513" s="7">
        <v>40950.604166666664</v>
      </c>
      <c r="C6513" s="3">
        <v>258.10399999999998</v>
      </c>
      <c r="D6513" s="3">
        <v>250.95066700000001</v>
      </c>
      <c r="E6513" s="3">
        <v>259.30866700000001</v>
      </c>
      <c r="F6513" s="3">
        <v>253.96466699999999</v>
      </c>
      <c r="G6513" s="3">
        <v>259.12866700000001</v>
      </c>
      <c r="H6513" s="3">
        <v>253.89266699999999</v>
      </c>
      <c r="I6513" s="3">
        <v>267.82600000000002</v>
      </c>
      <c r="J6513" s="3">
        <v>261.74599999999998</v>
      </c>
      <c r="L6513" s="1"/>
      <c r="M6513" s="2"/>
      <c r="N6513" s="2"/>
      <c r="O6513" s="2"/>
      <c r="P6513" s="2"/>
      <c r="Q6513" s="2"/>
      <c r="R6513" s="4"/>
      <c r="S6513" s="4"/>
      <c r="T6513" s="2"/>
      <c r="U6513" s="2"/>
      <c r="V6513" s="2"/>
      <c r="W6513" s="5"/>
      <c r="X6513" s="5"/>
      <c r="Y6513" s="2"/>
      <c r="Z6513" s="2"/>
      <c r="AA6513" s="2"/>
      <c r="AB6513" s="2"/>
      <c r="AC6513" s="2"/>
      <c r="AD6513" s="2"/>
      <c r="AE6513" s="5"/>
      <c r="AF6513" s="5"/>
    </row>
    <row r="6514" spans="1:32">
      <c r="A6514" s="3">
        <v>40950.614600000001</v>
      </c>
      <c r="B6514" s="7">
        <v>40950.614583333336</v>
      </c>
      <c r="C6514" s="3">
        <v>258.18200000000002</v>
      </c>
      <c r="D6514" s="3">
        <v>251.08199999999999</v>
      </c>
      <c r="E6514" s="3">
        <v>259.39533299999999</v>
      </c>
      <c r="F6514" s="3">
        <v>254.10066699999999</v>
      </c>
      <c r="G6514" s="3">
        <v>259.20266700000002</v>
      </c>
      <c r="H6514" s="3">
        <v>254.02600000000001</v>
      </c>
      <c r="I6514" s="3">
        <v>267.97533299999998</v>
      </c>
      <c r="J6514" s="3">
        <v>262.01266700000002</v>
      </c>
      <c r="L6514" s="1"/>
      <c r="M6514" s="2"/>
      <c r="N6514" s="2"/>
      <c r="O6514" s="2"/>
      <c r="P6514" s="2"/>
      <c r="Q6514" s="2"/>
      <c r="R6514" s="4"/>
      <c r="S6514" s="4"/>
      <c r="T6514" s="2"/>
      <c r="U6514" s="2"/>
      <c r="V6514" s="2"/>
      <c r="W6514" s="5"/>
      <c r="X6514" s="5"/>
      <c r="Y6514" s="2"/>
      <c r="Z6514" s="2"/>
      <c r="AA6514" s="2"/>
      <c r="AB6514" s="2"/>
      <c r="AC6514" s="2"/>
      <c r="AD6514" s="2"/>
      <c r="AE6514" s="5"/>
      <c r="AF6514" s="5"/>
    </row>
    <row r="6515" spans="1:32">
      <c r="A6515" s="3">
        <v>40950.625</v>
      </c>
      <c r="B6515" s="7">
        <v>40950.625</v>
      </c>
      <c r="C6515" s="3">
        <v>258.34399999999999</v>
      </c>
      <c r="D6515" s="3">
        <v>251.32933299999999</v>
      </c>
      <c r="E6515" s="3">
        <v>259.56266699999998</v>
      </c>
      <c r="F6515" s="3">
        <v>254.361333</v>
      </c>
      <c r="G6515" s="3">
        <v>259.42933299999999</v>
      </c>
      <c r="H6515" s="3">
        <v>254.346</v>
      </c>
      <c r="I6515" s="3">
        <v>268.52333299999998</v>
      </c>
      <c r="J6515" s="3">
        <v>263.19733300000001</v>
      </c>
      <c r="L6515" s="1">
        <v>40950.416666666664</v>
      </c>
      <c r="M6515" s="2">
        <v>214</v>
      </c>
      <c r="N6515" s="2">
        <v>14.15</v>
      </c>
      <c r="O6515" s="2" t="s">
        <v>12</v>
      </c>
      <c r="P6515" s="2" t="s">
        <v>12</v>
      </c>
      <c r="Q6515" s="2" t="s">
        <v>12</v>
      </c>
      <c r="R6515" s="4"/>
      <c r="S6515" s="4"/>
      <c r="T6515" s="2">
        <v>0.114</v>
      </c>
      <c r="U6515" s="2">
        <v>0.68200000000000005</v>
      </c>
      <c r="V6515" s="2">
        <v>0.73699999999999999</v>
      </c>
      <c r="W6515" s="5">
        <f>AVERAGE(T6515:V6515)</f>
        <v>0.51100000000000001</v>
      </c>
      <c r="X6515" s="5">
        <f>STDEV(T6515:V6515)</f>
        <v>0.34491013322313407</v>
      </c>
      <c r="Y6515" s="2">
        <v>-1.704</v>
      </c>
      <c r="Z6515" s="2">
        <v>-2.875</v>
      </c>
      <c r="AA6515" s="2">
        <v>-5.3789999999999996</v>
      </c>
      <c r="AB6515" s="2">
        <v>-2.7930000000000001</v>
      </c>
      <c r="AC6515" s="2">
        <v>-1.833</v>
      </c>
      <c r="AD6515" s="2">
        <v>-5.1189999999999998</v>
      </c>
      <c r="AE6515" s="5">
        <f>AVERAGE(Y6515:AD6515)</f>
        <v>-3.2838333333333325</v>
      </c>
      <c r="AF6515" s="5">
        <f>STDEV(Y6515:AD6515)</f>
        <v>1.5978994232011827</v>
      </c>
    </row>
    <row r="6516" spans="1:32">
      <c r="A6516" s="3">
        <v>40950.635399999999</v>
      </c>
      <c r="B6516" s="7">
        <v>40950.635416666664</v>
      </c>
      <c r="C6516" s="3">
        <v>258.71428600000002</v>
      </c>
      <c r="D6516" s="3">
        <v>251.89928599999999</v>
      </c>
      <c r="E6516" s="3">
        <v>259.88142900000003</v>
      </c>
      <c r="F6516" s="3">
        <v>254.729286</v>
      </c>
      <c r="G6516" s="3">
        <v>259.92357099999998</v>
      </c>
      <c r="H6516" s="3">
        <v>254.865714</v>
      </c>
      <c r="I6516" s="3">
        <v>269.66714300000001</v>
      </c>
      <c r="J6516" s="3">
        <v>265.30642899999998</v>
      </c>
      <c r="L6516" s="1"/>
      <c r="M6516" s="2"/>
      <c r="N6516" s="2"/>
      <c r="O6516" s="2"/>
      <c r="P6516" s="2"/>
      <c r="Q6516" s="2"/>
      <c r="R6516" s="4"/>
      <c r="S6516" s="4"/>
      <c r="T6516" s="2"/>
      <c r="U6516" s="2"/>
      <c r="V6516" s="2"/>
      <c r="W6516" s="5"/>
      <c r="X6516" s="5"/>
      <c r="Y6516" s="2"/>
      <c r="Z6516" s="2"/>
      <c r="AA6516" s="2"/>
      <c r="AB6516" s="2"/>
      <c r="AC6516" s="2"/>
      <c r="AD6516" s="2"/>
      <c r="AE6516" s="5"/>
      <c r="AF6516" s="5"/>
    </row>
    <row r="6517" spans="1:32">
      <c r="A6517" s="3">
        <v>40950.645799999998</v>
      </c>
      <c r="B6517" s="7">
        <v>40950.645833333336</v>
      </c>
      <c r="C6517" s="3">
        <v>259.02466700000002</v>
      </c>
      <c r="D6517" s="3">
        <v>252.38333299999999</v>
      </c>
      <c r="E6517" s="3">
        <v>260.10933299999999</v>
      </c>
      <c r="F6517" s="3">
        <v>255.03733299999999</v>
      </c>
      <c r="G6517" s="3">
        <v>260.234667</v>
      </c>
      <c r="H6517" s="3">
        <v>255.17866699999999</v>
      </c>
      <c r="I6517" s="3">
        <v>270.229333</v>
      </c>
      <c r="J6517" s="3">
        <v>265.20266700000002</v>
      </c>
      <c r="L6517" s="1"/>
      <c r="M6517" s="2"/>
      <c r="N6517" s="2"/>
      <c r="O6517" s="2"/>
      <c r="P6517" s="2"/>
      <c r="Q6517" s="2"/>
      <c r="R6517" s="4"/>
      <c r="S6517" s="4"/>
      <c r="T6517" s="2"/>
      <c r="U6517" s="2"/>
      <c r="V6517" s="2"/>
      <c r="W6517" s="5"/>
      <c r="X6517" s="5"/>
      <c r="Y6517" s="2"/>
      <c r="Z6517" s="2"/>
      <c r="AA6517" s="2"/>
      <c r="AB6517" s="2"/>
      <c r="AC6517" s="2"/>
      <c r="AD6517" s="2"/>
      <c r="AE6517" s="5"/>
      <c r="AF6517" s="5"/>
    </row>
    <row r="6518" spans="1:32">
      <c r="A6518" s="3">
        <v>40950.656300000002</v>
      </c>
      <c r="B6518" s="7">
        <v>40950.65625</v>
      </c>
      <c r="C6518" s="3">
        <v>259.29599999999999</v>
      </c>
      <c r="D6518" s="3">
        <v>252.82666699999999</v>
      </c>
      <c r="E6518" s="3">
        <v>260.39</v>
      </c>
      <c r="F6518" s="3">
        <v>255.43466699999999</v>
      </c>
      <c r="G6518" s="3">
        <v>260.59199999999998</v>
      </c>
      <c r="H6518" s="3">
        <v>255.681333</v>
      </c>
      <c r="I6518" s="3">
        <v>270.57733300000001</v>
      </c>
      <c r="J6518" s="3">
        <v>266.05200000000002</v>
      </c>
      <c r="L6518" s="1"/>
      <c r="M6518" s="2"/>
      <c r="N6518" s="2"/>
      <c r="O6518" s="2"/>
      <c r="P6518" s="2"/>
      <c r="Q6518" s="2"/>
      <c r="R6518" s="4"/>
      <c r="S6518" s="4"/>
      <c r="T6518" s="2"/>
      <c r="U6518" s="2"/>
      <c r="V6518" s="2"/>
      <c r="W6518" s="5"/>
      <c r="X6518" s="5"/>
      <c r="Y6518" s="2"/>
      <c r="Z6518" s="2"/>
      <c r="AA6518" s="2"/>
      <c r="AB6518" s="2"/>
      <c r="AC6518" s="2"/>
      <c r="AD6518" s="2"/>
      <c r="AE6518" s="5"/>
      <c r="AF6518" s="5"/>
    </row>
    <row r="6519" spans="1:32">
      <c r="A6519" s="3">
        <v>40950.666700000002</v>
      </c>
      <c r="B6519" s="7">
        <v>40950.666666666664</v>
      </c>
      <c r="C6519" s="3">
        <v>259.50133299999999</v>
      </c>
      <c r="D6519" s="3">
        <v>253.13200000000001</v>
      </c>
      <c r="E6519" s="3">
        <v>260.52266700000001</v>
      </c>
      <c r="F6519" s="3">
        <v>255.63066699999999</v>
      </c>
      <c r="G6519" s="3">
        <v>260.674667</v>
      </c>
      <c r="H6519" s="3">
        <v>255.74466699999999</v>
      </c>
      <c r="I6519" s="3">
        <v>270.83333299999998</v>
      </c>
      <c r="J6519" s="3">
        <v>265.57333299999999</v>
      </c>
      <c r="L6519" s="1">
        <v>40950.458333333336</v>
      </c>
      <c r="M6519" s="2">
        <v>215</v>
      </c>
      <c r="N6519" s="2">
        <v>14.14</v>
      </c>
      <c r="O6519" s="2" t="s">
        <v>12</v>
      </c>
      <c r="P6519" s="2" t="s">
        <v>12</v>
      </c>
      <c r="Q6519" s="2" t="s">
        <v>12</v>
      </c>
      <c r="R6519" s="4"/>
      <c r="S6519" s="4"/>
      <c r="T6519" s="2">
        <v>0.12</v>
      </c>
      <c r="U6519" s="2">
        <v>0.67900000000000005</v>
      </c>
      <c r="V6519" s="2">
        <v>0.73699999999999999</v>
      </c>
      <c r="W6519" s="5">
        <f>AVERAGE(T6519:V6519)</f>
        <v>0.51200000000000001</v>
      </c>
      <c r="X6519" s="5">
        <f>STDEV(T6519:V6519)</f>
        <v>0.34071835876571149</v>
      </c>
      <c r="Y6519" s="2">
        <v>-1.2390000000000001</v>
      </c>
      <c r="Z6519" s="2">
        <v>-1.482</v>
      </c>
      <c r="AA6519" s="2">
        <v>-2.617</v>
      </c>
      <c r="AB6519" s="2">
        <v>-0.873</v>
      </c>
      <c r="AC6519" s="2">
        <v>-0.26800000000000002</v>
      </c>
      <c r="AD6519" s="2">
        <v>-1.54</v>
      </c>
      <c r="AE6519" s="5">
        <f>AVERAGE(Y6519:AD6519)</f>
        <v>-1.3365</v>
      </c>
      <c r="AF6519" s="5">
        <f>STDEV(Y6519:AD6519)</f>
        <v>0.78336370863092697</v>
      </c>
    </row>
    <row r="6520" spans="1:32">
      <c r="A6520" s="3">
        <v>40950.677100000001</v>
      </c>
      <c r="B6520" s="7">
        <v>40950.677083333336</v>
      </c>
      <c r="C6520" s="3">
        <v>259.35733299999998</v>
      </c>
      <c r="D6520" s="3">
        <v>252.942667</v>
      </c>
      <c r="E6520" s="3">
        <v>260.35666700000002</v>
      </c>
      <c r="F6520" s="3">
        <v>255.509333</v>
      </c>
      <c r="G6520" s="3">
        <v>260.328667</v>
      </c>
      <c r="H6520" s="3">
        <v>255.48733300000001</v>
      </c>
      <c r="I6520" s="3">
        <v>270.032667</v>
      </c>
      <c r="J6520" s="3">
        <v>264.52133300000003</v>
      </c>
      <c r="L6520" s="1"/>
      <c r="M6520" s="2"/>
      <c r="N6520" s="2"/>
      <c r="O6520" s="2"/>
      <c r="P6520" s="2"/>
      <c r="Q6520" s="2"/>
      <c r="R6520" s="4"/>
      <c r="S6520" s="4"/>
      <c r="T6520" s="2"/>
      <c r="U6520" s="2"/>
      <c r="V6520" s="2"/>
      <c r="W6520" s="5"/>
      <c r="X6520" s="5"/>
      <c r="Y6520" s="2"/>
      <c r="Z6520" s="2"/>
      <c r="AA6520" s="2"/>
      <c r="AB6520" s="2"/>
      <c r="AC6520" s="2"/>
      <c r="AD6520" s="2"/>
      <c r="AE6520" s="5"/>
      <c r="AF6520" s="5"/>
    </row>
    <row r="6521" spans="1:32">
      <c r="A6521" s="3">
        <v>40950.6875</v>
      </c>
      <c r="B6521" s="7">
        <v>40950.6875</v>
      </c>
      <c r="C6521" s="3">
        <v>259.34142900000001</v>
      </c>
      <c r="D6521" s="3">
        <v>252.912857</v>
      </c>
      <c r="E6521" s="3">
        <v>260.359286</v>
      </c>
      <c r="F6521" s="3">
        <v>255.5</v>
      </c>
      <c r="G6521" s="3">
        <v>260.26857100000001</v>
      </c>
      <c r="H6521" s="3">
        <v>255.392143</v>
      </c>
      <c r="I6521" s="3">
        <v>270.17642899999998</v>
      </c>
      <c r="J6521" s="3">
        <v>264.64785699999999</v>
      </c>
      <c r="L6521" s="1"/>
      <c r="M6521" s="2"/>
      <c r="N6521" s="2"/>
      <c r="O6521" s="2"/>
      <c r="P6521" s="2"/>
      <c r="Q6521" s="2"/>
      <c r="R6521" s="4"/>
      <c r="S6521" s="4"/>
      <c r="T6521" s="2"/>
      <c r="U6521" s="2"/>
      <c r="V6521" s="2"/>
      <c r="W6521" s="5"/>
      <c r="X6521" s="5"/>
      <c r="Y6521" s="2"/>
      <c r="Z6521" s="2"/>
      <c r="AA6521" s="2"/>
      <c r="AB6521" s="2"/>
      <c r="AC6521" s="2"/>
      <c r="AD6521" s="2"/>
      <c r="AE6521" s="5"/>
      <c r="AF6521" s="5"/>
    </row>
    <row r="6522" spans="1:32">
      <c r="A6522" s="3">
        <v>40950.697899999999</v>
      </c>
      <c r="B6522" s="7">
        <v>40950.697916666664</v>
      </c>
      <c r="C6522" s="3">
        <v>259.32733300000001</v>
      </c>
      <c r="D6522" s="3">
        <v>252.858667</v>
      </c>
      <c r="E6522" s="3">
        <v>260.35000000000002</v>
      </c>
      <c r="F6522" s="3">
        <v>255.51066700000001</v>
      </c>
      <c r="G6522" s="3">
        <v>260.22333300000003</v>
      </c>
      <c r="H6522" s="3">
        <v>255.310667</v>
      </c>
      <c r="I6522" s="3">
        <v>270.17399999999998</v>
      </c>
      <c r="J6522" s="3">
        <v>264.76133299999998</v>
      </c>
      <c r="L6522" s="1"/>
      <c r="M6522" s="2"/>
      <c r="N6522" s="2"/>
      <c r="O6522" s="2"/>
      <c r="P6522" s="2"/>
      <c r="Q6522" s="2"/>
      <c r="R6522" s="4"/>
      <c r="S6522" s="4"/>
      <c r="T6522" s="2"/>
      <c r="U6522" s="2"/>
      <c r="V6522" s="2"/>
      <c r="W6522" s="5"/>
      <c r="X6522" s="5"/>
      <c r="Y6522" s="2"/>
      <c r="Z6522" s="2"/>
      <c r="AA6522" s="2"/>
      <c r="AB6522" s="2"/>
      <c r="AC6522" s="2"/>
      <c r="AD6522" s="2"/>
      <c r="AE6522" s="5"/>
      <c r="AF6522" s="5"/>
    </row>
    <row r="6523" spans="1:32">
      <c r="A6523" s="3">
        <v>40950.708299999998</v>
      </c>
      <c r="B6523" s="7">
        <v>40950.708333333336</v>
      </c>
      <c r="C6523" s="3">
        <v>259.301333</v>
      </c>
      <c r="D6523" s="3">
        <v>252.84800000000001</v>
      </c>
      <c r="E6523" s="3">
        <v>260.32266700000002</v>
      </c>
      <c r="F6523" s="3">
        <v>255.49266700000001</v>
      </c>
      <c r="G6523" s="3">
        <v>260.15733299999999</v>
      </c>
      <c r="H6523" s="3">
        <v>255.226</v>
      </c>
      <c r="I6523" s="3">
        <v>270.16333300000002</v>
      </c>
      <c r="J6523" s="3">
        <v>264.698667</v>
      </c>
      <c r="L6523" s="1">
        <v>40950.5</v>
      </c>
      <c r="M6523" s="2">
        <v>216</v>
      </c>
      <c r="N6523" s="2">
        <v>14.12</v>
      </c>
      <c r="O6523" s="2" t="s">
        <v>12</v>
      </c>
      <c r="P6523" s="2" t="s">
        <v>12</v>
      </c>
      <c r="Q6523" s="2" t="s">
        <v>12</v>
      </c>
      <c r="R6523" s="4"/>
      <c r="S6523" s="4"/>
      <c r="T6523" s="2">
        <v>0.124</v>
      </c>
      <c r="U6523" s="2">
        <v>0.67200000000000004</v>
      </c>
      <c r="V6523" s="2">
        <v>0.73099999999999998</v>
      </c>
      <c r="W6523" s="5">
        <f>AVERAGE(T6523:V6523)</f>
        <v>0.50900000000000001</v>
      </c>
      <c r="X6523" s="5">
        <f>STDEV(T6523:V6523)</f>
        <v>0.33472227293683315</v>
      </c>
      <c r="Y6523" s="2">
        <v>-0.79</v>
      </c>
      <c r="Z6523" s="2">
        <v>-1.1779999999999999</v>
      </c>
      <c r="AA6523" s="2">
        <v>-1.9159999999999999</v>
      </c>
      <c r="AB6523" s="2">
        <v>-6.4000000000000001E-2</v>
      </c>
      <c r="AC6523" s="2">
        <v>0.42199999999999999</v>
      </c>
      <c r="AD6523" s="2">
        <v>-0.82599999999999996</v>
      </c>
      <c r="AE6523" s="5">
        <f>AVERAGE(Y6523:AD6523)</f>
        <v>-0.72533333333333327</v>
      </c>
      <c r="AF6523" s="5">
        <f>STDEV(Y6523:AD6523)</f>
        <v>0.82348592378174057</v>
      </c>
    </row>
    <row r="6524" spans="1:32">
      <c r="A6524" s="3">
        <v>40950.718800000002</v>
      </c>
      <c r="B6524" s="7">
        <v>40950.71875</v>
      </c>
      <c r="C6524" s="3">
        <v>259.06799999999998</v>
      </c>
      <c r="D6524" s="3">
        <v>252.39933300000001</v>
      </c>
      <c r="E6524" s="3">
        <v>260.048</v>
      </c>
      <c r="F6524" s="3">
        <v>254.84466699999999</v>
      </c>
      <c r="G6524" s="3">
        <v>259.81466699999999</v>
      </c>
      <c r="H6524" s="3">
        <v>254.771333</v>
      </c>
      <c r="I6524" s="3">
        <v>269.51</v>
      </c>
      <c r="J6524" s="3">
        <v>263.421333</v>
      </c>
      <c r="L6524" s="1"/>
      <c r="M6524" s="2"/>
      <c r="N6524" s="2"/>
      <c r="O6524" s="2"/>
      <c r="P6524" s="2"/>
      <c r="Q6524" s="2"/>
      <c r="R6524" s="4"/>
      <c r="S6524" s="4"/>
      <c r="T6524" s="2"/>
      <c r="U6524" s="2"/>
      <c r="V6524" s="2"/>
      <c r="W6524" s="5"/>
      <c r="X6524" s="5"/>
      <c r="Y6524" s="2"/>
      <c r="Z6524" s="2"/>
      <c r="AA6524" s="2"/>
      <c r="AB6524" s="2"/>
      <c r="AC6524" s="2"/>
      <c r="AD6524" s="2"/>
      <c r="AE6524" s="5"/>
      <c r="AF6524" s="5"/>
    </row>
    <row r="6525" spans="1:32">
      <c r="A6525" s="3">
        <v>40950.729200000002</v>
      </c>
      <c r="B6525" s="7">
        <v>40950.729166666664</v>
      </c>
      <c r="C6525" s="3">
        <v>259.16199999999998</v>
      </c>
      <c r="D6525" s="3">
        <v>252.48400000000001</v>
      </c>
      <c r="E6525" s="3">
        <v>260.22399999999999</v>
      </c>
      <c r="F6525" s="3">
        <v>254.96533299999999</v>
      </c>
      <c r="G6525" s="3">
        <v>259.98533300000003</v>
      </c>
      <c r="H6525" s="3">
        <v>254.64266699999999</v>
      </c>
      <c r="I6525" s="3">
        <v>270.14933300000001</v>
      </c>
      <c r="J6525" s="3">
        <v>265.13133299999998</v>
      </c>
      <c r="L6525" s="1"/>
      <c r="M6525" s="2"/>
      <c r="N6525" s="2"/>
      <c r="O6525" s="2"/>
      <c r="P6525" s="2"/>
      <c r="Q6525" s="2"/>
      <c r="R6525" s="4"/>
      <c r="S6525" s="4"/>
      <c r="T6525" s="2"/>
      <c r="U6525" s="2"/>
      <c r="V6525" s="2"/>
      <c r="W6525" s="5"/>
      <c r="X6525" s="5"/>
      <c r="Y6525" s="2"/>
      <c r="Z6525" s="2"/>
      <c r="AA6525" s="2"/>
      <c r="AB6525" s="2"/>
      <c r="AC6525" s="2"/>
      <c r="AD6525" s="2"/>
      <c r="AE6525" s="5"/>
      <c r="AF6525" s="5"/>
    </row>
    <row r="6526" spans="1:32">
      <c r="A6526" s="3">
        <v>40950.739600000001</v>
      </c>
      <c r="B6526" s="7">
        <v>40950.739583333336</v>
      </c>
      <c r="C6526" s="3">
        <v>259.52466700000002</v>
      </c>
      <c r="D6526" s="3">
        <v>252.973333</v>
      </c>
      <c r="E6526" s="3">
        <v>260.55333300000001</v>
      </c>
      <c r="F6526" s="3">
        <v>255.374</v>
      </c>
      <c r="G6526" s="3">
        <v>260.45466699999997</v>
      </c>
      <c r="H6526" s="3">
        <v>255.060667</v>
      </c>
      <c r="I6526" s="3">
        <v>271.42333300000001</v>
      </c>
      <c r="J6526" s="3">
        <v>267.075333</v>
      </c>
      <c r="L6526" s="1"/>
      <c r="M6526" s="2"/>
      <c r="N6526" s="2"/>
      <c r="O6526" s="2"/>
      <c r="P6526" s="2"/>
      <c r="Q6526" s="2"/>
      <c r="R6526" s="4"/>
      <c r="S6526" s="4"/>
      <c r="T6526" s="2"/>
      <c r="U6526" s="2"/>
      <c r="V6526" s="2"/>
      <c r="W6526" s="5"/>
      <c r="X6526" s="5"/>
      <c r="Y6526" s="2"/>
      <c r="Z6526" s="2"/>
      <c r="AA6526" s="2"/>
      <c r="AB6526" s="2"/>
      <c r="AC6526" s="2"/>
      <c r="AD6526" s="2"/>
      <c r="AE6526" s="5"/>
      <c r="AF6526" s="5"/>
    </row>
    <row r="6527" spans="1:32">
      <c r="A6527" s="3">
        <v>40950.75</v>
      </c>
      <c r="B6527" s="7">
        <v>40950.75</v>
      </c>
      <c r="C6527" s="3">
        <v>259.48500000000001</v>
      </c>
      <c r="D6527" s="3">
        <v>252.925714</v>
      </c>
      <c r="E6527" s="3">
        <v>260.49571400000002</v>
      </c>
      <c r="F6527" s="3">
        <v>255.23857100000001</v>
      </c>
      <c r="G6527" s="3">
        <v>260.33</v>
      </c>
      <c r="H6527" s="3">
        <v>254.96428599999999</v>
      </c>
      <c r="I6527" s="3">
        <v>270.95999999999998</v>
      </c>
      <c r="J6527" s="3">
        <v>266.36785700000001</v>
      </c>
      <c r="L6527" s="1">
        <v>40950.541666666664</v>
      </c>
      <c r="M6527" s="2">
        <v>217</v>
      </c>
      <c r="N6527" s="2">
        <v>14.11</v>
      </c>
      <c r="O6527" s="2" t="s">
        <v>12</v>
      </c>
      <c r="P6527" s="2" t="s">
        <v>12</v>
      </c>
      <c r="Q6527" s="2" t="s">
        <v>12</v>
      </c>
      <c r="R6527" s="4"/>
      <c r="S6527" s="4"/>
      <c r="T6527" s="2">
        <v>0.122</v>
      </c>
      <c r="U6527" s="2">
        <v>0.67700000000000005</v>
      </c>
      <c r="V6527" s="2">
        <v>0.72799999999999998</v>
      </c>
      <c r="W6527" s="5">
        <f>AVERAGE(T6527:V6527)</f>
        <v>0.50900000000000001</v>
      </c>
      <c r="X6527" s="5">
        <f>STDEV(T6527:V6527)</f>
        <v>0.33612051410171312</v>
      </c>
      <c r="Y6527" s="2">
        <v>-0.91800000000000004</v>
      </c>
      <c r="Z6527" s="2">
        <v>-1.393</v>
      </c>
      <c r="AA6527" s="2">
        <v>-2.758</v>
      </c>
      <c r="AB6527" s="2">
        <v>-0.628</v>
      </c>
      <c r="AC6527" s="2">
        <v>0.40500000000000003</v>
      </c>
      <c r="AD6527" s="2">
        <v>-1.585</v>
      </c>
      <c r="AE6527" s="5">
        <f>AVERAGE(Y6527:AD6527)</f>
        <v>-1.1461666666666666</v>
      </c>
      <c r="AF6527" s="5">
        <f>STDEV(Y6527:AD6527)</f>
        <v>1.0562369841407122</v>
      </c>
    </row>
    <row r="6528" spans="1:32">
      <c r="A6528" s="3">
        <v>40950.760399999999</v>
      </c>
      <c r="B6528" s="7">
        <v>40950.760416666664</v>
      </c>
      <c r="C6528" s="3">
        <v>259.58466700000002</v>
      </c>
      <c r="D6528" s="3">
        <v>252.92066700000001</v>
      </c>
      <c r="E6528" s="3">
        <v>260.60066699999999</v>
      </c>
      <c r="F6528" s="3">
        <v>255.03466700000001</v>
      </c>
      <c r="G6528" s="3">
        <v>260.568667</v>
      </c>
      <c r="H6528" s="3">
        <v>255.15866700000001</v>
      </c>
      <c r="I6528" s="3">
        <v>271.286</v>
      </c>
      <c r="J6528" s="3">
        <v>267.29266699999999</v>
      </c>
      <c r="L6528" s="1"/>
      <c r="M6528" s="2"/>
      <c r="N6528" s="2"/>
      <c r="O6528" s="2"/>
      <c r="P6528" s="2"/>
      <c r="Q6528" s="2"/>
      <c r="R6528" s="4"/>
      <c r="S6528" s="4"/>
      <c r="T6528" s="2"/>
      <c r="U6528" s="2"/>
      <c r="V6528" s="2"/>
      <c r="W6528" s="5"/>
      <c r="X6528" s="5"/>
      <c r="Y6528" s="2"/>
      <c r="Z6528" s="2"/>
      <c r="AA6528" s="2"/>
      <c r="AB6528" s="2"/>
      <c r="AC6528" s="2"/>
      <c r="AD6528" s="2"/>
      <c r="AE6528" s="5"/>
      <c r="AF6528" s="5"/>
    </row>
    <row r="6529" spans="1:32">
      <c r="A6529" s="3">
        <v>40950.770799999998</v>
      </c>
      <c r="B6529" s="7">
        <v>40950.770833333336</v>
      </c>
      <c r="C6529" s="3">
        <v>259.59800000000001</v>
      </c>
      <c r="D6529" s="3">
        <v>252.80933300000001</v>
      </c>
      <c r="E6529" s="3">
        <v>260.578667</v>
      </c>
      <c r="F6529" s="3">
        <v>254.915333</v>
      </c>
      <c r="G6529" s="3">
        <v>260.59133300000002</v>
      </c>
      <c r="H6529" s="3">
        <v>255.11600000000001</v>
      </c>
      <c r="I6529" s="3">
        <v>271.20800000000003</v>
      </c>
      <c r="J6529" s="3">
        <v>267.238</v>
      </c>
      <c r="L6529" s="1"/>
      <c r="M6529" s="2"/>
      <c r="N6529" s="2"/>
      <c r="O6529" s="2"/>
      <c r="P6529" s="2"/>
      <c r="Q6529" s="2"/>
      <c r="R6529" s="4"/>
      <c r="S6529" s="4"/>
      <c r="T6529" s="2"/>
      <c r="U6529" s="2"/>
      <c r="V6529" s="2"/>
      <c r="W6529" s="5"/>
      <c r="X6529" s="5"/>
      <c r="Y6529" s="2"/>
      <c r="Z6529" s="2"/>
      <c r="AA6529" s="2"/>
      <c r="AB6529" s="2"/>
      <c r="AC6529" s="2"/>
      <c r="AD6529" s="2"/>
      <c r="AE6529" s="5"/>
      <c r="AF6529" s="5"/>
    </row>
    <row r="6530" spans="1:32">
      <c r="A6530" s="3">
        <v>40950.781300000002</v>
      </c>
      <c r="B6530" s="7">
        <v>40950.78125</v>
      </c>
      <c r="C6530" s="3">
        <v>259.50533300000001</v>
      </c>
      <c r="D6530" s="3">
        <v>252.49266700000001</v>
      </c>
      <c r="E6530" s="3">
        <v>260.42399999999998</v>
      </c>
      <c r="F6530" s="3">
        <v>254.270667</v>
      </c>
      <c r="G6530" s="3">
        <v>260.45400000000001</v>
      </c>
      <c r="H6530" s="3">
        <v>254.76866699999999</v>
      </c>
      <c r="I6530" s="3">
        <v>271.07</v>
      </c>
      <c r="J6530" s="3">
        <v>267.17599999999999</v>
      </c>
      <c r="L6530" s="1"/>
      <c r="M6530" s="2"/>
      <c r="N6530" s="2"/>
      <c r="O6530" s="2"/>
      <c r="P6530" s="2"/>
      <c r="Q6530" s="2"/>
      <c r="R6530" s="4"/>
      <c r="S6530" s="4"/>
      <c r="T6530" s="2"/>
      <c r="U6530" s="2"/>
      <c r="V6530" s="2"/>
      <c r="W6530" s="5"/>
      <c r="X6530" s="5"/>
      <c r="Y6530" s="2"/>
      <c r="Z6530" s="2"/>
      <c r="AA6530" s="2"/>
      <c r="AB6530" s="2"/>
      <c r="AC6530" s="2"/>
      <c r="AD6530" s="2"/>
      <c r="AE6530" s="5"/>
      <c r="AF6530" s="5"/>
    </row>
    <row r="6531" spans="1:32">
      <c r="A6531" s="3">
        <v>40950.791700000002</v>
      </c>
      <c r="B6531" s="7">
        <v>40950.791666666664</v>
      </c>
      <c r="C6531" s="3">
        <v>259.34399999999999</v>
      </c>
      <c r="D6531" s="3">
        <v>251.69733299999999</v>
      </c>
      <c r="E6531" s="3">
        <v>260.25933300000003</v>
      </c>
      <c r="F6531" s="3">
        <v>253.44066699999999</v>
      </c>
      <c r="G6531" s="3">
        <v>260.30799999999999</v>
      </c>
      <c r="H6531" s="3">
        <v>254.572</v>
      </c>
      <c r="I6531" s="3">
        <v>271.02866699999998</v>
      </c>
      <c r="J6531" s="3">
        <v>267.19266699999997</v>
      </c>
      <c r="L6531" s="1">
        <v>40950.583333333336</v>
      </c>
      <c r="M6531" s="2">
        <v>218</v>
      </c>
      <c r="N6531" s="2">
        <v>14.06</v>
      </c>
      <c r="O6531" s="2" t="s">
        <v>12</v>
      </c>
      <c r="P6531" s="2" t="s">
        <v>12</v>
      </c>
      <c r="Q6531" s="2" t="s">
        <v>12</v>
      </c>
      <c r="R6531" s="4"/>
      <c r="S6531" s="4"/>
      <c r="T6531" s="2">
        <v>0.121</v>
      </c>
      <c r="U6531" s="2">
        <v>0.68200000000000005</v>
      </c>
      <c r="V6531" s="2">
        <v>0.73099999999999998</v>
      </c>
      <c r="W6531" s="5">
        <f>AVERAGE(T6531:V6531)</f>
        <v>0.51133333333333331</v>
      </c>
      <c r="X6531" s="5">
        <f>STDEV(T6531:V6531)</f>
        <v>0.33892526216458602</v>
      </c>
      <c r="Y6531" s="2">
        <v>-0.73499999999999999</v>
      </c>
      <c r="Z6531" s="2">
        <v>-0.89700000000000002</v>
      </c>
      <c r="AA6531" s="2">
        <v>-1.7769999999999999</v>
      </c>
      <c r="AB6531" s="2">
        <v>0.26500000000000001</v>
      </c>
      <c r="AC6531" s="2">
        <v>0.60499999999999998</v>
      </c>
      <c r="AD6531" s="2">
        <v>0.35299999999999998</v>
      </c>
      <c r="AE6531" s="5">
        <f>AVERAGE(Y6531:AD6531)</f>
        <v>-0.36433333333333334</v>
      </c>
      <c r="AF6531" s="5">
        <f>STDEV(Y6531:AD6531)</f>
        <v>0.9237953597343227</v>
      </c>
    </row>
    <row r="6532" spans="1:32">
      <c r="A6532" s="3">
        <v>40950.802100000001</v>
      </c>
      <c r="B6532" s="7">
        <v>40950.802083333336</v>
      </c>
      <c r="C6532" s="3">
        <v>258.843571</v>
      </c>
      <c r="D6532" s="3">
        <v>249.30142900000001</v>
      </c>
      <c r="E6532" s="3">
        <v>260.08428600000002</v>
      </c>
      <c r="F6532" s="3">
        <v>252.85857100000001</v>
      </c>
      <c r="G6532" s="3">
        <v>260.07857100000001</v>
      </c>
      <c r="H6532" s="3">
        <v>254.18</v>
      </c>
      <c r="I6532" s="3">
        <v>270.68928599999998</v>
      </c>
      <c r="J6532" s="3">
        <v>267.15499999999997</v>
      </c>
      <c r="L6532" s="1"/>
      <c r="M6532" s="2"/>
      <c r="N6532" s="2"/>
      <c r="O6532" s="2"/>
      <c r="P6532" s="2"/>
      <c r="Q6532" s="2"/>
      <c r="R6532" s="4"/>
      <c r="S6532" s="4"/>
      <c r="T6532" s="2"/>
      <c r="U6532" s="2"/>
      <c r="V6532" s="2"/>
      <c r="W6532" s="5"/>
      <c r="X6532" s="5"/>
      <c r="Y6532" s="2"/>
      <c r="Z6532" s="2"/>
      <c r="AA6532" s="2"/>
      <c r="AB6532" s="2"/>
      <c r="AC6532" s="2"/>
      <c r="AD6532" s="2"/>
      <c r="AE6532" s="5"/>
      <c r="AF6532" s="5"/>
    </row>
    <row r="6533" spans="1:32">
      <c r="A6533" s="3">
        <v>40950.8125</v>
      </c>
      <c r="B6533" s="7">
        <v>40950.8125</v>
      </c>
      <c r="C6533" s="3">
        <v>258.876667</v>
      </c>
      <c r="D6533" s="3">
        <v>249.16133300000001</v>
      </c>
      <c r="E6533" s="3">
        <v>260.123333</v>
      </c>
      <c r="F6533" s="3">
        <v>252.85599999999999</v>
      </c>
      <c r="G6533" s="3">
        <v>260.07</v>
      </c>
      <c r="H6533" s="3">
        <v>253.96600000000001</v>
      </c>
      <c r="I6533" s="3">
        <v>271.40666700000003</v>
      </c>
      <c r="J6533" s="3">
        <v>268.39466700000003</v>
      </c>
      <c r="L6533" s="1"/>
      <c r="M6533" s="2"/>
      <c r="N6533" s="2"/>
      <c r="O6533" s="2"/>
      <c r="P6533" s="2"/>
      <c r="Q6533" s="2"/>
      <c r="R6533" s="4"/>
      <c r="S6533" s="4"/>
      <c r="T6533" s="2"/>
      <c r="U6533" s="2"/>
      <c r="V6533" s="2"/>
      <c r="W6533" s="5"/>
      <c r="X6533" s="5"/>
      <c r="Y6533" s="2"/>
      <c r="Z6533" s="2"/>
      <c r="AA6533" s="2"/>
      <c r="AB6533" s="2"/>
      <c r="AC6533" s="2"/>
      <c r="AD6533" s="2"/>
      <c r="AE6533" s="5"/>
      <c r="AF6533" s="5"/>
    </row>
    <row r="6534" spans="1:32">
      <c r="A6534" s="3">
        <v>40950.822899999999</v>
      </c>
      <c r="B6534" s="7">
        <v>40950.822916666664</v>
      </c>
      <c r="C6534" s="3">
        <v>258.88266700000003</v>
      </c>
      <c r="D6534" s="3">
        <v>249.57066699999999</v>
      </c>
      <c r="E6534" s="3">
        <v>260.02533299999999</v>
      </c>
      <c r="F6534" s="3">
        <v>252.740667</v>
      </c>
      <c r="G6534" s="3">
        <v>259.846</v>
      </c>
      <c r="H6534" s="3">
        <v>253.738</v>
      </c>
      <c r="I6534" s="3">
        <v>271.10000000000002</v>
      </c>
      <c r="J6534" s="3">
        <v>267.61333300000001</v>
      </c>
      <c r="L6534" s="1"/>
      <c r="M6534" s="2"/>
      <c r="N6534" s="2"/>
      <c r="O6534" s="2"/>
      <c r="P6534" s="2"/>
      <c r="Q6534" s="2"/>
      <c r="R6534" s="4"/>
      <c r="S6534" s="4"/>
      <c r="T6534" s="2"/>
      <c r="U6534" s="2"/>
      <c r="V6534" s="2"/>
      <c r="W6534" s="5"/>
      <c r="X6534" s="5"/>
      <c r="Y6534" s="2"/>
      <c r="Z6534" s="2"/>
      <c r="AA6534" s="2"/>
      <c r="AB6534" s="2"/>
      <c r="AC6534" s="2"/>
      <c r="AD6534" s="2"/>
      <c r="AE6534" s="5"/>
      <c r="AF6534" s="5"/>
    </row>
    <row r="6535" spans="1:32">
      <c r="A6535" s="3">
        <v>40950.833299999998</v>
      </c>
      <c r="B6535" s="7">
        <v>40950.833333333336</v>
      </c>
      <c r="C6535" s="3">
        <v>258.822</v>
      </c>
      <c r="D6535" s="3">
        <v>249.864</v>
      </c>
      <c r="E6535" s="3">
        <v>259.89600000000002</v>
      </c>
      <c r="F6535" s="3">
        <v>252.48</v>
      </c>
      <c r="G6535" s="3">
        <v>259.62266699999998</v>
      </c>
      <c r="H6535" s="3">
        <v>253.58933300000001</v>
      </c>
      <c r="I6535" s="3">
        <v>270.47066699999999</v>
      </c>
      <c r="J6535" s="3">
        <v>267.37133299999999</v>
      </c>
      <c r="L6535" s="1">
        <v>40950.625</v>
      </c>
      <c r="M6535" s="2">
        <v>219</v>
      </c>
      <c r="N6535" s="2">
        <v>14.02</v>
      </c>
      <c r="O6535" s="2" t="s">
        <v>12</v>
      </c>
      <c r="P6535" s="2" t="s">
        <v>12</v>
      </c>
      <c r="Q6535" s="2" t="s">
        <v>12</v>
      </c>
      <c r="R6535" s="4"/>
      <c r="S6535" s="4"/>
      <c r="T6535" s="2">
        <v>0.106</v>
      </c>
      <c r="U6535" s="2">
        <v>0.68500000000000005</v>
      </c>
      <c r="V6535" s="2">
        <v>0.73</v>
      </c>
      <c r="W6535" s="5">
        <f>AVERAGE(T6535:V6535)</f>
        <v>0.50700000000000001</v>
      </c>
      <c r="X6535" s="5">
        <f>STDEV(T6535:V6535)</f>
        <v>0.34800431031813389</v>
      </c>
      <c r="Y6535" s="2">
        <v>-0.90800000000000003</v>
      </c>
      <c r="Z6535" s="2">
        <v>-1.2170000000000001</v>
      </c>
      <c r="AA6535" s="2">
        <v>-2.4119999999999999</v>
      </c>
      <c r="AB6535" s="2">
        <v>-0.129</v>
      </c>
      <c r="AC6535" s="2">
        <v>0.70399999999999996</v>
      </c>
      <c r="AD6535" s="2">
        <v>0.27</v>
      </c>
      <c r="AE6535" s="5">
        <f>AVERAGE(Y6535:AD6535)</f>
        <v>-0.6153333333333334</v>
      </c>
      <c r="AF6535" s="5">
        <f>STDEV(Y6535:AD6535)</f>
        <v>1.1346050707918887</v>
      </c>
    </row>
    <row r="6536" spans="1:32">
      <c r="A6536" s="3">
        <v>40950.843800000002</v>
      </c>
      <c r="B6536" s="7">
        <v>40950.84375</v>
      </c>
      <c r="C6536" s="3">
        <v>258.55866700000001</v>
      </c>
      <c r="D6536" s="3">
        <v>249.41399999999999</v>
      </c>
      <c r="E6536" s="3">
        <v>259.69799999999998</v>
      </c>
      <c r="F6536" s="3">
        <v>252.20133300000001</v>
      </c>
      <c r="G6536" s="3">
        <v>259.202</v>
      </c>
      <c r="H6536" s="3">
        <v>253.05</v>
      </c>
      <c r="I6536" s="3">
        <v>269.49266699999998</v>
      </c>
      <c r="J6536" s="3">
        <v>266.08466700000002</v>
      </c>
      <c r="L6536" s="1"/>
      <c r="M6536" s="2"/>
      <c r="N6536" s="2"/>
      <c r="O6536" s="2"/>
      <c r="P6536" s="2"/>
      <c r="Q6536" s="2"/>
      <c r="R6536" s="4"/>
      <c r="S6536" s="4"/>
      <c r="T6536" s="2"/>
      <c r="U6536" s="2"/>
      <c r="V6536" s="2"/>
      <c r="W6536" s="5"/>
      <c r="X6536" s="5"/>
      <c r="Y6536" s="2"/>
      <c r="Z6536" s="2"/>
      <c r="AA6536" s="2"/>
      <c r="AB6536" s="2"/>
      <c r="AC6536" s="2"/>
      <c r="AD6536" s="2"/>
      <c r="AE6536" s="5"/>
      <c r="AF6536" s="5"/>
    </row>
    <row r="6537" spans="1:32">
      <c r="A6537" s="3">
        <v>40950.854200000002</v>
      </c>
      <c r="B6537" s="7">
        <v>40950.854166666664</v>
      </c>
      <c r="C6537" s="3">
        <v>258.51428600000003</v>
      </c>
      <c r="D6537" s="3">
        <v>249.16714300000001</v>
      </c>
      <c r="E6537" s="3">
        <v>259.71785699999998</v>
      </c>
      <c r="F6537" s="3">
        <v>252.21571399999999</v>
      </c>
      <c r="G6537" s="3">
        <v>259.15142900000001</v>
      </c>
      <c r="H6537" s="3">
        <v>253.00857099999999</v>
      </c>
      <c r="I6537" s="3">
        <v>269.72571399999998</v>
      </c>
      <c r="J6537" s="3">
        <v>266.39357100000001</v>
      </c>
      <c r="L6537" s="1"/>
      <c r="M6537" s="2"/>
      <c r="N6537" s="2"/>
      <c r="O6537" s="2"/>
      <c r="P6537" s="2"/>
      <c r="Q6537" s="2"/>
      <c r="R6537" s="4"/>
      <c r="S6537" s="4"/>
      <c r="T6537" s="2"/>
      <c r="U6537" s="2"/>
      <c r="V6537" s="2"/>
      <c r="W6537" s="5"/>
      <c r="X6537" s="5"/>
      <c r="Y6537" s="2"/>
      <c r="Z6537" s="2"/>
      <c r="AA6537" s="2"/>
      <c r="AB6537" s="2"/>
      <c r="AC6537" s="2"/>
      <c r="AD6537" s="2"/>
      <c r="AE6537" s="5"/>
      <c r="AF6537" s="5"/>
    </row>
    <row r="6538" spans="1:32">
      <c r="A6538" s="3">
        <v>40950.864600000001</v>
      </c>
      <c r="B6538" s="7">
        <v>40950.864583333336</v>
      </c>
      <c r="C6538" s="3">
        <v>258.62714299999999</v>
      </c>
      <c r="D6538" s="3">
        <v>249.62928600000001</v>
      </c>
      <c r="E6538" s="3">
        <v>259.76142900000002</v>
      </c>
      <c r="F6538" s="3">
        <v>252.368571</v>
      </c>
      <c r="G6538" s="3">
        <v>259.12714299999999</v>
      </c>
      <c r="H6538" s="3">
        <v>253.006429</v>
      </c>
      <c r="I6538" s="3">
        <v>269.92785700000002</v>
      </c>
      <c r="J6538" s="3">
        <v>266.125</v>
      </c>
      <c r="L6538" s="1"/>
      <c r="M6538" s="2"/>
      <c r="N6538" s="2"/>
      <c r="O6538" s="2"/>
      <c r="P6538" s="2"/>
      <c r="Q6538" s="2"/>
      <c r="R6538" s="4"/>
      <c r="S6538" s="4"/>
      <c r="T6538" s="2"/>
      <c r="U6538" s="2"/>
      <c r="V6538" s="2"/>
      <c r="W6538" s="5"/>
      <c r="X6538" s="5"/>
      <c r="Y6538" s="2"/>
      <c r="Z6538" s="2"/>
      <c r="AA6538" s="2"/>
      <c r="AB6538" s="2"/>
      <c r="AC6538" s="2"/>
      <c r="AD6538" s="2"/>
      <c r="AE6538" s="5"/>
      <c r="AF6538" s="5"/>
    </row>
    <row r="6539" spans="1:32">
      <c r="A6539" s="3">
        <v>40950.875</v>
      </c>
      <c r="B6539" s="7">
        <v>40950.875</v>
      </c>
      <c r="C6539" s="3">
        <v>258.40666700000003</v>
      </c>
      <c r="D6539" s="3">
        <v>249.39266699999999</v>
      </c>
      <c r="E6539" s="3">
        <v>259.52800000000002</v>
      </c>
      <c r="F6539" s="3">
        <v>252.204667</v>
      </c>
      <c r="G6539" s="3">
        <v>258.758667</v>
      </c>
      <c r="H6539" s="3">
        <v>252.846</v>
      </c>
      <c r="I6539" s="3">
        <v>268.960667</v>
      </c>
      <c r="J6539" s="3">
        <v>265.04000000000002</v>
      </c>
      <c r="L6539" s="1">
        <v>40950.666666666664</v>
      </c>
      <c r="M6539" s="2">
        <v>220</v>
      </c>
      <c r="N6539" s="2">
        <v>14</v>
      </c>
      <c r="O6539" s="2" t="s">
        <v>12</v>
      </c>
      <c r="P6539" s="2" t="s">
        <v>12</v>
      </c>
      <c r="Q6539" s="2" t="s">
        <v>12</v>
      </c>
      <c r="R6539" s="4"/>
      <c r="S6539" s="4"/>
      <c r="T6539" s="2">
        <v>0.10100000000000001</v>
      </c>
      <c r="U6539" s="2">
        <v>0.68500000000000005</v>
      </c>
      <c r="V6539" s="2">
        <v>0.72299999999999998</v>
      </c>
      <c r="W6539" s="5">
        <f>AVERAGE(T6539:V6539)</f>
        <v>0.503</v>
      </c>
      <c r="X6539" s="5">
        <f>STDEV(T6539:V6539)</f>
        <v>0.34866029312211633</v>
      </c>
      <c r="Y6539" s="2">
        <v>-1.1639999999999999</v>
      </c>
      <c r="Z6539" s="2">
        <v>-1.7829999999999999</v>
      </c>
      <c r="AA6539" s="2">
        <v>-3.0979999999999999</v>
      </c>
      <c r="AB6539" s="2">
        <v>-1.23</v>
      </c>
      <c r="AC6539" s="2">
        <v>0.47199999999999998</v>
      </c>
      <c r="AD6539" s="2">
        <v>-1.0329999999999999</v>
      </c>
      <c r="AE6539" s="5">
        <f>AVERAGE(Y6539:AD6539)</f>
        <v>-1.306</v>
      </c>
      <c r="AF6539" s="5">
        <f>STDEV(Y6539:AD6539)</f>
        <v>1.1576308565341544</v>
      </c>
    </row>
    <row r="6540" spans="1:32">
      <c r="A6540" s="3">
        <v>40950.885399999999</v>
      </c>
      <c r="B6540" s="7">
        <v>40950.885416666664</v>
      </c>
      <c r="C6540" s="3">
        <v>258.13733300000001</v>
      </c>
      <c r="D6540" s="3">
        <v>249.11333300000001</v>
      </c>
      <c r="E6540" s="3">
        <v>259.46466700000002</v>
      </c>
      <c r="F6540" s="3">
        <v>252.21533299999999</v>
      </c>
      <c r="G6540" s="3">
        <v>258.61</v>
      </c>
      <c r="H6540" s="3">
        <v>252.78</v>
      </c>
      <c r="I6540" s="3">
        <v>269.12599999999998</v>
      </c>
      <c r="J6540" s="3">
        <v>264.55733300000003</v>
      </c>
      <c r="L6540" s="1"/>
      <c r="M6540" s="2"/>
      <c r="N6540" s="2"/>
      <c r="O6540" s="2"/>
      <c r="P6540" s="2"/>
      <c r="Q6540" s="2"/>
      <c r="R6540" s="4"/>
      <c r="S6540" s="4"/>
      <c r="T6540" s="2"/>
      <c r="U6540" s="2"/>
      <c r="V6540" s="2"/>
      <c r="W6540" s="5"/>
      <c r="X6540" s="5"/>
      <c r="Y6540" s="2"/>
      <c r="Z6540" s="2"/>
      <c r="AA6540" s="2"/>
      <c r="AB6540" s="2"/>
      <c r="AC6540" s="2"/>
      <c r="AD6540" s="2"/>
      <c r="AE6540" s="5"/>
      <c r="AF6540" s="5"/>
    </row>
    <row r="6541" spans="1:32">
      <c r="A6541" s="3">
        <v>40950.895799999998</v>
      </c>
      <c r="B6541" s="7">
        <v>40950.895833333336</v>
      </c>
      <c r="C6541" s="3">
        <v>257.93799999999999</v>
      </c>
      <c r="D6541" s="3">
        <v>248.822667</v>
      </c>
      <c r="E6541" s="3">
        <v>259.22866699999997</v>
      </c>
      <c r="F6541" s="3">
        <v>252.02866700000001</v>
      </c>
      <c r="G6541" s="3">
        <v>258.16733299999999</v>
      </c>
      <c r="H6541" s="3">
        <v>252.42</v>
      </c>
      <c r="I6541" s="3">
        <v>268.388667</v>
      </c>
      <c r="J6541" s="3">
        <v>263.29066699999998</v>
      </c>
      <c r="L6541" s="1"/>
      <c r="M6541" s="2"/>
      <c r="N6541" s="2"/>
      <c r="O6541" s="2"/>
      <c r="P6541" s="2"/>
      <c r="Q6541" s="2"/>
      <c r="R6541" s="4"/>
      <c r="S6541" s="4"/>
      <c r="T6541" s="2"/>
      <c r="U6541" s="2"/>
      <c r="V6541" s="2"/>
      <c r="W6541" s="5"/>
      <c r="X6541" s="5"/>
      <c r="Y6541" s="2"/>
      <c r="Z6541" s="2"/>
      <c r="AA6541" s="2"/>
      <c r="AB6541" s="2"/>
      <c r="AC6541" s="2"/>
      <c r="AD6541" s="2"/>
      <c r="AE6541" s="5"/>
      <c r="AF6541" s="5"/>
    </row>
    <row r="6542" spans="1:32">
      <c r="A6542" s="3">
        <v>40950.906300000002</v>
      </c>
      <c r="B6542" s="7">
        <v>40950.90625</v>
      </c>
      <c r="C6542" s="3">
        <v>257.98133300000001</v>
      </c>
      <c r="D6542" s="3">
        <v>249.01133300000001</v>
      </c>
      <c r="E6542" s="3">
        <v>259.24400000000003</v>
      </c>
      <c r="F6542" s="3">
        <v>252.602</v>
      </c>
      <c r="G6542" s="3">
        <v>257.99866700000001</v>
      </c>
      <c r="H6542" s="3">
        <v>252.50066699999999</v>
      </c>
      <c r="I6542" s="3">
        <v>268.45066700000001</v>
      </c>
      <c r="J6542" s="3">
        <v>263.14466700000003</v>
      </c>
      <c r="L6542" s="1"/>
      <c r="M6542" s="2"/>
      <c r="N6542" s="2"/>
      <c r="O6542" s="2"/>
      <c r="P6542" s="2"/>
      <c r="Q6542" s="2"/>
      <c r="R6542" s="4"/>
      <c r="S6542" s="4"/>
      <c r="T6542" s="2"/>
      <c r="U6542" s="2"/>
      <c r="V6542" s="2"/>
      <c r="W6542" s="5"/>
      <c r="X6542" s="5"/>
      <c r="Y6542" s="2"/>
      <c r="Z6542" s="2"/>
      <c r="AA6542" s="2"/>
      <c r="AB6542" s="2"/>
      <c r="AC6542" s="2"/>
      <c r="AD6542" s="2"/>
      <c r="AE6542" s="5"/>
      <c r="AF6542" s="5"/>
    </row>
    <row r="6543" spans="1:32">
      <c r="A6543" s="3">
        <v>40950.916700000002</v>
      </c>
      <c r="B6543" s="7">
        <v>40950.916666666664</v>
      </c>
      <c r="C6543" s="3">
        <v>258.01928600000002</v>
      </c>
      <c r="D6543" s="3">
        <v>249.46571399999999</v>
      </c>
      <c r="E6543" s="3">
        <v>259.26428600000003</v>
      </c>
      <c r="F6543" s="3">
        <v>253.101429</v>
      </c>
      <c r="G6543" s="3">
        <v>257.91785700000003</v>
      </c>
      <c r="H6543" s="3">
        <v>252.71571399999999</v>
      </c>
      <c r="I6543" s="3">
        <v>268.5</v>
      </c>
      <c r="J6543" s="3">
        <v>263.22714300000001</v>
      </c>
      <c r="L6543" s="1">
        <v>40950.708333333336</v>
      </c>
      <c r="M6543" s="2">
        <v>221</v>
      </c>
      <c r="N6543" s="2">
        <v>14.03</v>
      </c>
      <c r="O6543" s="2" t="s">
        <v>12</v>
      </c>
      <c r="P6543" s="2" t="s">
        <v>12</v>
      </c>
      <c r="Q6543" s="2" t="s">
        <v>12</v>
      </c>
      <c r="R6543" s="4"/>
      <c r="S6543" s="4"/>
      <c r="T6543" s="2">
        <v>9.8000000000000004E-2</v>
      </c>
      <c r="U6543" s="2">
        <v>0.68400000000000005</v>
      </c>
      <c r="V6543" s="2">
        <v>0.71599999999999997</v>
      </c>
      <c r="W6543" s="5">
        <f>AVERAGE(T6543:V6543)</f>
        <v>0.49933333333333335</v>
      </c>
      <c r="X6543" s="5">
        <f>STDEV(T6543:V6543)</f>
        <v>0.34793294373102029</v>
      </c>
      <c r="Y6543" s="2">
        <v>-1.44</v>
      </c>
      <c r="Z6543" s="2">
        <v>-2.96</v>
      </c>
      <c r="AA6543" s="2">
        <v>-4.6619999999999999</v>
      </c>
      <c r="AB6543" s="2">
        <v>-2.38</v>
      </c>
      <c r="AC6543" s="2">
        <v>-0.378</v>
      </c>
      <c r="AD6543" s="2">
        <v>-3.82</v>
      </c>
      <c r="AE6543" s="5">
        <f>AVERAGE(Y6543:AD6543)</f>
        <v>-2.6066666666666669</v>
      </c>
      <c r="AF6543" s="5">
        <f>STDEV(Y6543:AD6543)</f>
        <v>1.5621050754243988</v>
      </c>
    </row>
    <row r="6544" spans="1:32">
      <c r="A6544" s="3">
        <v>40950.927100000001</v>
      </c>
      <c r="B6544" s="7">
        <v>40950.927083333336</v>
      </c>
      <c r="C6544" s="3">
        <v>257.97800000000001</v>
      </c>
      <c r="D6544" s="3">
        <v>249.566667</v>
      </c>
      <c r="E6544" s="3">
        <v>259.19400000000002</v>
      </c>
      <c r="F6544" s="3">
        <v>253.13399999999999</v>
      </c>
      <c r="G6544" s="3">
        <v>257.702</v>
      </c>
      <c r="H6544" s="3">
        <v>252.46333300000001</v>
      </c>
      <c r="I6544" s="3">
        <v>268.32933300000002</v>
      </c>
      <c r="J6544" s="3">
        <v>262.64133299999997</v>
      </c>
      <c r="L6544" s="1"/>
      <c r="M6544" s="2"/>
      <c r="N6544" s="2"/>
      <c r="O6544" s="2"/>
      <c r="P6544" s="2"/>
      <c r="Q6544" s="2"/>
      <c r="R6544" s="4"/>
      <c r="S6544" s="4"/>
      <c r="T6544" s="2"/>
      <c r="U6544" s="2"/>
      <c r="V6544" s="2"/>
      <c r="W6544" s="5"/>
      <c r="X6544" s="5"/>
      <c r="Y6544" s="2"/>
      <c r="Z6544" s="2"/>
      <c r="AA6544" s="2"/>
      <c r="AB6544" s="2"/>
      <c r="AC6544" s="2"/>
      <c r="AD6544" s="2"/>
      <c r="AE6544" s="5"/>
      <c r="AF6544" s="5"/>
    </row>
    <row r="6545" spans="1:32">
      <c r="A6545" s="3">
        <v>40950.9375</v>
      </c>
      <c r="B6545" s="7">
        <v>40950.9375</v>
      </c>
      <c r="C6545" s="3">
        <v>258.06533300000001</v>
      </c>
      <c r="D6545" s="3">
        <v>249.95666700000001</v>
      </c>
      <c r="E6545" s="3">
        <v>259.26333299999999</v>
      </c>
      <c r="F6545" s="3">
        <v>253.49199999999999</v>
      </c>
      <c r="G6545" s="3">
        <v>257.72333300000003</v>
      </c>
      <c r="H6545" s="3">
        <v>252.76066700000001</v>
      </c>
      <c r="I6545" s="3">
        <v>268.42200000000003</v>
      </c>
      <c r="J6545" s="3">
        <v>263.11</v>
      </c>
      <c r="L6545" s="1"/>
      <c r="M6545" s="2"/>
      <c r="N6545" s="2"/>
      <c r="O6545" s="2"/>
      <c r="P6545" s="2"/>
      <c r="Q6545" s="2"/>
      <c r="R6545" s="4"/>
      <c r="S6545" s="4"/>
      <c r="T6545" s="2"/>
      <c r="U6545" s="2"/>
      <c r="V6545" s="2"/>
      <c r="W6545" s="5"/>
      <c r="X6545" s="5"/>
      <c r="Y6545" s="2"/>
      <c r="Z6545" s="2"/>
      <c r="AA6545" s="2"/>
      <c r="AB6545" s="2"/>
      <c r="AC6545" s="2"/>
      <c r="AD6545" s="2"/>
      <c r="AE6545" s="5"/>
      <c r="AF6545" s="5"/>
    </row>
    <row r="6546" spans="1:32">
      <c r="A6546" s="3">
        <v>40950.947899999999</v>
      </c>
      <c r="B6546" s="7">
        <v>40950.947916666664</v>
      </c>
      <c r="C6546" s="3">
        <v>258.35866700000003</v>
      </c>
      <c r="D6546" s="3">
        <v>250.67533299999999</v>
      </c>
      <c r="E6546" s="3">
        <v>259.51799999999997</v>
      </c>
      <c r="F6546" s="3">
        <v>253.89400000000001</v>
      </c>
      <c r="G6546" s="3">
        <v>258.036</v>
      </c>
      <c r="H6546" s="3">
        <v>253.310667</v>
      </c>
      <c r="I6546" s="3">
        <v>268.99200000000002</v>
      </c>
      <c r="J6546" s="3">
        <v>263.65266700000001</v>
      </c>
      <c r="L6546" s="1"/>
      <c r="M6546" s="2"/>
      <c r="N6546" s="2"/>
      <c r="O6546" s="2"/>
      <c r="P6546" s="2"/>
      <c r="Q6546" s="2"/>
      <c r="R6546" s="4"/>
      <c r="S6546" s="4"/>
      <c r="T6546" s="2"/>
      <c r="U6546" s="2"/>
      <c r="V6546" s="2"/>
      <c r="W6546" s="5"/>
      <c r="X6546" s="5"/>
      <c r="Y6546" s="2"/>
      <c r="Z6546" s="2"/>
      <c r="AA6546" s="2"/>
      <c r="AB6546" s="2"/>
      <c r="AC6546" s="2"/>
      <c r="AD6546" s="2"/>
      <c r="AE6546" s="5"/>
      <c r="AF6546" s="5"/>
    </row>
    <row r="6547" spans="1:32">
      <c r="A6547" s="3">
        <v>40950.958299999998</v>
      </c>
      <c r="B6547" s="7">
        <v>40950.958333333336</v>
      </c>
      <c r="C6547" s="3">
        <v>258.50400000000002</v>
      </c>
      <c r="D6547" s="3">
        <v>250.753333</v>
      </c>
      <c r="E6547" s="3">
        <v>259.746667</v>
      </c>
      <c r="F6547" s="3">
        <v>254.23066700000001</v>
      </c>
      <c r="G6547" s="3">
        <v>258.488</v>
      </c>
      <c r="H6547" s="3">
        <v>253.89533299999999</v>
      </c>
      <c r="I6547" s="3">
        <v>269.25599999999997</v>
      </c>
      <c r="J6547" s="3">
        <v>263.94600000000003</v>
      </c>
      <c r="L6547" s="1">
        <v>40950.75</v>
      </c>
      <c r="M6547" s="2">
        <v>222</v>
      </c>
      <c r="N6547" s="2">
        <v>13.75</v>
      </c>
      <c r="O6547" s="2" t="s">
        <v>12</v>
      </c>
      <c r="P6547" s="2" t="s">
        <v>12</v>
      </c>
      <c r="Q6547" s="2" t="s">
        <v>12</v>
      </c>
      <c r="R6547" s="4"/>
      <c r="S6547" s="4"/>
      <c r="T6547" s="2">
        <v>0.10100000000000001</v>
      </c>
      <c r="U6547" s="2">
        <v>0.67600000000000005</v>
      </c>
      <c r="V6547" s="2">
        <v>0.71399999999999997</v>
      </c>
      <c r="W6547" s="5">
        <f>AVERAGE(T6547:V6547)</f>
        <v>0.49700000000000005</v>
      </c>
      <c r="X6547" s="5">
        <f>STDEV(T6547:V6547)</f>
        <v>0.34347197847859423</v>
      </c>
      <c r="Y6547" s="2">
        <v>-1.623</v>
      </c>
      <c r="Z6547" s="2">
        <v>-3.6509999999999998</v>
      </c>
      <c r="AA6547" s="2">
        <v>-6.2770000000000001</v>
      </c>
      <c r="AB6547" s="2">
        <v>-3.2610000000000001</v>
      </c>
      <c r="AC6547" s="2">
        <v>-2.343</v>
      </c>
      <c r="AD6547" s="2">
        <v>-6.3609999999999998</v>
      </c>
      <c r="AE6547" s="5">
        <f>AVERAGE(Y6547:AD6547)</f>
        <v>-3.9193333333333338</v>
      </c>
      <c r="AF6547" s="5">
        <f>STDEV(Y6547:AD6547)</f>
        <v>1.989155968411392</v>
      </c>
    </row>
    <row r="6548" spans="1:32">
      <c r="A6548" s="3">
        <v>40950.968800000002</v>
      </c>
      <c r="B6548" s="7">
        <v>40950.96875</v>
      </c>
      <c r="C6548" s="3">
        <v>258.55928599999999</v>
      </c>
      <c r="D6548" s="3">
        <v>250.794286</v>
      </c>
      <c r="E6548" s="3">
        <v>259.80500000000001</v>
      </c>
      <c r="F6548" s="3">
        <v>254.29714300000001</v>
      </c>
      <c r="G6548" s="3">
        <v>258.55928599999999</v>
      </c>
      <c r="H6548" s="3">
        <v>254.01785699999999</v>
      </c>
      <c r="I6548" s="3">
        <v>269.42285700000002</v>
      </c>
      <c r="J6548" s="3">
        <v>264.39428600000002</v>
      </c>
      <c r="L6548" s="1"/>
      <c r="M6548" s="2"/>
      <c r="N6548" s="2"/>
      <c r="O6548" s="2"/>
      <c r="P6548" s="2"/>
      <c r="Q6548" s="2"/>
      <c r="R6548" s="4"/>
      <c r="S6548" s="4"/>
      <c r="T6548" s="2"/>
      <c r="U6548" s="2"/>
      <c r="V6548" s="2"/>
      <c r="W6548" s="5"/>
      <c r="X6548" s="5"/>
      <c r="Y6548" s="2"/>
      <c r="Z6548" s="2"/>
      <c r="AA6548" s="2"/>
      <c r="AB6548" s="2"/>
      <c r="AC6548" s="2"/>
      <c r="AD6548" s="2"/>
      <c r="AE6548" s="5"/>
      <c r="AF6548" s="5"/>
    </row>
    <row r="6549" spans="1:32">
      <c r="A6549" s="3">
        <v>40950.979200000002</v>
      </c>
      <c r="B6549" s="7">
        <v>40950.979166666664</v>
      </c>
      <c r="C6549" s="3">
        <v>258.62642899999997</v>
      </c>
      <c r="D6549" s="3">
        <v>250.920714</v>
      </c>
      <c r="E6549" s="3">
        <v>259.84142900000001</v>
      </c>
      <c r="F6549" s="3">
        <v>254.36428599999999</v>
      </c>
      <c r="G6549" s="3">
        <v>258.713571</v>
      </c>
      <c r="H6549" s="3">
        <v>254.18571399999999</v>
      </c>
      <c r="I6549" s="3">
        <v>269.51928600000002</v>
      </c>
      <c r="J6549" s="3">
        <v>264.59500000000003</v>
      </c>
      <c r="L6549" s="1"/>
      <c r="M6549" s="2"/>
      <c r="N6549" s="2"/>
      <c r="O6549" s="2"/>
      <c r="P6549" s="2"/>
      <c r="Q6549" s="2"/>
      <c r="R6549" s="4"/>
      <c r="S6549" s="4"/>
      <c r="T6549" s="2"/>
      <c r="U6549" s="2"/>
      <c r="V6549" s="2"/>
      <c r="W6549" s="5"/>
      <c r="X6549" s="5"/>
      <c r="Y6549" s="2"/>
      <c r="Z6549" s="2"/>
      <c r="AA6549" s="2"/>
      <c r="AB6549" s="2"/>
      <c r="AC6549" s="2"/>
      <c r="AD6549" s="2"/>
      <c r="AE6549" s="5"/>
      <c r="AF6549" s="5"/>
    </row>
    <row r="6550" spans="1:32">
      <c r="A6550" s="3">
        <v>40950.989600000001</v>
      </c>
      <c r="B6550" s="7">
        <v>40950.989583333336</v>
      </c>
      <c r="C6550" s="3">
        <v>258.70066700000001</v>
      </c>
      <c r="D6550" s="3">
        <v>251.02799999999999</v>
      </c>
      <c r="E6550" s="3">
        <v>259.87466699999999</v>
      </c>
      <c r="F6550" s="3">
        <v>254.44</v>
      </c>
      <c r="G6550" s="3">
        <v>258.78133300000002</v>
      </c>
      <c r="H6550" s="3">
        <v>254.313333</v>
      </c>
      <c r="I6550" s="3">
        <v>269.63933300000002</v>
      </c>
      <c r="J6550" s="3">
        <v>264.77266700000001</v>
      </c>
      <c r="L6550" s="1"/>
      <c r="M6550" s="2"/>
      <c r="N6550" s="2"/>
      <c r="O6550" s="2"/>
      <c r="P6550" s="2"/>
      <c r="Q6550" s="2"/>
      <c r="R6550" s="4"/>
      <c r="S6550" s="4"/>
      <c r="T6550" s="2"/>
      <c r="U6550" s="2"/>
      <c r="V6550" s="2"/>
      <c r="W6550" s="5"/>
      <c r="X6550" s="5"/>
      <c r="Y6550" s="2"/>
      <c r="Z6550" s="2"/>
      <c r="AA6550" s="2"/>
      <c r="AB6550" s="2"/>
      <c r="AC6550" s="2"/>
      <c r="AD6550" s="2"/>
      <c r="AE6550" s="5"/>
      <c r="AF6550" s="5"/>
    </row>
    <row r="6551" spans="1:32">
      <c r="A6551" s="3">
        <v>40951</v>
      </c>
      <c r="B6551" s="7">
        <v>40951</v>
      </c>
      <c r="C6551" s="3">
        <v>258.77800000000002</v>
      </c>
      <c r="D6551" s="3">
        <v>251.15799999999999</v>
      </c>
      <c r="E6551" s="3">
        <v>259.996667</v>
      </c>
      <c r="F6551" s="3">
        <v>254.61799999999999</v>
      </c>
      <c r="G6551" s="3">
        <v>259.06466699999999</v>
      </c>
      <c r="H6551" s="3">
        <v>254.686667</v>
      </c>
      <c r="I6551" s="3">
        <v>269.738</v>
      </c>
      <c r="J6551" s="3">
        <v>264.86200000000002</v>
      </c>
      <c r="L6551" s="1">
        <v>40950.791666666664</v>
      </c>
      <c r="M6551" s="2">
        <v>223</v>
      </c>
      <c r="N6551" s="2">
        <v>13.34</v>
      </c>
      <c r="O6551" s="2" t="s">
        <v>12</v>
      </c>
      <c r="P6551" s="2" t="s">
        <v>12</v>
      </c>
      <c r="Q6551" s="2" t="s">
        <v>12</v>
      </c>
      <c r="R6551" s="4"/>
      <c r="S6551" s="4"/>
      <c r="T6551" s="2">
        <v>9.5000000000000001E-2</v>
      </c>
      <c r="U6551" s="2">
        <v>0.67400000000000004</v>
      </c>
      <c r="V6551" s="2">
        <v>0.71099999999999997</v>
      </c>
      <c r="W6551" s="5">
        <f>AVERAGE(T6551:V6551)</f>
        <v>0.49333333333333335</v>
      </c>
      <c r="X6551" s="5">
        <f>STDEV(T6551:V6551)</f>
        <v>0.3454624919341221</v>
      </c>
      <c r="Y6551" s="2">
        <v>-1.4450000000000001</v>
      </c>
      <c r="Z6551" s="2">
        <v>-3.4359999999999999</v>
      </c>
      <c r="AA6551" s="2">
        <v>-5.3150000000000004</v>
      </c>
      <c r="AB6551" s="2">
        <v>-2.7290000000000001</v>
      </c>
      <c r="AC6551" s="2">
        <v>-2.7610000000000001</v>
      </c>
      <c r="AD6551" s="2">
        <v>-4.5590000000000002</v>
      </c>
      <c r="AE6551" s="5">
        <f>AVERAGE(Y6551:AD6551)</f>
        <v>-3.374166666666667</v>
      </c>
      <c r="AF6551" s="5">
        <f>STDEV(Y6551:AD6551)</f>
        <v>1.3920046575592575</v>
      </c>
    </row>
    <row r="6552" spans="1:32">
      <c r="A6552" s="3">
        <v>40951.010399999999</v>
      </c>
      <c r="B6552" s="7">
        <v>40951.010416666664</v>
      </c>
      <c r="C6552" s="3">
        <v>258.78866699999998</v>
      </c>
      <c r="D6552" s="3">
        <v>251.17066700000001</v>
      </c>
      <c r="E6552" s="3">
        <v>259.967333</v>
      </c>
      <c r="F6552" s="3">
        <v>254.578667</v>
      </c>
      <c r="G6552" s="3">
        <v>258.96666699999997</v>
      </c>
      <c r="H6552" s="3">
        <v>254.52</v>
      </c>
      <c r="I6552" s="3">
        <v>269.738</v>
      </c>
      <c r="J6552" s="3">
        <v>264.61266699999999</v>
      </c>
      <c r="L6552" s="1"/>
      <c r="M6552" s="2"/>
      <c r="N6552" s="2"/>
      <c r="O6552" s="2"/>
      <c r="P6552" s="2"/>
      <c r="Q6552" s="2"/>
      <c r="R6552" s="4"/>
      <c r="S6552" s="4"/>
      <c r="T6552" s="2"/>
      <c r="U6552" s="2"/>
      <c r="V6552" s="2"/>
      <c r="W6552" s="5"/>
      <c r="X6552" s="5"/>
      <c r="Y6552" s="2"/>
      <c r="Z6552" s="2"/>
      <c r="AA6552" s="2"/>
      <c r="AB6552" s="2"/>
      <c r="AC6552" s="2"/>
      <c r="AD6552" s="2"/>
      <c r="AE6552" s="5"/>
      <c r="AF6552" s="5"/>
    </row>
    <row r="6553" spans="1:32">
      <c r="A6553" s="3">
        <v>40951.020799999998</v>
      </c>
      <c r="B6553" s="7">
        <v>40951.020833333336</v>
      </c>
      <c r="C6553" s="3">
        <v>258.789333</v>
      </c>
      <c r="D6553" s="3">
        <v>251.204667</v>
      </c>
      <c r="E6553" s="3">
        <v>259.97866699999997</v>
      </c>
      <c r="F6553" s="3">
        <v>254.61266699999999</v>
      </c>
      <c r="G6553" s="3">
        <v>258.943333</v>
      </c>
      <c r="H6553" s="3">
        <v>254.55866700000001</v>
      </c>
      <c r="I6553" s="3">
        <v>269.65533299999998</v>
      </c>
      <c r="J6553" s="3">
        <v>264.301333</v>
      </c>
      <c r="L6553" s="1"/>
      <c r="M6553" s="2"/>
      <c r="N6553" s="2"/>
      <c r="O6553" s="2"/>
      <c r="P6553" s="2"/>
      <c r="Q6553" s="2"/>
      <c r="R6553" s="4"/>
      <c r="S6553" s="4"/>
      <c r="T6553" s="2"/>
      <c r="U6553" s="2"/>
      <c r="V6553" s="2"/>
      <c r="W6553" s="5"/>
      <c r="X6553" s="5"/>
      <c r="Y6553" s="2"/>
      <c r="Z6553" s="2"/>
      <c r="AA6553" s="2"/>
      <c r="AB6553" s="2"/>
      <c r="AC6553" s="2"/>
      <c r="AD6553" s="2"/>
      <c r="AE6553" s="5"/>
      <c r="AF6553" s="5"/>
    </row>
    <row r="6554" spans="1:32">
      <c r="A6554" s="3">
        <v>40951.031300000002</v>
      </c>
      <c r="B6554" s="7">
        <v>40951.03125</v>
      </c>
      <c r="C6554" s="3">
        <v>258.95642900000001</v>
      </c>
      <c r="D6554" s="3">
        <v>251.43928600000001</v>
      </c>
      <c r="E6554" s="3">
        <v>260.322857</v>
      </c>
      <c r="F6554" s="3">
        <v>255.10357099999999</v>
      </c>
      <c r="G6554" s="3">
        <v>259.807143</v>
      </c>
      <c r="H6554" s="3">
        <v>255.7</v>
      </c>
      <c r="I6554" s="3">
        <v>269.63357100000002</v>
      </c>
      <c r="J6554" s="3">
        <v>264.351429</v>
      </c>
      <c r="L6554" s="1"/>
      <c r="M6554" s="2"/>
      <c r="N6554" s="2"/>
      <c r="O6554" s="2"/>
      <c r="P6554" s="2"/>
      <c r="Q6554" s="2"/>
      <c r="R6554" s="4"/>
      <c r="S6554" s="4"/>
      <c r="T6554" s="2"/>
      <c r="U6554" s="2"/>
      <c r="V6554" s="2"/>
      <c r="W6554" s="5"/>
      <c r="X6554" s="5"/>
      <c r="Y6554" s="2"/>
      <c r="Z6554" s="2"/>
      <c r="AA6554" s="2"/>
      <c r="AB6554" s="2"/>
      <c r="AC6554" s="2"/>
      <c r="AD6554" s="2"/>
      <c r="AE6554" s="5"/>
      <c r="AF6554" s="5"/>
    </row>
    <row r="6555" spans="1:32">
      <c r="A6555" s="3">
        <v>40951.041700000002</v>
      </c>
      <c r="B6555" s="7">
        <v>40951.041666666664</v>
      </c>
      <c r="C6555" s="3">
        <v>259.09199999999998</v>
      </c>
      <c r="D6555" s="3">
        <v>251.60466700000001</v>
      </c>
      <c r="E6555" s="3">
        <v>260.53133300000002</v>
      </c>
      <c r="F6555" s="3">
        <v>255.41</v>
      </c>
      <c r="G6555" s="3">
        <v>260.28399999999999</v>
      </c>
      <c r="H6555" s="3">
        <v>256.36666700000001</v>
      </c>
      <c r="I6555" s="3">
        <v>269.69133299999999</v>
      </c>
      <c r="J6555" s="3">
        <v>264.55933299999998</v>
      </c>
      <c r="L6555" s="1">
        <v>40950.833333333336</v>
      </c>
      <c r="M6555" s="2">
        <v>224</v>
      </c>
      <c r="N6555" s="2">
        <v>13.28</v>
      </c>
      <c r="O6555" s="2" t="s">
        <v>12</v>
      </c>
      <c r="P6555" s="2" t="s">
        <v>12</v>
      </c>
      <c r="Q6555" s="2" t="s">
        <v>12</v>
      </c>
      <c r="R6555" s="4"/>
      <c r="S6555" s="4"/>
      <c r="T6555" s="2">
        <v>9.6000000000000002E-2</v>
      </c>
      <c r="U6555" s="2">
        <v>0.66100000000000003</v>
      </c>
      <c r="V6555" s="2">
        <v>0.70599999999999996</v>
      </c>
      <c r="W6555" s="5">
        <f>AVERAGE(T6555:V6555)</f>
        <v>0.48766666666666669</v>
      </c>
      <c r="X6555" s="5">
        <f>STDEV(T6555:V6555)</f>
        <v>0.33993871996778086</v>
      </c>
      <c r="Y6555" s="2">
        <v>-1.32</v>
      </c>
      <c r="Z6555" s="2">
        <v>-3.3479999999999999</v>
      </c>
      <c r="AA6555" s="2">
        <v>-4.9859999999999998</v>
      </c>
      <c r="AB6555" s="2">
        <v>-2.5910000000000002</v>
      </c>
      <c r="AC6555" s="2">
        <v>-2.742</v>
      </c>
      <c r="AD6555" s="2">
        <v>-4.5259999999999998</v>
      </c>
      <c r="AE6555" s="5">
        <f>AVERAGE(Y6555:AD6555)</f>
        <v>-3.2521666666666671</v>
      </c>
      <c r="AF6555" s="5">
        <f>STDEV(Y6555:AD6555)</f>
        <v>1.3467511153389347</v>
      </c>
    </row>
    <row r="6556" spans="1:32">
      <c r="A6556" s="3">
        <v>40951.052100000001</v>
      </c>
      <c r="B6556" s="7">
        <v>40951.052083333336</v>
      </c>
      <c r="C6556" s="3">
        <v>259.07066700000001</v>
      </c>
      <c r="D6556" s="3">
        <v>251.57400000000001</v>
      </c>
      <c r="E6556" s="3">
        <v>260.46199999999999</v>
      </c>
      <c r="F6556" s="3">
        <v>255.306667</v>
      </c>
      <c r="G6556" s="3">
        <v>260.16866700000003</v>
      </c>
      <c r="H6556" s="3">
        <v>256.162667</v>
      </c>
      <c r="I6556" s="3">
        <v>269.76466699999997</v>
      </c>
      <c r="J6556" s="3">
        <v>264.85599999999999</v>
      </c>
      <c r="L6556" s="1"/>
      <c r="M6556" s="2"/>
      <c r="N6556" s="2"/>
      <c r="O6556" s="2"/>
      <c r="P6556" s="2"/>
      <c r="Q6556" s="2"/>
      <c r="R6556" s="4"/>
      <c r="S6556" s="4"/>
      <c r="T6556" s="2"/>
      <c r="U6556" s="2"/>
      <c r="V6556" s="2"/>
      <c r="W6556" s="5"/>
      <c r="X6556" s="5"/>
      <c r="Y6556" s="2"/>
      <c r="Z6556" s="2"/>
      <c r="AA6556" s="2"/>
      <c r="AB6556" s="2"/>
      <c r="AC6556" s="2"/>
      <c r="AD6556" s="2"/>
      <c r="AE6556" s="5"/>
      <c r="AF6556" s="5"/>
    </row>
    <row r="6557" spans="1:32">
      <c r="A6557" s="3">
        <v>40951.0625</v>
      </c>
      <c r="B6557" s="7">
        <v>40951.0625</v>
      </c>
      <c r="C6557" s="3">
        <v>258.83533299999999</v>
      </c>
      <c r="D6557" s="3">
        <v>251.22533300000001</v>
      </c>
      <c r="E6557" s="3">
        <v>259.83333299999998</v>
      </c>
      <c r="F6557" s="3">
        <v>254.47466700000001</v>
      </c>
      <c r="G6557" s="3">
        <v>258.41800000000001</v>
      </c>
      <c r="H6557" s="3">
        <v>253.933333</v>
      </c>
      <c r="I6557" s="3">
        <v>269.74466699999999</v>
      </c>
      <c r="J6557" s="3">
        <v>264.49466699999999</v>
      </c>
      <c r="L6557" s="1"/>
      <c r="M6557" s="2"/>
      <c r="N6557" s="2"/>
      <c r="O6557" s="2"/>
      <c r="P6557" s="2"/>
      <c r="Q6557" s="2"/>
      <c r="R6557" s="4"/>
      <c r="S6557" s="4"/>
      <c r="T6557" s="2"/>
      <c r="U6557" s="2"/>
      <c r="V6557" s="2"/>
      <c r="W6557" s="5"/>
      <c r="X6557" s="5"/>
      <c r="Y6557" s="2"/>
      <c r="Z6557" s="2"/>
      <c r="AA6557" s="2"/>
      <c r="AB6557" s="2"/>
      <c r="AC6557" s="2"/>
      <c r="AD6557" s="2"/>
      <c r="AE6557" s="5"/>
      <c r="AF6557" s="5"/>
    </row>
    <row r="6558" spans="1:32">
      <c r="A6558" s="3">
        <v>40951.072899999999</v>
      </c>
      <c r="B6558" s="7">
        <v>40951.072916666664</v>
      </c>
      <c r="C6558" s="3">
        <v>258.62733300000002</v>
      </c>
      <c r="D6558" s="3">
        <v>250.93466699999999</v>
      </c>
      <c r="E6558" s="3">
        <v>259.57600000000002</v>
      </c>
      <c r="F6558" s="3">
        <v>254.19133299999999</v>
      </c>
      <c r="G6558" s="3">
        <v>257.77199999999999</v>
      </c>
      <c r="H6558" s="3">
        <v>253.23599999999999</v>
      </c>
      <c r="I6558" s="3">
        <v>269.02666699999997</v>
      </c>
      <c r="J6558" s="3">
        <v>262.12200000000001</v>
      </c>
      <c r="L6558" s="1"/>
      <c r="M6558" s="2"/>
      <c r="N6558" s="2"/>
      <c r="O6558" s="2"/>
      <c r="P6558" s="2"/>
      <c r="Q6558" s="2"/>
      <c r="R6558" s="4"/>
      <c r="S6558" s="4"/>
      <c r="T6558" s="2"/>
      <c r="U6558" s="2"/>
      <c r="V6558" s="2"/>
      <c r="W6558" s="5"/>
      <c r="X6558" s="5"/>
      <c r="Y6558" s="2"/>
      <c r="Z6558" s="2"/>
      <c r="AA6558" s="2"/>
      <c r="AB6558" s="2"/>
      <c r="AC6558" s="2"/>
      <c r="AD6558" s="2"/>
      <c r="AE6558" s="5"/>
      <c r="AF6558" s="5"/>
    </row>
    <row r="6559" spans="1:32">
      <c r="A6559" s="3">
        <v>40951.083299999998</v>
      </c>
      <c r="B6559" s="7">
        <v>40951.083333333336</v>
      </c>
      <c r="C6559" s="3">
        <v>258.79142899999999</v>
      </c>
      <c r="D6559" s="3">
        <v>251.20857100000001</v>
      </c>
      <c r="E6559" s="3">
        <v>260.03428600000001</v>
      </c>
      <c r="F6559" s="3">
        <v>254.79785699999999</v>
      </c>
      <c r="G6559" s="3">
        <v>258.95428600000002</v>
      </c>
      <c r="H6559" s="3">
        <v>254.688571</v>
      </c>
      <c r="I6559" s="3">
        <v>269.13928600000003</v>
      </c>
      <c r="J6559" s="3">
        <v>264.10000000000002</v>
      </c>
      <c r="L6559" s="1">
        <v>40950.875</v>
      </c>
      <c r="M6559" s="2">
        <v>225</v>
      </c>
      <c r="N6559" s="2">
        <v>13.22</v>
      </c>
      <c r="O6559" s="2" t="s">
        <v>12</v>
      </c>
      <c r="P6559" s="2" t="s">
        <v>12</v>
      </c>
      <c r="Q6559" s="2" t="s">
        <v>12</v>
      </c>
      <c r="R6559" s="4"/>
      <c r="S6559" s="4"/>
      <c r="T6559" s="2">
        <v>9.9000000000000005E-2</v>
      </c>
      <c r="U6559" s="2">
        <v>0.65700000000000003</v>
      </c>
      <c r="V6559" s="2">
        <v>0.70499999999999996</v>
      </c>
      <c r="W6559" s="5">
        <f>AVERAGE(T6559:V6559)</f>
        <v>0.48699999999999993</v>
      </c>
      <c r="X6559" s="5">
        <f>STDEV(T6559:V6559)</f>
        <v>0.33687386363444716</v>
      </c>
      <c r="Y6559" s="2">
        <v>-1.2869999999999999</v>
      </c>
      <c r="Z6559" s="2">
        <v>-3.5009999999999999</v>
      </c>
      <c r="AA6559" s="2">
        <v>-5.2</v>
      </c>
      <c r="AB6559" s="2">
        <v>-2.7970000000000002</v>
      </c>
      <c r="AC6559" s="2">
        <v>-2.911</v>
      </c>
      <c r="AD6559" s="2">
        <v>-5.4420000000000002</v>
      </c>
      <c r="AE6559" s="5">
        <f>AVERAGE(Y6559:AD6559)</f>
        <v>-3.5229999999999997</v>
      </c>
      <c r="AF6559" s="5">
        <f>STDEV(Y6559:AD6559)</f>
        <v>1.5745913755638321</v>
      </c>
    </row>
    <row r="6560" spans="1:32">
      <c r="A6560" s="3">
        <v>40951.093800000002</v>
      </c>
      <c r="B6560" s="7">
        <v>40951.09375</v>
      </c>
      <c r="C6560" s="3">
        <v>259.07733300000001</v>
      </c>
      <c r="D6560" s="3">
        <v>251.70133300000001</v>
      </c>
      <c r="E6560" s="3">
        <v>260.56599999999997</v>
      </c>
      <c r="F6560" s="3">
        <v>255.51933299999999</v>
      </c>
      <c r="G6560" s="3">
        <v>260.138667</v>
      </c>
      <c r="H6560" s="3">
        <v>256.17266699999999</v>
      </c>
      <c r="I6560" s="3">
        <v>269.60866700000003</v>
      </c>
      <c r="J6560" s="3">
        <v>264.89933300000001</v>
      </c>
      <c r="L6560" s="1"/>
      <c r="M6560" s="2"/>
      <c r="N6560" s="2"/>
      <c r="O6560" s="2"/>
      <c r="P6560" s="2"/>
      <c r="Q6560" s="2"/>
      <c r="R6560" s="4"/>
      <c r="S6560" s="4"/>
      <c r="T6560" s="2"/>
      <c r="U6560" s="2"/>
      <c r="V6560" s="2"/>
      <c r="W6560" s="5"/>
      <c r="X6560" s="5"/>
      <c r="Y6560" s="2"/>
      <c r="Z6560" s="2"/>
      <c r="AA6560" s="2"/>
      <c r="AB6560" s="2"/>
      <c r="AC6560" s="2"/>
      <c r="AD6560" s="2"/>
      <c r="AE6560" s="5"/>
      <c r="AF6560" s="5"/>
    </row>
    <row r="6561" spans="1:32">
      <c r="A6561" s="3">
        <v>40951.104200000002</v>
      </c>
      <c r="B6561" s="7">
        <v>40951.104166666664</v>
      </c>
      <c r="C6561" s="3">
        <v>259.23399999999998</v>
      </c>
      <c r="D6561" s="3">
        <v>251.92666700000001</v>
      </c>
      <c r="E6561" s="3">
        <v>260.68200000000002</v>
      </c>
      <c r="F6561" s="3">
        <v>255.76866699999999</v>
      </c>
      <c r="G6561" s="3">
        <v>260.16933299999999</v>
      </c>
      <c r="H6561" s="3">
        <v>256.46266700000001</v>
      </c>
      <c r="I6561" s="3">
        <v>269.74599999999998</v>
      </c>
      <c r="J6561" s="3">
        <v>264.948667</v>
      </c>
      <c r="L6561" s="1"/>
      <c r="M6561" s="2"/>
      <c r="N6561" s="2"/>
      <c r="O6561" s="2"/>
      <c r="P6561" s="2"/>
      <c r="Q6561" s="2"/>
      <c r="R6561" s="4"/>
      <c r="S6561" s="4"/>
      <c r="T6561" s="2"/>
      <c r="U6561" s="2"/>
      <c r="V6561" s="2"/>
      <c r="W6561" s="5"/>
      <c r="X6561" s="5"/>
      <c r="Y6561" s="2"/>
      <c r="Z6561" s="2"/>
      <c r="AA6561" s="2"/>
      <c r="AB6561" s="2"/>
      <c r="AC6561" s="2"/>
      <c r="AD6561" s="2"/>
      <c r="AE6561" s="5"/>
      <c r="AF6561" s="5"/>
    </row>
    <row r="6562" spans="1:32">
      <c r="A6562" s="3">
        <v>40951.114600000001</v>
      </c>
      <c r="B6562" s="7">
        <v>40951.114583333336</v>
      </c>
      <c r="C6562" s="3">
        <v>259.35333300000002</v>
      </c>
      <c r="D6562" s="3">
        <v>252.12799999999999</v>
      </c>
      <c r="E6562" s="3">
        <v>260.91000000000003</v>
      </c>
      <c r="F6562" s="3">
        <v>256.17066699999998</v>
      </c>
      <c r="G6562" s="3">
        <v>260.53133300000002</v>
      </c>
      <c r="H6562" s="3">
        <v>256.93933299999998</v>
      </c>
      <c r="I6562" s="3">
        <v>269.76733300000001</v>
      </c>
      <c r="J6562" s="3">
        <v>265.02533299999999</v>
      </c>
      <c r="L6562" s="1"/>
      <c r="M6562" s="2"/>
      <c r="N6562" s="2"/>
      <c r="O6562" s="2"/>
      <c r="P6562" s="2"/>
      <c r="Q6562" s="2"/>
      <c r="R6562" s="4"/>
      <c r="S6562" s="4"/>
      <c r="T6562" s="2"/>
      <c r="U6562" s="2"/>
      <c r="V6562" s="2"/>
      <c r="W6562" s="5"/>
      <c r="X6562" s="5"/>
      <c r="Y6562" s="2"/>
      <c r="Z6562" s="2"/>
      <c r="AA6562" s="2"/>
      <c r="AB6562" s="2"/>
      <c r="AC6562" s="2"/>
      <c r="AD6562" s="2"/>
      <c r="AE6562" s="5"/>
      <c r="AF6562" s="5"/>
    </row>
    <row r="6563" spans="1:32">
      <c r="A6563" s="3">
        <v>40951.125</v>
      </c>
      <c r="B6563" s="7">
        <v>40951.125</v>
      </c>
      <c r="C6563" s="3">
        <v>259.44</v>
      </c>
      <c r="D6563" s="3">
        <v>252.246667</v>
      </c>
      <c r="E6563" s="3">
        <v>261.06266699999998</v>
      </c>
      <c r="F6563" s="3">
        <v>256.28466700000001</v>
      </c>
      <c r="G6563" s="3">
        <v>260.93866700000001</v>
      </c>
      <c r="H6563" s="3">
        <v>257.33933300000001</v>
      </c>
      <c r="I6563" s="3">
        <v>269.806667</v>
      </c>
      <c r="J6563" s="3">
        <v>265.08999999999997</v>
      </c>
      <c r="L6563" s="1">
        <v>40950.916666666664</v>
      </c>
      <c r="M6563" s="2">
        <v>226</v>
      </c>
      <c r="N6563" s="2">
        <v>13.16</v>
      </c>
      <c r="O6563" s="2" t="s">
        <v>12</v>
      </c>
      <c r="P6563" s="2" t="s">
        <v>12</v>
      </c>
      <c r="Q6563" s="2" t="s">
        <v>12</v>
      </c>
      <c r="R6563" s="4"/>
      <c r="S6563" s="4"/>
      <c r="T6563" s="2">
        <v>0.1</v>
      </c>
      <c r="U6563" s="2">
        <v>0.65700000000000003</v>
      </c>
      <c r="V6563" s="2">
        <v>0.70499999999999996</v>
      </c>
      <c r="W6563" s="5">
        <f>AVERAGE(T6563:V6563)</f>
        <v>0.48733333333333334</v>
      </c>
      <c r="X6563" s="5">
        <f>STDEV(T6563:V6563)</f>
        <v>0.3362979829456807</v>
      </c>
      <c r="Y6563" s="2">
        <v>-1.3640000000000001</v>
      </c>
      <c r="Z6563" s="2">
        <v>-3.6469999999999998</v>
      </c>
      <c r="AA6563" s="2">
        <v>-5.55</v>
      </c>
      <c r="AB6563" s="2">
        <v>-3.2010000000000001</v>
      </c>
      <c r="AC6563" s="2">
        <v>-3.3210000000000002</v>
      </c>
      <c r="AD6563" s="2">
        <v>-5.6929999999999996</v>
      </c>
      <c r="AE6563" s="5">
        <f>AVERAGE(Y6563:AD6563)</f>
        <v>-3.7960000000000007</v>
      </c>
      <c r="AF6563" s="5">
        <f>STDEV(Y6563:AD6563)</f>
        <v>1.6242906143914013</v>
      </c>
    </row>
    <row r="6564" spans="1:32">
      <c r="A6564" s="3">
        <v>40951.135399999999</v>
      </c>
      <c r="B6564" s="7">
        <v>40951.135416666664</v>
      </c>
      <c r="C6564" s="3">
        <v>259.33928600000002</v>
      </c>
      <c r="D6564" s="3">
        <v>252.08642900000001</v>
      </c>
      <c r="E6564" s="3">
        <v>260.762857</v>
      </c>
      <c r="F6564" s="3">
        <v>255.847857</v>
      </c>
      <c r="G6564" s="3">
        <v>260.16000000000003</v>
      </c>
      <c r="H6564" s="3">
        <v>256.27142900000001</v>
      </c>
      <c r="I6564" s="3">
        <v>269.851429</v>
      </c>
      <c r="J6564" s="3">
        <v>265.15285699999998</v>
      </c>
      <c r="L6564" s="1"/>
      <c r="M6564" s="2"/>
      <c r="N6564" s="2"/>
      <c r="O6564" s="2"/>
      <c r="P6564" s="2"/>
      <c r="Q6564" s="2"/>
      <c r="R6564" s="4"/>
      <c r="S6564" s="4"/>
      <c r="T6564" s="2"/>
      <c r="U6564" s="2"/>
      <c r="V6564" s="2"/>
      <c r="W6564" s="5"/>
      <c r="X6564" s="5"/>
      <c r="Y6564" s="2"/>
      <c r="Z6564" s="2"/>
      <c r="AA6564" s="2"/>
      <c r="AB6564" s="2"/>
      <c r="AC6564" s="2"/>
      <c r="AD6564" s="2"/>
      <c r="AE6564" s="5"/>
      <c r="AF6564" s="5"/>
    </row>
    <row r="6565" spans="1:32">
      <c r="A6565" s="3">
        <v>40951.145799999998</v>
      </c>
      <c r="B6565" s="7">
        <v>40951.145833333336</v>
      </c>
      <c r="C6565" s="3">
        <v>259.33933300000001</v>
      </c>
      <c r="D6565" s="3">
        <v>252.06800000000001</v>
      </c>
      <c r="E6565" s="3">
        <v>260.659333</v>
      </c>
      <c r="F6565" s="3">
        <v>255.78399999999999</v>
      </c>
      <c r="G6565" s="3">
        <v>259.79000000000002</v>
      </c>
      <c r="H6565" s="3">
        <v>255.96600000000001</v>
      </c>
      <c r="I6565" s="3">
        <v>269.86200000000002</v>
      </c>
      <c r="J6565" s="3">
        <v>265.26799999999997</v>
      </c>
      <c r="L6565" s="1"/>
      <c r="M6565" s="2"/>
      <c r="N6565" s="2"/>
      <c r="O6565" s="2"/>
      <c r="P6565" s="2"/>
      <c r="Q6565" s="2"/>
      <c r="R6565" s="4"/>
      <c r="S6565" s="4"/>
      <c r="T6565" s="2"/>
      <c r="U6565" s="2"/>
      <c r="V6565" s="2"/>
      <c r="W6565" s="5"/>
      <c r="X6565" s="5"/>
      <c r="Y6565" s="2"/>
      <c r="Z6565" s="2"/>
      <c r="AA6565" s="2"/>
      <c r="AB6565" s="2"/>
      <c r="AC6565" s="2"/>
      <c r="AD6565" s="2"/>
      <c r="AE6565" s="5"/>
      <c r="AF6565" s="5"/>
    </row>
    <row r="6566" spans="1:32">
      <c r="A6566" s="3">
        <v>40951.156300000002</v>
      </c>
      <c r="B6566" s="7">
        <v>40951.15625</v>
      </c>
      <c r="C6566" s="3">
        <v>259.11866700000002</v>
      </c>
      <c r="D6566" s="3">
        <v>251.777333</v>
      </c>
      <c r="E6566" s="3">
        <v>260.21199999999999</v>
      </c>
      <c r="F6566" s="3">
        <v>255.148</v>
      </c>
      <c r="G6566" s="3">
        <v>258.75066700000002</v>
      </c>
      <c r="H6566" s="3">
        <v>254.48333299999999</v>
      </c>
      <c r="I6566" s="3">
        <v>269.85199999999998</v>
      </c>
      <c r="J6566" s="3">
        <v>265.274</v>
      </c>
      <c r="L6566" s="1"/>
      <c r="M6566" s="2"/>
      <c r="N6566" s="2"/>
      <c r="O6566" s="2"/>
      <c r="P6566" s="2"/>
      <c r="Q6566" s="2"/>
      <c r="R6566" s="4"/>
      <c r="S6566" s="4"/>
      <c r="T6566" s="2"/>
      <c r="U6566" s="2"/>
      <c r="V6566" s="2"/>
      <c r="W6566" s="5"/>
      <c r="X6566" s="5"/>
      <c r="Y6566" s="2"/>
      <c r="Z6566" s="2"/>
      <c r="AA6566" s="2"/>
      <c r="AB6566" s="2"/>
      <c r="AC6566" s="2"/>
      <c r="AD6566" s="2"/>
      <c r="AE6566" s="5"/>
      <c r="AF6566" s="5"/>
    </row>
    <row r="6567" spans="1:32">
      <c r="A6567" s="3">
        <v>40951.166700000002</v>
      </c>
      <c r="B6567" s="7">
        <v>40951.166666666664</v>
      </c>
      <c r="C6567" s="3">
        <v>259.01666699999998</v>
      </c>
      <c r="D6567" s="3">
        <v>251.61</v>
      </c>
      <c r="E6567" s="3">
        <v>260.04066699999998</v>
      </c>
      <c r="F6567" s="3">
        <v>254.90866700000001</v>
      </c>
      <c r="G6567" s="3">
        <v>258.17733299999998</v>
      </c>
      <c r="H6567" s="3">
        <v>253.82666699999999</v>
      </c>
      <c r="I6567" s="3">
        <v>269.73599999999999</v>
      </c>
      <c r="J6567" s="3">
        <v>264.83199999999999</v>
      </c>
      <c r="L6567" s="1">
        <v>40950.958333333336</v>
      </c>
      <c r="M6567" s="2">
        <v>227</v>
      </c>
      <c r="N6567" s="2">
        <v>13.1</v>
      </c>
      <c r="O6567" s="2" t="s">
        <v>12</v>
      </c>
      <c r="P6567" s="2" t="s">
        <v>12</v>
      </c>
      <c r="Q6567" s="2" t="s">
        <v>12</v>
      </c>
      <c r="R6567" s="4"/>
      <c r="S6567" s="4"/>
      <c r="T6567" s="2">
        <v>0.10199999999999999</v>
      </c>
      <c r="U6567" s="2">
        <v>0.65600000000000003</v>
      </c>
      <c r="V6567" s="2">
        <v>0.70499999999999996</v>
      </c>
      <c r="W6567" s="5">
        <f>AVERAGE(T6567:V6567)</f>
        <v>0.48766666666666669</v>
      </c>
      <c r="X6567" s="5">
        <f>STDEV(T6567:V6567)</f>
        <v>0.33489451075425719</v>
      </c>
      <c r="Y6567" s="2">
        <v>-1.256</v>
      </c>
      <c r="Z6567" s="2">
        <v>-3.14</v>
      </c>
      <c r="AA6567" s="2">
        <v>-4.7629999999999999</v>
      </c>
      <c r="AB6567" s="2">
        <v>-2.6760000000000002</v>
      </c>
      <c r="AC6567" s="2">
        <v>-2.8690000000000002</v>
      </c>
      <c r="AD6567" s="2">
        <v>-4.4530000000000003</v>
      </c>
      <c r="AE6567" s="5">
        <f>AVERAGE(Y6567:AD6567)</f>
        <v>-3.1928333333333332</v>
      </c>
      <c r="AF6567" s="5">
        <f>STDEV(Y6567:AD6567)</f>
        <v>1.2790264135922549</v>
      </c>
    </row>
    <row r="6568" spans="1:32">
      <c r="A6568" s="3">
        <v>40951.177100000001</v>
      </c>
      <c r="B6568" s="7">
        <v>40951.177083333336</v>
      </c>
      <c r="C6568" s="3">
        <v>258.94200000000001</v>
      </c>
      <c r="D6568" s="3">
        <v>251.49600000000001</v>
      </c>
      <c r="E6568" s="3">
        <v>259.89999999999998</v>
      </c>
      <c r="F6568" s="3">
        <v>254.822667</v>
      </c>
      <c r="G6568" s="3">
        <v>257.933333</v>
      </c>
      <c r="H6568" s="3">
        <v>253.58866699999999</v>
      </c>
      <c r="I6568" s="3">
        <v>269.512</v>
      </c>
      <c r="J6568" s="3">
        <v>264.38200000000001</v>
      </c>
      <c r="L6568" s="1"/>
      <c r="M6568" s="2"/>
      <c r="N6568" s="2"/>
      <c r="O6568" s="2"/>
      <c r="P6568" s="2"/>
      <c r="Q6568" s="2"/>
      <c r="R6568" s="4"/>
      <c r="S6568" s="4"/>
      <c r="T6568" s="2"/>
      <c r="U6568" s="2"/>
      <c r="V6568" s="2"/>
      <c r="W6568" s="5"/>
      <c r="X6568" s="5"/>
      <c r="Y6568" s="2"/>
      <c r="Z6568" s="2"/>
      <c r="AA6568" s="2"/>
      <c r="AB6568" s="2"/>
      <c r="AC6568" s="2"/>
      <c r="AD6568" s="2"/>
      <c r="AE6568" s="5"/>
      <c r="AF6568" s="5"/>
    </row>
    <row r="6569" spans="1:32">
      <c r="A6569" s="3">
        <v>40951.1875</v>
      </c>
      <c r="B6569" s="7">
        <v>40951.1875</v>
      </c>
      <c r="C6569" s="3">
        <v>258.91285699999997</v>
      </c>
      <c r="D6569" s="3">
        <v>251.43142900000001</v>
      </c>
      <c r="E6569" s="3">
        <v>259.890714</v>
      </c>
      <c r="F6569" s="3">
        <v>254.84285700000001</v>
      </c>
      <c r="G6569" s="3">
        <v>257.906429</v>
      </c>
      <c r="H6569" s="3">
        <v>253.58428599999999</v>
      </c>
      <c r="I6569" s="3">
        <v>269.50214299999999</v>
      </c>
      <c r="J6569" s="3">
        <v>264.63928600000003</v>
      </c>
      <c r="L6569" s="1"/>
      <c r="M6569" s="2"/>
      <c r="N6569" s="2"/>
      <c r="O6569" s="2"/>
      <c r="P6569" s="2"/>
      <c r="Q6569" s="2"/>
      <c r="R6569" s="4"/>
      <c r="S6569" s="4"/>
      <c r="T6569" s="2"/>
      <c r="U6569" s="2"/>
      <c r="V6569" s="2"/>
      <c r="W6569" s="5"/>
      <c r="X6569" s="5"/>
      <c r="Y6569" s="2"/>
      <c r="Z6569" s="2"/>
      <c r="AA6569" s="2"/>
      <c r="AB6569" s="2"/>
      <c r="AC6569" s="2"/>
      <c r="AD6569" s="2"/>
      <c r="AE6569" s="5"/>
      <c r="AF6569" s="5"/>
    </row>
    <row r="6570" spans="1:32">
      <c r="A6570" s="3">
        <v>40951.197899999999</v>
      </c>
      <c r="B6570" s="7">
        <v>40951.197916666664</v>
      </c>
      <c r="C6570" s="3">
        <v>258.955714</v>
      </c>
      <c r="D6570" s="3">
        <v>251.42285699999999</v>
      </c>
      <c r="E6570" s="3">
        <v>259.94428599999998</v>
      </c>
      <c r="F6570" s="3">
        <v>254.889286</v>
      </c>
      <c r="G6570" s="3">
        <v>258.03785699999997</v>
      </c>
      <c r="H6570" s="3">
        <v>253.727857</v>
      </c>
      <c r="I6570" s="3">
        <v>269.685</v>
      </c>
      <c r="J6570" s="3">
        <v>265.221429</v>
      </c>
      <c r="L6570" s="1"/>
      <c r="M6570" s="2"/>
      <c r="N6570" s="2"/>
      <c r="O6570" s="2"/>
      <c r="P6570" s="2"/>
      <c r="Q6570" s="2"/>
      <c r="R6570" s="4"/>
      <c r="S6570" s="4"/>
      <c r="T6570" s="2"/>
      <c r="U6570" s="2"/>
      <c r="V6570" s="2"/>
      <c r="W6570" s="5"/>
      <c r="X6570" s="5"/>
      <c r="Y6570" s="2"/>
      <c r="Z6570" s="2"/>
      <c r="AA6570" s="2"/>
      <c r="AB6570" s="2"/>
      <c r="AC6570" s="2"/>
      <c r="AD6570" s="2"/>
      <c r="AE6570" s="5"/>
      <c r="AF6570" s="5"/>
    </row>
    <row r="6571" spans="1:32">
      <c r="A6571" s="3">
        <v>40951.208299999998</v>
      </c>
      <c r="B6571" s="7">
        <v>40951.208333333336</v>
      </c>
      <c r="C6571" s="3">
        <v>259.063333</v>
      </c>
      <c r="D6571" s="3">
        <v>251.39666700000001</v>
      </c>
      <c r="E6571" s="3">
        <v>260.03466700000001</v>
      </c>
      <c r="F6571" s="3">
        <v>254.949333</v>
      </c>
      <c r="G6571" s="3">
        <v>258.17666700000001</v>
      </c>
      <c r="H6571" s="3">
        <v>253.89066700000001</v>
      </c>
      <c r="I6571" s="3">
        <v>269.91533299999998</v>
      </c>
      <c r="J6571" s="3">
        <v>265.710667</v>
      </c>
      <c r="L6571" s="1">
        <v>40951</v>
      </c>
      <c r="M6571" s="2">
        <v>228</v>
      </c>
      <c r="N6571" s="2">
        <v>13.05</v>
      </c>
      <c r="O6571" s="2" t="s">
        <v>12</v>
      </c>
      <c r="P6571" s="2" t="s">
        <v>12</v>
      </c>
      <c r="Q6571" s="2" t="s">
        <v>12</v>
      </c>
      <c r="R6571" s="4"/>
      <c r="S6571" s="4"/>
      <c r="T6571" s="2">
        <v>0.10199999999999999</v>
      </c>
      <c r="U6571" s="2">
        <v>0.65</v>
      </c>
      <c r="V6571" s="2">
        <v>0.70499999999999996</v>
      </c>
      <c r="W6571" s="5">
        <f>AVERAGE(T6571:V6571)</f>
        <v>0.48566666666666664</v>
      </c>
      <c r="X6571" s="5">
        <f>STDEV(T6571:V6571)</f>
        <v>0.33340115976602935</v>
      </c>
      <c r="Y6571" s="2">
        <v>-1.2849999999999999</v>
      </c>
      <c r="Z6571" s="2">
        <v>-3.3010000000000002</v>
      </c>
      <c r="AA6571" s="2">
        <v>-5.0410000000000004</v>
      </c>
      <c r="AB6571" s="2">
        <v>-2.665</v>
      </c>
      <c r="AC6571" s="2">
        <v>-2.9990000000000001</v>
      </c>
      <c r="AD6571" s="2">
        <v>-4.4290000000000003</v>
      </c>
      <c r="AE6571" s="5">
        <f>AVERAGE(Y6571:AD6571)</f>
        <v>-3.2866666666666671</v>
      </c>
      <c r="AF6571" s="5">
        <f>STDEV(Y6571:AD6571)</f>
        <v>1.3310677919124414</v>
      </c>
    </row>
    <row r="6572" spans="1:32">
      <c r="A6572" s="3">
        <v>40951.218800000002</v>
      </c>
      <c r="B6572" s="7">
        <v>40951.21875</v>
      </c>
      <c r="C6572" s="3">
        <v>259.12466699999999</v>
      </c>
      <c r="D6572" s="3">
        <v>251.23733300000001</v>
      </c>
      <c r="E6572" s="3">
        <v>260.07066700000001</v>
      </c>
      <c r="F6572" s="3">
        <v>254.84533300000001</v>
      </c>
      <c r="G6572" s="3">
        <v>258.33533299999999</v>
      </c>
      <c r="H6572" s="3">
        <v>254.11799999999999</v>
      </c>
      <c r="I6572" s="3">
        <v>270.06200000000001</v>
      </c>
      <c r="J6572" s="3">
        <v>266.07266700000002</v>
      </c>
      <c r="L6572" s="1"/>
      <c r="M6572" s="2"/>
      <c r="N6572" s="2"/>
      <c r="O6572" s="2"/>
      <c r="P6572" s="2"/>
      <c r="Q6572" s="2"/>
      <c r="R6572" s="4"/>
      <c r="S6572" s="4"/>
      <c r="T6572" s="2"/>
      <c r="U6572" s="2"/>
      <c r="V6572" s="2"/>
      <c r="W6572" s="5"/>
      <c r="X6572" s="5"/>
      <c r="Y6572" s="2"/>
      <c r="Z6572" s="2"/>
      <c r="AA6572" s="2"/>
      <c r="AB6572" s="2"/>
      <c r="AC6572" s="2"/>
      <c r="AD6572" s="2"/>
      <c r="AE6572" s="5"/>
      <c r="AF6572" s="5"/>
    </row>
    <row r="6573" spans="1:32">
      <c r="A6573" s="3">
        <v>40951.229200000002</v>
      </c>
      <c r="B6573" s="7">
        <v>40951.229166666664</v>
      </c>
      <c r="C6573" s="3">
        <v>259.20666699999998</v>
      </c>
      <c r="D6573" s="3">
        <v>251.14266699999999</v>
      </c>
      <c r="E6573" s="3">
        <v>260.16800000000001</v>
      </c>
      <c r="F6573" s="3">
        <v>254.87866700000001</v>
      </c>
      <c r="G6573" s="3">
        <v>258.54733299999998</v>
      </c>
      <c r="H6573" s="3">
        <v>254.44666699999999</v>
      </c>
      <c r="I6573" s="3">
        <v>270.19066700000002</v>
      </c>
      <c r="J6573" s="3">
        <v>266.39533299999999</v>
      </c>
      <c r="L6573" s="1"/>
      <c r="M6573" s="2"/>
      <c r="N6573" s="2"/>
      <c r="O6573" s="2"/>
      <c r="P6573" s="2"/>
      <c r="Q6573" s="2"/>
      <c r="R6573" s="4"/>
      <c r="S6573" s="4"/>
      <c r="T6573" s="2"/>
      <c r="U6573" s="2"/>
      <c r="V6573" s="2"/>
      <c r="W6573" s="5"/>
      <c r="X6573" s="5"/>
      <c r="Y6573" s="2"/>
      <c r="Z6573" s="2"/>
      <c r="AA6573" s="2"/>
      <c r="AB6573" s="2"/>
      <c r="AC6573" s="2"/>
      <c r="AD6573" s="2"/>
      <c r="AE6573" s="5"/>
      <c r="AF6573" s="5"/>
    </row>
    <row r="6574" spans="1:32">
      <c r="A6574" s="3">
        <v>40951.239600000001</v>
      </c>
      <c r="B6574" s="7">
        <v>40951.239583333336</v>
      </c>
      <c r="C6574" s="3">
        <v>259.25533300000001</v>
      </c>
      <c r="D6574" s="3">
        <v>251.16466700000001</v>
      </c>
      <c r="E6574" s="3">
        <v>260.238</v>
      </c>
      <c r="F6574" s="3">
        <v>254.949333</v>
      </c>
      <c r="G6574" s="3">
        <v>258.64999999999998</v>
      </c>
      <c r="H6574" s="3">
        <v>254.551333</v>
      </c>
      <c r="I6574" s="3">
        <v>270.226</v>
      </c>
      <c r="J6574" s="3">
        <v>266.373333</v>
      </c>
      <c r="L6574" s="1"/>
      <c r="M6574" s="2"/>
      <c r="N6574" s="2"/>
      <c r="O6574" s="2"/>
      <c r="P6574" s="2"/>
      <c r="Q6574" s="2"/>
      <c r="R6574" s="4"/>
      <c r="S6574" s="4"/>
      <c r="T6574" s="2"/>
      <c r="U6574" s="2"/>
      <c r="V6574" s="2"/>
      <c r="W6574" s="5"/>
      <c r="X6574" s="5"/>
      <c r="Y6574" s="2"/>
      <c r="Z6574" s="2"/>
      <c r="AA6574" s="2"/>
      <c r="AB6574" s="2"/>
      <c r="AC6574" s="2"/>
      <c r="AD6574" s="2"/>
      <c r="AE6574" s="5"/>
      <c r="AF6574" s="5"/>
    </row>
    <row r="6575" spans="1:32">
      <c r="A6575" s="3">
        <v>40951.25</v>
      </c>
      <c r="B6575" s="7">
        <v>40951.25</v>
      </c>
      <c r="C6575" s="3">
        <v>259.25285700000001</v>
      </c>
      <c r="D6575" s="3">
        <v>251.102857</v>
      </c>
      <c r="E6575" s="3">
        <v>260.25214299999999</v>
      </c>
      <c r="F6575" s="3">
        <v>254.96428599999999</v>
      </c>
      <c r="G6575" s="3">
        <v>258.59571399999999</v>
      </c>
      <c r="H6575" s="3">
        <v>254.49785700000001</v>
      </c>
      <c r="I6575" s="3">
        <v>270.23</v>
      </c>
      <c r="J6575" s="3">
        <v>266.43571400000002</v>
      </c>
      <c r="L6575" s="1">
        <v>40951.041666666664</v>
      </c>
      <c r="M6575" s="2">
        <v>229</v>
      </c>
      <c r="N6575" s="2">
        <v>13</v>
      </c>
      <c r="O6575" s="2" t="s">
        <v>12</v>
      </c>
      <c r="P6575" s="2" t="s">
        <v>12</v>
      </c>
      <c r="Q6575" s="2" t="s">
        <v>12</v>
      </c>
      <c r="R6575" s="4"/>
      <c r="S6575" s="4"/>
      <c r="T6575" s="2">
        <v>0.1</v>
      </c>
      <c r="U6575" s="2">
        <v>0.63600000000000001</v>
      </c>
      <c r="V6575" s="2">
        <v>0.70299999999999996</v>
      </c>
      <c r="W6575" s="5">
        <f>AVERAGE(T6575:V6575)</f>
        <v>0.47966666666666669</v>
      </c>
      <c r="X6575" s="5">
        <f>STDEV(T6575:V6575)</f>
        <v>0.33050315177518846</v>
      </c>
      <c r="Y6575" s="2">
        <v>-1.212</v>
      </c>
      <c r="Z6575" s="2">
        <v>-2.8029999999999999</v>
      </c>
      <c r="AA6575" s="2">
        <v>-4.2809999999999997</v>
      </c>
      <c r="AB6575" s="2">
        <v>-2.3330000000000002</v>
      </c>
      <c r="AC6575" s="2">
        <v>-2.7170000000000001</v>
      </c>
      <c r="AD6575" s="2">
        <v>-3.6589999999999998</v>
      </c>
      <c r="AE6575" s="5">
        <f>AVERAGE(Y6575:AD6575)</f>
        <v>-2.8341666666666665</v>
      </c>
      <c r="AF6575" s="5">
        <f>STDEV(Y6575:AD6575)</f>
        <v>1.064985336362275</v>
      </c>
    </row>
    <row r="6576" spans="1:32">
      <c r="A6576" s="3">
        <v>40951.260399999999</v>
      </c>
      <c r="B6576" s="7">
        <v>40951.260416666664</v>
      </c>
      <c r="C6576" s="3">
        <v>259.32400000000001</v>
      </c>
      <c r="D6576" s="3">
        <v>251.10599999999999</v>
      </c>
      <c r="E6576" s="3">
        <v>260.26799999999997</v>
      </c>
      <c r="F6576" s="3">
        <v>255.05799999999999</v>
      </c>
      <c r="G6576" s="3">
        <v>258.73066699999998</v>
      </c>
      <c r="H6576" s="3">
        <v>254.63066699999999</v>
      </c>
      <c r="I6576" s="3">
        <v>270.3</v>
      </c>
      <c r="J6576" s="3">
        <v>266.86066699999998</v>
      </c>
      <c r="L6576" s="1"/>
      <c r="M6576" s="2"/>
      <c r="N6576" s="2"/>
      <c r="O6576" s="2"/>
      <c r="P6576" s="2"/>
      <c r="Q6576" s="2"/>
      <c r="R6576" s="4"/>
      <c r="S6576" s="4"/>
      <c r="T6576" s="2"/>
      <c r="U6576" s="2"/>
      <c r="V6576" s="2"/>
      <c r="W6576" s="5"/>
      <c r="X6576" s="5"/>
      <c r="Y6576" s="2"/>
      <c r="Z6576" s="2"/>
      <c r="AA6576" s="2"/>
      <c r="AB6576" s="2"/>
      <c r="AC6576" s="2"/>
      <c r="AD6576" s="2"/>
      <c r="AE6576" s="5"/>
      <c r="AF6576" s="5"/>
    </row>
    <row r="6577" spans="1:32">
      <c r="A6577" s="3">
        <v>40951.270799999998</v>
      </c>
      <c r="B6577" s="7">
        <v>40951.270833333336</v>
      </c>
      <c r="C6577" s="3">
        <v>259.36</v>
      </c>
      <c r="D6577" s="3">
        <v>251.21199999999999</v>
      </c>
      <c r="E6577" s="3">
        <v>260.32733300000001</v>
      </c>
      <c r="F6577" s="3">
        <v>255.36266699999999</v>
      </c>
      <c r="G6577" s="3">
        <v>258.758667</v>
      </c>
      <c r="H6577" s="3">
        <v>254.683333</v>
      </c>
      <c r="I6577" s="3">
        <v>270.397333</v>
      </c>
      <c r="J6577" s="3">
        <v>267.10399999999998</v>
      </c>
      <c r="L6577" s="1"/>
      <c r="M6577" s="2"/>
      <c r="N6577" s="2"/>
      <c r="O6577" s="2"/>
      <c r="P6577" s="2"/>
      <c r="Q6577" s="2"/>
      <c r="R6577" s="4"/>
      <c r="S6577" s="4"/>
      <c r="T6577" s="2"/>
      <c r="U6577" s="2"/>
      <c r="V6577" s="2"/>
      <c r="W6577" s="5"/>
      <c r="X6577" s="5"/>
      <c r="Y6577" s="2"/>
      <c r="Z6577" s="2"/>
      <c r="AA6577" s="2"/>
      <c r="AB6577" s="2"/>
      <c r="AC6577" s="2"/>
      <c r="AD6577" s="2"/>
      <c r="AE6577" s="5"/>
      <c r="AF6577" s="5"/>
    </row>
    <row r="6578" spans="1:32">
      <c r="A6578" s="3">
        <v>40951.281300000002</v>
      </c>
      <c r="B6578" s="7">
        <v>40951.28125</v>
      </c>
      <c r="C6578" s="3">
        <v>259.44400000000002</v>
      </c>
      <c r="D6578" s="3">
        <v>251.232</v>
      </c>
      <c r="E6578" s="3">
        <v>260.31400000000002</v>
      </c>
      <c r="F6578" s="3">
        <v>255.39533299999999</v>
      </c>
      <c r="G6578" s="3">
        <v>258.87599999999998</v>
      </c>
      <c r="H6578" s="3">
        <v>254.83933300000001</v>
      </c>
      <c r="I6578" s="3">
        <v>270.48599999999999</v>
      </c>
      <c r="J6578" s="3">
        <v>267.31799999999998</v>
      </c>
      <c r="L6578" s="1"/>
      <c r="M6578" s="2"/>
      <c r="N6578" s="2"/>
      <c r="O6578" s="2"/>
      <c r="P6578" s="2"/>
      <c r="Q6578" s="2"/>
      <c r="R6578" s="4"/>
      <c r="S6578" s="4"/>
      <c r="T6578" s="2"/>
      <c r="U6578" s="2"/>
      <c r="V6578" s="2"/>
      <c r="W6578" s="5"/>
      <c r="X6578" s="5"/>
      <c r="Y6578" s="2"/>
      <c r="Z6578" s="2"/>
      <c r="AA6578" s="2"/>
      <c r="AB6578" s="2"/>
      <c r="AC6578" s="2"/>
      <c r="AD6578" s="2"/>
      <c r="AE6578" s="5"/>
      <c r="AF6578" s="5"/>
    </row>
    <row r="6579" spans="1:32">
      <c r="A6579" s="3">
        <v>40951.291700000002</v>
      </c>
      <c r="B6579" s="7">
        <v>40951.291666666664</v>
      </c>
      <c r="C6579" s="3">
        <v>259.54866700000002</v>
      </c>
      <c r="D6579" s="3">
        <v>251.36199999999999</v>
      </c>
      <c r="E6579" s="3">
        <v>260.412667</v>
      </c>
      <c r="F6579" s="3">
        <v>255.59200000000001</v>
      </c>
      <c r="G6579" s="3">
        <v>259.07</v>
      </c>
      <c r="H6579" s="3">
        <v>255.018</v>
      </c>
      <c r="I6579" s="3">
        <v>270.58666699999998</v>
      </c>
      <c r="J6579" s="3">
        <v>267.43799999999999</v>
      </c>
      <c r="L6579" s="1">
        <v>40951.083333333336</v>
      </c>
      <c r="M6579" s="2">
        <v>230</v>
      </c>
      <c r="N6579" s="2">
        <v>12.96</v>
      </c>
      <c r="O6579" s="2" t="s">
        <v>12</v>
      </c>
      <c r="P6579" s="2" t="s">
        <v>12</v>
      </c>
      <c r="Q6579" s="2" t="s">
        <v>12</v>
      </c>
      <c r="R6579" s="4"/>
      <c r="S6579" s="4"/>
      <c r="T6579" s="2">
        <v>9.2999999999999999E-2</v>
      </c>
      <c r="U6579" s="2">
        <v>0.629</v>
      </c>
      <c r="V6579" s="2">
        <v>0.69499999999999995</v>
      </c>
      <c r="W6579" s="5">
        <f>AVERAGE(T6579:V6579)</f>
        <v>0.47233333333333327</v>
      </c>
      <c r="X6579" s="5">
        <f>STDEV(T6579:V6579)</f>
        <v>0.33016561500757979</v>
      </c>
      <c r="Y6579" s="2">
        <v>-1.127</v>
      </c>
      <c r="Z6579" s="2">
        <v>-2.3540000000000001</v>
      </c>
      <c r="AA6579" s="2">
        <v>-3.86</v>
      </c>
      <c r="AB6579" s="2">
        <v>-2.1309999999999998</v>
      </c>
      <c r="AC6579" s="2">
        <v>-2.4009999999999998</v>
      </c>
      <c r="AD6579" s="2">
        <v>-3.0259999999999998</v>
      </c>
      <c r="AE6579" s="5">
        <f>AVERAGE(Y6579:AD6579)</f>
        <v>-2.4831666666666665</v>
      </c>
      <c r="AF6579" s="5">
        <f>STDEV(Y6579:AD6579)</f>
        <v>0.91400030999265347</v>
      </c>
    </row>
    <row r="6580" spans="1:32">
      <c r="A6580" s="3">
        <v>40951.302100000001</v>
      </c>
      <c r="B6580" s="7">
        <v>40951.302083333336</v>
      </c>
      <c r="C6580" s="3">
        <v>259.55857099999997</v>
      </c>
      <c r="D6580" s="3">
        <v>251.427143</v>
      </c>
      <c r="E6580" s="3">
        <v>260.351429</v>
      </c>
      <c r="F6580" s="3">
        <v>255.595</v>
      </c>
      <c r="G6580" s="3">
        <v>258.544286</v>
      </c>
      <c r="H6580" s="3">
        <v>254.40142900000001</v>
      </c>
      <c r="I6580" s="3">
        <v>270.625</v>
      </c>
      <c r="J6580" s="3">
        <v>267.47571399999998</v>
      </c>
      <c r="L6580" s="1"/>
      <c r="M6580" s="2"/>
      <c r="N6580" s="2"/>
      <c r="O6580" s="2"/>
      <c r="P6580" s="2"/>
      <c r="Q6580" s="2"/>
      <c r="R6580" s="4"/>
      <c r="S6580" s="4"/>
      <c r="T6580" s="2"/>
      <c r="U6580" s="2"/>
      <c r="V6580" s="2"/>
      <c r="W6580" s="5"/>
      <c r="X6580" s="5"/>
      <c r="Y6580" s="2"/>
      <c r="Z6580" s="2"/>
      <c r="AA6580" s="2"/>
      <c r="AB6580" s="2"/>
      <c r="AC6580" s="2"/>
      <c r="AD6580" s="2"/>
      <c r="AE6580" s="5"/>
      <c r="AF6580" s="5"/>
    </row>
    <row r="6581" spans="1:32">
      <c r="A6581" s="3">
        <v>40951.3125</v>
      </c>
      <c r="B6581" s="7">
        <v>40951.3125</v>
      </c>
      <c r="C6581" s="3">
        <v>259.57733300000001</v>
      </c>
      <c r="D6581" s="3">
        <v>251.5</v>
      </c>
      <c r="E6581" s="3">
        <v>260.44266699999997</v>
      </c>
      <c r="F6581" s="3">
        <v>255.76266699999999</v>
      </c>
      <c r="G6581" s="3">
        <v>258.74333300000001</v>
      </c>
      <c r="H6581" s="3">
        <v>254.69733299999999</v>
      </c>
      <c r="I6581" s="3">
        <v>270.56266699999998</v>
      </c>
      <c r="J6581" s="3">
        <v>267.32266700000002</v>
      </c>
      <c r="L6581" s="1"/>
      <c r="M6581" s="2"/>
      <c r="N6581" s="2"/>
      <c r="O6581" s="2"/>
      <c r="P6581" s="2"/>
      <c r="Q6581" s="2"/>
      <c r="R6581" s="4"/>
      <c r="S6581" s="4"/>
      <c r="T6581" s="2"/>
      <c r="U6581" s="2"/>
      <c r="V6581" s="2"/>
      <c r="W6581" s="5"/>
      <c r="X6581" s="5"/>
      <c r="Y6581" s="2"/>
      <c r="Z6581" s="2"/>
      <c r="AA6581" s="2"/>
      <c r="AB6581" s="2"/>
      <c r="AC6581" s="2"/>
      <c r="AD6581" s="2"/>
      <c r="AE6581" s="5"/>
      <c r="AF6581" s="5"/>
    </row>
    <row r="6582" spans="1:32">
      <c r="A6582" s="3">
        <v>40951.322899999999</v>
      </c>
      <c r="B6582" s="7">
        <v>40951.322916666664</v>
      </c>
      <c r="C6582" s="3">
        <v>259.63400000000001</v>
      </c>
      <c r="D6582" s="3">
        <v>251.572</v>
      </c>
      <c r="E6582" s="3">
        <v>260.59133300000002</v>
      </c>
      <c r="F6582" s="3">
        <v>255.93466699999999</v>
      </c>
      <c r="G6582" s="3">
        <v>259.068667</v>
      </c>
      <c r="H6582" s="3">
        <v>255.01133300000001</v>
      </c>
      <c r="I6582" s="3">
        <v>270.566667</v>
      </c>
      <c r="J6582" s="3">
        <v>267.313333</v>
      </c>
      <c r="L6582" s="1"/>
      <c r="M6582" s="2"/>
      <c r="N6582" s="2"/>
      <c r="O6582" s="2"/>
      <c r="P6582" s="2"/>
      <c r="Q6582" s="2"/>
      <c r="R6582" s="4"/>
      <c r="S6582" s="4"/>
      <c r="T6582" s="2"/>
      <c r="U6582" s="2"/>
      <c r="V6582" s="2"/>
      <c r="W6582" s="5"/>
      <c r="X6582" s="5"/>
      <c r="Y6582" s="2"/>
      <c r="Z6582" s="2"/>
      <c r="AA6582" s="2"/>
      <c r="AB6582" s="2"/>
      <c r="AC6582" s="2"/>
      <c r="AD6582" s="2"/>
      <c r="AE6582" s="5"/>
      <c r="AF6582" s="5"/>
    </row>
    <row r="6583" spans="1:32">
      <c r="A6583" s="3">
        <v>40951.333299999998</v>
      </c>
      <c r="B6583" s="7">
        <v>40951.333333333336</v>
      </c>
      <c r="C6583" s="3">
        <v>259.66533299999998</v>
      </c>
      <c r="D6583" s="3">
        <v>251.605333</v>
      </c>
      <c r="E6583" s="3">
        <v>260.67666700000001</v>
      </c>
      <c r="F6583" s="3">
        <v>256.044667</v>
      </c>
      <c r="G6583" s="3">
        <v>259.25466699999998</v>
      </c>
      <c r="H6583" s="3">
        <v>255.20266699999999</v>
      </c>
      <c r="I6583" s="3">
        <v>270.52933300000001</v>
      </c>
      <c r="J6583" s="3">
        <v>267.301333</v>
      </c>
      <c r="L6583" s="1">
        <v>40951.125</v>
      </c>
      <c r="M6583" s="2">
        <v>231</v>
      </c>
      <c r="N6583" s="2">
        <v>12.91</v>
      </c>
      <c r="O6583" s="2" t="s">
        <v>12</v>
      </c>
      <c r="P6583" s="2" t="s">
        <v>12</v>
      </c>
      <c r="Q6583" s="2" t="s">
        <v>12</v>
      </c>
      <c r="R6583" s="4"/>
      <c r="S6583" s="4"/>
      <c r="T6583" s="2">
        <v>9.0999999999999998E-2</v>
      </c>
      <c r="U6583" s="2">
        <v>0.629</v>
      </c>
      <c r="V6583" s="2">
        <v>0.69399999999999995</v>
      </c>
      <c r="W6583" s="5">
        <f>AVERAGE(T6583:V6583)</f>
        <v>0.47133333333333333</v>
      </c>
      <c r="X6583" s="5">
        <f>STDEV(T6583:V6583)</f>
        <v>0.33097784417288922</v>
      </c>
      <c r="Y6583" s="2">
        <v>-1.0149999999999999</v>
      </c>
      <c r="Z6583" s="2">
        <v>-2.2730000000000001</v>
      </c>
      <c r="AA6583" s="2">
        <v>-3.4710000000000001</v>
      </c>
      <c r="AB6583" s="2">
        <v>-1.984</v>
      </c>
      <c r="AC6583" s="2">
        <v>-2.0299999999999998</v>
      </c>
      <c r="AD6583" s="2">
        <v>-3.4940000000000002</v>
      </c>
      <c r="AE6583" s="5">
        <f>AVERAGE(Y6583:AD6583)</f>
        <v>-2.3778333333333332</v>
      </c>
      <c r="AF6583" s="5">
        <f>STDEV(Y6583:AD6583)</f>
        <v>0.95762611005896681</v>
      </c>
    </row>
    <row r="6584" spans="1:32">
      <c r="A6584" s="3">
        <v>40951.343800000002</v>
      </c>
      <c r="B6584" s="7">
        <v>40951.34375</v>
      </c>
      <c r="C6584" s="3">
        <v>259.92200000000003</v>
      </c>
      <c r="D6584" s="3">
        <v>251.96466699999999</v>
      </c>
      <c r="E6584" s="3">
        <v>261.20933300000002</v>
      </c>
      <c r="F6584" s="3">
        <v>256.729333</v>
      </c>
      <c r="G6584" s="3">
        <v>260.76066700000001</v>
      </c>
      <c r="H6584" s="3">
        <v>257.02266700000001</v>
      </c>
      <c r="I6584" s="3">
        <v>270.55</v>
      </c>
      <c r="J6584" s="3">
        <v>267.44933300000002</v>
      </c>
      <c r="L6584" s="1"/>
      <c r="M6584" s="2"/>
      <c r="N6584" s="2"/>
      <c r="O6584" s="2"/>
      <c r="P6584" s="2"/>
      <c r="Q6584" s="2"/>
      <c r="R6584" s="4"/>
      <c r="S6584" s="4"/>
      <c r="T6584" s="2"/>
      <c r="U6584" s="2"/>
      <c r="V6584" s="2"/>
      <c r="W6584" s="5"/>
      <c r="X6584" s="5"/>
      <c r="Y6584" s="2"/>
      <c r="Z6584" s="2"/>
      <c r="AA6584" s="2"/>
      <c r="AB6584" s="2"/>
      <c r="AC6584" s="2"/>
      <c r="AD6584" s="2"/>
      <c r="AE6584" s="5"/>
      <c r="AF6584" s="5"/>
    </row>
    <row r="6585" spans="1:32">
      <c r="A6585" s="3">
        <v>40951.354200000002</v>
      </c>
      <c r="B6585" s="7">
        <v>40951.354166666664</v>
      </c>
      <c r="C6585" s="3">
        <v>260.22071399999999</v>
      </c>
      <c r="D6585" s="3">
        <v>252.476429</v>
      </c>
      <c r="E6585" s="3">
        <v>261.882857</v>
      </c>
      <c r="F6585" s="3">
        <v>257.57499999999999</v>
      </c>
      <c r="G6585" s="3">
        <v>262.51857100000001</v>
      </c>
      <c r="H6585" s="3">
        <v>259.11</v>
      </c>
      <c r="I6585" s="3">
        <v>270.62285700000001</v>
      </c>
      <c r="J6585" s="3">
        <v>267.63</v>
      </c>
      <c r="L6585" s="1"/>
      <c r="M6585" s="2"/>
      <c r="N6585" s="2"/>
      <c r="O6585" s="2"/>
      <c r="P6585" s="2"/>
      <c r="Q6585" s="2"/>
      <c r="R6585" s="4"/>
      <c r="S6585" s="4"/>
      <c r="T6585" s="2"/>
      <c r="U6585" s="2"/>
      <c r="V6585" s="2"/>
      <c r="W6585" s="5"/>
      <c r="X6585" s="5"/>
      <c r="Y6585" s="2"/>
      <c r="Z6585" s="2"/>
      <c r="AA6585" s="2"/>
      <c r="AB6585" s="2"/>
      <c r="AC6585" s="2"/>
      <c r="AD6585" s="2"/>
      <c r="AE6585" s="5"/>
      <c r="AF6585" s="5"/>
    </row>
    <row r="6586" spans="1:32">
      <c r="A6586" s="3">
        <v>40951.364600000001</v>
      </c>
      <c r="B6586" s="7">
        <v>40951.364583333336</v>
      </c>
      <c r="C6586" s="3">
        <v>260.45933300000002</v>
      </c>
      <c r="D6586" s="3">
        <v>252.73266699999999</v>
      </c>
      <c r="E6586" s="3">
        <v>262.38733300000001</v>
      </c>
      <c r="F6586" s="3">
        <v>258.13266700000003</v>
      </c>
      <c r="G6586" s="3">
        <v>263.82066700000001</v>
      </c>
      <c r="H6586" s="3">
        <v>260.48399999999998</v>
      </c>
      <c r="I6586" s="3">
        <v>270.681333</v>
      </c>
      <c r="J6586" s="3">
        <v>267.72533299999998</v>
      </c>
      <c r="L6586" s="1"/>
      <c r="M6586" s="2"/>
      <c r="N6586" s="2"/>
      <c r="O6586" s="2"/>
      <c r="P6586" s="2"/>
      <c r="Q6586" s="2"/>
      <c r="R6586" s="4"/>
      <c r="S6586" s="4"/>
      <c r="T6586" s="2"/>
      <c r="U6586" s="2"/>
      <c r="V6586" s="2"/>
      <c r="W6586" s="5"/>
      <c r="X6586" s="5"/>
      <c r="Y6586" s="2"/>
      <c r="Z6586" s="2"/>
      <c r="AA6586" s="2"/>
      <c r="AB6586" s="2"/>
      <c r="AC6586" s="2"/>
      <c r="AD6586" s="2"/>
      <c r="AE6586" s="5"/>
      <c r="AF6586" s="5"/>
    </row>
    <row r="6587" spans="1:32">
      <c r="A6587" s="3">
        <v>40951.375</v>
      </c>
      <c r="B6587" s="7">
        <v>40951.375</v>
      </c>
      <c r="C6587" s="3">
        <v>260.74400000000003</v>
      </c>
      <c r="D6587" s="3">
        <v>253.156667</v>
      </c>
      <c r="E6587" s="3">
        <v>262.85133300000001</v>
      </c>
      <c r="F6587" s="3">
        <v>258.90266700000001</v>
      </c>
      <c r="G6587" s="3">
        <v>264.92733299999998</v>
      </c>
      <c r="H6587" s="3">
        <v>262.25799999999998</v>
      </c>
      <c r="I6587" s="3">
        <v>270.75133299999999</v>
      </c>
      <c r="J6587" s="3">
        <v>267.89999999999998</v>
      </c>
      <c r="L6587" s="1">
        <v>40951.166666666664</v>
      </c>
      <c r="M6587" s="2">
        <v>232</v>
      </c>
      <c r="N6587" s="2">
        <v>12.87</v>
      </c>
      <c r="O6587" s="2" t="s">
        <v>12</v>
      </c>
      <c r="P6587" s="2" t="s">
        <v>12</v>
      </c>
      <c r="Q6587" s="2" t="s">
        <v>12</v>
      </c>
      <c r="R6587" s="4"/>
      <c r="S6587" s="4"/>
      <c r="T6587" s="2">
        <v>8.8999999999999996E-2</v>
      </c>
      <c r="U6587" s="2">
        <v>0.63900000000000001</v>
      </c>
      <c r="V6587" s="2">
        <v>0.69199999999999995</v>
      </c>
      <c r="W6587" s="5">
        <f>AVERAGE(T6587:V6587)</f>
        <v>0.47333333333333333</v>
      </c>
      <c r="X6587" s="5">
        <f>STDEV(T6587:V6587)</f>
        <v>0.3338956922952635</v>
      </c>
      <c r="Y6587" s="2">
        <v>-1.0409999999999999</v>
      </c>
      <c r="Z6587" s="2">
        <v>-2.13</v>
      </c>
      <c r="AA6587" s="2">
        <v>-3.2919999999999998</v>
      </c>
      <c r="AB6587" s="2">
        <v>-1.6379999999999999</v>
      </c>
      <c r="AC6587" s="2">
        <v>-2.1469999999999998</v>
      </c>
      <c r="AD6587" s="2">
        <v>-2.2970000000000002</v>
      </c>
      <c r="AE6587" s="5">
        <f>AVERAGE(Y6587:AD6587)</f>
        <v>-2.0908333333333333</v>
      </c>
      <c r="AF6587" s="5">
        <f>STDEV(Y6587:AD6587)</f>
        <v>0.74795759683732466</v>
      </c>
    </row>
    <row r="6588" spans="1:32">
      <c r="A6588" s="3">
        <v>40951.385399999999</v>
      </c>
      <c r="B6588" s="7">
        <v>40951.385416666664</v>
      </c>
      <c r="C6588" s="3">
        <v>260.71866699999998</v>
      </c>
      <c r="D6588" s="3">
        <v>253.172</v>
      </c>
      <c r="E6588" s="3">
        <v>262.714</v>
      </c>
      <c r="F6588" s="3">
        <v>258.83600000000001</v>
      </c>
      <c r="G6588" s="3">
        <v>264.253333</v>
      </c>
      <c r="H6588" s="3">
        <v>261.686667</v>
      </c>
      <c r="I6588" s="3">
        <v>270.822</v>
      </c>
      <c r="J6588" s="3">
        <v>268.032667</v>
      </c>
      <c r="L6588" s="1"/>
      <c r="M6588" s="2"/>
      <c r="N6588" s="2"/>
      <c r="O6588" s="2"/>
      <c r="P6588" s="2"/>
      <c r="Q6588" s="2"/>
      <c r="R6588" s="4"/>
      <c r="S6588" s="4"/>
      <c r="T6588" s="2"/>
      <c r="U6588" s="2"/>
      <c r="V6588" s="2"/>
      <c r="W6588" s="5"/>
      <c r="X6588" s="5"/>
      <c r="Y6588" s="2"/>
      <c r="Z6588" s="2"/>
      <c r="AA6588" s="2"/>
      <c r="AB6588" s="2"/>
      <c r="AC6588" s="2"/>
      <c r="AD6588" s="2"/>
      <c r="AE6588" s="5"/>
      <c r="AF6588" s="5"/>
    </row>
    <row r="6589" spans="1:32">
      <c r="A6589" s="3">
        <v>40951.395799999998</v>
      </c>
      <c r="B6589" s="7">
        <v>40951.395833333336</v>
      </c>
      <c r="C6589" s="3">
        <v>260.74</v>
      </c>
      <c r="D6589" s="3">
        <v>253.18600000000001</v>
      </c>
      <c r="E6589" s="3">
        <v>262.73200000000003</v>
      </c>
      <c r="F6589" s="3">
        <v>258.79000000000002</v>
      </c>
      <c r="G6589" s="3">
        <v>264.29666700000001</v>
      </c>
      <c r="H6589" s="3">
        <v>261.63666699999999</v>
      </c>
      <c r="I6589" s="3">
        <v>270.87</v>
      </c>
      <c r="J6589" s="3">
        <v>268.012</v>
      </c>
      <c r="L6589" s="1"/>
      <c r="M6589" s="2"/>
      <c r="N6589" s="2"/>
      <c r="O6589" s="2"/>
      <c r="P6589" s="2"/>
      <c r="Q6589" s="2"/>
      <c r="R6589" s="4"/>
      <c r="S6589" s="4"/>
      <c r="T6589" s="2"/>
      <c r="U6589" s="2"/>
      <c r="V6589" s="2"/>
      <c r="W6589" s="5"/>
      <c r="X6589" s="5"/>
      <c r="Y6589" s="2"/>
      <c r="Z6589" s="2"/>
      <c r="AA6589" s="2"/>
      <c r="AB6589" s="2"/>
      <c r="AC6589" s="2"/>
      <c r="AD6589" s="2"/>
      <c r="AE6589" s="5"/>
      <c r="AF6589" s="5"/>
    </row>
    <row r="6590" spans="1:32">
      <c r="A6590" s="3">
        <v>40951.406300000002</v>
      </c>
      <c r="B6590" s="7">
        <v>40951.40625</v>
      </c>
      <c r="C6590" s="3">
        <v>260.66071399999998</v>
      </c>
      <c r="D6590" s="3">
        <v>253.12857099999999</v>
      </c>
      <c r="E6590" s="3">
        <v>262.63</v>
      </c>
      <c r="F6590" s="3">
        <v>258.66714300000001</v>
      </c>
      <c r="G6590" s="3">
        <v>264.125</v>
      </c>
      <c r="H6590" s="3">
        <v>261.48142899999999</v>
      </c>
      <c r="I6590" s="3">
        <v>270.82785699999999</v>
      </c>
      <c r="J6590" s="3">
        <v>267.42142899999999</v>
      </c>
      <c r="L6590" s="1"/>
      <c r="M6590" s="2"/>
      <c r="N6590" s="2"/>
      <c r="O6590" s="2"/>
      <c r="P6590" s="2"/>
      <c r="Q6590" s="2"/>
      <c r="R6590" s="4"/>
      <c r="S6590" s="4"/>
      <c r="T6590" s="2"/>
      <c r="U6590" s="2"/>
      <c r="V6590" s="2"/>
      <c r="W6590" s="5"/>
      <c r="X6590" s="5"/>
      <c r="Y6590" s="2"/>
      <c r="Z6590" s="2"/>
      <c r="AA6590" s="2"/>
      <c r="AB6590" s="2"/>
      <c r="AC6590" s="2"/>
      <c r="AD6590" s="2"/>
      <c r="AE6590" s="5"/>
      <c r="AF6590" s="5"/>
    </row>
    <row r="6591" spans="1:32">
      <c r="A6591" s="3">
        <v>40951.416700000002</v>
      </c>
      <c r="B6591" s="7">
        <v>40951.416666666664</v>
      </c>
      <c r="C6591" s="3">
        <v>260.656429</v>
      </c>
      <c r="D6591" s="3">
        <v>253.18071399999999</v>
      </c>
      <c r="E6591" s="3">
        <v>262.62285700000001</v>
      </c>
      <c r="F6591" s="3">
        <v>258.70428600000002</v>
      </c>
      <c r="G6591" s="3">
        <v>264.09285699999998</v>
      </c>
      <c r="H6591" s="3">
        <v>261.56928599999998</v>
      </c>
      <c r="I6591" s="3">
        <v>270.74714299999999</v>
      </c>
      <c r="J6591" s="3">
        <v>267.00357100000002</v>
      </c>
      <c r="L6591" s="1">
        <v>40951.208333333336</v>
      </c>
      <c r="M6591" s="2">
        <v>233</v>
      </c>
      <c r="N6591" s="2">
        <v>12.83</v>
      </c>
      <c r="O6591" s="2" t="s">
        <v>12</v>
      </c>
      <c r="P6591" s="2" t="s">
        <v>12</v>
      </c>
      <c r="Q6591" s="2" t="s">
        <v>12</v>
      </c>
      <c r="R6591" s="4"/>
      <c r="S6591" s="4"/>
      <c r="T6591" s="2">
        <v>8.5999999999999993E-2</v>
      </c>
      <c r="U6591" s="2">
        <v>0.64100000000000001</v>
      </c>
      <c r="V6591" s="2">
        <v>0.68899999999999995</v>
      </c>
      <c r="W6591" s="5">
        <f>AVERAGE(T6591:V6591)</f>
        <v>0.47199999999999998</v>
      </c>
      <c r="X6591" s="5">
        <f>STDEV(T6591:V6591)</f>
        <v>0.33514623673853183</v>
      </c>
      <c r="Y6591" s="2">
        <v>-0.95199999999999996</v>
      </c>
      <c r="Z6591" s="2">
        <v>-2.0099999999999998</v>
      </c>
      <c r="AA6591" s="2">
        <v>-3.0760000000000001</v>
      </c>
      <c r="AB6591" s="2">
        <v>-1.72</v>
      </c>
      <c r="AC6591" s="2">
        <v>-1.8260000000000001</v>
      </c>
      <c r="AD6591" s="2">
        <v>-3.1469999999999998</v>
      </c>
      <c r="AE6591" s="5">
        <f>AVERAGE(Y6591:AD6591)</f>
        <v>-2.1218333333333335</v>
      </c>
      <c r="AF6591" s="5">
        <f>STDEV(Y6591:AD6591)</f>
        <v>0.84751458197878016</v>
      </c>
    </row>
    <row r="6592" spans="1:32">
      <c r="A6592" s="3">
        <v>40951.427100000001</v>
      </c>
      <c r="B6592" s="7">
        <v>40951.427083333336</v>
      </c>
      <c r="C6592" s="3">
        <v>260.30399999999997</v>
      </c>
      <c r="D6592" s="3">
        <v>253.11266699999999</v>
      </c>
      <c r="E6592" s="3">
        <v>261.84800000000001</v>
      </c>
      <c r="F6592" s="3">
        <v>257.77933300000001</v>
      </c>
      <c r="G6592" s="3">
        <v>261.92599999999999</v>
      </c>
      <c r="H6592" s="3">
        <v>259.05466699999999</v>
      </c>
      <c r="I6592" s="3">
        <v>270.67066699999998</v>
      </c>
      <c r="J6592" s="3">
        <v>267.00599999999997</v>
      </c>
      <c r="L6592" s="1"/>
      <c r="M6592" s="2"/>
      <c r="N6592" s="2"/>
      <c r="O6592" s="2"/>
      <c r="P6592" s="2"/>
      <c r="Q6592" s="2"/>
      <c r="R6592" s="4"/>
      <c r="S6592" s="4"/>
      <c r="T6592" s="2"/>
      <c r="U6592" s="2"/>
      <c r="V6592" s="2"/>
      <c r="W6592" s="5"/>
      <c r="X6592" s="5"/>
      <c r="Y6592" s="2"/>
      <c r="Z6592" s="2"/>
      <c r="AA6592" s="2"/>
      <c r="AB6592" s="2"/>
      <c r="AC6592" s="2"/>
      <c r="AD6592" s="2"/>
      <c r="AE6592" s="5"/>
      <c r="AF6592" s="5"/>
    </row>
    <row r="6593" spans="1:32">
      <c r="A6593" s="3">
        <v>40951.4375</v>
      </c>
      <c r="B6593" s="7">
        <v>40951.4375</v>
      </c>
      <c r="C6593" s="3">
        <v>260.123333</v>
      </c>
      <c r="D6593" s="3">
        <v>253.01066700000001</v>
      </c>
      <c r="E6593" s="3">
        <v>261.241333</v>
      </c>
      <c r="F6593" s="3">
        <v>256.97000000000003</v>
      </c>
      <c r="G6593" s="3">
        <v>259.81466699999999</v>
      </c>
      <c r="H6593" s="3">
        <v>256.41199999999998</v>
      </c>
      <c r="I6593" s="3">
        <v>270.76266700000002</v>
      </c>
      <c r="J6593" s="3">
        <v>268.07066700000001</v>
      </c>
      <c r="L6593" s="1"/>
      <c r="M6593" s="2"/>
      <c r="N6593" s="2"/>
      <c r="O6593" s="2"/>
      <c r="P6593" s="2"/>
      <c r="Q6593" s="2"/>
      <c r="R6593" s="4"/>
      <c r="S6593" s="4"/>
      <c r="T6593" s="2"/>
      <c r="U6593" s="2"/>
      <c r="V6593" s="2"/>
      <c r="W6593" s="5"/>
      <c r="X6593" s="5"/>
      <c r="Y6593" s="2"/>
      <c r="Z6593" s="2"/>
      <c r="AA6593" s="2"/>
      <c r="AB6593" s="2"/>
      <c r="AC6593" s="2"/>
      <c r="AD6593" s="2"/>
      <c r="AE6593" s="5"/>
      <c r="AF6593" s="5"/>
    </row>
    <row r="6594" spans="1:32">
      <c r="A6594" s="3">
        <v>40951.447899999999</v>
      </c>
      <c r="B6594" s="7">
        <v>40951.447916666664</v>
      </c>
      <c r="C6594" s="3">
        <v>260.10733299999998</v>
      </c>
      <c r="D6594" s="3">
        <v>252.90600000000001</v>
      </c>
      <c r="E6594" s="3">
        <v>260.94666699999999</v>
      </c>
      <c r="F6594" s="3">
        <v>256.56066700000002</v>
      </c>
      <c r="G6594" s="3">
        <v>258.35333300000002</v>
      </c>
      <c r="H6594" s="3">
        <v>254.636</v>
      </c>
      <c r="I6594" s="3">
        <v>270.98866700000002</v>
      </c>
      <c r="J6594" s="3">
        <v>268.87400000000002</v>
      </c>
      <c r="L6594" s="1"/>
      <c r="M6594" s="2"/>
      <c r="N6594" s="2"/>
      <c r="O6594" s="2"/>
      <c r="P6594" s="2"/>
      <c r="Q6594" s="2"/>
      <c r="R6594" s="4"/>
      <c r="S6594" s="4"/>
      <c r="T6594" s="2"/>
      <c r="U6594" s="2"/>
      <c r="V6594" s="2"/>
      <c r="W6594" s="5"/>
      <c r="X6594" s="5"/>
      <c r="Y6594" s="2"/>
      <c r="Z6594" s="2"/>
      <c r="AA6594" s="2"/>
      <c r="AB6594" s="2"/>
      <c r="AC6594" s="2"/>
      <c r="AD6594" s="2"/>
      <c r="AE6594" s="5"/>
      <c r="AF6594" s="5"/>
    </row>
    <row r="6595" spans="1:32">
      <c r="A6595" s="3">
        <v>40951.458299999998</v>
      </c>
      <c r="B6595" s="7">
        <v>40951.458333333336</v>
      </c>
      <c r="C6595" s="3">
        <v>260.265714</v>
      </c>
      <c r="D6595" s="3">
        <v>253.101429</v>
      </c>
      <c r="E6595" s="3">
        <v>261.18357099999997</v>
      </c>
      <c r="F6595" s="3">
        <v>256.85500000000002</v>
      </c>
      <c r="G6595" s="3">
        <v>259.09500000000003</v>
      </c>
      <c r="H6595" s="3">
        <v>255.507857</v>
      </c>
      <c r="I6595" s="3">
        <v>271.17</v>
      </c>
      <c r="J6595" s="3">
        <v>269.17642899999998</v>
      </c>
      <c r="L6595" s="1">
        <v>40951.25</v>
      </c>
      <c r="M6595" s="2">
        <v>234</v>
      </c>
      <c r="N6595" s="2">
        <v>12.8</v>
      </c>
      <c r="O6595" s="2" t="s">
        <v>12</v>
      </c>
      <c r="P6595" s="2" t="s">
        <v>12</v>
      </c>
      <c r="Q6595" s="2" t="s">
        <v>12</v>
      </c>
      <c r="R6595" s="4"/>
      <c r="S6595" s="4"/>
      <c r="T6595" s="2">
        <v>7.8E-2</v>
      </c>
      <c r="U6595" s="2">
        <v>0.63900000000000001</v>
      </c>
      <c r="V6595" s="2">
        <v>0.68899999999999995</v>
      </c>
      <c r="W6595" s="5">
        <f>AVERAGE(T6595:V6595)</f>
        <v>0.46866666666666662</v>
      </c>
      <c r="X6595" s="5">
        <f>STDEV(T6595:V6595)</f>
        <v>0.33924966224498043</v>
      </c>
      <c r="Y6595" s="2">
        <v>-0.94299999999999995</v>
      </c>
      <c r="Z6595" s="2">
        <v>-1.927</v>
      </c>
      <c r="AA6595" s="2">
        <v>-3.4340000000000002</v>
      </c>
      <c r="AB6595" s="2">
        <v>-2.0459999999999998</v>
      </c>
      <c r="AC6595" s="2">
        <v>-1.5229999999999999</v>
      </c>
      <c r="AD6595" s="2">
        <v>-3.653</v>
      </c>
      <c r="AE6595" s="5">
        <f>AVERAGE(Y6595:AD6595)</f>
        <v>-2.2543333333333333</v>
      </c>
      <c r="AF6595" s="5">
        <f>STDEV(Y6595:AD6595)</f>
        <v>1.0726486221809388</v>
      </c>
    </row>
    <row r="6596" spans="1:32">
      <c r="A6596" s="3">
        <v>40951.468800000002</v>
      </c>
      <c r="B6596" s="7">
        <v>40951.46875</v>
      </c>
      <c r="C6596" s="3">
        <v>260.40142900000001</v>
      </c>
      <c r="D6596" s="3">
        <v>253.29357099999999</v>
      </c>
      <c r="E6596" s="3">
        <v>261.38357100000002</v>
      </c>
      <c r="F6596" s="3">
        <v>257.101429</v>
      </c>
      <c r="G6596" s="3">
        <v>259.57142900000002</v>
      </c>
      <c r="H6596" s="3">
        <v>256.07785699999999</v>
      </c>
      <c r="I6596" s="3">
        <v>271.29071399999998</v>
      </c>
      <c r="J6596" s="3">
        <v>269.36357099999998</v>
      </c>
      <c r="L6596" s="1"/>
      <c r="M6596" s="2"/>
      <c r="N6596" s="2"/>
      <c r="O6596" s="2"/>
      <c r="P6596" s="2"/>
      <c r="Q6596" s="2"/>
      <c r="R6596" s="4"/>
      <c r="S6596" s="4"/>
      <c r="T6596" s="2"/>
      <c r="U6596" s="2"/>
      <c r="V6596" s="2"/>
      <c r="W6596" s="5"/>
      <c r="X6596" s="5"/>
      <c r="Y6596" s="2"/>
      <c r="Z6596" s="2"/>
      <c r="AA6596" s="2"/>
      <c r="AB6596" s="2"/>
      <c r="AC6596" s="2"/>
      <c r="AD6596" s="2"/>
      <c r="AE6596" s="5"/>
      <c r="AF6596" s="5"/>
    </row>
    <row r="6597" spans="1:32">
      <c r="A6597" s="3">
        <v>40951.479200000002</v>
      </c>
      <c r="B6597" s="7">
        <v>40951.479166666664</v>
      </c>
      <c r="C6597" s="3">
        <v>260.536</v>
      </c>
      <c r="D6597" s="3">
        <v>253.52266700000001</v>
      </c>
      <c r="E6597" s="3">
        <v>261.58533299999999</v>
      </c>
      <c r="F6597" s="3">
        <v>257.41399999999999</v>
      </c>
      <c r="G6597" s="3">
        <v>260.09199999999998</v>
      </c>
      <c r="H6597" s="3">
        <v>256.86599999999999</v>
      </c>
      <c r="I6597" s="3">
        <v>271.352667</v>
      </c>
      <c r="J6597" s="3">
        <v>269.34800000000001</v>
      </c>
      <c r="L6597" s="1"/>
      <c r="M6597" s="2"/>
      <c r="N6597" s="2"/>
      <c r="O6597" s="2"/>
      <c r="P6597" s="2"/>
      <c r="Q6597" s="2"/>
      <c r="R6597" s="4"/>
      <c r="S6597" s="4"/>
      <c r="T6597" s="2"/>
      <c r="U6597" s="2"/>
      <c r="V6597" s="2"/>
      <c r="W6597" s="5"/>
      <c r="X6597" s="5"/>
      <c r="Y6597" s="2"/>
      <c r="Z6597" s="2"/>
      <c r="AA6597" s="2"/>
      <c r="AB6597" s="2"/>
      <c r="AC6597" s="2"/>
      <c r="AD6597" s="2"/>
      <c r="AE6597" s="5"/>
      <c r="AF6597" s="5"/>
    </row>
    <row r="6598" spans="1:32">
      <c r="A6598" s="3">
        <v>40951.489600000001</v>
      </c>
      <c r="B6598" s="7">
        <v>40951.489583333336</v>
      </c>
      <c r="C6598" s="3">
        <v>260.274</v>
      </c>
      <c r="D6598" s="3">
        <v>253.142</v>
      </c>
      <c r="E6598" s="3">
        <v>260.93066700000003</v>
      </c>
      <c r="F6598" s="3">
        <v>256.52666699999997</v>
      </c>
      <c r="G6598" s="3">
        <v>258.14666699999998</v>
      </c>
      <c r="H6598" s="3">
        <v>254.41733300000001</v>
      </c>
      <c r="I6598" s="3">
        <v>271.37866700000001</v>
      </c>
      <c r="J6598" s="3">
        <v>269.36533300000002</v>
      </c>
      <c r="L6598" s="1"/>
      <c r="M6598" s="2"/>
      <c r="N6598" s="2"/>
      <c r="O6598" s="2"/>
      <c r="P6598" s="2"/>
      <c r="Q6598" s="2"/>
      <c r="R6598" s="4"/>
      <c r="S6598" s="4"/>
      <c r="T6598" s="2"/>
      <c r="U6598" s="2"/>
      <c r="V6598" s="2"/>
      <c r="W6598" s="5"/>
      <c r="X6598" s="5"/>
      <c r="Y6598" s="2"/>
      <c r="Z6598" s="2"/>
      <c r="AA6598" s="2"/>
      <c r="AB6598" s="2"/>
      <c r="AC6598" s="2"/>
      <c r="AD6598" s="2"/>
      <c r="AE6598" s="5"/>
      <c r="AF6598" s="5"/>
    </row>
    <row r="6599" spans="1:32">
      <c r="A6599" s="3">
        <v>40951.5</v>
      </c>
      <c r="B6599" s="7">
        <v>40951.5</v>
      </c>
      <c r="C6599" s="3">
        <v>260.36666700000001</v>
      </c>
      <c r="D6599" s="3">
        <v>253.24266700000001</v>
      </c>
      <c r="E6599" s="3">
        <v>261.15600000000001</v>
      </c>
      <c r="F6599" s="3">
        <v>256.828667</v>
      </c>
      <c r="G6599" s="3">
        <v>258.50533300000001</v>
      </c>
      <c r="H6599" s="3">
        <v>254.99466699999999</v>
      </c>
      <c r="I6599" s="3">
        <v>271.385333</v>
      </c>
      <c r="J6599" s="3">
        <v>269.44933300000002</v>
      </c>
      <c r="L6599" s="1">
        <v>40951.291666666664</v>
      </c>
      <c r="M6599" s="2">
        <v>235</v>
      </c>
      <c r="N6599" s="2">
        <v>12.77</v>
      </c>
      <c r="O6599" s="2" t="s">
        <v>12</v>
      </c>
      <c r="P6599" s="2" t="s">
        <v>12</v>
      </c>
      <c r="Q6599" s="2" t="s">
        <v>12</v>
      </c>
      <c r="R6599" s="4"/>
      <c r="S6599" s="4"/>
      <c r="T6599" s="2">
        <v>5.8999999999999997E-2</v>
      </c>
      <c r="U6599" s="2">
        <v>0.629</v>
      </c>
      <c r="V6599" s="2">
        <v>0.69</v>
      </c>
      <c r="W6599" s="5">
        <f>AVERAGE(T6599:V6599)</f>
        <v>0.45933333333333332</v>
      </c>
      <c r="X6599" s="5">
        <f>STDEV(T6599:V6599)</f>
        <v>0.34803783319250414</v>
      </c>
      <c r="Y6599" s="2">
        <v>-0.84199999999999997</v>
      </c>
      <c r="Z6599" s="2">
        <v>-1.754</v>
      </c>
      <c r="AA6599" s="2">
        <v>-2.8969999999999998</v>
      </c>
      <c r="AB6599" s="2">
        <v>-1.667</v>
      </c>
      <c r="AC6599" s="2">
        <v>-1.3140000000000001</v>
      </c>
      <c r="AD6599" s="2">
        <v>-2.67</v>
      </c>
      <c r="AE6599" s="5">
        <f>AVERAGE(Y6599:AD6599)</f>
        <v>-1.8573333333333333</v>
      </c>
      <c r="AF6599" s="5">
        <f>STDEV(Y6599:AD6599)</f>
        <v>0.78922130398682577</v>
      </c>
    </row>
    <row r="6600" spans="1:32">
      <c r="A6600" s="3">
        <v>40951.510399999999</v>
      </c>
      <c r="B6600" s="7">
        <v>40951.510416666664</v>
      </c>
      <c r="C6600" s="3">
        <v>260.48599999999999</v>
      </c>
      <c r="D6600" s="3">
        <v>253.20066700000001</v>
      </c>
      <c r="E6600" s="3">
        <v>261.53133300000002</v>
      </c>
      <c r="F6600" s="3">
        <v>256.94066700000002</v>
      </c>
      <c r="G6600" s="3">
        <v>259.82400000000001</v>
      </c>
      <c r="H6600" s="3">
        <v>256.17266699999999</v>
      </c>
      <c r="I6600" s="3">
        <v>271.40866699999998</v>
      </c>
      <c r="J6600" s="3">
        <v>269.43599999999998</v>
      </c>
      <c r="L6600" s="1"/>
      <c r="M6600" s="2"/>
      <c r="N6600" s="2"/>
      <c r="O6600" s="2"/>
      <c r="P6600" s="2"/>
      <c r="Q6600" s="2"/>
      <c r="R6600" s="4"/>
      <c r="S6600" s="4"/>
      <c r="T6600" s="2"/>
      <c r="U6600" s="2"/>
      <c r="V6600" s="2"/>
      <c r="W6600" s="5"/>
      <c r="X6600" s="5"/>
      <c r="Y6600" s="2"/>
      <c r="Z6600" s="2"/>
      <c r="AA6600" s="2"/>
      <c r="AB6600" s="2"/>
      <c r="AC6600" s="2"/>
      <c r="AD6600" s="2"/>
      <c r="AE6600" s="5"/>
      <c r="AF6600" s="5"/>
    </row>
    <row r="6601" spans="1:32">
      <c r="A6601" s="3">
        <v>40951.520799999998</v>
      </c>
      <c r="B6601" s="7">
        <v>40951.520833333336</v>
      </c>
      <c r="C6601" s="3">
        <v>260.442857</v>
      </c>
      <c r="D6601" s="3">
        <v>253.03</v>
      </c>
      <c r="E6601" s="3">
        <v>261.50571400000001</v>
      </c>
      <c r="F6601" s="3">
        <v>256.83214299999997</v>
      </c>
      <c r="G6601" s="3">
        <v>259.807143</v>
      </c>
      <c r="H6601" s="3">
        <v>255.97214299999999</v>
      </c>
      <c r="I6601" s="3">
        <v>271.38357100000002</v>
      </c>
      <c r="J6601" s="3">
        <v>269.41000000000003</v>
      </c>
      <c r="L6601" s="1"/>
      <c r="M6601" s="2"/>
      <c r="N6601" s="2"/>
      <c r="O6601" s="2"/>
      <c r="P6601" s="2"/>
      <c r="Q6601" s="2"/>
      <c r="R6601" s="4"/>
      <c r="S6601" s="4"/>
      <c r="T6601" s="2"/>
      <c r="U6601" s="2"/>
      <c r="V6601" s="2"/>
      <c r="W6601" s="5"/>
      <c r="X6601" s="5"/>
      <c r="Y6601" s="2"/>
      <c r="Z6601" s="2"/>
      <c r="AA6601" s="2"/>
      <c r="AB6601" s="2"/>
      <c r="AC6601" s="2"/>
      <c r="AD6601" s="2"/>
      <c r="AE6601" s="5"/>
      <c r="AF6601" s="5"/>
    </row>
    <row r="6602" spans="1:32">
      <c r="A6602" s="3">
        <v>40951.531300000002</v>
      </c>
      <c r="B6602" s="7">
        <v>40951.53125</v>
      </c>
      <c r="C6602" s="3">
        <v>260.47399999999999</v>
      </c>
      <c r="D6602" s="3">
        <v>253.00533300000001</v>
      </c>
      <c r="E6602" s="3">
        <v>261.56266699999998</v>
      </c>
      <c r="F6602" s="3">
        <v>256.933333</v>
      </c>
      <c r="G6602" s="3">
        <v>259.83466700000002</v>
      </c>
      <c r="H6602" s="3">
        <v>256.11266699999999</v>
      </c>
      <c r="I6602" s="3">
        <v>271.36066699999998</v>
      </c>
      <c r="J6602" s="3">
        <v>269.38133299999998</v>
      </c>
      <c r="L6602" s="1"/>
      <c r="M6602" s="2"/>
      <c r="N6602" s="2"/>
      <c r="O6602" s="2"/>
      <c r="P6602" s="2"/>
      <c r="Q6602" s="2"/>
      <c r="R6602" s="4"/>
      <c r="S6602" s="4"/>
      <c r="T6602" s="2"/>
      <c r="U6602" s="2"/>
      <c r="V6602" s="2"/>
      <c r="W6602" s="5"/>
      <c r="X6602" s="5"/>
      <c r="Y6602" s="2"/>
      <c r="Z6602" s="2"/>
      <c r="AA6602" s="2"/>
      <c r="AB6602" s="2"/>
      <c r="AC6602" s="2"/>
      <c r="AD6602" s="2"/>
      <c r="AE6602" s="5"/>
      <c r="AF6602" s="5"/>
    </row>
    <row r="6603" spans="1:32">
      <c r="A6603" s="3">
        <v>40951.541700000002</v>
      </c>
      <c r="B6603" s="7">
        <v>40951.541666666664</v>
      </c>
      <c r="C6603" s="3">
        <v>260.60333300000002</v>
      </c>
      <c r="D6603" s="3">
        <v>253.129333</v>
      </c>
      <c r="E6603" s="3">
        <v>261.87533300000001</v>
      </c>
      <c r="F6603" s="3">
        <v>257.37466699999999</v>
      </c>
      <c r="G6603" s="3">
        <v>260.686667</v>
      </c>
      <c r="H6603" s="3">
        <v>257.26266700000002</v>
      </c>
      <c r="I6603" s="3">
        <v>271.37799999999999</v>
      </c>
      <c r="J6603" s="3">
        <v>269.41933299999999</v>
      </c>
      <c r="L6603" s="1">
        <v>40951.333333333336</v>
      </c>
      <c r="M6603" s="2">
        <v>236</v>
      </c>
      <c r="N6603" s="2">
        <v>12.75</v>
      </c>
      <c r="O6603" s="2" t="s">
        <v>12</v>
      </c>
      <c r="P6603" s="2" t="s">
        <v>12</v>
      </c>
      <c r="Q6603" s="2" t="s">
        <v>12</v>
      </c>
      <c r="R6603" s="4"/>
      <c r="S6603" s="4"/>
      <c r="T6603" s="2">
        <v>5.7000000000000002E-2</v>
      </c>
      <c r="U6603" s="2">
        <v>0.63100000000000001</v>
      </c>
      <c r="V6603" s="2">
        <v>0.68600000000000005</v>
      </c>
      <c r="W6603" s="5">
        <f>AVERAGE(T6603:V6603)</f>
        <v>0.45800000000000002</v>
      </c>
      <c r="X6603" s="5">
        <f>STDEV(T6603:V6603)</f>
        <v>0.3483633160939883</v>
      </c>
      <c r="Y6603" s="2">
        <v>-0.78</v>
      </c>
      <c r="Z6603" s="2">
        <v>-1.659</v>
      </c>
      <c r="AA6603" s="2">
        <v>-2.6869999999999998</v>
      </c>
      <c r="AB6603" s="2">
        <v>-1.478</v>
      </c>
      <c r="AC6603" s="2">
        <v>-1.052</v>
      </c>
      <c r="AD6603" s="2">
        <v>-2.4209999999999998</v>
      </c>
      <c r="AE6603" s="5">
        <f>AVERAGE(Y6603:AD6603)</f>
        <v>-1.6794999999999998</v>
      </c>
      <c r="AF6603" s="5">
        <f>STDEV(Y6603:AD6603)</f>
        <v>0.74950083388879585</v>
      </c>
    </row>
    <row r="6604" spans="1:32">
      <c r="A6604" s="3">
        <v>40951.552100000001</v>
      </c>
      <c r="B6604" s="7">
        <v>40951.552083333336</v>
      </c>
      <c r="C6604" s="3">
        <v>260.45066700000001</v>
      </c>
      <c r="D6604" s="3">
        <v>252.82666699999999</v>
      </c>
      <c r="E6604" s="3">
        <v>261.54399999999998</v>
      </c>
      <c r="F6604" s="3">
        <v>256.85933299999999</v>
      </c>
      <c r="G6604" s="3">
        <v>259.93533300000001</v>
      </c>
      <c r="H6604" s="3">
        <v>256.20933300000002</v>
      </c>
      <c r="I6604" s="3">
        <v>271.41199999999998</v>
      </c>
      <c r="J6604" s="3">
        <v>269.57266700000002</v>
      </c>
      <c r="L6604" s="1"/>
      <c r="M6604" s="2"/>
      <c r="N6604" s="2"/>
      <c r="O6604" s="2"/>
      <c r="P6604" s="2"/>
      <c r="Q6604" s="2"/>
      <c r="R6604" s="4"/>
      <c r="S6604" s="4"/>
      <c r="T6604" s="2"/>
      <c r="U6604" s="2"/>
      <c r="V6604" s="2"/>
      <c r="W6604" s="5"/>
      <c r="X6604" s="5"/>
      <c r="Y6604" s="2"/>
      <c r="Z6604" s="2"/>
      <c r="AA6604" s="2"/>
      <c r="AB6604" s="2"/>
      <c r="AC6604" s="2"/>
      <c r="AD6604" s="2"/>
      <c r="AE6604" s="5"/>
      <c r="AF6604" s="5"/>
    </row>
    <row r="6605" spans="1:32">
      <c r="A6605" s="3">
        <v>40951.5625</v>
      </c>
      <c r="B6605" s="7">
        <v>40951.5625</v>
      </c>
      <c r="C6605" s="3">
        <v>260.28733299999999</v>
      </c>
      <c r="D6605" s="3">
        <v>252.57666699999999</v>
      </c>
      <c r="E6605" s="3">
        <v>261.14</v>
      </c>
      <c r="F6605" s="3">
        <v>256.31799999999998</v>
      </c>
      <c r="G6605" s="3">
        <v>258.90333299999998</v>
      </c>
      <c r="H6605" s="3">
        <v>254.982</v>
      </c>
      <c r="I6605" s="3">
        <v>271.49733300000003</v>
      </c>
      <c r="J6605" s="3">
        <v>269.92266699999999</v>
      </c>
      <c r="L6605" s="1"/>
      <c r="M6605" s="2"/>
      <c r="N6605" s="2"/>
      <c r="O6605" s="2"/>
      <c r="P6605" s="2"/>
      <c r="Q6605" s="2"/>
      <c r="R6605" s="4"/>
      <c r="S6605" s="4"/>
      <c r="T6605" s="2"/>
      <c r="U6605" s="2"/>
      <c r="V6605" s="2"/>
      <c r="W6605" s="5"/>
      <c r="X6605" s="5"/>
      <c r="Y6605" s="2"/>
      <c r="Z6605" s="2"/>
      <c r="AA6605" s="2"/>
      <c r="AB6605" s="2"/>
      <c r="AC6605" s="2"/>
      <c r="AD6605" s="2"/>
      <c r="AE6605" s="5"/>
      <c r="AF6605" s="5"/>
    </row>
    <row r="6606" spans="1:32">
      <c r="A6606" s="3">
        <v>40951.572899999999</v>
      </c>
      <c r="B6606" s="7">
        <v>40951.572916666664</v>
      </c>
      <c r="C6606" s="3">
        <v>260.315</v>
      </c>
      <c r="D6606" s="3">
        <v>252.637857</v>
      </c>
      <c r="E6606" s="3">
        <v>261.14142900000002</v>
      </c>
      <c r="F6606" s="3">
        <v>256.325714</v>
      </c>
      <c r="G6606" s="3">
        <v>258.85500000000002</v>
      </c>
      <c r="H6606" s="3">
        <v>254.96928600000001</v>
      </c>
      <c r="I6606" s="3">
        <v>271.59714300000002</v>
      </c>
      <c r="J6606" s="3">
        <v>270.22714300000001</v>
      </c>
      <c r="L6606" s="1"/>
      <c r="M6606" s="2"/>
      <c r="N6606" s="2"/>
      <c r="O6606" s="2"/>
      <c r="P6606" s="2"/>
      <c r="Q6606" s="2"/>
      <c r="R6606" s="4"/>
      <c r="S6606" s="4"/>
      <c r="T6606" s="2"/>
      <c r="U6606" s="2"/>
      <c r="V6606" s="2"/>
      <c r="W6606" s="5"/>
      <c r="X6606" s="5"/>
      <c r="Y6606" s="2"/>
      <c r="Z6606" s="2"/>
      <c r="AA6606" s="2"/>
      <c r="AB6606" s="2"/>
      <c r="AC6606" s="2"/>
      <c r="AD6606" s="2"/>
      <c r="AE6606" s="5"/>
      <c r="AF6606" s="5"/>
    </row>
    <row r="6607" spans="1:32">
      <c r="A6607" s="3">
        <v>40951.583299999998</v>
      </c>
      <c r="B6607" s="7">
        <v>40951.583333333336</v>
      </c>
      <c r="C6607" s="3">
        <v>260.286</v>
      </c>
      <c r="D6607" s="3">
        <v>252.66066699999999</v>
      </c>
      <c r="E6607" s="3">
        <v>260.996667</v>
      </c>
      <c r="F6607" s="3">
        <v>256.12866700000001</v>
      </c>
      <c r="G6607" s="3">
        <v>258.39333299999998</v>
      </c>
      <c r="H6607" s="3">
        <v>254.382667</v>
      </c>
      <c r="I6607" s="3">
        <v>271.69799999999998</v>
      </c>
      <c r="J6607" s="3">
        <v>270.55466699999999</v>
      </c>
      <c r="L6607" s="1">
        <v>40951.375</v>
      </c>
      <c r="M6607" s="2">
        <v>237</v>
      </c>
      <c r="N6607" s="2">
        <v>13.66</v>
      </c>
      <c r="O6607" s="2" t="s">
        <v>12</v>
      </c>
      <c r="P6607" s="2" t="s">
        <v>12</v>
      </c>
      <c r="Q6607" s="2" t="s">
        <v>12</v>
      </c>
      <c r="R6607" s="4"/>
      <c r="S6607" s="4"/>
      <c r="T6607" s="2">
        <v>5.6000000000000001E-2</v>
      </c>
      <c r="U6607" s="2">
        <v>0.63800000000000001</v>
      </c>
      <c r="V6607" s="2">
        <v>0.68500000000000005</v>
      </c>
      <c r="W6607" s="5">
        <f>AVERAGE(T6607:V6607)</f>
        <v>0.45966666666666667</v>
      </c>
      <c r="X6607" s="5">
        <f>STDEV(T6607:V6607)</f>
        <v>0.35037456148147145</v>
      </c>
      <c r="Y6607" s="2">
        <v>-0.69899999999999995</v>
      </c>
      <c r="Z6607" s="2">
        <v>-1.575</v>
      </c>
      <c r="AA6607" s="2">
        <v>-2.4020000000000001</v>
      </c>
      <c r="AB6607" s="2">
        <v>-1.323</v>
      </c>
      <c r="AC6607" s="2">
        <v>-1.0169999999999999</v>
      </c>
      <c r="AD6607" s="2">
        <v>-2.33</v>
      </c>
      <c r="AE6607" s="5">
        <f>AVERAGE(Y6607:AD6607)</f>
        <v>-1.5576666666666668</v>
      </c>
      <c r="AF6607" s="5">
        <f>STDEV(Y6607:AD6607)</f>
        <v>0.69201088623421725</v>
      </c>
    </row>
    <row r="6608" spans="1:32">
      <c r="A6608" s="3">
        <v>40951.593800000002</v>
      </c>
      <c r="B6608" s="7">
        <v>40951.59375</v>
      </c>
      <c r="C6608" s="3">
        <v>260.31733300000002</v>
      </c>
      <c r="D6608" s="3">
        <v>252.78800000000001</v>
      </c>
      <c r="E6608" s="3">
        <v>260.94133299999999</v>
      </c>
      <c r="F6608" s="3">
        <v>256.05466699999999</v>
      </c>
      <c r="G6608" s="3">
        <v>258.05333300000001</v>
      </c>
      <c r="H6608" s="3">
        <v>253.972667</v>
      </c>
      <c r="I6608" s="3">
        <v>271.84533299999998</v>
      </c>
      <c r="J6608" s="3">
        <v>271.02933300000001</v>
      </c>
      <c r="L6608" s="1"/>
      <c r="M6608" s="2"/>
      <c r="N6608" s="2"/>
      <c r="O6608" s="2"/>
      <c r="P6608" s="2"/>
      <c r="Q6608" s="2"/>
      <c r="R6608" s="4"/>
      <c r="S6608" s="4"/>
      <c r="T6608" s="2"/>
      <c r="U6608" s="2"/>
      <c r="V6608" s="2"/>
      <c r="W6608" s="5"/>
      <c r="X6608" s="5"/>
      <c r="Y6608" s="2"/>
      <c r="Z6608" s="2"/>
      <c r="AA6608" s="2"/>
      <c r="AB6608" s="2"/>
      <c r="AC6608" s="2"/>
      <c r="AD6608" s="2"/>
      <c r="AE6608" s="5"/>
      <c r="AF6608" s="5"/>
    </row>
    <row r="6609" spans="1:32">
      <c r="A6609" s="3">
        <v>40951.604200000002</v>
      </c>
      <c r="B6609" s="7">
        <v>40951.604166666664</v>
      </c>
      <c r="C6609" s="3">
        <v>260.40866699999998</v>
      </c>
      <c r="D6609" s="3">
        <v>252.95266699999999</v>
      </c>
      <c r="E6609" s="3">
        <v>260.98133300000001</v>
      </c>
      <c r="F6609" s="3">
        <v>256.00733300000002</v>
      </c>
      <c r="G6609" s="3">
        <v>258.04533300000003</v>
      </c>
      <c r="H6609" s="3">
        <v>253.68266700000001</v>
      </c>
      <c r="I6609" s="3">
        <v>271.97466700000001</v>
      </c>
      <c r="J6609" s="3">
        <v>271.34466700000002</v>
      </c>
      <c r="L6609" s="1"/>
      <c r="M6609" s="2"/>
      <c r="N6609" s="2"/>
      <c r="O6609" s="2"/>
      <c r="P6609" s="2"/>
      <c r="Q6609" s="2"/>
      <c r="R6609" s="4"/>
      <c r="S6609" s="4"/>
      <c r="T6609" s="2"/>
      <c r="U6609" s="2"/>
      <c r="V6609" s="2"/>
      <c r="W6609" s="5"/>
      <c r="X6609" s="5"/>
      <c r="Y6609" s="2"/>
      <c r="Z6609" s="2"/>
      <c r="AA6609" s="2"/>
      <c r="AB6609" s="2"/>
      <c r="AC6609" s="2"/>
      <c r="AD6609" s="2"/>
      <c r="AE6609" s="5"/>
      <c r="AF6609" s="5"/>
    </row>
    <row r="6610" spans="1:32">
      <c r="A6610" s="3">
        <v>40951.614600000001</v>
      </c>
      <c r="B6610" s="7">
        <v>40951.614583333336</v>
      </c>
      <c r="C6610" s="3">
        <v>260.5</v>
      </c>
      <c r="D6610" s="3">
        <v>253.07733300000001</v>
      </c>
      <c r="E6610" s="3">
        <v>261.04333300000002</v>
      </c>
      <c r="F6610" s="3">
        <v>255.934</v>
      </c>
      <c r="G6610" s="3">
        <v>258.13333299999999</v>
      </c>
      <c r="H6610" s="3">
        <v>253.460667</v>
      </c>
      <c r="I6610" s="3">
        <v>272.13666699999999</v>
      </c>
      <c r="J6610" s="3">
        <v>271.834</v>
      </c>
      <c r="L6610" s="1"/>
      <c r="M6610" s="2"/>
      <c r="N6610" s="2"/>
      <c r="O6610" s="2"/>
      <c r="P6610" s="2"/>
      <c r="Q6610" s="2"/>
      <c r="R6610" s="4"/>
      <c r="S6610" s="4"/>
      <c r="T6610" s="2"/>
      <c r="U6610" s="2"/>
      <c r="V6610" s="2"/>
      <c r="W6610" s="5"/>
      <c r="X6610" s="5"/>
      <c r="Y6610" s="2"/>
      <c r="Z6610" s="2"/>
      <c r="AA6610" s="2"/>
      <c r="AB6610" s="2"/>
      <c r="AC6610" s="2"/>
      <c r="AD6610" s="2"/>
      <c r="AE6610" s="5"/>
      <c r="AF6610" s="5"/>
    </row>
    <row r="6611" spans="1:32">
      <c r="A6611" s="3">
        <v>40951.625</v>
      </c>
      <c r="B6611" s="7">
        <v>40951.625</v>
      </c>
      <c r="C6611" s="3">
        <v>260.58999999999997</v>
      </c>
      <c r="D6611" s="3">
        <v>253.057143</v>
      </c>
      <c r="E6611" s="3">
        <v>261.19142900000003</v>
      </c>
      <c r="F6611" s="3">
        <v>255.83428599999999</v>
      </c>
      <c r="G6611" s="3">
        <v>258.36571400000003</v>
      </c>
      <c r="H6611" s="3">
        <v>253.36928599999999</v>
      </c>
      <c r="I6611" s="3">
        <v>272.31285700000001</v>
      </c>
      <c r="J6611" s="3">
        <v>272.32071400000001</v>
      </c>
      <c r="L6611" s="1">
        <v>40951.416666666664</v>
      </c>
      <c r="M6611" s="2">
        <v>238</v>
      </c>
      <c r="N6611" s="2">
        <v>14.03</v>
      </c>
      <c r="O6611" s="2" t="s">
        <v>12</v>
      </c>
      <c r="P6611" s="2" t="s">
        <v>12</v>
      </c>
      <c r="Q6611" s="2" t="s">
        <v>12</v>
      </c>
      <c r="R6611" s="4"/>
      <c r="S6611" s="4"/>
      <c r="T6611" s="2">
        <v>5.3999999999999999E-2</v>
      </c>
      <c r="U6611" s="2">
        <v>0.63900000000000001</v>
      </c>
      <c r="V6611" s="2">
        <v>0.68600000000000005</v>
      </c>
      <c r="W6611" s="5">
        <f>AVERAGE(T6611:V6611)</f>
        <v>0.45966666666666667</v>
      </c>
      <c r="X6611" s="5">
        <f>STDEV(T6611:V6611)</f>
        <v>0.35210273122106484</v>
      </c>
      <c r="Y6611" s="2">
        <v>-0.51400000000000001</v>
      </c>
      <c r="Z6611" s="2">
        <v>-0.84899999999999998</v>
      </c>
      <c r="AA6611" s="2">
        <v>-1.3959999999999999</v>
      </c>
      <c r="AB6611" s="2">
        <v>-0.71799999999999997</v>
      </c>
      <c r="AC6611" s="2">
        <v>-0.51300000000000001</v>
      </c>
      <c r="AD6611" s="2">
        <v>-1.0609999999999999</v>
      </c>
      <c r="AE6611" s="5">
        <f>AVERAGE(Y6611:AD6611)</f>
        <v>-0.84183333333333332</v>
      </c>
      <c r="AF6611" s="5">
        <f>STDEV(Y6611:AD6611)</f>
        <v>0.34238190178025857</v>
      </c>
    </row>
    <row r="6612" spans="1:32">
      <c r="A6612" s="3">
        <v>40951.635399999999</v>
      </c>
      <c r="B6612" s="7">
        <v>40951.635416666664</v>
      </c>
      <c r="C6612" s="3">
        <v>260.78666700000002</v>
      </c>
      <c r="D6612" s="3">
        <v>253.14866699999999</v>
      </c>
      <c r="E6612" s="3">
        <v>261.50799999999998</v>
      </c>
      <c r="F6612" s="3">
        <v>255.99799999999999</v>
      </c>
      <c r="G6612" s="3">
        <v>258.82400000000001</v>
      </c>
      <c r="H6612" s="3">
        <v>253.788667</v>
      </c>
      <c r="I6612" s="3">
        <v>272.58666699999998</v>
      </c>
      <c r="J6612" s="3">
        <v>273.039333</v>
      </c>
      <c r="L6612" s="1"/>
      <c r="M6612" s="2"/>
      <c r="N6612" s="2"/>
      <c r="O6612" s="2"/>
      <c r="P6612" s="2"/>
      <c r="Q6612" s="2"/>
      <c r="R6612" s="4"/>
      <c r="S6612" s="4"/>
      <c r="T6612" s="2"/>
      <c r="U6612" s="2"/>
      <c r="V6612" s="2"/>
      <c r="W6612" s="5"/>
      <c r="X6612" s="5"/>
      <c r="Y6612" s="2"/>
      <c r="Z6612" s="2"/>
      <c r="AA6612" s="2"/>
      <c r="AB6612" s="2"/>
      <c r="AC6612" s="2"/>
      <c r="AD6612" s="2"/>
      <c r="AE6612" s="5"/>
      <c r="AF6612" s="5"/>
    </row>
    <row r="6613" spans="1:32">
      <c r="A6613" s="3">
        <v>40951.645799999998</v>
      </c>
      <c r="B6613" s="7">
        <v>40951.645833333336</v>
      </c>
      <c r="C6613" s="3">
        <v>261.072</v>
      </c>
      <c r="D6613" s="3">
        <v>253.434</v>
      </c>
      <c r="E6613" s="3">
        <v>261.818667</v>
      </c>
      <c r="F6613" s="3">
        <v>256.28399999999999</v>
      </c>
      <c r="G6613" s="3">
        <v>259.34733299999999</v>
      </c>
      <c r="H6613" s="3">
        <v>254.208</v>
      </c>
      <c r="I6613" s="3">
        <v>272.82799999999997</v>
      </c>
      <c r="J6613" s="3">
        <v>273.15199999999999</v>
      </c>
      <c r="L6613" s="1"/>
      <c r="M6613" s="2"/>
      <c r="N6613" s="2"/>
      <c r="O6613" s="2"/>
      <c r="P6613" s="2"/>
      <c r="Q6613" s="2"/>
      <c r="R6613" s="4"/>
      <c r="S6613" s="4"/>
      <c r="T6613" s="2"/>
      <c r="U6613" s="2"/>
      <c r="V6613" s="2"/>
      <c r="W6613" s="5"/>
      <c r="X6613" s="5"/>
      <c r="Y6613" s="2"/>
      <c r="Z6613" s="2"/>
      <c r="AA6613" s="2"/>
      <c r="AB6613" s="2"/>
      <c r="AC6613" s="2"/>
      <c r="AD6613" s="2"/>
      <c r="AE6613" s="5"/>
      <c r="AF6613" s="5"/>
    </row>
    <row r="6614" spans="1:32">
      <c r="A6614" s="3">
        <v>40951.656300000002</v>
      </c>
      <c r="B6614" s="7">
        <v>40951.65625</v>
      </c>
      <c r="C6614" s="3">
        <v>261.30466699999999</v>
      </c>
      <c r="D6614" s="3">
        <v>253.51599999999999</v>
      </c>
      <c r="E6614" s="3">
        <v>262.06533300000001</v>
      </c>
      <c r="F6614" s="3">
        <v>256.48733299999998</v>
      </c>
      <c r="G6614" s="3">
        <v>259.91933299999999</v>
      </c>
      <c r="H6614" s="3">
        <v>254.683333</v>
      </c>
      <c r="I6614" s="3">
        <v>273.003333</v>
      </c>
      <c r="J6614" s="3">
        <v>273.19133299999999</v>
      </c>
      <c r="L6614" s="1"/>
      <c r="M6614" s="2"/>
      <c r="N6614" s="2"/>
      <c r="O6614" s="2"/>
      <c r="P6614" s="2"/>
      <c r="Q6614" s="2"/>
      <c r="R6614" s="4"/>
      <c r="S6614" s="4"/>
      <c r="T6614" s="2"/>
      <c r="U6614" s="2"/>
      <c r="V6614" s="2"/>
      <c r="W6614" s="5"/>
      <c r="X6614" s="5"/>
      <c r="Y6614" s="2"/>
      <c r="Z6614" s="2"/>
      <c r="AA6614" s="2"/>
      <c r="AB6614" s="2"/>
      <c r="AC6614" s="2"/>
      <c r="AD6614" s="2"/>
      <c r="AE6614" s="5"/>
      <c r="AF6614" s="5"/>
    </row>
    <row r="6615" spans="1:32">
      <c r="A6615" s="3">
        <v>40951.666700000002</v>
      </c>
      <c r="B6615" s="7">
        <v>40951.666666666664</v>
      </c>
      <c r="C6615" s="3">
        <v>261.47066699999999</v>
      </c>
      <c r="D6615" s="3">
        <v>253.508667</v>
      </c>
      <c r="E6615" s="3">
        <v>262.23399999999998</v>
      </c>
      <c r="F6615" s="3">
        <v>256.54266699999999</v>
      </c>
      <c r="G6615" s="3">
        <v>260.40533299999998</v>
      </c>
      <c r="H6615" s="3">
        <v>255.014667</v>
      </c>
      <c r="I6615" s="3">
        <v>273.05533300000002</v>
      </c>
      <c r="J6615" s="3">
        <v>273.298</v>
      </c>
      <c r="L6615" s="1">
        <v>40951.458333333336</v>
      </c>
      <c r="M6615" s="2">
        <v>239</v>
      </c>
      <c r="N6615" s="2">
        <v>14.02</v>
      </c>
      <c r="O6615" s="2" t="s">
        <v>12</v>
      </c>
      <c r="P6615" s="2" t="s">
        <v>12</v>
      </c>
      <c r="Q6615" s="2" t="s">
        <v>12</v>
      </c>
      <c r="R6615" s="4"/>
      <c r="S6615" s="4"/>
      <c r="T6615" s="2">
        <v>6.5000000000000002E-2</v>
      </c>
      <c r="U6615" s="2">
        <v>0.65600000000000003</v>
      </c>
      <c r="V6615" s="2">
        <v>0.68500000000000005</v>
      </c>
      <c r="W6615" s="5">
        <f>AVERAGE(T6615:V6615)</f>
        <v>0.46866666666666673</v>
      </c>
      <c r="X6615" s="5">
        <f>STDEV(T6615:V6615)</f>
        <v>0.34988617196644584</v>
      </c>
      <c r="Y6615" s="2">
        <v>-0.20699999999999999</v>
      </c>
      <c r="Z6615" s="2">
        <v>8.3000000000000004E-2</v>
      </c>
      <c r="AA6615" s="2">
        <v>6.0000000000000001E-3</v>
      </c>
      <c r="AB6615" s="2">
        <v>0.122</v>
      </c>
      <c r="AC6615" s="2">
        <v>0.253</v>
      </c>
      <c r="AD6615" s="2">
        <v>0.29499999999999998</v>
      </c>
      <c r="AE6615" s="5">
        <f>AVERAGE(Y6615:AD6615)</f>
        <v>9.2000000000000012E-2</v>
      </c>
      <c r="AF6615" s="5">
        <f>STDEV(Y6615:AD6615)</f>
        <v>0.18160836985117176</v>
      </c>
    </row>
    <row r="6616" spans="1:32">
      <c r="A6616" s="3">
        <v>40951.677100000001</v>
      </c>
      <c r="B6616" s="7">
        <v>40951.677083333336</v>
      </c>
      <c r="C6616" s="3">
        <v>261.46142900000001</v>
      </c>
      <c r="D6616" s="3">
        <v>253.49928600000001</v>
      </c>
      <c r="E6616" s="3">
        <v>262.30071400000003</v>
      </c>
      <c r="F6616" s="3">
        <v>256.66857099999999</v>
      </c>
      <c r="G6616" s="3">
        <v>260.65714300000002</v>
      </c>
      <c r="H6616" s="3">
        <v>255.24428599999999</v>
      </c>
      <c r="I6616" s="3">
        <v>273.00642900000003</v>
      </c>
      <c r="J6616" s="3">
        <v>273.46714300000002</v>
      </c>
      <c r="L6616" s="1"/>
      <c r="M6616" s="2"/>
      <c r="N6616" s="2"/>
      <c r="O6616" s="2"/>
      <c r="P6616" s="2"/>
      <c r="Q6616" s="2"/>
      <c r="R6616" s="4"/>
      <c r="S6616" s="4"/>
      <c r="T6616" s="2"/>
      <c r="U6616" s="2"/>
      <c r="V6616" s="2"/>
      <c r="W6616" s="5"/>
      <c r="X6616" s="5"/>
      <c r="Y6616" s="2"/>
      <c r="Z6616" s="2"/>
      <c r="AA6616" s="2"/>
      <c r="AB6616" s="2"/>
      <c r="AC6616" s="2"/>
      <c r="AD6616" s="2"/>
      <c r="AE6616" s="5"/>
      <c r="AF6616" s="5"/>
    </row>
    <row r="6617" spans="1:32">
      <c r="A6617" s="3">
        <v>40951.6875</v>
      </c>
      <c r="B6617" s="7">
        <v>40951.6875</v>
      </c>
      <c r="C6617" s="3">
        <v>261.33066700000001</v>
      </c>
      <c r="D6617" s="3">
        <v>253.289333</v>
      </c>
      <c r="E6617" s="3">
        <v>262.38666699999999</v>
      </c>
      <c r="F6617" s="3">
        <v>256.81533300000001</v>
      </c>
      <c r="G6617" s="3">
        <v>260.900667</v>
      </c>
      <c r="H6617" s="3">
        <v>255.53666699999999</v>
      </c>
      <c r="I6617" s="3">
        <v>273.04000000000002</v>
      </c>
      <c r="J6617" s="3">
        <v>273.65733299999999</v>
      </c>
      <c r="L6617" s="1"/>
      <c r="M6617" s="2"/>
      <c r="N6617" s="2"/>
      <c r="O6617" s="2"/>
      <c r="P6617" s="2"/>
      <c r="Q6617" s="2"/>
      <c r="R6617" s="4"/>
      <c r="S6617" s="4"/>
      <c r="T6617" s="2"/>
      <c r="U6617" s="2"/>
      <c r="V6617" s="2"/>
      <c r="W6617" s="5"/>
      <c r="X6617" s="5"/>
      <c r="Y6617" s="2"/>
      <c r="Z6617" s="2"/>
      <c r="AA6617" s="2"/>
      <c r="AB6617" s="2"/>
      <c r="AC6617" s="2"/>
      <c r="AD6617" s="2"/>
      <c r="AE6617" s="5"/>
      <c r="AF6617" s="5"/>
    </row>
    <row r="6618" spans="1:32">
      <c r="A6618" s="3">
        <v>40951.697899999999</v>
      </c>
      <c r="B6618" s="7">
        <v>40951.697916666664</v>
      </c>
      <c r="C6618" s="3">
        <v>261.43</v>
      </c>
      <c r="D6618" s="3">
        <v>253.44200000000001</v>
      </c>
      <c r="E6618" s="3">
        <v>262.36200000000002</v>
      </c>
      <c r="F6618" s="3">
        <v>257.19133299999999</v>
      </c>
      <c r="G6618" s="3">
        <v>260.98533300000003</v>
      </c>
      <c r="H6618" s="3">
        <v>256.41199999999998</v>
      </c>
      <c r="I6618" s="3">
        <v>272.87799999999999</v>
      </c>
      <c r="J6618" s="3">
        <v>273.27133300000003</v>
      </c>
      <c r="L6618" s="1"/>
      <c r="M6618" s="2"/>
      <c r="N6618" s="2"/>
      <c r="O6618" s="2"/>
      <c r="P6618" s="2"/>
      <c r="Q6618" s="2"/>
      <c r="R6618" s="4"/>
      <c r="S6618" s="4"/>
      <c r="T6618" s="2"/>
      <c r="U6618" s="2"/>
      <c r="V6618" s="2"/>
      <c r="W6618" s="5"/>
      <c r="X6618" s="5"/>
      <c r="Y6618" s="2"/>
      <c r="Z6618" s="2"/>
      <c r="AA6618" s="2"/>
      <c r="AB6618" s="2"/>
      <c r="AC6618" s="2"/>
      <c r="AD6618" s="2"/>
      <c r="AE6618" s="5"/>
      <c r="AF6618" s="5"/>
    </row>
    <row r="6619" spans="1:32">
      <c r="A6619" s="3">
        <v>40951.708299999998</v>
      </c>
      <c r="B6619" s="7">
        <v>40951.708333333336</v>
      </c>
      <c r="C6619" s="3">
        <v>261.433333</v>
      </c>
      <c r="D6619" s="3">
        <v>254.114</v>
      </c>
      <c r="E6619" s="3">
        <v>262.35066699999999</v>
      </c>
      <c r="F6619" s="3">
        <v>257.62799999999999</v>
      </c>
      <c r="G6619" s="3">
        <v>260.78800000000001</v>
      </c>
      <c r="H6619" s="3">
        <v>256.45733300000001</v>
      </c>
      <c r="I6619" s="3">
        <v>272.66666700000002</v>
      </c>
      <c r="J6619" s="3">
        <v>272.87</v>
      </c>
      <c r="L6619" s="1">
        <v>40951.5</v>
      </c>
      <c r="M6619" s="2">
        <v>240</v>
      </c>
      <c r="N6619" s="2">
        <v>13.98</v>
      </c>
      <c r="O6619" s="2" t="s">
        <v>12</v>
      </c>
      <c r="P6619" s="2" t="s">
        <v>12</v>
      </c>
      <c r="Q6619" s="2" t="s">
        <v>12</v>
      </c>
      <c r="R6619" s="4"/>
      <c r="S6619" s="4"/>
      <c r="T6619" s="2">
        <v>7.0999999999999994E-2</v>
      </c>
      <c r="U6619" s="2">
        <v>0.66200000000000003</v>
      </c>
      <c r="V6619" s="2">
        <v>0.68100000000000005</v>
      </c>
      <c r="W6619" s="5">
        <f>AVERAGE(T6619:V6619)</f>
        <v>0.47133333333333338</v>
      </c>
      <c r="X6619" s="5">
        <f>STDEV(T6619:V6619)</f>
        <v>0.34682896841719169</v>
      </c>
      <c r="Y6619" s="2">
        <v>-2.4E-2</v>
      </c>
      <c r="Z6619" s="2">
        <v>0.27400000000000002</v>
      </c>
      <c r="AA6619" s="2">
        <v>0.33300000000000002</v>
      </c>
      <c r="AB6619" s="2">
        <v>0.27400000000000002</v>
      </c>
      <c r="AC6619" s="2">
        <v>0.35699999999999998</v>
      </c>
      <c r="AD6619" s="2">
        <v>0.65300000000000002</v>
      </c>
      <c r="AE6619" s="5">
        <f>AVERAGE(Y6619:AD6619)</f>
        <v>0.31116666666666665</v>
      </c>
      <c r="AF6619" s="5">
        <f>STDEV(Y6619:AD6619)</f>
        <v>0.21657646840473388</v>
      </c>
    </row>
    <row r="6620" spans="1:32">
      <c r="A6620" s="3">
        <v>40951.718800000002</v>
      </c>
      <c r="B6620" s="7">
        <v>40951.71875</v>
      </c>
      <c r="C6620" s="3">
        <v>261.58</v>
      </c>
      <c r="D6620" s="3">
        <v>254.632667</v>
      </c>
      <c r="E6620" s="3">
        <v>262.42266699999999</v>
      </c>
      <c r="F6620" s="3">
        <v>257.61399999999998</v>
      </c>
      <c r="G6620" s="3">
        <v>260.81400000000002</v>
      </c>
      <c r="H6620" s="3">
        <v>256.61333300000001</v>
      </c>
      <c r="I6620" s="3">
        <v>272.60000000000002</v>
      </c>
      <c r="J6620" s="3">
        <v>272.66866700000003</v>
      </c>
      <c r="L6620" s="1"/>
      <c r="M6620" s="2"/>
      <c r="N6620" s="2"/>
      <c r="O6620" s="2"/>
      <c r="P6620" s="2"/>
      <c r="Q6620" s="2"/>
      <c r="R6620" s="4"/>
      <c r="S6620" s="4"/>
      <c r="T6620" s="2"/>
      <c r="U6620" s="2"/>
      <c r="V6620" s="2"/>
      <c r="W6620" s="5"/>
      <c r="X6620" s="5"/>
      <c r="Y6620" s="2"/>
      <c r="Z6620" s="2"/>
      <c r="AA6620" s="2"/>
      <c r="AB6620" s="2"/>
      <c r="AC6620" s="2"/>
      <c r="AD6620" s="2"/>
      <c r="AE6620" s="5"/>
      <c r="AF6620" s="5"/>
    </row>
    <row r="6621" spans="1:32">
      <c r="A6621" s="3">
        <v>40951.729200000002</v>
      </c>
      <c r="B6621" s="7">
        <v>40951.729166666664</v>
      </c>
      <c r="C6621" s="3">
        <v>261.69571400000001</v>
      </c>
      <c r="D6621" s="3">
        <v>254.87</v>
      </c>
      <c r="E6621" s="3">
        <v>262.42</v>
      </c>
      <c r="F6621" s="3">
        <v>257.609286</v>
      </c>
      <c r="G6621" s="3">
        <v>260.58</v>
      </c>
      <c r="H6621" s="3">
        <v>256.351429</v>
      </c>
      <c r="I6621" s="3">
        <v>272.62428599999998</v>
      </c>
      <c r="J6621" s="3">
        <v>272.572857</v>
      </c>
      <c r="L6621" s="1"/>
      <c r="M6621" s="2"/>
      <c r="N6621" s="2"/>
      <c r="O6621" s="2"/>
      <c r="P6621" s="2"/>
      <c r="Q6621" s="2"/>
      <c r="R6621" s="4"/>
      <c r="S6621" s="4"/>
      <c r="T6621" s="2"/>
      <c r="U6621" s="2"/>
      <c r="V6621" s="2"/>
      <c r="W6621" s="5"/>
      <c r="X6621" s="5"/>
      <c r="Y6621" s="2"/>
      <c r="Z6621" s="2"/>
      <c r="AA6621" s="2"/>
      <c r="AB6621" s="2"/>
      <c r="AC6621" s="2"/>
      <c r="AD6621" s="2"/>
      <c r="AE6621" s="5"/>
      <c r="AF6621" s="5"/>
    </row>
    <row r="6622" spans="1:32">
      <c r="A6622" s="3">
        <v>40951.739600000001</v>
      </c>
      <c r="B6622" s="7">
        <v>40951.739583333336</v>
      </c>
      <c r="C6622" s="3">
        <v>261.84466700000002</v>
      </c>
      <c r="D6622" s="3">
        <v>255.126</v>
      </c>
      <c r="E6622" s="3">
        <v>262.54866700000002</v>
      </c>
      <c r="F6622" s="3">
        <v>257.80933299999998</v>
      </c>
      <c r="G6622" s="3">
        <v>260.82933300000002</v>
      </c>
      <c r="H6622" s="3">
        <v>256.63266700000003</v>
      </c>
      <c r="I6622" s="3">
        <v>272.714</v>
      </c>
      <c r="J6622" s="3">
        <v>272.70266700000002</v>
      </c>
      <c r="L6622" s="1"/>
      <c r="M6622" s="2"/>
      <c r="N6622" s="2"/>
      <c r="O6622" s="2"/>
      <c r="P6622" s="2"/>
      <c r="Q6622" s="2"/>
      <c r="R6622" s="4"/>
      <c r="S6622" s="4"/>
      <c r="T6622" s="2"/>
      <c r="U6622" s="2"/>
      <c r="V6622" s="2"/>
      <c r="W6622" s="5"/>
      <c r="X6622" s="5"/>
      <c r="Y6622" s="2"/>
      <c r="Z6622" s="2"/>
      <c r="AA6622" s="2"/>
      <c r="AB6622" s="2"/>
      <c r="AC6622" s="2"/>
      <c r="AD6622" s="2"/>
      <c r="AE6622" s="5"/>
      <c r="AF6622" s="5"/>
    </row>
    <row r="6623" spans="1:32">
      <c r="A6623" s="3">
        <v>40951.75</v>
      </c>
      <c r="B6623" s="7">
        <v>40951.75</v>
      </c>
      <c r="C6623" s="3">
        <v>261.95866699999999</v>
      </c>
      <c r="D6623" s="3">
        <v>255.26</v>
      </c>
      <c r="E6623" s="3">
        <v>262.638667</v>
      </c>
      <c r="F6623" s="3">
        <v>257.92933299999999</v>
      </c>
      <c r="G6623" s="3">
        <v>260.90533299999998</v>
      </c>
      <c r="H6623" s="3">
        <v>256.66399999999999</v>
      </c>
      <c r="I6623" s="3">
        <v>272.81933299999997</v>
      </c>
      <c r="J6623" s="3">
        <v>272.97066699999999</v>
      </c>
      <c r="L6623" s="1">
        <v>40951.541666666664</v>
      </c>
      <c r="M6623" s="2">
        <v>241</v>
      </c>
      <c r="N6623" s="2">
        <v>13.99</v>
      </c>
      <c r="O6623" s="2" t="s">
        <v>12</v>
      </c>
      <c r="P6623" s="2" t="s">
        <v>12</v>
      </c>
      <c r="Q6623" s="2" t="s">
        <v>12</v>
      </c>
      <c r="R6623" s="4"/>
      <c r="S6623" s="4"/>
      <c r="T6623" s="2">
        <v>5.8999999999999997E-2</v>
      </c>
      <c r="U6623" s="2">
        <v>0.66500000000000004</v>
      </c>
      <c r="V6623" s="2">
        <v>0.67500000000000004</v>
      </c>
      <c r="W6623" s="5">
        <f>AVERAGE(T6623:V6623)</f>
        <v>0.46633333333333332</v>
      </c>
      <c r="X6623" s="5">
        <f>STDEV(T6623:V6623)</f>
        <v>0.35279644744998973</v>
      </c>
      <c r="Y6623" s="2">
        <v>-2.5000000000000001E-2</v>
      </c>
      <c r="Z6623" s="2">
        <v>0.192</v>
      </c>
      <c r="AA6623" s="2">
        <v>0.23499999999999999</v>
      </c>
      <c r="AB6623" s="2">
        <v>0.18099999999999999</v>
      </c>
      <c r="AC6623" s="2">
        <v>0.35</v>
      </c>
      <c r="AD6623" s="2">
        <v>0.59099999999999997</v>
      </c>
      <c r="AE6623" s="5">
        <f>AVERAGE(Y6623:AD6623)</f>
        <v>0.254</v>
      </c>
      <c r="AF6623" s="5">
        <f>STDEV(Y6623:AD6623)</f>
        <v>0.20501707245983197</v>
      </c>
    </row>
    <row r="6624" spans="1:32">
      <c r="A6624" s="3">
        <v>40951.760399999999</v>
      </c>
      <c r="B6624" s="7">
        <v>40951.760416666664</v>
      </c>
      <c r="C6624" s="3">
        <v>262.01400000000001</v>
      </c>
      <c r="D6624" s="3">
        <v>255.45933299999999</v>
      </c>
      <c r="E6624" s="3">
        <v>262.68933299999998</v>
      </c>
      <c r="F6624" s="3">
        <v>258.008667</v>
      </c>
      <c r="G6624" s="3">
        <v>260.741333</v>
      </c>
      <c r="H6624" s="3">
        <v>256.443333</v>
      </c>
      <c r="I6624" s="3">
        <v>272.98066699999998</v>
      </c>
      <c r="J6624" s="3">
        <v>273.15600000000001</v>
      </c>
      <c r="L6624" s="1"/>
      <c r="M6624" s="2"/>
      <c r="N6624" s="2"/>
      <c r="O6624" s="2"/>
      <c r="P6624" s="2"/>
      <c r="Q6624" s="2"/>
      <c r="R6624" s="4"/>
      <c r="S6624" s="4"/>
      <c r="T6624" s="2"/>
      <c r="U6624" s="2"/>
      <c r="V6624" s="2"/>
      <c r="W6624" s="5"/>
      <c r="X6624" s="5"/>
      <c r="Y6624" s="2"/>
      <c r="Z6624" s="2"/>
      <c r="AA6624" s="2"/>
      <c r="AB6624" s="2"/>
      <c r="AC6624" s="2"/>
      <c r="AD6624" s="2"/>
      <c r="AE6624" s="5"/>
      <c r="AF6624" s="5"/>
    </row>
    <row r="6625" spans="1:32">
      <c r="A6625" s="3">
        <v>40951.770799999998</v>
      </c>
      <c r="B6625" s="7">
        <v>40951.770833333336</v>
      </c>
      <c r="C6625" s="3">
        <v>262.178</v>
      </c>
      <c r="D6625" s="3">
        <v>255.73400000000001</v>
      </c>
      <c r="E6625" s="3">
        <v>262.97666700000002</v>
      </c>
      <c r="F6625" s="3">
        <v>258.33933300000001</v>
      </c>
      <c r="G6625" s="3">
        <v>261.54533300000003</v>
      </c>
      <c r="H6625" s="3">
        <v>257.28466700000001</v>
      </c>
      <c r="I6625" s="3">
        <v>273.09266700000001</v>
      </c>
      <c r="J6625" s="3">
        <v>273.38466699999998</v>
      </c>
      <c r="L6625" s="1"/>
      <c r="M6625" s="2"/>
      <c r="N6625" s="2"/>
      <c r="O6625" s="2"/>
      <c r="P6625" s="2"/>
      <c r="Q6625" s="2"/>
      <c r="R6625" s="4"/>
      <c r="S6625" s="4"/>
      <c r="T6625" s="2"/>
      <c r="U6625" s="2"/>
      <c r="V6625" s="2"/>
      <c r="W6625" s="5"/>
      <c r="X6625" s="5"/>
      <c r="Y6625" s="2"/>
      <c r="Z6625" s="2"/>
      <c r="AA6625" s="2"/>
      <c r="AB6625" s="2"/>
      <c r="AC6625" s="2"/>
      <c r="AD6625" s="2"/>
      <c r="AE6625" s="5"/>
      <c r="AF6625" s="5"/>
    </row>
    <row r="6626" spans="1:32">
      <c r="A6626" s="3">
        <v>40951.781300000002</v>
      </c>
      <c r="B6626" s="7">
        <v>40951.78125</v>
      </c>
      <c r="C6626" s="3">
        <v>262.28428600000001</v>
      </c>
      <c r="D6626" s="3">
        <v>255.97428600000001</v>
      </c>
      <c r="E6626" s="3">
        <v>263.14428600000002</v>
      </c>
      <c r="F6626" s="3">
        <v>258.55285700000002</v>
      </c>
      <c r="G6626" s="3">
        <v>262.04785700000002</v>
      </c>
      <c r="H6626" s="3">
        <v>257.95857100000001</v>
      </c>
      <c r="I6626" s="3">
        <v>273.10642899999999</v>
      </c>
      <c r="J6626" s="3">
        <v>273.74714299999999</v>
      </c>
      <c r="L6626" s="1"/>
      <c r="M6626" s="2"/>
      <c r="N6626" s="2"/>
      <c r="O6626" s="2"/>
      <c r="P6626" s="2"/>
      <c r="Q6626" s="2"/>
      <c r="R6626" s="4"/>
      <c r="S6626" s="4"/>
      <c r="T6626" s="2"/>
      <c r="U6626" s="2"/>
      <c r="V6626" s="2"/>
      <c r="W6626" s="5"/>
      <c r="X6626" s="5"/>
      <c r="Y6626" s="2"/>
      <c r="Z6626" s="2"/>
      <c r="AA6626" s="2"/>
      <c r="AB6626" s="2"/>
      <c r="AC6626" s="2"/>
      <c r="AD6626" s="2"/>
      <c r="AE6626" s="5"/>
      <c r="AF6626" s="5"/>
    </row>
    <row r="6627" spans="1:32">
      <c r="A6627" s="3">
        <v>40951.791700000002</v>
      </c>
      <c r="B6627" s="7">
        <v>40951.791666666664</v>
      </c>
      <c r="C6627" s="3">
        <v>262.26666699999998</v>
      </c>
      <c r="D6627" s="3">
        <v>256.01733300000001</v>
      </c>
      <c r="E6627" s="3">
        <v>263.193333</v>
      </c>
      <c r="F6627" s="3">
        <v>258.60199999999998</v>
      </c>
      <c r="G6627" s="3">
        <v>262.45066700000001</v>
      </c>
      <c r="H6627" s="3">
        <v>258.55333300000001</v>
      </c>
      <c r="I6627" s="3">
        <v>273.108</v>
      </c>
      <c r="J6627" s="3">
        <v>273.92200000000003</v>
      </c>
      <c r="L6627" s="1">
        <v>40951.583333333336</v>
      </c>
      <c r="M6627" s="2">
        <v>242</v>
      </c>
      <c r="N6627" s="2">
        <v>13.95</v>
      </c>
      <c r="O6627" s="2" t="s">
        <v>12</v>
      </c>
      <c r="P6627" s="2" t="s">
        <v>12</v>
      </c>
      <c r="Q6627" s="2" t="s">
        <v>12</v>
      </c>
      <c r="R6627" s="4"/>
      <c r="S6627" s="4"/>
      <c r="T6627" s="2">
        <v>6.9000000000000006E-2</v>
      </c>
      <c r="U6627" s="2">
        <v>0.67500000000000004</v>
      </c>
      <c r="V6627" s="2">
        <v>0.68200000000000005</v>
      </c>
      <c r="W6627" s="5">
        <f>AVERAGE(T6627:V6627)</f>
        <v>0.47533333333333339</v>
      </c>
      <c r="X6627" s="5">
        <f>STDEV(T6627:V6627)</f>
        <v>0.35191239440140976</v>
      </c>
      <c r="Y6627" s="2">
        <v>3.0000000000000001E-3</v>
      </c>
      <c r="Z6627" s="2">
        <v>0.223</v>
      </c>
      <c r="AA6627" s="2">
        <v>0.3</v>
      </c>
      <c r="AB6627" s="2">
        <v>0.186</v>
      </c>
      <c r="AC6627" s="2">
        <v>0.36699999999999999</v>
      </c>
      <c r="AD6627" s="2">
        <v>0.81200000000000006</v>
      </c>
      <c r="AE6627" s="5">
        <f>AVERAGE(Y6627:AD6627)</f>
        <v>0.31516666666666665</v>
      </c>
      <c r="AF6627" s="5">
        <f>STDEV(Y6627:AD6627)</f>
        <v>0.2729054170709454</v>
      </c>
    </row>
    <row r="6628" spans="1:32">
      <c r="A6628" s="3">
        <v>40951.802100000001</v>
      </c>
      <c r="B6628" s="7">
        <v>40951.802083333336</v>
      </c>
      <c r="C6628" s="3">
        <v>262.19533300000001</v>
      </c>
      <c r="D6628" s="3">
        <v>255.936667</v>
      </c>
      <c r="E6628" s="3">
        <v>263.126667</v>
      </c>
      <c r="F6628" s="3">
        <v>258.48333300000002</v>
      </c>
      <c r="G6628" s="3">
        <v>262.70600000000002</v>
      </c>
      <c r="H6628" s="3">
        <v>258.92066699999998</v>
      </c>
      <c r="I6628" s="3">
        <v>273.10466700000001</v>
      </c>
      <c r="J6628" s="3">
        <v>274.02466700000002</v>
      </c>
      <c r="L6628" s="1"/>
      <c r="M6628" s="2"/>
      <c r="N6628" s="2"/>
      <c r="O6628" s="2"/>
      <c r="P6628" s="2"/>
      <c r="Q6628" s="2"/>
      <c r="R6628" s="4"/>
      <c r="S6628" s="4"/>
      <c r="T6628" s="2"/>
      <c r="U6628" s="2"/>
      <c r="V6628" s="2"/>
      <c r="W6628" s="5"/>
      <c r="X6628" s="5"/>
      <c r="Y6628" s="2"/>
      <c r="Z6628" s="2"/>
      <c r="AA6628" s="2"/>
      <c r="AB6628" s="2"/>
      <c r="AC6628" s="2"/>
      <c r="AD6628" s="2"/>
      <c r="AE6628" s="5"/>
      <c r="AF6628" s="5"/>
    </row>
    <row r="6629" spans="1:32">
      <c r="A6629" s="3">
        <v>40951.8125</v>
      </c>
      <c r="B6629" s="7">
        <v>40951.8125</v>
      </c>
      <c r="C6629" s="3">
        <v>261.98</v>
      </c>
      <c r="D6629" s="3">
        <v>255.65733299999999</v>
      </c>
      <c r="E6629" s="3">
        <v>262.81799999999998</v>
      </c>
      <c r="F6629" s="3">
        <v>258.04266699999999</v>
      </c>
      <c r="G6629" s="3">
        <v>262.536</v>
      </c>
      <c r="H6629" s="3">
        <v>258.726</v>
      </c>
      <c r="I6629" s="3">
        <v>273.099333</v>
      </c>
      <c r="J6629" s="3">
        <v>273.67733299999998</v>
      </c>
      <c r="L6629" s="1"/>
      <c r="M6629" s="2"/>
      <c r="N6629" s="2"/>
      <c r="O6629" s="2"/>
      <c r="P6629" s="2"/>
      <c r="Q6629" s="2"/>
      <c r="R6629" s="4"/>
      <c r="S6629" s="4"/>
      <c r="T6629" s="2"/>
      <c r="U6629" s="2"/>
      <c r="V6629" s="2"/>
      <c r="W6629" s="5"/>
      <c r="X6629" s="5"/>
      <c r="Y6629" s="2"/>
      <c r="Z6629" s="2"/>
      <c r="AA6629" s="2"/>
      <c r="AB6629" s="2"/>
      <c r="AC6629" s="2"/>
      <c r="AD6629" s="2"/>
      <c r="AE6629" s="5"/>
      <c r="AF6629" s="5"/>
    </row>
    <row r="6630" spans="1:32">
      <c r="A6630" s="3">
        <v>40951.822899999999</v>
      </c>
      <c r="B6630" s="7">
        <v>40951.822916666664</v>
      </c>
      <c r="C6630" s="3">
        <v>261.67933299999999</v>
      </c>
      <c r="D6630" s="3">
        <v>255.21333300000001</v>
      </c>
      <c r="E6630" s="3">
        <v>262.48533300000003</v>
      </c>
      <c r="F6630" s="3">
        <v>257.46266700000001</v>
      </c>
      <c r="G6630" s="3">
        <v>262.00133299999999</v>
      </c>
      <c r="H6630" s="3">
        <v>257.97066699999999</v>
      </c>
      <c r="I6630" s="3">
        <v>273.096</v>
      </c>
      <c r="J6630" s="3">
        <v>273.70600000000002</v>
      </c>
      <c r="L6630" s="1"/>
      <c r="M6630" s="2"/>
      <c r="N6630" s="2"/>
      <c r="O6630" s="2"/>
      <c r="P6630" s="2"/>
      <c r="Q6630" s="2"/>
      <c r="R6630" s="4"/>
      <c r="S6630" s="4"/>
      <c r="T6630" s="2"/>
      <c r="U6630" s="2"/>
      <c r="V6630" s="2"/>
      <c r="W6630" s="5"/>
      <c r="X6630" s="5"/>
      <c r="Y6630" s="2"/>
      <c r="Z6630" s="2"/>
      <c r="AA6630" s="2"/>
      <c r="AB6630" s="2"/>
      <c r="AC6630" s="2"/>
      <c r="AD6630" s="2"/>
      <c r="AE6630" s="5"/>
      <c r="AF6630" s="5"/>
    </row>
    <row r="6631" spans="1:32">
      <c r="A6631" s="3">
        <v>40951.833299999998</v>
      </c>
      <c r="B6631" s="7">
        <v>40951.833333333336</v>
      </c>
      <c r="C6631" s="3">
        <v>261.49285700000001</v>
      </c>
      <c r="D6631" s="3">
        <v>254.87714299999999</v>
      </c>
      <c r="E6631" s="3">
        <v>262.27714300000002</v>
      </c>
      <c r="F6631" s="3">
        <v>257.226429</v>
      </c>
      <c r="G6631" s="3">
        <v>261.61142899999999</v>
      </c>
      <c r="H6631" s="3">
        <v>257.51714299999998</v>
      </c>
      <c r="I6631" s="3">
        <v>273.08999999999997</v>
      </c>
      <c r="J6631" s="3">
        <v>273.65928600000001</v>
      </c>
      <c r="L6631" s="1">
        <v>40951.625</v>
      </c>
      <c r="M6631" s="2">
        <v>243</v>
      </c>
      <c r="N6631" s="2">
        <v>13.88</v>
      </c>
      <c r="O6631" s="2" t="s">
        <v>12</v>
      </c>
      <c r="P6631" s="2" t="s">
        <v>12</v>
      </c>
      <c r="Q6631" s="2" t="s">
        <v>12</v>
      </c>
      <c r="R6631" s="4"/>
      <c r="S6631" s="4"/>
      <c r="T6631" s="2">
        <v>7.3999999999999996E-2</v>
      </c>
      <c r="U6631" s="2">
        <v>0.68200000000000005</v>
      </c>
      <c r="V6631" s="2">
        <v>0.68400000000000005</v>
      </c>
      <c r="W6631" s="5">
        <f>AVERAGE(T6631:V6631)</f>
        <v>0.48</v>
      </c>
      <c r="X6631" s="5">
        <f>STDEV(T6631:V6631)</f>
        <v>0.35160773597860462</v>
      </c>
      <c r="Y6631" s="2">
        <v>2.5999999999999999E-2</v>
      </c>
      <c r="Z6631" s="2">
        <v>0.19900000000000001</v>
      </c>
      <c r="AA6631" s="2">
        <v>0.19</v>
      </c>
      <c r="AB6631" s="2">
        <v>0.216</v>
      </c>
      <c r="AC6631" s="2">
        <v>0.35799999999999998</v>
      </c>
      <c r="AD6631" s="2">
        <v>0.97099999999999997</v>
      </c>
      <c r="AE6631" s="5">
        <f>AVERAGE(Y6631:AD6631)</f>
        <v>0.32666666666666666</v>
      </c>
      <c r="AF6631" s="5">
        <f>STDEV(Y6631:AD6631)</f>
        <v>0.33279763620955399</v>
      </c>
    </row>
    <row r="6632" spans="1:32">
      <c r="A6632" s="3">
        <v>40951.843800000002</v>
      </c>
      <c r="B6632" s="7">
        <v>40951.84375</v>
      </c>
      <c r="C6632" s="3">
        <v>261.40600000000001</v>
      </c>
      <c r="D6632" s="3">
        <v>254.726</v>
      </c>
      <c r="E6632" s="3">
        <v>262.19466699999998</v>
      </c>
      <c r="F6632" s="3">
        <v>257.18466699999999</v>
      </c>
      <c r="G6632" s="3">
        <v>261.590667</v>
      </c>
      <c r="H6632" s="3">
        <v>257.61200000000002</v>
      </c>
      <c r="I6632" s="3">
        <v>273.08333299999998</v>
      </c>
      <c r="J6632" s="3">
        <v>273.47666700000002</v>
      </c>
      <c r="L6632" s="1"/>
      <c r="M6632" s="2"/>
      <c r="N6632" s="2"/>
      <c r="O6632" s="2"/>
      <c r="P6632" s="2"/>
      <c r="Q6632" s="2"/>
      <c r="R6632" s="4"/>
      <c r="S6632" s="4"/>
      <c r="T6632" s="2"/>
      <c r="U6632" s="2"/>
      <c r="V6632" s="2"/>
      <c r="W6632" s="5"/>
      <c r="X6632" s="5"/>
      <c r="Y6632" s="2"/>
      <c r="Z6632" s="2"/>
      <c r="AA6632" s="2"/>
      <c r="AB6632" s="2"/>
      <c r="AC6632" s="2"/>
      <c r="AD6632" s="2"/>
      <c r="AE6632" s="5"/>
      <c r="AF6632" s="5"/>
    </row>
    <row r="6633" spans="1:32">
      <c r="A6633" s="3">
        <v>40951.854200000002</v>
      </c>
      <c r="B6633" s="7">
        <v>40951.854166666664</v>
      </c>
      <c r="C6633" s="3">
        <v>261.27466700000002</v>
      </c>
      <c r="D6633" s="3">
        <v>254.538667</v>
      </c>
      <c r="E6633" s="3">
        <v>261.96266700000001</v>
      </c>
      <c r="F6633" s="3">
        <v>256.91399999999999</v>
      </c>
      <c r="G6633" s="3">
        <v>261.12066700000003</v>
      </c>
      <c r="H6633" s="3">
        <v>257.08533299999999</v>
      </c>
      <c r="I6633" s="3">
        <v>273.06400000000002</v>
      </c>
      <c r="J6633" s="3">
        <v>273.37400000000002</v>
      </c>
      <c r="L6633" s="1"/>
      <c r="M6633" s="2"/>
      <c r="N6633" s="2"/>
      <c r="O6633" s="2"/>
      <c r="P6633" s="2"/>
      <c r="Q6633" s="2"/>
      <c r="R6633" s="4"/>
      <c r="S6633" s="4"/>
      <c r="T6633" s="2"/>
      <c r="U6633" s="2"/>
      <c r="V6633" s="2"/>
      <c r="W6633" s="5"/>
      <c r="X6633" s="5"/>
      <c r="Y6633" s="2"/>
      <c r="Z6633" s="2"/>
      <c r="AA6633" s="2"/>
      <c r="AB6633" s="2"/>
      <c r="AC6633" s="2"/>
      <c r="AD6633" s="2"/>
      <c r="AE6633" s="5"/>
      <c r="AF6633" s="5"/>
    </row>
    <row r="6634" spans="1:32">
      <c r="A6634" s="3">
        <v>40951.864600000001</v>
      </c>
      <c r="B6634" s="7">
        <v>40951.864583333336</v>
      </c>
      <c r="C6634" s="3">
        <v>261.19266699999997</v>
      </c>
      <c r="D6634" s="3">
        <v>254.43866700000001</v>
      </c>
      <c r="E6634" s="3">
        <v>261.82333299999999</v>
      </c>
      <c r="F6634" s="3">
        <v>256.78733299999999</v>
      </c>
      <c r="G6634" s="3">
        <v>260.72733299999999</v>
      </c>
      <c r="H6634" s="3">
        <v>256.76666699999998</v>
      </c>
      <c r="I6634" s="3">
        <v>273.02133300000003</v>
      </c>
      <c r="J6634" s="3">
        <v>273.20999999999998</v>
      </c>
      <c r="L6634" s="1"/>
      <c r="M6634" s="2"/>
      <c r="N6634" s="2"/>
      <c r="O6634" s="2"/>
      <c r="P6634" s="2"/>
      <c r="Q6634" s="2"/>
      <c r="R6634" s="4"/>
      <c r="S6634" s="4"/>
      <c r="T6634" s="2"/>
      <c r="U6634" s="2"/>
      <c r="V6634" s="2"/>
      <c r="W6634" s="5"/>
      <c r="X6634" s="5"/>
      <c r="Y6634" s="2"/>
      <c r="Z6634" s="2"/>
      <c r="AA6634" s="2"/>
      <c r="AB6634" s="2"/>
      <c r="AC6634" s="2"/>
      <c r="AD6634" s="2"/>
      <c r="AE6634" s="5"/>
      <c r="AF6634" s="5"/>
    </row>
    <row r="6635" spans="1:32">
      <c r="A6635" s="3">
        <v>40951.875</v>
      </c>
      <c r="B6635" s="7">
        <v>40951.875</v>
      </c>
      <c r="C6635" s="3">
        <v>261.12133299999999</v>
      </c>
      <c r="D6635" s="3">
        <v>254.37866700000001</v>
      </c>
      <c r="E6635" s="3">
        <v>261.60933299999999</v>
      </c>
      <c r="F6635" s="3">
        <v>256.49400000000003</v>
      </c>
      <c r="G6635" s="3">
        <v>260.08933300000001</v>
      </c>
      <c r="H6635" s="3">
        <v>256.01666699999998</v>
      </c>
      <c r="I6635" s="3">
        <v>272.904</v>
      </c>
      <c r="J6635" s="3">
        <v>273.04199999999997</v>
      </c>
      <c r="L6635" s="1">
        <v>40951.666666666664</v>
      </c>
      <c r="M6635" s="2">
        <v>244</v>
      </c>
      <c r="N6635" s="2">
        <v>13.88</v>
      </c>
      <c r="O6635" s="2" t="s">
        <v>12</v>
      </c>
      <c r="P6635" s="2" t="s">
        <v>12</v>
      </c>
      <c r="Q6635" s="2" t="s">
        <v>12</v>
      </c>
      <c r="R6635" s="4"/>
      <c r="S6635" s="4"/>
      <c r="T6635" s="2">
        <v>7.0000000000000007E-2</v>
      </c>
      <c r="U6635" s="2">
        <v>0.69</v>
      </c>
      <c r="V6635" s="2">
        <v>0.68200000000000005</v>
      </c>
      <c r="W6635" s="5">
        <f>AVERAGE(T6635:V6635)</f>
        <v>0.48066666666666674</v>
      </c>
      <c r="X6635" s="5">
        <f>STDEV(T6635:V6635)</f>
        <v>0.35567025927582591</v>
      </c>
      <c r="Y6635" s="2">
        <v>3.1E-2</v>
      </c>
      <c r="Z6635" s="2">
        <v>0.15</v>
      </c>
      <c r="AA6635" s="2">
        <v>0.17499999999999999</v>
      </c>
      <c r="AB6635" s="2">
        <v>0.19400000000000001</v>
      </c>
      <c r="AC6635" s="2">
        <v>0.33100000000000002</v>
      </c>
      <c r="AD6635" s="2">
        <v>0.86599999999999999</v>
      </c>
      <c r="AE6635" s="5">
        <f>AVERAGE(Y6635:AD6635)</f>
        <v>0.29116666666666663</v>
      </c>
      <c r="AF6635" s="5">
        <f>STDEV(Y6635:AD6635)</f>
        <v>0.2975133050246101</v>
      </c>
    </row>
    <row r="6636" spans="1:32">
      <c r="A6636" s="3">
        <v>40951.885399999999</v>
      </c>
      <c r="B6636" s="7">
        <v>40951.885416666664</v>
      </c>
      <c r="C6636" s="3">
        <v>261.23642899999999</v>
      </c>
      <c r="D6636" s="3">
        <v>254.6</v>
      </c>
      <c r="E6636" s="3">
        <v>261.69357100000002</v>
      </c>
      <c r="F6636" s="3">
        <v>256.664286</v>
      </c>
      <c r="G6636" s="3">
        <v>260.25285700000001</v>
      </c>
      <c r="H6636" s="3">
        <v>256.37285700000001</v>
      </c>
      <c r="I6636" s="3">
        <v>272.75857100000002</v>
      </c>
      <c r="J6636" s="3">
        <v>272.67857099999998</v>
      </c>
      <c r="L6636" s="1"/>
      <c r="M6636" s="2"/>
      <c r="N6636" s="2"/>
      <c r="O6636" s="2"/>
      <c r="P6636" s="2"/>
      <c r="Q6636" s="2"/>
      <c r="R6636" s="4"/>
      <c r="S6636" s="4"/>
      <c r="T6636" s="2"/>
      <c r="U6636" s="2"/>
      <c r="V6636" s="2"/>
      <c r="W6636" s="5"/>
      <c r="X6636" s="5"/>
      <c r="Y6636" s="2"/>
      <c r="Z6636" s="2"/>
      <c r="AA6636" s="2"/>
      <c r="AB6636" s="2"/>
      <c r="AC6636" s="2"/>
      <c r="AD6636" s="2"/>
      <c r="AE6636" s="5"/>
      <c r="AF6636" s="5"/>
    </row>
    <row r="6637" spans="1:32">
      <c r="A6637" s="3">
        <v>40951.895799999998</v>
      </c>
      <c r="B6637" s="7">
        <v>40951.895833333336</v>
      </c>
      <c r="C6637" s="3">
        <v>261.34333299999997</v>
      </c>
      <c r="D6637" s="3">
        <v>254.828667</v>
      </c>
      <c r="E6637" s="3">
        <v>261.68866700000001</v>
      </c>
      <c r="F6637" s="3">
        <v>256.70466699999997</v>
      </c>
      <c r="G6637" s="3">
        <v>259.75533300000001</v>
      </c>
      <c r="H6637" s="3">
        <v>255.96533299999999</v>
      </c>
      <c r="I6637" s="3">
        <v>272.64600000000002</v>
      </c>
      <c r="J6637" s="3">
        <v>272.54000000000002</v>
      </c>
      <c r="L6637" s="1"/>
      <c r="M6637" s="2"/>
      <c r="N6637" s="2"/>
      <c r="O6637" s="2"/>
      <c r="P6637" s="2"/>
      <c r="Q6637" s="2"/>
      <c r="R6637" s="4"/>
      <c r="S6637" s="4"/>
      <c r="T6637" s="2"/>
      <c r="U6637" s="2"/>
      <c r="V6637" s="2"/>
      <c r="W6637" s="5"/>
      <c r="X6637" s="5"/>
      <c r="Y6637" s="2"/>
      <c r="Z6637" s="2"/>
      <c r="AA6637" s="2"/>
      <c r="AB6637" s="2"/>
      <c r="AC6637" s="2"/>
      <c r="AD6637" s="2"/>
      <c r="AE6637" s="5"/>
      <c r="AF6637" s="5"/>
    </row>
    <row r="6638" spans="1:32">
      <c r="A6638" s="3">
        <v>40951.906300000002</v>
      </c>
      <c r="B6638" s="7">
        <v>40951.90625</v>
      </c>
      <c r="C6638" s="3">
        <v>261.59133300000002</v>
      </c>
      <c r="D6638" s="3">
        <v>255.204667</v>
      </c>
      <c r="E6638" s="3">
        <v>261.92866700000002</v>
      </c>
      <c r="F6638" s="3">
        <v>257.056667</v>
      </c>
      <c r="G6638" s="3">
        <v>260.08999999999997</v>
      </c>
      <c r="H6638" s="3">
        <v>256.48133300000001</v>
      </c>
      <c r="I6638" s="3">
        <v>272.56266699999998</v>
      </c>
      <c r="J6638" s="3">
        <v>272.27466700000002</v>
      </c>
      <c r="L6638" s="1"/>
      <c r="M6638" s="2"/>
      <c r="N6638" s="2"/>
      <c r="O6638" s="2"/>
      <c r="P6638" s="2"/>
      <c r="Q6638" s="2"/>
      <c r="R6638" s="4"/>
      <c r="S6638" s="4"/>
      <c r="T6638" s="2"/>
      <c r="U6638" s="2"/>
      <c r="V6638" s="2"/>
      <c r="W6638" s="5"/>
      <c r="X6638" s="5"/>
      <c r="Y6638" s="2"/>
      <c r="Z6638" s="2"/>
      <c r="AA6638" s="2"/>
      <c r="AB6638" s="2"/>
      <c r="AC6638" s="2"/>
      <c r="AD6638" s="2"/>
      <c r="AE6638" s="5"/>
      <c r="AF6638" s="5"/>
    </row>
    <row r="6639" spans="1:32">
      <c r="A6639" s="3">
        <v>40951.916700000002</v>
      </c>
      <c r="B6639" s="7">
        <v>40951.916666666664</v>
      </c>
      <c r="C6639" s="3">
        <v>261.81200000000001</v>
      </c>
      <c r="D6639" s="3">
        <v>255.57133300000001</v>
      </c>
      <c r="E6639" s="3">
        <v>262.16733299999999</v>
      </c>
      <c r="F6639" s="3">
        <v>257.41733299999999</v>
      </c>
      <c r="G6639" s="3">
        <v>260.31466699999999</v>
      </c>
      <c r="H6639" s="3">
        <v>256.86666700000001</v>
      </c>
      <c r="I6639" s="3">
        <v>272.46866699999998</v>
      </c>
      <c r="J6639" s="3">
        <v>271.93933299999998</v>
      </c>
      <c r="L6639" s="1">
        <v>40951.708333333336</v>
      </c>
      <c r="M6639" s="2">
        <v>245</v>
      </c>
      <c r="N6639" s="2">
        <v>13.88</v>
      </c>
      <c r="O6639" s="2" t="s">
        <v>12</v>
      </c>
      <c r="P6639" s="2" t="s">
        <v>12</v>
      </c>
      <c r="Q6639" s="2" t="s">
        <v>12</v>
      </c>
      <c r="R6639" s="4"/>
      <c r="S6639" s="4"/>
      <c r="T6639" s="2">
        <v>6.7000000000000004E-2</v>
      </c>
      <c r="U6639" s="2">
        <v>0.69299999999999995</v>
      </c>
      <c r="V6639" s="2">
        <v>0.68300000000000005</v>
      </c>
      <c r="W6639" s="5">
        <f>AVERAGE(T6639:V6639)</f>
        <v>0.48100000000000004</v>
      </c>
      <c r="X6639" s="5">
        <f>STDEV(T6639:V6639)</f>
        <v>0.35856937961850566</v>
      </c>
      <c r="Y6639" s="2">
        <v>1.0999999999999999E-2</v>
      </c>
      <c r="Z6639" s="2">
        <v>9.2999999999999999E-2</v>
      </c>
      <c r="AA6639" s="2">
        <v>7.1999999999999995E-2</v>
      </c>
      <c r="AB6639" s="2">
        <v>0.13700000000000001</v>
      </c>
      <c r="AC6639" s="2">
        <v>0.30499999999999999</v>
      </c>
      <c r="AD6639" s="2">
        <v>0.16</v>
      </c>
      <c r="AE6639" s="5">
        <f>AVERAGE(Y6639:AD6639)</f>
        <v>0.12966666666666668</v>
      </c>
      <c r="AF6639" s="5">
        <f>STDEV(Y6639:AD6639)</f>
        <v>0.10046624640478347</v>
      </c>
    </row>
    <row r="6640" spans="1:32">
      <c r="A6640" s="3">
        <v>40951.927100000001</v>
      </c>
      <c r="B6640" s="7">
        <v>40951.927083333336</v>
      </c>
      <c r="C6640" s="3">
        <v>261.98399999999998</v>
      </c>
      <c r="D6640" s="3">
        <v>255.958</v>
      </c>
      <c r="E6640" s="3">
        <v>262.491333</v>
      </c>
      <c r="F6640" s="3">
        <v>257.99599999999998</v>
      </c>
      <c r="G6640" s="3">
        <v>261.05266699999999</v>
      </c>
      <c r="H6640" s="3">
        <v>258.01933300000002</v>
      </c>
      <c r="I6640" s="3">
        <v>272.39333299999998</v>
      </c>
      <c r="J6640" s="3">
        <v>271.65800000000002</v>
      </c>
      <c r="L6640" s="1"/>
      <c r="M6640" s="2"/>
      <c r="N6640" s="2"/>
      <c r="O6640" s="2"/>
      <c r="P6640" s="2"/>
      <c r="Q6640" s="2"/>
      <c r="R6640" s="4"/>
      <c r="S6640" s="4"/>
      <c r="T6640" s="2"/>
      <c r="U6640" s="2"/>
      <c r="V6640" s="2"/>
      <c r="W6640" s="5"/>
      <c r="X6640" s="5"/>
      <c r="Y6640" s="2"/>
      <c r="Z6640" s="2"/>
      <c r="AA6640" s="2"/>
      <c r="AB6640" s="2"/>
      <c r="AC6640" s="2"/>
      <c r="AD6640" s="2"/>
      <c r="AE6640" s="5"/>
      <c r="AF6640" s="5"/>
    </row>
    <row r="6641" spans="1:32">
      <c r="A6641" s="3">
        <v>40951.9375</v>
      </c>
      <c r="B6641" s="7">
        <v>40951.9375</v>
      </c>
      <c r="C6641" s="3">
        <v>261.90214300000002</v>
      </c>
      <c r="D6641" s="3">
        <v>255.84857099999999</v>
      </c>
      <c r="E6641" s="3">
        <v>262.14999999999998</v>
      </c>
      <c r="F6641" s="3">
        <v>257.58785699999999</v>
      </c>
      <c r="G6641" s="3">
        <v>259.95285699999999</v>
      </c>
      <c r="H6641" s="3">
        <v>256.72714300000001</v>
      </c>
      <c r="I6641" s="3">
        <v>272.34857099999999</v>
      </c>
      <c r="J6641" s="3">
        <v>271.51214299999998</v>
      </c>
      <c r="L6641" s="1"/>
      <c r="M6641" s="2"/>
      <c r="N6641" s="2"/>
      <c r="O6641" s="2"/>
      <c r="P6641" s="2"/>
      <c r="Q6641" s="2"/>
      <c r="R6641" s="4"/>
      <c r="S6641" s="4"/>
      <c r="T6641" s="2"/>
      <c r="U6641" s="2"/>
      <c r="V6641" s="2"/>
      <c r="W6641" s="5"/>
      <c r="X6641" s="5"/>
      <c r="Y6641" s="2"/>
      <c r="Z6641" s="2"/>
      <c r="AA6641" s="2"/>
      <c r="AB6641" s="2"/>
      <c r="AC6641" s="2"/>
      <c r="AD6641" s="2"/>
      <c r="AE6641" s="5"/>
      <c r="AF6641" s="5"/>
    </row>
    <row r="6642" spans="1:32">
      <c r="A6642" s="3">
        <v>40951.947899999999</v>
      </c>
      <c r="B6642" s="7">
        <v>40951.947916666664</v>
      </c>
      <c r="C6642" s="3">
        <v>261.98200000000003</v>
      </c>
      <c r="D6642" s="3">
        <v>255.949333</v>
      </c>
      <c r="E6642" s="3">
        <v>262.27133300000003</v>
      </c>
      <c r="F6642" s="3">
        <v>257.78066699999999</v>
      </c>
      <c r="G6642" s="3">
        <v>260.12400000000002</v>
      </c>
      <c r="H6642" s="3">
        <v>257.02466700000002</v>
      </c>
      <c r="I6642" s="3">
        <v>272.313333</v>
      </c>
      <c r="J6642" s="3">
        <v>271.36066699999998</v>
      </c>
      <c r="L6642" s="1"/>
      <c r="M6642" s="2"/>
      <c r="N6642" s="2"/>
      <c r="O6642" s="2"/>
      <c r="P6642" s="2"/>
      <c r="Q6642" s="2"/>
      <c r="R6642" s="4"/>
      <c r="S6642" s="4"/>
      <c r="T6642" s="2"/>
      <c r="U6642" s="2"/>
      <c r="V6642" s="2"/>
      <c r="W6642" s="5"/>
      <c r="X6642" s="5"/>
      <c r="Y6642" s="2"/>
      <c r="Z6642" s="2"/>
      <c r="AA6642" s="2"/>
      <c r="AB6642" s="2"/>
      <c r="AC6642" s="2"/>
      <c r="AD6642" s="2"/>
      <c r="AE6642" s="5"/>
      <c r="AF6642" s="5"/>
    </row>
    <row r="6643" spans="1:32">
      <c r="A6643" s="3">
        <v>40951.958299999998</v>
      </c>
      <c r="B6643" s="7">
        <v>40951.958333333336</v>
      </c>
      <c r="C6643" s="3">
        <v>262.02333299999998</v>
      </c>
      <c r="D6643" s="3">
        <v>255.966667</v>
      </c>
      <c r="E6643" s="3">
        <v>262.43266699999998</v>
      </c>
      <c r="F6643" s="3">
        <v>257.99733300000003</v>
      </c>
      <c r="G6643" s="3">
        <v>261.193333</v>
      </c>
      <c r="H6643" s="3">
        <v>258.19066700000002</v>
      </c>
      <c r="I6643" s="3">
        <v>272.28466700000001</v>
      </c>
      <c r="J6643" s="3">
        <v>271.298</v>
      </c>
      <c r="L6643" s="1">
        <v>40951.75</v>
      </c>
      <c r="M6643" s="2">
        <v>246</v>
      </c>
      <c r="N6643" s="2">
        <v>13.39</v>
      </c>
      <c r="O6643" s="2" t="s">
        <v>12</v>
      </c>
      <c r="P6643" s="2" t="s">
        <v>12</v>
      </c>
      <c r="Q6643" s="2" t="s">
        <v>12</v>
      </c>
      <c r="R6643" s="4"/>
      <c r="S6643" s="4"/>
      <c r="T6643" s="2">
        <v>6.0999999999999999E-2</v>
      </c>
      <c r="U6643" s="2">
        <v>0.69299999999999995</v>
      </c>
      <c r="V6643" s="2">
        <v>0.68300000000000005</v>
      </c>
      <c r="W6643" s="5">
        <f>AVERAGE(T6643:V6643)</f>
        <v>0.47900000000000004</v>
      </c>
      <c r="X6643" s="5">
        <f>STDEV(T6643:V6643)</f>
        <v>0.36203314765363676</v>
      </c>
      <c r="Y6643" s="2">
        <v>-4.4999999999999998E-2</v>
      </c>
      <c r="Z6643" s="2">
        <v>1.4999999999999999E-2</v>
      </c>
      <c r="AA6643" s="2">
        <v>-0.13800000000000001</v>
      </c>
      <c r="AB6643" s="2">
        <v>-0.23100000000000001</v>
      </c>
      <c r="AC6643" s="2">
        <v>0.27900000000000003</v>
      </c>
      <c r="AD6643" s="2">
        <v>-0.313</v>
      </c>
      <c r="AE6643" s="5">
        <f>AVERAGE(Y6643:AD6643)</f>
        <v>-7.2166666666666671E-2</v>
      </c>
      <c r="AF6643" s="5">
        <f>STDEV(Y6643:AD6643)</f>
        <v>0.2093880767060691</v>
      </c>
    </row>
    <row r="6644" spans="1:32">
      <c r="A6644" s="3">
        <v>40951.968800000002</v>
      </c>
      <c r="B6644" s="7">
        <v>40951.96875</v>
      </c>
      <c r="C6644" s="3">
        <v>261.60133300000001</v>
      </c>
      <c r="D6644" s="3">
        <v>255.33</v>
      </c>
      <c r="E6644" s="3">
        <v>261.40266700000001</v>
      </c>
      <c r="F6644" s="3">
        <v>256.55466699999999</v>
      </c>
      <c r="G6644" s="3">
        <v>257.852667</v>
      </c>
      <c r="H6644" s="3">
        <v>254.12266700000001</v>
      </c>
      <c r="I6644" s="3">
        <v>272.27666699999997</v>
      </c>
      <c r="J6644" s="3">
        <v>271.29599999999999</v>
      </c>
      <c r="L6644" s="1"/>
      <c r="M6644" s="2"/>
      <c r="N6644" s="2"/>
      <c r="O6644" s="2"/>
      <c r="P6644" s="2"/>
      <c r="Q6644" s="2"/>
      <c r="R6644" s="4"/>
      <c r="S6644" s="4"/>
      <c r="T6644" s="2"/>
      <c r="U6644" s="2"/>
      <c r="V6644" s="2"/>
      <c r="W6644" s="5"/>
      <c r="X6644" s="5"/>
      <c r="Y6644" s="2"/>
      <c r="Z6644" s="2"/>
      <c r="AA6644" s="2"/>
      <c r="AB6644" s="2"/>
      <c r="AC6644" s="2"/>
      <c r="AD6644" s="2"/>
      <c r="AE6644" s="5"/>
      <c r="AF6644" s="5"/>
    </row>
    <row r="6645" spans="1:32">
      <c r="A6645" s="3">
        <v>40951.979200000002</v>
      </c>
      <c r="B6645" s="7">
        <v>40951.979166666664</v>
      </c>
      <c r="C6645" s="3">
        <v>261.51400000000001</v>
      </c>
      <c r="D6645" s="3">
        <v>255.189333</v>
      </c>
      <c r="E6645" s="3">
        <v>261.27800000000002</v>
      </c>
      <c r="F6645" s="3">
        <v>256.31799999999998</v>
      </c>
      <c r="G6645" s="3">
        <v>257.54199999999997</v>
      </c>
      <c r="H6645" s="3">
        <v>253.74799999999999</v>
      </c>
      <c r="I6645" s="3">
        <v>272.25799999999998</v>
      </c>
      <c r="J6645" s="3">
        <v>271.23666700000001</v>
      </c>
      <c r="L6645" s="1"/>
      <c r="M6645" s="2"/>
      <c r="N6645" s="2"/>
      <c r="O6645" s="2"/>
      <c r="P6645" s="2"/>
      <c r="Q6645" s="2"/>
      <c r="R6645" s="4"/>
      <c r="S6645" s="4"/>
      <c r="T6645" s="2"/>
      <c r="U6645" s="2"/>
      <c r="V6645" s="2"/>
      <c r="W6645" s="5"/>
      <c r="X6645" s="5"/>
      <c r="Y6645" s="2"/>
      <c r="Z6645" s="2"/>
      <c r="AA6645" s="2"/>
      <c r="AB6645" s="2"/>
      <c r="AC6645" s="2"/>
      <c r="AD6645" s="2"/>
      <c r="AE6645" s="5"/>
      <c r="AF6645" s="5"/>
    </row>
    <row r="6646" spans="1:32">
      <c r="A6646" s="3">
        <v>40951.989600000001</v>
      </c>
      <c r="B6646" s="7">
        <v>40951.989583333336</v>
      </c>
      <c r="C6646" s="3">
        <v>261.41000000000003</v>
      </c>
      <c r="D6646" s="3">
        <v>255.101429</v>
      </c>
      <c r="E6646" s="3">
        <v>261.11928599999999</v>
      </c>
      <c r="F6646" s="3">
        <v>256.07</v>
      </c>
      <c r="G6646" s="3">
        <v>257.10285699999997</v>
      </c>
      <c r="H6646" s="3">
        <v>253.215</v>
      </c>
      <c r="I6646" s="3">
        <v>272.24357099999997</v>
      </c>
      <c r="J6646" s="3">
        <v>271.19357100000002</v>
      </c>
      <c r="L6646" s="1"/>
      <c r="M6646" s="2"/>
      <c r="N6646" s="2"/>
      <c r="O6646" s="2"/>
      <c r="P6646" s="2"/>
      <c r="Q6646" s="2"/>
      <c r="R6646" s="4"/>
      <c r="S6646" s="4"/>
      <c r="T6646" s="2"/>
      <c r="U6646" s="2"/>
      <c r="V6646" s="2"/>
      <c r="W6646" s="5"/>
      <c r="X6646" s="5"/>
      <c r="Y6646" s="2"/>
      <c r="Z6646" s="2"/>
      <c r="AA6646" s="2"/>
      <c r="AB6646" s="2"/>
      <c r="AC6646" s="2"/>
      <c r="AD6646" s="2"/>
      <c r="AE6646" s="5"/>
      <c r="AF6646" s="5"/>
    </row>
    <row r="6647" spans="1:32">
      <c r="A6647" s="3">
        <v>40952</v>
      </c>
      <c r="B6647" s="7">
        <v>40952</v>
      </c>
      <c r="C6647" s="3">
        <v>261.32733300000001</v>
      </c>
      <c r="D6647" s="3">
        <v>255.03466700000001</v>
      </c>
      <c r="E6647" s="3">
        <v>260.86066699999998</v>
      </c>
      <c r="F6647" s="3">
        <v>255.67933300000001</v>
      </c>
      <c r="G6647" s="3">
        <v>256.24200000000002</v>
      </c>
      <c r="H6647" s="3">
        <v>252.181333</v>
      </c>
      <c r="I6647" s="3">
        <v>272.23266699999999</v>
      </c>
      <c r="J6647" s="3">
        <v>271.16533299999998</v>
      </c>
      <c r="L6647" s="1">
        <v>40951.791666666664</v>
      </c>
      <c r="M6647" s="2">
        <v>247</v>
      </c>
      <c r="N6647" s="2">
        <v>13.27</v>
      </c>
      <c r="O6647" s="2" t="s">
        <v>12</v>
      </c>
      <c r="P6647" s="2" t="s">
        <v>12</v>
      </c>
      <c r="Q6647" s="2" t="s">
        <v>12</v>
      </c>
      <c r="R6647" s="4"/>
      <c r="S6647" s="4"/>
      <c r="T6647" s="2">
        <v>0.06</v>
      </c>
      <c r="U6647" s="2">
        <v>0.69499999999999995</v>
      </c>
      <c r="V6647" s="2">
        <v>0.68300000000000005</v>
      </c>
      <c r="W6647" s="5">
        <f>AVERAGE(T6647:V6647)</f>
        <v>0.47933333333333333</v>
      </c>
      <c r="X6647" s="5">
        <f>STDEV(T6647:V6647)</f>
        <v>0.3632028817800505</v>
      </c>
      <c r="Y6647" s="2">
        <v>-0.14099999999999999</v>
      </c>
      <c r="Z6647" s="2">
        <v>-0.35199999999999998</v>
      </c>
      <c r="AA6647" s="2">
        <v>-0.73699999999999999</v>
      </c>
      <c r="AB6647" s="2">
        <v>-0.60499999999999998</v>
      </c>
      <c r="AC6647" s="2">
        <v>0.23499999999999999</v>
      </c>
      <c r="AD6647" s="2">
        <v>-0.502</v>
      </c>
      <c r="AE6647" s="5">
        <f>AVERAGE(Y6647:AD6647)</f>
        <v>-0.35033333333333339</v>
      </c>
      <c r="AF6647" s="5">
        <f>STDEV(Y6647:AD6647)</f>
        <v>0.35321589243218748</v>
      </c>
    </row>
    <row r="6648" spans="1:32">
      <c r="A6648" s="3">
        <v>40952.010399999999</v>
      </c>
      <c r="B6648" s="7">
        <v>40952.010416666664</v>
      </c>
      <c r="C6648" s="3">
        <v>261.29866700000002</v>
      </c>
      <c r="D6648" s="3">
        <v>255.02199999999999</v>
      </c>
      <c r="E6648" s="3">
        <v>260.789333</v>
      </c>
      <c r="F6648" s="3">
        <v>255.49466699999999</v>
      </c>
      <c r="G6648" s="3">
        <v>256.01333299999999</v>
      </c>
      <c r="H6648" s="3">
        <v>251.85066699999999</v>
      </c>
      <c r="I6648" s="3">
        <v>272.24066699999997</v>
      </c>
      <c r="J6648" s="3">
        <v>271.19133299999999</v>
      </c>
      <c r="L6648" s="1"/>
      <c r="M6648" s="2"/>
      <c r="N6648" s="2"/>
      <c r="O6648" s="2"/>
      <c r="P6648" s="2"/>
      <c r="Q6648" s="2"/>
      <c r="R6648" s="4"/>
      <c r="S6648" s="4"/>
      <c r="T6648" s="2"/>
      <c r="U6648" s="2"/>
      <c r="V6648" s="2"/>
      <c r="W6648" s="5"/>
      <c r="X6648" s="5"/>
      <c r="Y6648" s="2"/>
      <c r="Z6648" s="2"/>
      <c r="AA6648" s="2"/>
      <c r="AB6648" s="2"/>
      <c r="AC6648" s="2"/>
      <c r="AD6648" s="2"/>
      <c r="AE6648" s="5"/>
      <c r="AF6648" s="5"/>
    </row>
    <row r="6649" spans="1:32">
      <c r="A6649" s="3">
        <v>40952.020799999998</v>
      </c>
      <c r="B6649" s="7">
        <v>40952.020833333336</v>
      </c>
      <c r="C6649" s="3">
        <v>261.27</v>
      </c>
      <c r="D6649" s="3">
        <v>255.04599999999999</v>
      </c>
      <c r="E6649" s="3">
        <v>260.78066699999999</v>
      </c>
      <c r="F6649" s="3">
        <v>255.47800000000001</v>
      </c>
      <c r="G6649" s="3">
        <v>256.06599999999997</v>
      </c>
      <c r="H6649" s="3">
        <v>251.85066699999999</v>
      </c>
      <c r="I6649" s="3">
        <v>272.25466699999998</v>
      </c>
      <c r="J6649" s="3">
        <v>271.21866699999998</v>
      </c>
      <c r="L6649" s="1"/>
      <c r="M6649" s="2"/>
      <c r="N6649" s="2"/>
      <c r="O6649" s="2"/>
      <c r="P6649" s="2"/>
      <c r="Q6649" s="2"/>
      <c r="R6649" s="4"/>
      <c r="S6649" s="4"/>
      <c r="T6649" s="2"/>
      <c r="U6649" s="2"/>
      <c r="V6649" s="2"/>
      <c r="W6649" s="5"/>
      <c r="X6649" s="5"/>
      <c r="Y6649" s="2"/>
      <c r="Z6649" s="2"/>
      <c r="AA6649" s="2"/>
      <c r="AB6649" s="2"/>
      <c r="AC6649" s="2"/>
      <c r="AD6649" s="2"/>
      <c r="AE6649" s="5"/>
      <c r="AF6649" s="5"/>
    </row>
    <row r="6650" spans="1:32">
      <c r="A6650" s="3">
        <v>40952.031300000002</v>
      </c>
      <c r="B6650" s="7">
        <v>40952.03125</v>
      </c>
      <c r="C6650" s="3">
        <v>261.22466700000001</v>
      </c>
      <c r="D6650" s="3">
        <v>255.027333</v>
      </c>
      <c r="E6650" s="3">
        <v>260.70333299999999</v>
      </c>
      <c r="F6650" s="3">
        <v>255.388667</v>
      </c>
      <c r="G6650" s="3">
        <v>255.90266700000001</v>
      </c>
      <c r="H6650" s="3">
        <v>251.62200000000001</v>
      </c>
      <c r="I6650" s="3">
        <v>272.26133299999998</v>
      </c>
      <c r="J6650" s="3">
        <v>271.22733299999999</v>
      </c>
      <c r="L6650" s="1"/>
      <c r="M6650" s="2"/>
      <c r="N6650" s="2"/>
      <c r="O6650" s="2"/>
      <c r="P6650" s="2"/>
      <c r="Q6650" s="2"/>
      <c r="R6650" s="4"/>
      <c r="S6650" s="4"/>
      <c r="T6650" s="2"/>
      <c r="U6650" s="2"/>
      <c r="V6650" s="2"/>
      <c r="W6650" s="5"/>
      <c r="X6650" s="5"/>
      <c r="Y6650" s="2"/>
      <c r="Z6650" s="2"/>
      <c r="AA6650" s="2"/>
      <c r="AB6650" s="2"/>
      <c r="AC6650" s="2"/>
      <c r="AD6650" s="2"/>
      <c r="AE6650" s="5"/>
      <c r="AF6650" s="5"/>
    </row>
    <row r="6651" spans="1:32">
      <c r="A6651" s="3">
        <v>40952.041700000002</v>
      </c>
      <c r="B6651" s="7">
        <v>40952.041666666664</v>
      </c>
      <c r="C6651" s="3">
        <v>261.13214299999999</v>
      </c>
      <c r="D6651" s="3">
        <v>254.95</v>
      </c>
      <c r="E6651" s="3">
        <v>260.52</v>
      </c>
      <c r="F6651" s="3">
        <v>255.148571</v>
      </c>
      <c r="G6651" s="3">
        <v>255.33</v>
      </c>
      <c r="H6651" s="3">
        <v>250.88214300000001</v>
      </c>
      <c r="I6651" s="3">
        <v>272.26785699999999</v>
      </c>
      <c r="J6651" s="3">
        <v>271.21499999999997</v>
      </c>
      <c r="L6651" s="1">
        <v>40951.833333333336</v>
      </c>
      <c r="M6651" s="2">
        <v>248</v>
      </c>
      <c r="N6651" s="2">
        <v>13.2</v>
      </c>
      <c r="O6651" s="2" t="s">
        <v>12</v>
      </c>
      <c r="P6651" s="2" t="s">
        <v>12</v>
      </c>
      <c r="Q6651" s="2" t="s">
        <v>12</v>
      </c>
      <c r="R6651" s="4"/>
      <c r="S6651" s="4"/>
      <c r="T6651" s="2">
        <v>6.0999999999999999E-2</v>
      </c>
      <c r="U6651" s="2">
        <v>0.70499999999999996</v>
      </c>
      <c r="V6651" s="2">
        <v>0.68300000000000005</v>
      </c>
      <c r="W6651" s="5">
        <f>AVERAGE(T6651:V6651)</f>
        <v>0.48300000000000004</v>
      </c>
      <c r="X6651" s="5">
        <f>STDEV(T6651:V6651)</f>
        <v>0.36562822648149029</v>
      </c>
      <c r="Y6651" s="2">
        <v>-0.224</v>
      </c>
      <c r="Z6651" s="2">
        <v>-0.88200000000000001</v>
      </c>
      <c r="AA6651" s="2">
        <v>-1.26</v>
      </c>
      <c r="AB6651" s="2">
        <v>-0.76100000000000001</v>
      </c>
      <c r="AC6651" s="2">
        <v>5.2999999999999999E-2</v>
      </c>
      <c r="AD6651" s="2">
        <v>-0.85299999999999998</v>
      </c>
      <c r="AE6651" s="5">
        <f>AVERAGE(Y6651:AD6651)</f>
        <v>-0.65450000000000008</v>
      </c>
      <c r="AF6651" s="5">
        <f>STDEV(Y6651:AD6651)</f>
        <v>0.48062823470953087</v>
      </c>
    </row>
    <row r="6652" spans="1:32">
      <c r="A6652" s="3">
        <v>40952.052100000001</v>
      </c>
      <c r="B6652" s="7">
        <v>40952.052083333336</v>
      </c>
      <c r="C6652" s="3">
        <v>261.048</v>
      </c>
      <c r="D6652" s="3">
        <v>254.892</v>
      </c>
      <c r="E6652" s="3">
        <v>260.35333300000002</v>
      </c>
      <c r="F6652" s="3">
        <v>254.946</v>
      </c>
      <c r="G6652" s="3">
        <v>254.76933299999999</v>
      </c>
      <c r="H6652" s="3">
        <v>250.21</v>
      </c>
      <c r="I6652" s="3">
        <v>272.26</v>
      </c>
      <c r="J6652" s="3">
        <v>271.181333</v>
      </c>
      <c r="L6652" s="1"/>
      <c r="M6652" s="2"/>
      <c r="N6652" s="2"/>
      <c r="O6652" s="2"/>
      <c r="P6652" s="2"/>
      <c r="Q6652" s="2"/>
      <c r="R6652" s="4"/>
      <c r="S6652" s="4"/>
      <c r="T6652" s="2"/>
      <c r="U6652" s="2"/>
      <c r="V6652" s="2"/>
      <c r="W6652" s="5"/>
      <c r="X6652" s="5"/>
      <c r="Y6652" s="2"/>
      <c r="Z6652" s="2"/>
      <c r="AA6652" s="2"/>
      <c r="AB6652" s="2"/>
      <c r="AC6652" s="2"/>
      <c r="AD6652" s="2"/>
      <c r="AE6652" s="5"/>
      <c r="AF6652" s="5"/>
    </row>
    <row r="6653" spans="1:32">
      <c r="A6653" s="3">
        <v>40952.0625</v>
      </c>
      <c r="B6653" s="7">
        <v>40952.0625</v>
      </c>
      <c r="C6653" s="3">
        <v>260.98599999999999</v>
      </c>
      <c r="D6653" s="3">
        <v>254.85666699999999</v>
      </c>
      <c r="E6653" s="3">
        <v>260.20333299999999</v>
      </c>
      <c r="F6653" s="3">
        <v>254.77933300000001</v>
      </c>
      <c r="G6653" s="3">
        <v>254.20266699999999</v>
      </c>
      <c r="H6653" s="3">
        <v>249.58533299999999</v>
      </c>
      <c r="I6653" s="3">
        <v>272.23399999999998</v>
      </c>
      <c r="J6653" s="3">
        <v>271.06533300000001</v>
      </c>
      <c r="L6653" s="1"/>
      <c r="M6653" s="2"/>
      <c r="N6653" s="2"/>
      <c r="O6653" s="2"/>
      <c r="P6653" s="2"/>
      <c r="Q6653" s="2"/>
      <c r="R6653" s="4"/>
      <c r="S6653" s="4"/>
      <c r="T6653" s="2"/>
      <c r="U6653" s="2"/>
      <c r="V6653" s="2"/>
      <c r="W6653" s="5"/>
      <c r="X6653" s="5"/>
      <c r="Y6653" s="2"/>
      <c r="Z6653" s="2"/>
      <c r="AA6653" s="2"/>
      <c r="AB6653" s="2"/>
      <c r="AC6653" s="2"/>
      <c r="AD6653" s="2"/>
      <c r="AE6653" s="5"/>
      <c r="AF6653" s="5"/>
    </row>
    <row r="6654" spans="1:32">
      <c r="A6654" s="3">
        <v>40952.072899999999</v>
      </c>
      <c r="B6654" s="7">
        <v>40952.072916666664</v>
      </c>
      <c r="C6654" s="3">
        <v>260.97199999999998</v>
      </c>
      <c r="D6654" s="3">
        <v>254.87200000000001</v>
      </c>
      <c r="E6654" s="3">
        <v>260.241333</v>
      </c>
      <c r="F6654" s="3">
        <v>254.85933299999999</v>
      </c>
      <c r="G6654" s="3">
        <v>254.42333300000001</v>
      </c>
      <c r="H6654" s="3">
        <v>249.89866699999999</v>
      </c>
      <c r="I6654" s="3">
        <v>272.17066699999998</v>
      </c>
      <c r="J6654" s="3">
        <v>270.91133300000001</v>
      </c>
      <c r="L6654" s="1"/>
      <c r="M6654" s="2"/>
      <c r="N6654" s="2"/>
      <c r="O6654" s="2"/>
      <c r="P6654" s="2"/>
      <c r="Q6654" s="2"/>
      <c r="R6654" s="4"/>
      <c r="S6654" s="4"/>
      <c r="T6654" s="2"/>
      <c r="U6654" s="2"/>
      <c r="V6654" s="2"/>
      <c r="W6654" s="5"/>
      <c r="X6654" s="5"/>
      <c r="Y6654" s="2"/>
      <c r="Z6654" s="2"/>
      <c r="AA6654" s="2"/>
      <c r="AB6654" s="2"/>
      <c r="AC6654" s="2"/>
      <c r="AD6654" s="2"/>
      <c r="AE6654" s="5"/>
      <c r="AF6654" s="5"/>
    </row>
    <row r="6655" spans="1:32">
      <c r="A6655" s="3">
        <v>40952.083299999998</v>
      </c>
      <c r="B6655" s="7">
        <v>40952.083333333336</v>
      </c>
      <c r="C6655" s="3">
        <v>260.98266699999999</v>
      </c>
      <c r="D6655" s="3">
        <v>254.90199999999999</v>
      </c>
      <c r="E6655" s="3">
        <v>260.27466700000002</v>
      </c>
      <c r="F6655" s="3">
        <v>254.91733300000001</v>
      </c>
      <c r="G6655" s="3">
        <v>254.60400000000001</v>
      </c>
      <c r="H6655" s="3">
        <v>250.07133300000001</v>
      </c>
      <c r="I6655" s="3">
        <v>272.15733299999999</v>
      </c>
      <c r="J6655" s="3">
        <v>270.921333</v>
      </c>
      <c r="L6655" s="1">
        <v>40951.875</v>
      </c>
      <c r="M6655" s="2">
        <v>249</v>
      </c>
      <c r="N6655" s="2">
        <v>13.14</v>
      </c>
      <c r="O6655" s="2" t="s">
        <v>12</v>
      </c>
      <c r="P6655" s="2" t="s">
        <v>12</v>
      </c>
      <c r="Q6655" s="2" t="s">
        <v>12</v>
      </c>
      <c r="R6655" s="4"/>
      <c r="S6655" s="4"/>
      <c r="T6655" s="2">
        <v>6.4000000000000001E-2</v>
      </c>
      <c r="U6655" s="2">
        <v>0.70899999999999996</v>
      </c>
      <c r="V6655" s="2">
        <v>0.68</v>
      </c>
      <c r="W6655" s="5">
        <f>AVERAGE(T6655:V6655)</f>
        <v>0.48433333333333328</v>
      </c>
      <c r="X6655" s="5">
        <f>STDEV(T6655:V6655)</f>
        <v>0.36430801985865391</v>
      </c>
      <c r="Y6655" s="2">
        <v>-0.27800000000000002</v>
      </c>
      <c r="Z6655" s="2">
        <v>-1.077</v>
      </c>
      <c r="AA6655" s="2">
        <v>-1.478</v>
      </c>
      <c r="AB6655" s="2">
        <v>-0.85099999999999998</v>
      </c>
      <c r="AC6655" s="2">
        <v>-0.35899999999999999</v>
      </c>
      <c r="AD6655" s="2">
        <v>-2.4129999999999998</v>
      </c>
      <c r="AE6655" s="5">
        <f>AVERAGE(Y6655:AD6655)</f>
        <v>-1.0759999999999998</v>
      </c>
      <c r="AF6655" s="5">
        <f>STDEV(Y6655:AD6655)</f>
        <v>0.79381257233682068</v>
      </c>
    </row>
    <row r="6656" spans="1:32">
      <c r="A6656" s="3">
        <v>40952.093800000002</v>
      </c>
      <c r="B6656" s="7">
        <v>40952.09375</v>
      </c>
      <c r="C6656" s="3">
        <v>261.00571400000001</v>
      </c>
      <c r="D6656" s="3">
        <v>254.979286</v>
      </c>
      <c r="E6656" s="3">
        <v>260.375</v>
      </c>
      <c r="F6656" s="3">
        <v>255.067857</v>
      </c>
      <c r="G6656" s="3">
        <v>255.02928600000001</v>
      </c>
      <c r="H6656" s="3">
        <v>250.59285700000001</v>
      </c>
      <c r="I6656" s="3">
        <v>272.174286</v>
      </c>
      <c r="J6656" s="3">
        <v>270.98</v>
      </c>
      <c r="L6656" s="1"/>
      <c r="M6656" s="2"/>
      <c r="N6656" s="2"/>
      <c r="O6656" s="2"/>
      <c r="P6656" s="2"/>
      <c r="Q6656" s="2"/>
      <c r="R6656" s="4"/>
      <c r="S6656" s="4"/>
      <c r="T6656" s="2"/>
      <c r="U6656" s="2"/>
      <c r="V6656" s="2"/>
      <c r="W6656" s="5"/>
      <c r="X6656" s="5"/>
      <c r="Y6656" s="2"/>
      <c r="Z6656" s="2"/>
      <c r="AA6656" s="2"/>
      <c r="AB6656" s="2"/>
      <c r="AC6656" s="2"/>
      <c r="AD6656" s="2"/>
      <c r="AE6656" s="5"/>
      <c r="AF6656" s="5"/>
    </row>
    <row r="6657" spans="1:32">
      <c r="A6657" s="3">
        <v>40952.104200000002</v>
      </c>
      <c r="B6657" s="7">
        <v>40952.104166666664</v>
      </c>
      <c r="C6657" s="3">
        <v>261.04599999999999</v>
      </c>
      <c r="D6657" s="3">
        <v>255.048</v>
      </c>
      <c r="E6657" s="3">
        <v>260.40733299999999</v>
      </c>
      <c r="F6657" s="3">
        <v>255.117333</v>
      </c>
      <c r="G6657" s="3">
        <v>255.25066699999999</v>
      </c>
      <c r="H6657" s="3">
        <v>250.819333</v>
      </c>
      <c r="I6657" s="3">
        <v>272.19</v>
      </c>
      <c r="J6657" s="3">
        <v>271.039333</v>
      </c>
      <c r="L6657" s="1"/>
      <c r="M6657" s="2"/>
      <c r="N6657" s="2"/>
      <c r="O6657" s="2"/>
      <c r="P6657" s="2"/>
      <c r="Q6657" s="2"/>
      <c r="R6657" s="4"/>
      <c r="S6657" s="4"/>
      <c r="T6657" s="2"/>
      <c r="U6657" s="2"/>
      <c r="V6657" s="2"/>
      <c r="W6657" s="5"/>
      <c r="X6657" s="5"/>
      <c r="Y6657" s="2"/>
      <c r="Z6657" s="2"/>
      <c r="AA6657" s="2"/>
      <c r="AB6657" s="2"/>
      <c r="AC6657" s="2"/>
      <c r="AD6657" s="2"/>
      <c r="AE6657" s="5"/>
      <c r="AF6657" s="5"/>
    </row>
    <row r="6658" spans="1:32">
      <c r="A6658" s="3">
        <v>40952.114600000001</v>
      </c>
      <c r="B6658" s="7">
        <v>40952.114583333336</v>
      </c>
      <c r="C6658" s="3">
        <v>261.04066699999998</v>
      </c>
      <c r="D6658" s="3">
        <v>255.05933300000001</v>
      </c>
      <c r="E6658" s="3">
        <v>260.36266699999999</v>
      </c>
      <c r="F6658" s="3">
        <v>255.068667</v>
      </c>
      <c r="G6658" s="3">
        <v>255.051333</v>
      </c>
      <c r="H6658" s="3">
        <v>250.568667</v>
      </c>
      <c r="I6658" s="3">
        <v>272.21600000000001</v>
      </c>
      <c r="J6658" s="3">
        <v>271.10066699999999</v>
      </c>
      <c r="L6658" s="1"/>
      <c r="M6658" s="2"/>
      <c r="N6658" s="2"/>
      <c r="O6658" s="2"/>
      <c r="P6658" s="2"/>
      <c r="Q6658" s="2"/>
      <c r="R6658" s="4"/>
      <c r="S6658" s="4"/>
      <c r="T6658" s="2"/>
      <c r="U6658" s="2"/>
      <c r="V6658" s="2"/>
      <c r="W6658" s="5"/>
      <c r="X6658" s="5"/>
      <c r="Y6658" s="2"/>
      <c r="Z6658" s="2"/>
      <c r="AA6658" s="2"/>
      <c r="AB6658" s="2"/>
      <c r="AC6658" s="2"/>
      <c r="AD6658" s="2"/>
      <c r="AE6658" s="5"/>
      <c r="AF6658" s="5"/>
    </row>
    <row r="6659" spans="1:32">
      <c r="A6659" s="3">
        <v>40952.125</v>
      </c>
      <c r="B6659" s="7">
        <v>40952.125</v>
      </c>
      <c r="C6659" s="3">
        <v>261.12</v>
      </c>
      <c r="D6659" s="3">
        <v>255.196</v>
      </c>
      <c r="E6659" s="3">
        <v>260.53533299999998</v>
      </c>
      <c r="F6659" s="3">
        <v>255.34733299999999</v>
      </c>
      <c r="G6659" s="3">
        <v>255.7</v>
      </c>
      <c r="H6659" s="3">
        <v>251.454667</v>
      </c>
      <c r="I6659" s="3">
        <v>272.23266699999999</v>
      </c>
      <c r="J6659" s="3">
        <v>271.14400000000001</v>
      </c>
      <c r="L6659" s="1">
        <v>40951.916666666664</v>
      </c>
      <c r="M6659" s="2">
        <v>250</v>
      </c>
      <c r="N6659" s="2">
        <v>13.08</v>
      </c>
      <c r="O6659" s="2" t="s">
        <v>12</v>
      </c>
      <c r="P6659" s="2" t="s">
        <v>12</v>
      </c>
      <c r="Q6659" s="2" t="s">
        <v>12</v>
      </c>
      <c r="R6659" s="4"/>
      <c r="S6659" s="4"/>
      <c r="T6659" s="2">
        <v>6.0999999999999999E-2</v>
      </c>
      <c r="U6659" s="2">
        <v>0.71099999999999997</v>
      </c>
      <c r="V6659" s="2">
        <v>0.68200000000000005</v>
      </c>
      <c r="W6659" s="5">
        <f>AVERAGE(T6659:V6659)</f>
        <v>0.48466666666666675</v>
      </c>
      <c r="X6659" s="5">
        <f>STDEV(T6659:V6659)</f>
        <v>0.36719250173898332</v>
      </c>
      <c r="Y6659" s="2">
        <v>-0.313</v>
      </c>
      <c r="Z6659" s="2">
        <v>-1.1950000000000001</v>
      </c>
      <c r="AA6659" s="2">
        <v>-1.603</v>
      </c>
      <c r="AB6659" s="2">
        <v>-0.95</v>
      </c>
      <c r="AC6659" s="2">
        <v>-0.82299999999999995</v>
      </c>
      <c r="AD6659" s="2">
        <v>-2.44</v>
      </c>
      <c r="AE6659" s="5">
        <f>AVERAGE(Y6659:AD6659)</f>
        <v>-1.2206666666666666</v>
      </c>
      <c r="AF6659" s="5">
        <f>STDEV(Y6659:AD6659)</f>
        <v>0.73333066666181812</v>
      </c>
    </row>
    <row r="6660" spans="1:32">
      <c r="A6660" s="3">
        <v>40952.135399999999</v>
      </c>
      <c r="B6660" s="7">
        <v>40952.135416666664</v>
      </c>
      <c r="C6660" s="3">
        <v>261.19928599999997</v>
      </c>
      <c r="D6660" s="3">
        <v>255.324286</v>
      </c>
      <c r="E6660" s="3">
        <v>260.72357099999999</v>
      </c>
      <c r="F6660" s="3">
        <v>255.617143</v>
      </c>
      <c r="G6660" s="3">
        <v>256.40428600000001</v>
      </c>
      <c r="H6660" s="3">
        <v>252.31857099999999</v>
      </c>
      <c r="I6660" s="3">
        <v>272.245</v>
      </c>
      <c r="J6660" s="3">
        <v>271.18571400000002</v>
      </c>
      <c r="L6660" s="1"/>
      <c r="M6660" s="2"/>
      <c r="N6660" s="2"/>
      <c r="O6660" s="2"/>
      <c r="P6660" s="2"/>
      <c r="Q6660" s="2"/>
      <c r="R6660" s="4"/>
      <c r="S6660" s="4"/>
      <c r="T6660" s="2"/>
      <c r="U6660" s="2"/>
      <c r="V6660" s="2"/>
      <c r="W6660" s="5"/>
      <c r="X6660" s="5"/>
      <c r="Y6660" s="2"/>
      <c r="Z6660" s="2"/>
      <c r="AA6660" s="2"/>
      <c r="AB6660" s="2"/>
      <c r="AC6660" s="2"/>
      <c r="AD6660" s="2"/>
      <c r="AE6660" s="5"/>
      <c r="AF6660" s="5"/>
    </row>
    <row r="6661" spans="1:32">
      <c r="A6661" s="3">
        <v>40952.145799999998</v>
      </c>
      <c r="B6661" s="7">
        <v>40952.145833333336</v>
      </c>
      <c r="C6661" s="3">
        <v>261.10357099999999</v>
      </c>
      <c r="D6661" s="3">
        <v>255.21571399999999</v>
      </c>
      <c r="E6661" s="3">
        <v>260.58428600000002</v>
      </c>
      <c r="F6661" s="3">
        <v>255.40071399999999</v>
      </c>
      <c r="G6661" s="3">
        <v>255.860714</v>
      </c>
      <c r="H6661" s="3">
        <v>251.54642899999999</v>
      </c>
      <c r="I6661" s="3">
        <v>272.25</v>
      </c>
      <c r="J6661" s="3">
        <v>271.21928600000001</v>
      </c>
      <c r="L6661" s="1"/>
      <c r="M6661" s="2"/>
      <c r="N6661" s="2"/>
      <c r="O6661" s="2"/>
      <c r="P6661" s="2"/>
      <c r="Q6661" s="2"/>
      <c r="R6661" s="4"/>
      <c r="S6661" s="4"/>
      <c r="T6661" s="2"/>
      <c r="U6661" s="2"/>
      <c r="V6661" s="2"/>
      <c r="W6661" s="5"/>
      <c r="X6661" s="5"/>
      <c r="Y6661" s="2"/>
      <c r="Z6661" s="2"/>
      <c r="AA6661" s="2"/>
      <c r="AB6661" s="2"/>
      <c r="AC6661" s="2"/>
      <c r="AD6661" s="2"/>
      <c r="AE6661" s="5"/>
      <c r="AF6661" s="5"/>
    </row>
    <row r="6662" spans="1:32">
      <c r="A6662" s="3">
        <v>40952.156300000002</v>
      </c>
      <c r="B6662" s="7">
        <v>40952.15625</v>
      </c>
      <c r="C6662" s="3">
        <v>260.96800000000002</v>
      </c>
      <c r="D6662" s="3">
        <v>255.062667</v>
      </c>
      <c r="E6662" s="3">
        <v>260.45866699999999</v>
      </c>
      <c r="F6662" s="3">
        <v>255.24600000000001</v>
      </c>
      <c r="G6662" s="3">
        <v>255.26866699999999</v>
      </c>
      <c r="H6662" s="3">
        <v>250.89400000000001</v>
      </c>
      <c r="I6662" s="3">
        <v>272.253333</v>
      </c>
      <c r="J6662" s="3">
        <v>271.25133299999999</v>
      </c>
      <c r="L6662" s="1"/>
      <c r="M6662" s="2"/>
      <c r="N6662" s="2"/>
      <c r="O6662" s="2"/>
      <c r="P6662" s="2"/>
      <c r="Q6662" s="2"/>
      <c r="R6662" s="4"/>
      <c r="S6662" s="4"/>
      <c r="T6662" s="2"/>
      <c r="U6662" s="2"/>
      <c r="V6662" s="2"/>
      <c r="W6662" s="5"/>
      <c r="X6662" s="5"/>
      <c r="Y6662" s="2"/>
      <c r="Z6662" s="2"/>
      <c r="AA6662" s="2"/>
      <c r="AB6662" s="2"/>
      <c r="AC6662" s="2"/>
      <c r="AD6662" s="2"/>
      <c r="AE6662" s="5"/>
      <c r="AF6662" s="5"/>
    </row>
    <row r="6663" spans="1:32">
      <c r="A6663" s="3">
        <v>40952.166700000002</v>
      </c>
      <c r="B6663" s="7">
        <v>40952.166666666664</v>
      </c>
      <c r="C6663" s="3">
        <v>261.051333</v>
      </c>
      <c r="D6663" s="3">
        <v>255.171333</v>
      </c>
      <c r="E6663" s="3">
        <v>260.424667</v>
      </c>
      <c r="F6663" s="3">
        <v>255.216667</v>
      </c>
      <c r="G6663" s="3">
        <v>255.24933300000001</v>
      </c>
      <c r="H6663" s="3">
        <v>250.84866700000001</v>
      </c>
      <c r="I6663" s="3">
        <v>272.25533300000001</v>
      </c>
      <c r="J6663" s="3">
        <v>271.26400000000001</v>
      </c>
      <c r="L6663" s="1">
        <v>40951.958333333336</v>
      </c>
      <c r="M6663" s="2">
        <v>251</v>
      </c>
      <c r="N6663" s="2">
        <v>13.03</v>
      </c>
      <c r="O6663" s="2" t="s">
        <v>12</v>
      </c>
      <c r="P6663" s="2" t="s">
        <v>12</v>
      </c>
      <c r="Q6663" s="2" t="s">
        <v>12</v>
      </c>
      <c r="R6663" s="4"/>
      <c r="S6663" s="4"/>
      <c r="T6663" s="2">
        <v>6.2E-2</v>
      </c>
      <c r="U6663" s="2">
        <v>0.71099999999999997</v>
      </c>
      <c r="V6663" s="2">
        <v>0.68200000000000005</v>
      </c>
      <c r="W6663" s="5">
        <f>AVERAGE(T6663:V6663)</f>
        <v>0.48500000000000004</v>
      </c>
      <c r="X6663" s="5">
        <f>STDEV(T6663:V6663)</f>
        <v>0.36661560250485786</v>
      </c>
      <c r="Y6663" s="2">
        <v>-0.307</v>
      </c>
      <c r="Z6663" s="2">
        <v>-1.0900000000000001</v>
      </c>
      <c r="AA6663" s="2">
        <v>-1.4790000000000001</v>
      </c>
      <c r="AB6663" s="2">
        <v>-0.876</v>
      </c>
      <c r="AC6663" s="2">
        <v>-0.88500000000000001</v>
      </c>
      <c r="AD6663" s="2">
        <v>-2.0419999999999998</v>
      </c>
      <c r="AE6663" s="5">
        <f>AVERAGE(Y6663:AD6663)</f>
        <v>-1.1131666666666666</v>
      </c>
      <c r="AF6663" s="5">
        <f>STDEV(Y6663:AD6663)</f>
        <v>0.592505668046025</v>
      </c>
    </row>
    <row r="6664" spans="1:32">
      <c r="A6664" s="3">
        <v>40952.177100000001</v>
      </c>
      <c r="B6664" s="7">
        <v>40952.177083333336</v>
      </c>
      <c r="C6664" s="3">
        <v>261.06133299999999</v>
      </c>
      <c r="D6664" s="3">
        <v>255.18866700000001</v>
      </c>
      <c r="E6664" s="3">
        <v>260.30466699999999</v>
      </c>
      <c r="F6664" s="3">
        <v>255.078</v>
      </c>
      <c r="G6664" s="3">
        <v>254.693333</v>
      </c>
      <c r="H6664" s="3">
        <v>250.23933299999999</v>
      </c>
      <c r="I6664" s="3">
        <v>272.253333</v>
      </c>
      <c r="J6664" s="3">
        <v>271.26333299999999</v>
      </c>
      <c r="L6664" s="1"/>
      <c r="M6664" s="2"/>
      <c r="N6664" s="2"/>
      <c r="O6664" s="2"/>
      <c r="P6664" s="2"/>
      <c r="Q6664" s="2"/>
      <c r="R6664" s="4"/>
      <c r="S6664" s="4"/>
      <c r="T6664" s="2"/>
      <c r="U6664" s="2"/>
      <c r="V6664" s="2"/>
      <c r="W6664" s="5"/>
      <c r="X6664" s="5"/>
      <c r="Y6664" s="2"/>
      <c r="Z6664" s="2"/>
      <c r="AA6664" s="2"/>
      <c r="AB6664" s="2"/>
      <c r="AC6664" s="2"/>
      <c r="AD6664" s="2"/>
      <c r="AE6664" s="5"/>
      <c r="AF6664" s="5"/>
    </row>
    <row r="6665" spans="1:32">
      <c r="A6665" s="3">
        <v>40952.1875</v>
      </c>
      <c r="B6665" s="7">
        <v>40952.1875</v>
      </c>
      <c r="C6665" s="3">
        <v>261.04071399999998</v>
      </c>
      <c r="D6665" s="3">
        <v>255.17642900000001</v>
      </c>
      <c r="E6665" s="3">
        <v>260.20714299999997</v>
      </c>
      <c r="F6665" s="3">
        <v>254.965</v>
      </c>
      <c r="G6665" s="3">
        <v>254.26499999999999</v>
      </c>
      <c r="H6665" s="3">
        <v>249.73928599999999</v>
      </c>
      <c r="I6665" s="3">
        <v>272.237143</v>
      </c>
      <c r="J6665" s="3">
        <v>271.21642900000001</v>
      </c>
      <c r="L6665" s="1"/>
      <c r="M6665" s="2"/>
      <c r="N6665" s="2"/>
      <c r="O6665" s="2"/>
      <c r="P6665" s="2"/>
      <c r="Q6665" s="2"/>
      <c r="R6665" s="4"/>
      <c r="S6665" s="4"/>
      <c r="T6665" s="2"/>
      <c r="U6665" s="2"/>
      <c r="V6665" s="2"/>
      <c r="W6665" s="5"/>
      <c r="X6665" s="5"/>
      <c r="Y6665" s="2"/>
      <c r="Z6665" s="2"/>
      <c r="AA6665" s="2"/>
      <c r="AB6665" s="2"/>
      <c r="AC6665" s="2"/>
      <c r="AD6665" s="2"/>
      <c r="AE6665" s="5"/>
      <c r="AF6665" s="5"/>
    </row>
    <row r="6666" spans="1:32">
      <c r="A6666" s="3">
        <v>40952.197899999999</v>
      </c>
      <c r="B6666" s="7">
        <v>40952.197916666664</v>
      </c>
      <c r="C6666" s="3">
        <v>260.99799999999999</v>
      </c>
      <c r="D6666" s="3">
        <v>255.13200000000001</v>
      </c>
      <c r="E6666" s="3">
        <v>260.08266700000001</v>
      </c>
      <c r="F6666" s="3">
        <v>254.83066700000001</v>
      </c>
      <c r="G6666" s="3">
        <v>253.717333</v>
      </c>
      <c r="H6666" s="3">
        <v>249.186667</v>
      </c>
      <c r="I6666" s="3">
        <v>272.183333</v>
      </c>
      <c r="J6666" s="3">
        <v>271.02666699999997</v>
      </c>
      <c r="L6666" s="1"/>
      <c r="M6666" s="2"/>
      <c r="N6666" s="2"/>
      <c r="O6666" s="2"/>
      <c r="P6666" s="2"/>
      <c r="Q6666" s="2"/>
      <c r="R6666" s="4"/>
      <c r="S6666" s="4"/>
      <c r="T6666" s="2"/>
      <c r="U6666" s="2"/>
      <c r="V6666" s="2"/>
      <c r="W6666" s="5"/>
      <c r="X6666" s="5"/>
      <c r="Y6666" s="2"/>
      <c r="Z6666" s="2"/>
      <c r="AA6666" s="2"/>
      <c r="AB6666" s="2"/>
      <c r="AC6666" s="2"/>
      <c r="AD6666" s="2"/>
      <c r="AE6666" s="5"/>
      <c r="AF6666" s="5"/>
    </row>
    <row r="6667" spans="1:32">
      <c r="A6667" s="3">
        <v>40952.208299999998</v>
      </c>
      <c r="B6667" s="7">
        <v>40952.208333333336</v>
      </c>
      <c r="C6667" s="3">
        <v>260.93466699999999</v>
      </c>
      <c r="D6667" s="3">
        <v>255.039333</v>
      </c>
      <c r="E6667" s="3">
        <v>259.98066699999998</v>
      </c>
      <c r="F6667" s="3">
        <v>254.711333</v>
      </c>
      <c r="G6667" s="3">
        <v>253.56</v>
      </c>
      <c r="H6667" s="3">
        <v>248.98400000000001</v>
      </c>
      <c r="I6667" s="3">
        <v>272.05399999999997</v>
      </c>
      <c r="J6667" s="3">
        <v>270.63733300000001</v>
      </c>
      <c r="L6667" s="1">
        <v>40952</v>
      </c>
      <c r="M6667" s="2">
        <v>252</v>
      </c>
      <c r="N6667" s="2">
        <v>12.98</v>
      </c>
      <c r="O6667" s="2" t="s">
        <v>12</v>
      </c>
      <c r="P6667" s="2" t="s">
        <v>12</v>
      </c>
      <c r="Q6667" s="2" t="s">
        <v>12</v>
      </c>
      <c r="R6667" s="4"/>
      <c r="S6667" s="4"/>
      <c r="T6667" s="2">
        <v>6.2E-2</v>
      </c>
      <c r="U6667" s="2">
        <v>0.70699999999999996</v>
      </c>
      <c r="V6667" s="2">
        <v>0.67700000000000005</v>
      </c>
      <c r="W6667" s="5">
        <f>AVERAGE(T6667:V6667)</f>
        <v>0.48199999999999998</v>
      </c>
      <c r="X6667" s="5">
        <f>STDEV(T6667:V6667)</f>
        <v>0.36403983298534787</v>
      </c>
      <c r="Y6667" s="2">
        <v>-0.30199999999999999</v>
      </c>
      <c r="Z6667" s="2">
        <v>-1.0349999999999999</v>
      </c>
      <c r="AA6667" s="2">
        <v>-1.4510000000000001</v>
      </c>
      <c r="AB6667" s="2">
        <v>-0.83899999999999997</v>
      </c>
      <c r="AC6667" s="2">
        <v>-0.84</v>
      </c>
      <c r="AD6667" s="2">
        <v>-1.724</v>
      </c>
      <c r="AE6667" s="5">
        <f>AVERAGE(Y6667:AD6667)</f>
        <v>-1.0318333333333334</v>
      </c>
      <c r="AF6667" s="5">
        <f>STDEV(Y6667:AD6667)</f>
        <v>0.50228414932851118</v>
      </c>
    </row>
    <row r="6668" spans="1:32">
      <c r="A6668" s="3">
        <v>40952.218800000002</v>
      </c>
      <c r="B6668" s="7">
        <v>40952.21875</v>
      </c>
      <c r="C6668" s="3">
        <v>260.86399999999998</v>
      </c>
      <c r="D6668" s="3">
        <v>254.966667</v>
      </c>
      <c r="E6668" s="3">
        <v>259.90333299999998</v>
      </c>
      <c r="F6668" s="3">
        <v>254.61333300000001</v>
      </c>
      <c r="G6668" s="3">
        <v>253.41733300000001</v>
      </c>
      <c r="H6668" s="3">
        <v>248.794667</v>
      </c>
      <c r="I6668" s="3">
        <v>271.97466700000001</v>
      </c>
      <c r="J6668" s="3">
        <v>270.47866699999997</v>
      </c>
      <c r="L6668" s="1"/>
      <c r="M6668" s="2"/>
      <c r="N6668" s="2"/>
      <c r="O6668" s="2"/>
      <c r="P6668" s="2"/>
      <c r="Q6668" s="2"/>
      <c r="R6668" s="4"/>
      <c r="S6668" s="4"/>
      <c r="T6668" s="2"/>
      <c r="U6668" s="2"/>
      <c r="V6668" s="2"/>
      <c r="W6668" s="5"/>
      <c r="X6668" s="5"/>
      <c r="Y6668" s="2"/>
      <c r="Z6668" s="2"/>
      <c r="AA6668" s="2"/>
      <c r="AB6668" s="2"/>
      <c r="AC6668" s="2"/>
      <c r="AD6668" s="2"/>
      <c r="AE6668" s="5"/>
      <c r="AF6668" s="5"/>
    </row>
    <row r="6669" spans="1:32">
      <c r="A6669" s="3">
        <v>40952.229200000002</v>
      </c>
      <c r="B6669" s="7">
        <v>40952.229166666664</v>
      </c>
      <c r="C6669" s="3">
        <v>260.77933300000001</v>
      </c>
      <c r="D6669" s="3">
        <v>254.87533300000001</v>
      </c>
      <c r="E6669" s="3">
        <v>259.79333300000002</v>
      </c>
      <c r="F6669" s="3">
        <v>254.48266699999999</v>
      </c>
      <c r="G6669" s="3">
        <v>252.955333</v>
      </c>
      <c r="H6669" s="3">
        <v>248.29733300000001</v>
      </c>
      <c r="I6669" s="3">
        <v>271.95400000000001</v>
      </c>
      <c r="J6669" s="3">
        <v>270.36266699999999</v>
      </c>
      <c r="L6669" s="1"/>
      <c r="M6669" s="2"/>
      <c r="N6669" s="2"/>
      <c r="O6669" s="2"/>
      <c r="P6669" s="2"/>
      <c r="Q6669" s="2"/>
      <c r="R6669" s="4"/>
      <c r="S6669" s="4"/>
      <c r="T6669" s="2"/>
      <c r="U6669" s="2"/>
      <c r="V6669" s="2"/>
      <c r="W6669" s="5"/>
      <c r="X6669" s="5"/>
      <c r="Y6669" s="2"/>
      <c r="Z6669" s="2"/>
      <c r="AA6669" s="2"/>
      <c r="AB6669" s="2"/>
      <c r="AC6669" s="2"/>
      <c r="AD6669" s="2"/>
      <c r="AE6669" s="5"/>
      <c r="AF6669" s="5"/>
    </row>
    <row r="6670" spans="1:32">
      <c r="A6670" s="3">
        <v>40952.239600000001</v>
      </c>
      <c r="B6670" s="7">
        <v>40952.239583333336</v>
      </c>
      <c r="C6670" s="3">
        <v>260.68928599999998</v>
      </c>
      <c r="D6670" s="3">
        <v>254.76785699999999</v>
      </c>
      <c r="E6670" s="3">
        <v>259.677143</v>
      </c>
      <c r="F6670" s="3">
        <v>254.335714</v>
      </c>
      <c r="G6670" s="3">
        <v>252.60857100000001</v>
      </c>
      <c r="H6670" s="3">
        <v>247.91642899999999</v>
      </c>
      <c r="I6670" s="3">
        <v>271.86500000000001</v>
      </c>
      <c r="J6670" s="3">
        <v>270.07499999999999</v>
      </c>
      <c r="L6670" s="1"/>
      <c r="M6670" s="2"/>
      <c r="N6670" s="2"/>
      <c r="O6670" s="2"/>
      <c r="P6670" s="2"/>
      <c r="Q6670" s="2"/>
      <c r="R6670" s="4"/>
      <c r="S6670" s="4"/>
      <c r="T6670" s="2"/>
      <c r="U6670" s="2"/>
      <c r="V6670" s="2"/>
      <c r="W6670" s="5"/>
      <c r="X6670" s="5"/>
      <c r="Y6670" s="2"/>
      <c r="Z6670" s="2"/>
      <c r="AA6670" s="2"/>
      <c r="AB6670" s="2"/>
      <c r="AC6670" s="2"/>
      <c r="AD6670" s="2"/>
      <c r="AE6670" s="5"/>
      <c r="AF6670" s="5"/>
    </row>
    <row r="6671" spans="1:32">
      <c r="A6671" s="3">
        <v>40952.25</v>
      </c>
      <c r="B6671" s="7">
        <v>40952.25</v>
      </c>
      <c r="C6671" s="3">
        <v>260.59466700000002</v>
      </c>
      <c r="D6671" s="3">
        <v>254.64866699999999</v>
      </c>
      <c r="E6671" s="3">
        <v>259.58866699999999</v>
      </c>
      <c r="F6671" s="3">
        <v>254.21600000000001</v>
      </c>
      <c r="G6671" s="3">
        <v>252.30333300000001</v>
      </c>
      <c r="H6671" s="3">
        <v>247.56399999999999</v>
      </c>
      <c r="I6671" s="3">
        <v>271.76266700000002</v>
      </c>
      <c r="J6671" s="3">
        <v>269.76600000000002</v>
      </c>
      <c r="L6671" s="1">
        <v>40952.041666666664</v>
      </c>
      <c r="M6671" s="2">
        <v>253</v>
      </c>
      <c r="N6671" s="2">
        <v>12.93</v>
      </c>
      <c r="O6671" s="2" t="s">
        <v>12</v>
      </c>
      <c r="P6671" s="2" t="s">
        <v>12</v>
      </c>
      <c r="Q6671" s="2" t="s">
        <v>12</v>
      </c>
      <c r="R6671" s="4"/>
      <c r="S6671" s="4"/>
      <c r="T6671" s="2">
        <v>6.0999999999999999E-2</v>
      </c>
      <c r="U6671" s="2">
        <v>0.70399999999999996</v>
      </c>
      <c r="V6671" s="2">
        <v>0.67300000000000004</v>
      </c>
      <c r="W6671" s="5">
        <f>AVERAGE(T6671:V6671)</f>
        <v>0.47933333333333333</v>
      </c>
      <c r="X6671" s="5">
        <f>STDEV(T6671:V6671)</f>
        <v>0.3626187161928261</v>
      </c>
      <c r="Y6671" s="2">
        <v>-0.38200000000000001</v>
      </c>
      <c r="Z6671" s="2">
        <v>-1.427</v>
      </c>
      <c r="AA6671" s="2">
        <v>-1.958</v>
      </c>
      <c r="AB6671" s="2">
        <v>-1.1259999999999999</v>
      </c>
      <c r="AC6671" s="2">
        <v>-1.151</v>
      </c>
      <c r="AD6671" s="2">
        <v>-2.7170000000000001</v>
      </c>
      <c r="AE6671" s="5">
        <f>AVERAGE(Y6671:AD6671)</f>
        <v>-1.4601666666666668</v>
      </c>
      <c r="AF6671" s="5">
        <f>STDEV(Y6671:AD6671)</f>
        <v>0.79978282468846884</v>
      </c>
    </row>
    <row r="6672" spans="1:32">
      <c r="A6672" s="3">
        <v>40952.260399999999</v>
      </c>
      <c r="B6672" s="7">
        <v>40952.260416666664</v>
      </c>
      <c r="C6672" s="3">
        <v>260.52466700000002</v>
      </c>
      <c r="D6672" s="3">
        <v>254.54866699999999</v>
      </c>
      <c r="E6672" s="3">
        <v>259.49599999999998</v>
      </c>
      <c r="F6672" s="3">
        <v>254.09800000000001</v>
      </c>
      <c r="G6672" s="3">
        <v>252.06200000000001</v>
      </c>
      <c r="H6672" s="3">
        <v>247.270667</v>
      </c>
      <c r="I6672" s="3">
        <v>271.671333</v>
      </c>
      <c r="J6672" s="3">
        <v>269.512</v>
      </c>
      <c r="L6672" s="1"/>
      <c r="M6672" s="2"/>
      <c r="N6672" s="2"/>
      <c r="O6672" s="2"/>
      <c r="P6672" s="2"/>
      <c r="Q6672" s="2"/>
      <c r="R6672" s="4"/>
      <c r="S6672" s="4"/>
      <c r="T6672" s="2"/>
      <c r="U6672" s="2"/>
      <c r="V6672" s="2"/>
      <c r="W6672" s="5"/>
      <c r="X6672" s="5"/>
      <c r="Y6672" s="2"/>
      <c r="Z6672" s="2"/>
      <c r="AA6672" s="2"/>
      <c r="AB6672" s="2"/>
      <c r="AC6672" s="2"/>
      <c r="AD6672" s="2"/>
      <c r="AE6672" s="5"/>
      <c r="AF6672" s="5"/>
    </row>
    <row r="6673" spans="1:32">
      <c r="A6673" s="3">
        <v>40952.270799999998</v>
      </c>
      <c r="B6673" s="7">
        <v>40952.270833333336</v>
      </c>
      <c r="C6673" s="3">
        <v>260.46266700000001</v>
      </c>
      <c r="D6673" s="3">
        <v>254.45599999999999</v>
      </c>
      <c r="E6673" s="3">
        <v>259.433333</v>
      </c>
      <c r="F6673" s="3">
        <v>254.006</v>
      </c>
      <c r="G6673" s="3">
        <v>251.87133299999999</v>
      </c>
      <c r="H6673" s="3">
        <v>247.03733299999999</v>
      </c>
      <c r="I6673" s="3">
        <v>271.60599999999999</v>
      </c>
      <c r="J6673" s="3">
        <v>269.31466699999999</v>
      </c>
      <c r="L6673" s="1"/>
      <c r="M6673" s="2"/>
      <c r="N6673" s="2"/>
      <c r="O6673" s="2"/>
      <c r="P6673" s="2"/>
      <c r="Q6673" s="2"/>
      <c r="R6673" s="4"/>
      <c r="S6673" s="4"/>
      <c r="T6673" s="2"/>
      <c r="U6673" s="2"/>
      <c r="V6673" s="2"/>
      <c r="W6673" s="5"/>
      <c r="X6673" s="5"/>
      <c r="Y6673" s="2"/>
      <c r="Z6673" s="2"/>
      <c r="AA6673" s="2"/>
      <c r="AB6673" s="2"/>
      <c r="AC6673" s="2"/>
      <c r="AD6673" s="2"/>
      <c r="AE6673" s="5"/>
      <c r="AF6673" s="5"/>
    </row>
    <row r="6674" spans="1:32">
      <c r="A6674" s="3">
        <v>40952.281300000002</v>
      </c>
      <c r="B6674" s="7">
        <v>40952.28125</v>
      </c>
      <c r="C6674" s="3">
        <v>260.44400000000002</v>
      </c>
      <c r="D6674" s="3">
        <v>254.42066700000001</v>
      </c>
      <c r="E6674" s="3">
        <v>259.44933300000002</v>
      </c>
      <c r="F6674" s="3">
        <v>254.015333</v>
      </c>
      <c r="G6674" s="3">
        <v>252.04866699999999</v>
      </c>
      <c r="H6674" s="3">
        <v>247.21333300000001</v>
      </c>
      <c r="I6674" s="3">
        <v>271.57666699999999</v>
      </c>
      <c r="J6674" s="3">
        <v>269.35666700000002</v>
      </c>
      <c r="L6674" s="1"/>
      <c r="M6674" s="2"/>
      <c r="N6674" s="2"/>
      <c r="O6674" s="2"/>
      <c r="P6674" s="2"/>
      <c r="Q6674" s="2"/>
      <c r="R6674" s="4"/>
      <c r="S6674" s="4"/>
      <c r="T6674" s="2"/>
      <c r="U6674" s="2"/>
      <c r="V6674" s="2"/>
      <c r="W6674" s="5"/>
      <c r="X6674" s="5"/>
      <c r="Y6674" s="2"/>
      <c r="Z6674" s="2"/>
      <c r="AA6674" s="2"/>
      <c r="AB6674" s="2"/>
      <c r="AC6674" s="2"/>
      <c r="AD6674" s="2"/>
      <c r="AE6674" s="5"/>
      <c r="AF6674" s="5"/>
    </row>
    <row r="6675" spans="1:32">
      <c r="A6675" s="3">
        <v>40952.291700000002</v>
      </c>
      <c r="B6675" s="7">
        <v>40952.291666666664</v>
      </c>
      <c r="C6675" s="3">
        <v>260.50642900000003</v>
      </c>
      <c r="D6675" s="3">
        <v>254.514286</v>
      </c>
      <c r="E6675" s="3">
        <v>259.580714</v>
      </c>
      <c r="F6675" s="3">
        <v>254.177143</v>
      </c>
      <c r="G6675" s="3">
        <v>252.54714300000001</v>
      </c>
      <c r="H6675" s="3">
        <v>247.74285699999999</v>
      </c>
      <c r="I6675" s="3">
        <v>271.68142899999998</v>
      </c>
      <c r="J6675" s="3">
        <v>269.80285700000002</v>
      </c>
      <c r="L6675" s="1">
        <v>40952.083333333336</v>
      </c>
      <c r="M6675" s="2">
        <v>254</v>
      </c>
      <c r="N6675" s="2">
        <v>12.89</v>
      </c>
      <c r="O6675" s="2" t="s">
        <v>12</v>
      </c>
      <c r="P6675" s="2" t="s">
        <v>12</v>
      </c>
      <c r="Q6675" s="2" t="s">
        <v>12</v>
      </c>
      <c r="R6675" s="4"/>
      <c r="S6675" s="4"/>
      <c r="T6675" s="2">
        <v>6.7000000000000004E-2</v>
      </c>
      <c r="U6675" s="2">
        <v>0.70799999999999996</v>
      </c>
      <c r="V6675" s="2">
        <v>0.67800000000000005</v>
      </c>
      <c r="W6675" s="5">
        <f>AVERAGE(T6675:V6675)</f>
        <v>0.48433333333333328</v>
      </c>
      <c r="X6675" s="5">
        <f>STDEV(T6675:V6675)</f>
        <v>0.36173240569975668</v>
      </c>
      <c r="Y6675" s="2">
        <v>-0.50600000000000001</v>
      </c>
      <c r="Z6675" s="2">
        <v>-1.964</v>
      </c>
      <c r="AA6675" s="2">
        <v>-2.6509999999999998</v>
      </c>
      <c r="AB6675" s="2">
        <v>-1.573</v>
      </c>
      <c r="AC6675" s="2">
        <v>-1.736</v>
      </c>
      <c r="AD6675" s="2">
        <v>-3.7189999999999999</v>
      </c>
      <c r="AE6675" s="5">
        <f>AVERAGE(Y6675:AD6675)</f>
        <v>-2.024833333333333</v>
      </c>
      <c r="AF6675" s="5">
        <f>STDEV(Y6675:AD6675)</f>
        <v>1.0826281756294109</v>
      </c>
    </row>
    <row r="6676" spans="1:32">
      <c r="A6676" s="3">
        <v>40952.302100000001</v>
      </c>
      <c r="B6676" s="7">
        <v>40952.302083333336</v>
      </c>
      <c r="C6676" s="3">
        <v>260.608</v>
      </c>
      <c r="D6676" s="3">
        <v>254.64066700000001</v>
      </c>
      <c r="E6676" s="3">
        <v>259.67599999999999</v>
      </c>
      <c r="F6676" s="3">
        <v>254.294667</v>
      </c>
      <c r="G6676" s="3">
        <v>252.74333300000001</v>
      </c>
      <c r="H6676" s="3">
        <v>247.95666700000001</v>
      </c>
      <c r="I6676" s="3">
        <v>271.83</v>
      </c>
      <c r="J6676" s="3">
        <v>270.23666700000001</v>
      </c>
      <c r="L6676" s="1"/>
      <c r="M6676" s="2"/>
      <c r="N6676" s="2"/>
      <c r="O6676" s="2"/>
      <c r="P6676" s="2"/>
      <c r="Q6676" s="2"/>
      <c r="R6676" s="4"/>
      <c r="S6676" s="4"/>
      <c r="T6676" s="2"/>
      <c r="U6676" s="2"/>
      <c r="V6676" s="2"/>
      <c r="W6676" s="5"/>
      <c r="X6676" s="5"/>
      <c r="Y6676" s="2"/>
      <c r="Z6676" s="2"/>
      <c r="AA6676" s="2"/>
      <c r="AB6676" s="2"/>
      <c r="AC6676" s="2"/>
      <c r="AD6676" s="2"/>
      <c r="AE6676" s="5"/>
      <c r="AF6676" s="5"/>
    </row>
    <row r="6677" spans="1:32">
      <c r="A6677" s="3">
        <v>40952.3125</v>
      </c>
      <c r="B6677" s="7">
        <v>40952.3125</v>
      </c>
      <c r="C6677" s="3">
        <v>260.66866700000003</v>
      </c>
      <c r="D6677" s="3">
        <v>254.73599999999999</v>
      </c>
      <c r="E6677" s="3">
        <v>259.74799999999999</v>
      </c>
      <c r="F6677" s="3">
        <v>254.37533300000001</v>
      </c>
      <c r="G6677" s="3">
        <v>252.828</v>
      </c>
      <c r="H6677" s="3">
        <v>248.066</v>
      </c>
      <c r="I6677" s="3">
        <v>271.91733299999999</v>
      </c>
      <c r="J6677" s="3">
        <v>270.45400000000001</v>
      </c>
      <c r="L6677" s="1"/>
      <c r="M6677" s="2"/>
      <c r="N6677" s="2"/>
      <c r="O6677" s="2"/>
      <c r="P6677" s="2"/>
      <c r="Q6677" s="2"/>
      <c r="R6677" s="4"/>
      <c r="S6677" s="4"/>
      <c r="T6677" s="2"/>
      <c r="U6677" s="2"/>
      <c r="V6677" s="2"/>
      <c r="W6677" s="5"/>
      <c r="X6677" s="5"/>
      <c r="Y6677" s="2"/>
      <c r="Z6677" s="2"/>
      <c r="AA6677" s="2"/>
      <c r="AB6677" s="2"/>
      <c r="AC6677" s="2"/>
      <c r="AD6677" s="2"/>
      <c r="AE6677" s="5"/>
      <c r="AF6677" s="5"/>
    </row>
    <row r="6678" spans="1:32">
      <c r="A6678" s="3">
        <v>40952.322899999999</v>
      </c>
      <c r="B6678" s="7">
        <v>40952.322916666664</v>
      </c>
      <c r="C6678" s="3">
        <v>260.714</v>
      </c>
      <c r="D6678" s="3">
        <v>254.82466700000001</v>
      </c>
      <c r="E6678" s="3">
        <v>259.81733300000002</v>
      </c>
      <c r="F6678" s="3">
        <v>254.472667</v>
      </c>
      <c r="G6678" s="3">
        <v>253.07333299999999</v>
      </c>
      <c r="H6678" s="3">
        <v>248.38666699999999</v>
      </c>
      <c r="I6678" s="3">
        <v>271.948667</v>
      </c>
      <c r="J6678" s="3">
        <v>270.57666699999999</v>
      </c>
      <c r="L6678" s="1"/>
      <c r="M6678" s="2"/>
      <c r="N6678" s="2"/>
      <c r="O6678" s="2"/>
      <c r="P6678" s="2"/>
      <c r="Q6678" s="2"/>
      <c r="R6678" s="4"/>
      <c r="S6678" s="4"/>
      <c r="T6678" s="2"/>
      <c r="U6678" s="2"/>
      <c r="V6678" s="2"/>
      <c r="W6678" s="5"/>
      <c r="X6678" s="5"/>
      <c r="Y6678" s="2"/>
      <c r="Z6678" s="2"/>
      <c r="AA6678" s="2"/>
      <c r="AB6678" s="2"/>
      <c r="AC6678" s="2"/>
      <c r="AD6678" s="2"/>
      <c r="AE6678" s="5"/>
      <c r="AF6678" s="5"/>
    </row>
    <row r="6679" spans="1:32">
      <c r="A6679" s="3">
        <v>40952.333299999998</v>
      </c>
      <c r="B6679" s="7">
        <v>40952.333333333336</v>
      </c>
      <c r="C6679" s="3">
        <v>260.762</v>
      </c>
      <c r="D6679" s="3">
        <v>254.90199999999999</v>
      </c>
      <c r="E6679" s="3">
        <v>259.86533300000002</v>
      </c>
      <c r="F6679" s="3">
        <v>254.54066700000001</v>
      </c>
      <c r="G6679" s="3">
        <v>253.174667</v>
      </c>
      <c r="H6679" s="3">
        <v>248.54066700000001</v>
      </c>
      <c r="I6679" s="3">
        <v>271.98333300000002</v>
      </c>
      <c r="J6679" s="3">
        <v>270.710667</v>
      </c>
      <c r="L6679" s="1">
        <v>40952.125</v>
      </c>
      <c r="M6679" s="2">
        <v>255</v>
      </c>
      <c r="N6679" s="2">
        <v>12.85</v>
      </c>
      <c r="O6679" s="2" t="s">
        <v>12</v>
      </c>
      <c r="P6679" s="2" t="s">
        <v>12</v>
      </c>
      <c r="Q6679" s="2" t="s">
        <v>12</v>
      </c>
      <c r="R6679" s="4"/>
      <c r="S6679" s="4"/>
      <c r="T6679" s="2">
        <v>7.0999999999999994E-2</v>
      </c>
      <c r="U6679" s="2">
        <v>0.71199999999999997</v>
      </c>
      <c r="V6679" s="2">
        <v>0.67700000000000005</v>
      </c>
      <c r="W6679" s="5">
        <f>AVERAGE(T6679:V6679)</f>
        <v>0.48666666666666664</v>
      </c>
      <c r="X6679" s="5">
        <f>STDEV(T6679:V6679)</f>
        <v>0.36040301515571888</v>
      </c>
      <c r="Y6679" s="2">
        <v>-0.53100000000000003</v>
      </c>
      <c r="Z6679" s="2">
        <v>-1.675</v>
      </c>
      <c r="AA6679" s="2">
        <v>-2.363</v>
      </c>
      <c r="AB6679" s="2">
        <v>-1.456</v>
      </c>
      <c r="AC6679" s="2">
        <v>-1.673</v>
      </c>
      <c r="AD6679" s="2">
        <v>-2.5419999999999998</v>
      </c>
      <c r="AE6679" s="5">
        <f>AVERAGE(Y6679:AD6679)</f>
        <v>-1.7066666666666668</v>
      </c>
      <c r="AF6679" s="5">
        <f>STDEV(Y6679:AD6679)</f>
        <v>0.71773495572297907</v>
      </c>
    </row>
    <row r="6680" spans="1:32">
      <c r="A6680" s="3">
        <v>40952.343800000002</v>
      </c>
      <c r="B6680" s="7">
        <v>40952.34375</v>
      </c>
      <c r="C6680" s="3">
        <v>260.80357099999998</v>
      </c>
      <c r="D6680" s="3">
        <v>254.955714</v>
      </c>
      <c r="E6680" s="3">
        <v>259.84428600000001</v>
      </c>
      <c r="F6680" s="3">
        <v>254.51142899999999</v>
      </c>
      <c r="G6680" s="3">
        <v>253.01</v>
      </c>
      <c r="H6680" s="3">
        <v>248.325714</v>
      </c>
      <c r="I6680" s="3">
        <v>272.012857</v>
      </c>
      <c r="J6680" s="3">
        <v>270.765714</v>
      </c>
      <c r="L6680" s="1"/>
      <c r="M6680" s="2"/>
      <c r="N6680" s="2"/>
      <c r="O6680" s="2"/>
      <c r="P6680" s="2"/>
      <c r="Q6680" s="2"/>
      <c r="R6680" s="4"/>
      <c r="S6680" s="4"/>
      <c r="T6680" s="2"/>
      <c r="U6680" s="2"/>
      <c r="V6680" s="2"/>
      <c r="W6680" s="5"/>
      <c r="X6680" s="5"/>
      <c r="Y6680" s="2"/>
      <c r="Z6680" s="2"/>
      <c r="AA6680" s="2"/>
      <c r="AB6680" s="2"/>
      <c r="AC6680" s="2"/>
      <c r="AD6680" s="2"/>
      <c r="AE6680" s="5"/>
      <c r="AF6680" s="5"/>
    </row>
    <row r="6681" spans="1:32">
      <c r="A6681" s="3">
        <v>40952.354200000002</v>
      </c>
      <c r="B6681" s="7">
        <v>40952.354166666664</v>
      </c>
      <c r="C6681" s="3">
        <v>260.79066699999998</v>
      </c>
      <c r="D6681" s="3">
        <v>254.95866699999999</v>
      </c>
      <c r="E6681" s="3">
        <v>259.83266700000001</v>
      </c>
      <c r="F6681" s="3">
        <v>254.5</v>
      </c>
      <c r="G6681" s="3">
        <v>252.94666699999999</v>
      </c>
      <c r="H6681" s="3">
        <v>248.28</v>
      </c>
      <c r="I6681" s="3">
        <v>272.00466699999998</v>
      </c>
      <c r="J6681" s="3">
        <v>270.72466700000001</v>
      </c>
      <c r="L6681" s="1"/>
      <c r="M6681" s="2"/>
      <c r="N6681" s="2"/>
      <c r="O6681" s="2"/>
      <c r="P6681" s="2"/>
      <c r="Q6681" s="2"/>
      <c r="R6681" s="4"/>
      <c r="S6681" s="4"/>
      <c r="T6681" s="2"/>
      <c r="U6681" s="2"/>
      <c r="V6681" s="2"/>
      <c r="W6681" s="5"/>
      <c r="X6681" s="5"/>
      <c r="Y6681" s="2"/>
      <c r="Z6681" s="2"/>
      <c r="AA6681" s="2"/>
      <c r="AB6681" s="2"/>
      <c r="AC6681" s="2"/>
      <c r="AD6681" s="2"/>
      <c r="AE6681" s="5"/>
      <c r="AF6681" s="5"/>
    </row>
    <row r="6682" spans="1:32">
      <c r="A6682" s="3">
        <v>40952.364600000001</v>
      </c>
      <c r="B6682" s="7">
        <v>40952.364583333336</v>
      </c>
      <c r="C6682" s="3">
        <v>260.75666699999999</v>
      </c>
      <c r="D6682" s="3">
        <v>254.909333</v>
      </c>
      <c r="E6682" s="3">
        <v>259.75400000000002</v>
      </c>
      <c r="F6682" s="3">
        <v>254.39533299999999</v>
      </c>
      <c r="G6682" s="3">
        <v>252.62799999999999</v>
      </c>
      <c r="H6682" s="3">
        <v>247.921333</v>
      </c>
      <c r="I6682" s="3">
        <v>271.95666699999998</v>
      </c>
      <c r="J6682" s="3">
        <v>270.520667</v>
      </c>
      <c r="L6682" s="1"/>
      <c r="M6682" s="2"/>
      <c r="N6682" s="2"/>
      <c r="O6682" s="2"/>
      <c r="P6682" s="2"/>
      <c r="Q6682" s="2"/>
      <c r="R6682" s="4"/>
      <c r="S6682" s="4"/>
      <c r="T6682" s="2"/>
      <c r="U6682" s="2"/>
      <c r="V6682" s="2"/>
      <c r="W6682" s="5"/>
      <c r="X6682" s="5"/>
      <c r="Y6682" s="2"/>
      <c r="Z6682" s="2"/>
      <c r="AA6682" s="2"/>
      <c r="AB6682" s="2"/>
      <c r="AC6682" s="2"/>
      <c r="AD6682" s="2"/>
      <c r="AE6682" s="5"/>
      <c r="AF6682" s="5"/>
    </row>
    <row r="6683" spans="1:32">
      <c r="A6683" s="3">
        <v>40952.375</v>
      </c>
      <c r="B6683" s="7">
        <v>40952.375</v>
      </c>
      <c r="C6683" s="3">
        <v>260.69466699999998</v>
      </c>
      <c r="D6683" s="3">
        <v>254.837333</v>
      </c>
      <c r="E6683" s="3">
        <v>259.68200000000002</v>
      </c>
      <c r="F6683" s="3">
        <v>254.30466699999999</v>
      </c>
      <c r="G6683" s="3">
        <v>252.49266700000001</v>
      </c>
      <c r="H6683" s="3">
        <v>247.747333</v>
      </c>
      <c r="I6683" s="3">
        <v>271.85866700000003</v>
      </c>
      <c r="J6683" s="3">
        <v>270.28666700000002</v>
      </c>
      <c r="L6683" s="1">
        <v>40952.166666666664</v>
      </c>
      <c r="M6683" s="2">
        <v>256</v>
      </c>
      <c r="N6683" s="2">
        <v>12.82</v>
      </c>
      <c r="O6683" s="2" t="s">
        <v>12</v>
      </c>
      <c r="P6683" s="2" t="s">
        <v>12</v>
      </c>
      <c r="Q6683" s="2" t="s">
        <v>12</v>
      </c>
      <c r="R6683" s="4"/>
      <c r="S6683" s="4"/>
      <c r="T6683" s="2">
        <v>6.8000000000000005E-2</v>
      </c>
      <c r="U6683" s="2">
        <v>0.70899999999999996</v>
      </c>
      <c r="V6683" s="2">
        <v>0.67900000000000005</v>
      </c>
      <c r="W6683" s="5">
        <f>AVERAGE(T6683:V6683)</f>
        <v>0.48533333333333334</v>
      </c>
      <c r="X6683" s="5">
        <f>STDEV(T6683:V6683)</f>
        <v>0.36173240569975657</v>
      </c>
      <c r="Y6683" s="2">
        <v>-0.46200000000000002</v>
      </c>
      <c r="Z6683" s="2">
        <v>-1.383</v>
      </c>
      <c r="AA6683" s="2">
        <v>-1.9370000000000001</v>
      </c>
      <c r="AB6683" s="2">
        <v>-1.1479999999999999</v>
      </c>
      <c r="AC6683" s="2">
        <v>-1.264</v>
      </c>
      <c r="AD6683" s="2">
        <v>-2.024</v>
      </c>
      <c r="AE6683" s="5">
        <f>AVERAGE(Y6683:AD6683)</f>
        <v>-1.3696666666666666</v>
      </c>
      <c r="AF6683" s="5">
        <f>STDEV(Y6683:AD6683)</f>
        <v>0.5717267412555288</v>
      </c>
    </row>
    <row r="6684" spans="1:32">
      <c r="A6684" s="3">
        <v>40952.385399999999</v>
      </c>
      <c r="B6684" s="7">
        <v>40952.385416666664</v>
      </c>
      <c r="C6684" s="3">
        <v>260.61733299999997</v>
      </c>
      <c r="D6684" s="3">
        <v>254.75733299999999</v>
      </c>
      <c r="E6684" s="3">
        <v>259.60399999999998</v>
      </c>
      <c r="F6684" s="3">
        <v>254.199333</v>
      </c>
      <c r="G6684" s="3">
        <v>252.20666700000001</v>
      </c>
      <c r="H6684" s="3">
        <v>247.41733300000001</v>
      </c>
      <c r="I6684" s="3">
        <v>271.77999999999997</v>
      </c>
      <c r="J6684" s="3">
        <v>269.98200000000003</v>
      </c>
      <c r="L6684" s="1"/>
      <c r="M6684" s="2"/>
      <c r="N6684" s="2"/>
      <c r="O6684" s="2"/>
      <c r="P6684" s="2"/>
      <c r="Q6684" s="2"/>
      <c r="R6684" s="4"/>
      <c r="S6684" s="4"/>
      <c r="T6684" s="2"/>
      <c r="U6684" s="2"/>
      <c r="V6684" s="2"/>
      <c r="W6684" s="5"/>
      <c r="X6684" s="5"/>
      <c r="Y6684" s="2"/>
      <c r="Z6684" s="2"/>
      <c r="AA6684" s="2"/>
      <c r="AB6684" s="2"/>
      <c r="AC6684" s="2"/>
      <c r="AD6684" s="2"/>
      <c r="AE6684" s="5"/>
      <c r="AF6684" s="5"/>
    </row>
    <row r="6685" spans="1:32">
      <c r="A6685" s="3">
        <v>40952.395799999998</v>
      </c>
      <c r="B6685" s="7">
        <v>40952.395833333336</v>
      </c>
      <c r="C6685" s="3">
        <v>260.58785699999999</v>
      </c>
      <c r="D6685" s="3">
        <v>254.704286</v>
      </c>
      <c r="E6685" s="3">
        <v>259.55642899999998</v>
      </c>
      <c r="F6685" s="3">
        <v>254.15</v>
      </c>
      <c r="G6685" s="3">
        <v>252.197857</v>
      </c>
      <c r="H6685" s="3">
        <v>247.41714300000001</v>
      </c>
      <c r="I6685" s="3">
        <v>271.68</v>
      </c>
      <c r="J6685" s="3">
        <v>269.75928599999997</v>
      </c>
      <c r="L6685" s="1"/>
      <c r="M6685" s="2"/>
      <c r="N6685" s="2"/>
      <c r="O6685" s="2"/>
      <c r="P6685" s="2"/>
      <c r="Q6685" s="2"/>
      <c r="R6685" s="4"/>
      <c r="S6685" s="4"/>
      <c r="T6685" s="2"/>
      <c r="U6685" s="2"/>
      <c r="V6685" s="2"/>
      <c r="W6685" s="5"/>
      <c r="X6685" s="5"/>
      <c r="Y6685" s="2"/>
      <c r="Z6685" s="2"/>
      <c r="AA6685" s="2"/>
      <c r="AB6685" s="2"/>
      <c r="AC6685" s="2"/>
      <c r="AD6685" s="2"/>
      <c r="AE6685" s="5"/>
      <c r="AF6685" s="5"/>
    </row>
    <row r="6686" spans="1:32">
      <c r="A6686" s="3">
        <v>40952.406300000002</v>
      </c>
      <c r="B6686" s="7">
        <v>40952.40625</v>
      </c>
      <c r="C6686" s="3">
        <v>260.58999999999997</v>
      </c>
      <c r="D6686" s="3">
        <v>254.67599999999999</v>
      </c>
      <c r="E6686" s="3">
        <v>259.55599999999998</v>
      </c>
      <c r="F6686" s="3">
        <v>254.144667</v>
      </c>
      <c r="G6686" s="3">
        <v>252.18466699999999</v>
      </c>
      <c r="H6686" s="3">
        <v>247.397333</v>
      </c>
      <c r="I6686" s="3">
        <v>271.66933299999999</v>
      </c>
      <c r="J6686" s="3">
        <v>269.78733299999999</v>
      </c>
      <c r="L6686" s="1"/>
      <c r="M6686" s="2"/>
      <c r="N6686" s="2"/>
      <c r="O6686" s="2"/>
      <c r="P6686" s="2"/>
      <c r="Q6686" s="2"/>
      <c r="R6686" s="4"/>
      <c r="S6686" s="4"/>
      <c r="T6686" s="2"/>
      <c r="U6686" s="2"/>
      <c r="V6686" s="2"/>
      <c r="W6686" s="5"/>
      <c r="X6686" s="5"/>
      <c r="Y6686" s="2"/>
      <c r="Z6686" s="2"/>
      <c r="AA6686" s="2"/>
      <c r="AB6686" s="2"/>
      <c r="AC6686" s="2"/>
      <c r="AD6686" s="2"/>
      <c r="AE6686" s="5"/>
      <c r="AF6686" s="5"/>
    </row>
    <row r="6687" spans="1:32">
      <c r="A6687" s="3">
        <v>40952.416700000002</v>
      </c>
      <c r="B6687" s="7">
        <v>40952.416666666664</v>
      </c>
      <c r="C6687" s="3">
        <v>260.64999999999998</v>
      </c>
      <c r="D6687" s="3">
        <v>254.699333</v>
      </c>
      <c r="E6687" s="3">
        <v>259.64533299999999</v>
      </c>
      <c r="F6687" s="3">
        <v>254.25399999999999</v>
      </c>
      <c r="G6687" s="3">
        <v>252.538667</v>
      </c>
      <c r="H6687" s="3">
        <v>247.788667</v>
      </c>
      <c r="I6687" s="3">
        <v>271.693333</v>
      </c>
      <c r="J6687" s="3">
        <v>269.97466700000001</v>
      </c>
      <c r="L6687" s="1">
        <v>40952.208333333336</v>
      </c>
      <c r="M6687" s="2">
        <v>257</v>
      </c>
      <c r="N6687" s="2">
        <v>12.79</v>
      </c>
      <c r="O6687" s="2" t="s">
        <v>12</v>
      </c>
      <c r="P6687" s="2" t="s">
        <v>12</v>
      </c>
      <c r="Q6687" s="2" t="s">
        <v>12</v>
      </c>
      <c r="R6687" s="4"/>
      <c r="S6687" s="4"/>
      <c r="T6687" s="2">
        <v>6.8000000000000005E-2</v>
      </c>
      <c r="U6687" s="2">
        <v>0.71</v>
      </c>
      <c r="V6687" s="2">
        <v>0.67400000000000004</v>
      </c>
      <c r="W6687" s="5">
        <f>AVERAGE(T6687:V6687)</f>
        <v>0.48399999999999999</v>
      </c>
      <c r="X6687" s="5">
        <f>STDEV(T6687:V6687)</f>
        <v>0.36071595473446982</v>
      </c>
      <c r="Y6687" s="2">
        <v>-0.52600000000000002</v>
      </c>
      <c r="Z6687" s="2">
        <v>-1.7490000000000001</v>
      </c>
      <c r="AA6687" s="2">
        <v>-2.3889999999999998</v>
      </c>
      <c r="AB6687" s="2">
        <v>-1.39</v>
      </c>
      <c r="AC6687" s="2">
        <v>-1.516</v>
      </c>
      <c r="AD6687" s="2">
        <v>-2.5369999999999999</v>
      </c>
      <c r="AE6687" s="5">
        <f>AVERAGE(Y6687:AD6687)</f>
        <v>-1.6844999999999999</v>
      </c>
      <c r="AF6687" s="5">
        <f>STDEV(Y6687:AD6687)</f>
        <v>0.73273207927591155</v>
      </c>
    </row>
    <row r="6688" spans="1:32">
      <c r="A6688" s="3">
        <v>40952.427100000001</v>
      </c>
      <c r="B6688" s="7">
        <v>40952.427083333336</v>
      </c>
      <c r="C6688" s="3">
        <v>260.69533300000001</v>
      </c>
      <c r="D6688" s="3">
        <v>254.80333300000001</v>
      </c>
      <c r="E6688" s="3">
        <v>259.76333299999999</v>
      </c>
      <c r="F6688" s="3">
        <v>254.41200000000001</v>
      </c>
      <c r="G6688" s="3">
        <v>252.943333</v>
      </c>
      <c r="H6688" s="3">
        <v>248.214</v>
      </c>
      <c r="I6688" s="3">
        <v>271.80533300000002</v>
      </c>
      <c r="J6688" s="3">
        <v>270.33866699999999</v>
      </c>
      <c r="L6688" s="1"/>
      <c r="M6688" s="2"/>
      <c r="N6688" s="2"/>
      <c r="O6688" s="2"/>
      <c r="P6688" s="2"/>
      <c r="Q6688" s="2"/>
      <c r="R6688" s="4"/>
      <c r="S6688" s="4"/>
      <c r="T6688" s="2"/>
      <c r="U6688" s="2"/>
      <c r="V6688" s="2"/>
      <c r="W6688" s="5"/>
      <c r="X6688" s="5"/>
      <c r="Y6688" s="2"/>
      <c r="Z6688" s="2"/>
      <c r="AA6688" s="2"/>
      <c r="AB6688" s="2"/>
      <c r="AC6688" s="2"/>
      <c r="AD6688" s="2"/>
      <c r="AE6688" s="5"/>
      <c r="AF6688" s="5"/>
    </row>
    <row r="6689" spans="1:32">
      <c r="A6689" s="3">
        <v>40952.4375</v>
      </c>
      <c r="B6689" s="7">
        <v>40952.4375</v>
      </c>
      <c r="C6689" s="3">
        <v>260.77199999999999</v>
      </c>
      <c r="D6689" s="3">
        <v>254.93600000000001</v>
      </c>
      <c r="E6689" s="3">
        <v>259.90866699999998</v>
      </c>
      <c r="F6689" s="3">
        <v>254.61666700000001</v>
      </c>
      <c r="G6689" s="3">
        <v>253.476</v>
      </c>
      <c r="H6689" s="3">
        <v>248.87266700000001</v>
      </c>
      <c r="I6689" s="3">
        <v>271.90333299999998</v>
      </c>
      <c r="J6689" s="3">
        <v>270.58333299999998</v>
      </c>
      <c r="L6689" s="1"/>
      <c r="M6689" s="2"/>
      <c r="N6689" s="2"/>
      <c r="O6689" s="2"/>
      <c r="P6689" s="2"/>
      <c r="Q6689" s="2"/>
      <c r="R6689" s="4"/>
      <c r="S6689" s="4"/>
      <c r="T6689" s="2"/>
      <c r="U6689" s="2"/>
      <c r="V6689" s="2"/>
      <c r="W6689" s="5"/>
      <c r="X6689" s="5"/>
      <c r="Y6689" s="2"/>
      <c r="Z6689" s="2"/>
      <c r="AA6689" s="2"/>
      <c r="AB6689" s="2"/>
      <c r="AC6689" s="2"/>
      <c r="AD6689" s="2"/>
      <c r="AE6689" s="5"/>
      <c r="AF6689" s="5"/>
    </row>
    <row r="6690" spans="1:32">
      <c r="A6690" s="3">
        <v>40952.447899999999</v>
      </c>
      <c r="B6690" s="7">
        <v>40952.447916666664</v>
      </c>
      <c r="C6690" s="3">
        <v>260.80285700000002</v>
      </c>
      <c r="D6690" s="3">
        <v>255.005</v>
      </c>
      <c r="E6690" s="3">
        <v>259.932143</v>
      </c>
      <c r="F6690" s="3">
        <v>254.653571</v>
      </c>
      <c r="G6690" s="3">
        <v>253.52785700000001</v>
      </c>
      <c r="H6690" s="3">
        <v>248.90714299999999</v>
      </c>
      <c r="I6690" s="3">
        <v>271.96785699999998</v>
      </c>
      <c r="J6690" s="3">
        <v>270.74071400000003</v>
      </c>
      <c r="L6690" s="1"/>
      <c r="M6690" s="2"/>
      <c r="N6690" s="2"/>
      <c r="O6690" s="2"/>
      <c r="P6690" s="2"/>
      <c r="Q6690" s="2"/>
      <c r="R6690" s="4"/>
      <c r="S6690" s="4"/>
      <c r="T6690" s="2"/>
      <c r="U6690" s="2"/>
      <c r="V6690" s="2"/>
      <c r="W6690" s="5"/>
      <c r="X6690" s="5"/>
      <c r="Y6690" s="2"/>
      <c r="Z6690" s="2"/>
      <c r="AA6690" s="2"/>
      <c r="AB6690" s="2"/>
      <c r="AC6690" s="2"/>
      <c r="AD6690" s="2"/>
      <c r="AE6690" s="5"/>
      <c r="AF6690" s="5"/>
    </row>
    <row r="6691" spans="1:32">
      <c r="A6691" s="3">
        <v>40952.458299999998</v>
      </c>
      <c r="B6691" s="7">
        <v>40952.458333333336</v>
      </c>
      <c r="C6691" s="3">
        <v>260.78333300000003</v>
      </c>
      <c r="D6691" s="3">
        <v>254.99199999999999</v>
      </c>
      <c r="E6691" s="3">
        <v>259.83533299999999</v>
      </c>
      <c r="F6691" s="3">
        <v>254.53733299999999</v>
      </c>
      <c r="G6691" s="3">
        <v>253.027333</v>
      </c>
      <c r="H6691" s="3">
        <v>248.31733299999999</v>
      </c>
      <c r="I6691" s="3">
        <v>271.99533300000002</v>
      </c>
      <c r="J6691" s="3">
        <v>270.77466700000002</v>
      </c>
      <c r="L6691" s="1">
        <v>40952.25</v>
      </c>
      <c r="M6691" s="2">
        <v>258</v>
      </c>
      <c r="N6691" s="2">
        <v>12.77</v>
      </c>
      <c r="O6691" s="2" t="s">
        <v>12</v>
      </c>
      <c r="P6691" s="2" t="s">
        <v>12</v>
      </c>
      <c r="Q6691" s="2" t="s">
        <v>12</v>
      </c>
      <c r="R6691" s="4"/>
      <c r="S6691" s="4"/>
      <c r="T6691" s="2">
        <v>6.9000000000000006E-2</v>
      </c>
      <c r="U6691" s="2">
        <v>0.71199999999999997</v>
      </c>
      <c r="V6691" s="2">
        <v>0.66900000000000004</v>
      </c>
      <c r="W6691" s="5">
        <f>AVERAGE(T6691:V6691)</f>
        <v>0.48333333333333334</v>
      </c>
      <c r="X6691" s="5">
        <f>STDEV(T6691:V6691)</f>
        <v>0.35946673466863843</v>
      </c>
      <c r="Y6691" s="2">
        <v>-0.56799999999999995</v>
      </c>
      <c r="Z6691" s="2">
        <v>-1.625</v>
      </c>
      <c r="AA6691" s="2">
        <v>-2.3149999999999999</v>
      </c>
      <c r="AB6691" s="2">
        <v>-1.3819999999999999</v>
      </c>
      <c r="AC6691" s="2">
        <v>-1.5620000000000001</v>
      </c>
      <c r="AD6691" s="2">
        <v>-1.968</v>
      </c>
      <c r="AE6691" s="5">
        <f>AVERAGE(Y6691:AD6691)</f>
        <v>-1.57</v>
      </c>
      <c r="AF6691" s="5">
        <f>STDEV(Y6691:AD6691)</f>
        <v>0.59259868376499136</v>
      </c>
    </row>
    <row r="6692" spans="1:32">
      <c r="A6692" s="3">
        <v>40952.468800000002</v>
      </c>
      <c r="B6692" s="7">
        <v>40952.46875</v>
      </c>
      <c r="C6692" s="3">
        <v>260.74200000000002</v>
      </c>
      <c r="D6692" s="3">
        <v>254.939333</v>
      </c>
      <c r="E6692" s="3">
        <v>259.71533299999999</v>
      </c>
      <c r="F6692" s="3">
        <v>254.379333</v>
      </c>
      <c r="G6692" s="3">
        <v>252.41399999999999</v>
      </c>
      <c r="H6692" s="3">
        <v>247.635333</v>
      </c>
      <c r="I6692" s="3">
        <v>271.94666699999999</v>
      </c>
      <c r="J6692" s="3">
        <v>270.515333</v>
      </c>
      <c r="L6692" s="1"/>
      <c r="M6692" s="2"/>
      <c r="N6692" s="2"/>
      <c r="O6692" s="2"/>
      <c r="P6692" s="2"/>
      <c r="Q6692" s="2"/>
      <c r="R6692" s="4"/>
      <c r="S6692" s="4"/>
      <c r="T6692" s="2"/>
      <c r="U6692" s="2"/>
      <c r="V6692" s="2"/>
      <c r="W6692" s="5"/>
      <c r="X6692" s="5"/>
      <c r="Y6692" s="2"/>
      <c r="Z6692" s="2"/>
      <c r="AA6692" s="2"/>
      <c r="AB6692" s="2"/>
      <c r="AC6692" s="2"/>
      <c r="AD6692" s="2"/>
      <c r="AE6692" s="5"/>
      <c r="AF6692" s="5"/>
    </row>
    <row r="6693" spans="1:32">
      <c r="A6693" s="3">
        <v>40952.479200000002</v>
      </c>
      <c r="B6693" s="7">
        <v>40952.479166666664</v>
      </c>
      <c r="C6693" s="3">
        <v>260.63200000000001</v>
      </c>
      <c r="D6693" s="3">
        <v>254.79066700000001</v>
      </c>
      <c r="E6693" s="3">
        <v>259.58866699999999</v>
      </c>
      <c r="F6693" s="3">
        <v>254.217333</v>
      </c>
      <c r="G6693" s="3">
        <v>252</v>
      </c>
      <c r="H6693" s="3">
        <v>247.17599999999999</v>
      </c>
      <c r="I6693" s="3">
        <v>271.78133300000002</v>
      </c>
      <c r="J6693" s="3">
        <v>269.99266699999998</v>
      </c>
      <c r="L6693" s="1"/>
      <c r="M6693" s="2"/>
      <c r="N6693" s="2"/>
      <c r="O6693" s="2"/>
      <c r="P6693" s="2"/>
      <c r="Q6693" s="2"/>
      <c r="R6693" s="4"/>
      <c r="S6693" s="4"/>
      <c r="T6693" s="2"/>
      <c r="U6693" s="2"/>
      <c r="V6693" s="2"/>
      <c r="W6693" s="5"/>
      <c r="X6693" s="5"/>
      <c r="Y6693" s="2"/>
      <c r="Z6693" s="2"/>
      <c r="AA6693" s="2"/>
      <c r="AB6693" s="2"/>
      <c r="AC6693" s="2"/>
      <c r="AD6693" s="2"/>
      <c r="AE6693" s="5"/>
      <c r="AF6693" s="5"/>
    </row>
    <row r="6694" spans="1:32">
      <c r="A6694" s="3">
        <v>40952.489600000001</v>
      </c>
      <c r="B6694" s="7">
        <v>40952.489583333336</v>
      </c>
      <c r="C6694" s="3">
        <v>260.55142899999998</v>
      </c>
      <c r="D6694" s="3">
        <v>254.65428600000001</v>
      </c>
      <c r="E6694" s="3">
        <v>259.495</v>
      </c>
      <c r="F6694" s="3">
        <v>254.102857</v>
      </c>
      <c r="G6694" s="3">
        <v>251.802143</v>
      </c>
      <c r="H6694" s="3">
        <v>246.932143</v>
      </c>
      <c r="I6694" s="3">
        <v>271.61642899999998</v>
      </c>
      <c r="J6694" s="3">
        <v>269.58428600000002</v>
      </c>
      <c r="L6694" s="1"/>
      <c r="M6694" s="2"/>
      <c r="N6694" s="2"/>
      <c r="O6694" s="2"/>
      <c r="P6694" s="2"/>
      <c r="Q6694" s="2"/>
      <c r="R6694" s="4"/>
      <c r="S6694" s="4"/>
      <c r="T6694" s="2"/>
      <c r="U6694" s="2"/>
      <c r="V6694" s="2"/>
      <c r="W6694" s="5"/>
      <c r="X6694" s="5"/>
      <c r="Y6694" s="2"/>
      <c r="Z6694" s="2"/>
      <c r="AA6694" s="2"/>
      <c r="AB6694" s="2"/>
      <c r="AC6694" s="2"/>
      <c r="AD6694" s="2"/>
      <c r="AE6694" s="5"/>
      <c r="AF6694" s="5"/>
    </row>
    <row r="6695" spans="1:32">
      <c r="A6695" s="3">
        <v>40952.5</v>
      </c>
      <c r="B6695" s="7">
        <v>40952.5</v>
      </c>
      <c r="C6695" s="3">
        <v>260.51499999999999</v>
      </c>
      <c r="D6695" s="3">
        <v>254.58642900000001</v>
      </c>
      <c r="E6695" s="3">
        <v>259.48500000000001</v>
      </c>
      <c r="F6695" s="3">
        <v>254.07857100000001</v>
      </c>
      <c r="G6695" s="3">
        <v>251.81714299999999</v>
      </c>
      <c r="H6695" s="3">
        <v>246.90785700000001</v>
      </c>
      <c r="I6695" s="3">
        <v>271.56857100000002</v>
      </c>
      <c r="J6695" s="3">
        <v>269.60714300000001</v>
      </c>
      <c r="L6695" s="1">
        <v>40952.291666666664</v>
      </c>
      <c r="M6695" s="2">
        <v>259</v>
      </c>
      <c r="N6695" s="2">
        <v>12.75</v>
      </c>
      <c r="O6695" s="2" t="s">
        <v>12</v>
      </c>
      <c r="P6695" s="2" t="s">
        <v>12</v>
      </c>
      <c r="Q6695" s="2" t="s">
        <v>12</v>
      </c>
      <c r="R6695" s="4"/>
      <c r="S6695" s="4"/>
      <c r="T6695" s="2">
        <v>7.0000000000000007E-2</v>
      </c>
      <c r="U6695" s="2">
        <v>0.71199999999999997</v>
      </c>
      <c r="V6695" s="2">
        <v>0.67100000000000004</v>
      </c>
      <c r="W6695" s="5">
        <f>AVERAGE(T6695:V6695)</f>
        <v>0.48433333333333334</v>
      </c>
      <c r="X6695" s="5">
        <f>STDEV(T6695:V6695)</f>
        <v>0.35940831005046797</v>
      </c>
      <c r="Y6695" s="2">
        <v>-0.51100000000000001</v>
      </c>
      <c r="Z6695" s="2">
        <v>-1.5589999999999999</v>
      </c>
      <c r="AA6695" s="2">
        <v>-2.15</v>
      </c>
      <c r="AB6695" s="2">
        <v>-1.2450000000000001</v>
      </c>
      <c r="AC6695" s="2">
        <v>-1.347</v>
      </c>
      <c r="AD6695" s="2">
        <v>-2.3340000000000001</v>
      </c>
      <c r="AE6695" s="5">
        <f>AVERAGE(Y6695:AD6695)</f>
        <v>-1.5243333333333331</v>
      </c>
      <c r="AF6695" s="5">
        <f>STDEV(Y6695:AD6695)</f>
        <v>0.66099006548258121</v>
      </c>
    </row>
    <row r="6696" spans="1:32">
      <c r="A6696" s="3">
        <v>40952.510399999999</v>
      </c>
      <c r="B6696" s="7">
        <v>40952.510416666664</v>
      </c>
      <c r="C6696" s="3">
        <v>260.55399999999997</v>
      </c>
      <c r="D6696" s="3">
        <v>254.60599999999999</v>
      </c>
      <c r="E6696" s="3">
        <v>259.50599999999997</v>
      </c>
      <c r="F6696" s="3">
        <v>254.10333299999999</v>
      </c>
      <c r="G6696" s="3">
        <v>251.90199999999999</v>
      </c>
      <c r="H6696" s="3">
        <v>246.96933300000001</v>
      </c>
      <c r="I6696" s="3">
        <v>271.63333299999999</v>
      </c>
      <c r="J6696" s="3">
        <v>269.80533300000002</v>
      </c>
      <c r="L6696" s="1"/>
      <c r="M6696" s="2"/>
      <c r="N6696" s="2"/>
      <c r="O6696" s="2"/>
      <c r="P6696" s="2"/>
      <c r="Q6696" s="2"/>
      <c r="R6696" s="4"/>
      <c r="S6696" s="4"/>
      <c r="T6696" s="2"/>
      <c r="U6696" s="2"/>
      <c r="V6696" s="2"/>
      <c r="W6696" s="5"/>
      <c r="X6696" s="5"/>
      <c r="Y6696" s="2"/>
      <c r="Z6696" s="2"/>
      <c r="AA6696" s="2"/>
      <c r="AB6696" s="2"/>
      <c r="AC6696" s="2"/>
      <c r="AD6696" s="2"/>
      <c r="AE6696" s="5"/>
      <c r="AF6696" s="5"/>
    </row>
    <row r="6697" spans="1:32">
      <c r="A6697" s="3">
        <v>40952.520799999998</v>
      </c>
      <c r="B6697" s="7">
        <v>40952.520833333336</v>
      </c>
      <c r="C6697" s="3">
        <v>260.59266700000001</v>
      </c>
      <c r="D6697" s="3">
        <v>254.64933300000001</v>
      </c>
      <c r="E6697" s="3">
        <v>259.58</v>
      </c>
      <c r="F6697" s="3">
        <v>254.19133299999999</v>
      </c>
      <c r="G6697" s="3">
        <v>252.102</v>
      </c>
      <c r="H6697" s="3">
        <v>247.18266700000001</v>
      </c>
      <c r="I6697" s="3">
        <v>271.69266699999997</v>
      </c>
      <c r="J6697" s="3">
        <v>270.03399999999999</v>
      </c>
      <c r="L6697" s="1"/>
      <c r="M6697" s="2"/>
      <c r="N6697" s="2"/>
      <c r="O6697" s="2"/>
      <c r="P6697" s="2"/>
      <c r="Q6697" s="2"/>
      <c r="R6697" s="4"/>
      <c r="S6697" s="4"/>
      <c r="T6697" s="2"/>
      <c r="U6697" s="2"/>
      <c r="V6697" s="2"/>
      <c r="W6697" s="5"/>
      <c r="X6697" s="5"/>
      <c r="Y6697" s="2"/>
      <c r="Z6697" s="2"/>
      <c r="AA6697" s="2"/>
      <c r="AB6697" s="2"/>
      <c r="AC6697" s="2"/>
      <c r="AD6697" s="2"/>
      <c r="AE6697" s="5"/>
      <c r="AF6697" s="5"/>
    </row>
    <row r="6698" spans="1:32">
      <c r="A6698" s="3">
        <v>40952.531300000002</v>
      </c>
      <c r="B6698" s="7">
        <v>40952.53125</v>
      </c>
      <c r="C6698" s="3">
        <v>260.65090900000001</v>
      </c>
      <c r="D6698" s="3">
        <v>254.72</v>
      </c>
      <c r="E6698" s="3">
        <v>259.66909099999998</v>
      </c>
      <c r="F6698" s="3">
        <v>254.30727300000001</v>
      </c>
      <c r="G6698" s="3">
        <v>252.41727299999999</v>
      </c>
      <c r="H6698" s="3">
        <v>247.51181800000001</v>
      </c>
      <c r="I6698" s="3">
        <v>271.783636</v>
      </c>
      <c r="J6698" s="3">
        <v>270.36363599999999</v>
      </c>
      <c r="L6698" s="1"/>
      <c r="M6698" s="2"/>
      <c r="N6698" s="2"/>
      <c r="O6698" s="2"/>
      <c r="P6698" s="2"/>
      <c r="Q6698" s="2"/>
      <c r="R6698" s="4"/>
      <c r="S6698" s="4"/>
      <c r="T6698" s="2"/>
      <c r="U6698" s="2"/>
      <c r="V6698" s="2"/>
      <c r="W6698" s="5"/>
      <c r="X6698" s="5"/>
      <c r="Y6698" s="2"/>
      <c r="Z6698" s="2"/>
      <c r="AA6698" s="2"/>
      <c r="AB6698" s="2"/>
      <c r="AC6698" s="2"/>
      <c r="AD6698" s="2"/>
      <c r="AE6698" s="5"/>
      <c r="AF6698" s="5"/>
    </row>
    <row r="6699" spans="1:32">
      <c r="A6699" s="3">
        <v>40952.541700000002</v>
      </c>
      <c r="B6699" s="7">
        <v>40952.541666666664</v>
      </c>
      <c r="C6699" s="3" t="s">
        <v>10</v>
      </c>
      <c r="D6699" s="3" t="s">
        <v>10</v>
      </c>
      <c r="E6699" s="3" t="s">
        <v>10</v>
      </c>
      <c r="F6699" s="3" t="s">
        <v>10</v>
      </c>
      <c r="G6699" s="3" t="s">
        <v>10</v>
      </c>
      <c r="H6699" s="3" t="s">
        <v>10</v>
      </c>
      <c r="I6699" s="3" t="s">
        <v>10</v>
      </c>
      <c r="J6699" s="3" t="s">
        <v>10</v>
      </c>
      <c r="L6699" s="1">
        <v>40952.333333333336</v>
      </c>
      <c r="M6699" s="2">
        <v>260</v>
      </c>
      <c r="N6699" s="2">
        <v>12.85</v>
      </c>
      <c r="O6699" s="2" t="s">
        <v>12</v>
      </c>
      <c r="P6699" s="2" t="s">
        <v>12</v>
      </c>
      <c r="Q6699" s="2" t="s">
        <v>12</v>
      </c>
      <c r="R6699" s="4"/>
      <c r="S6699" s="4"/>
      <c r="T6699" s="2">
        <v>6.5000000000000002E-2</v>
      </c>
      <c r="U6699" s="2">
        <v>0.70799999999999996</v>
      </c>
      <c r="V6699" s="2">
        <v>0.66600000000000004</v>
      </c>
      <c r="W6699" s="5">
        <f>AVERAGE(T6699:V6699)</f>
        <v>0.47966666666666669</v>
      </c>
      <c r="X6699" s="5">
        <f>STDEV(T6699:V6699)</f>
        <v>0.35972535820168877</v>
      </c>
      <c r="Y6699" s="2">
        <v>-0.61399999999999999</v>
      </c>
      <c r="Z6699" s="2">
        <v>-1.825</v>
      </c>
      <c r="AA6699" s="2">
        <v>-2.601</v>
      </c>
      <c r="AB6699" s="2">
        <v>-1.5529999999999999</v>
      </c>
      <c r="AC6699" s="2">
        <v>-1.7310000000000001</v>
      </c>
      <c r="AD6699" s="2">
        <v>-2.3199999999999998</v>
      </c>
      <c r="AE6699" s="5">
        <f>AVERAGE(Y6699:AD6699)</f>
        <v>-1.774</v>
      </c>
      <c r="AF6699" s="5">
        <f>STDEV(Y6699:AD6699)</f>
        <v>0.69006318551274692</v>
      </c>
    </row>
    <row r="6700" spans="1:32">
      <c r="A6700" s="3">
        <v>40952.552100000001</v>
      </c>
      <c r="B6700" s="7">
        <v>40952.552083333336</v>
      </c>
      <c r="C6700" s="3" t="s">
        <v>10</v>
      </c>
      <c r="D6700" s="3" t="s">
        <v>10</v>
      </c>
      <c r="E6700" s="3" t="s">
        <v>10</v>
      </c>
      <c r="F6700" s="3" t="s">
        <v>10</v>
      </c>
      <c r="G6700" s="3" t="s">
        <v>10</v>
      </c>
      <c r="H6700" s="3" t="s">
        <v>10</v>
      </c>
      <c r="I6700" s="3" t="s">
        <v>10</v>
      </c>
      <c r="J6700" s="3" t="s">
        <v>10</v>
      </c>
      <c r="L6700" s="1"/>
      <c r="M6700" s="2"/>
      <c r="N6700" s="2"/>
      <c r="O6700" s="2"/>
      <c r="P6700" s="2"/>
      <c r="Q6700" s="2"/>
      <c r="R6700" s="4"/>
      <c r="S6700" s="4"/>
      <c r="T6700" s="2"/>
      <c r="U6700" s="2"/>
      <c r="V6700" s="2"/>
      <c r="W6700" s="5"/>
      <c r="X6700" s="5"/>
      <c r="Y6700" s="2"/>
      <c r="Z6700" s="2"/>
      <c r="AA6700" s="2"/>
      <c r="AB6700" s="2"/>
      <c r="AC6700" s="2"/>
      <c r="AD6700" s="2"/>
      <c r="AE6700" s="5"/>
      <c r="AF6700" s="5"/>
    </row>
    <row r="6701" spans="1:32">
      <c r="A6701" s="3">
        <v>40952.5625</v>
      </c>
      <c r="B6701" s="7">
        <v>40952.5625</v>
      </c>
      <c r="C6701" s="3" t="s">
        <v>10</v>
      </c>
      <c r="D6701" s="3" t="s">
        <v>10</v>
      </c>
      <c r="E6701" s="3" t="s">
        <v>10</v>
      </c>
      <c r="F6701" s="3" t="s">
        <v>10</v>
      </c>
      <c r="G6701" s="3" t="s">
        <v>10</v>
      </c>
      <c r="H6701" s="3" t="s">
        <v>10</v>
      </c>
      <c r="I6701" s="3" t="s">
        <v>10</v>
      </c>
      <c r="J6701" s="3" t="s">
        <v>10</v>
      </c>
      <c r="L6701" s="1"/>
      <c r="M6701" s="2"/>
      <c r="N6701" s="2"/>
      <c r="O6701" s="2"/>
      <c r="P6701" s="2"/>
      <c r="Q6701" s="2"/>
      <c r="R6701" s="4"/>
      <c r="S6701" s="4"/>
      <c r="T6701" s="2"/>
      <c r="U6701" s="2"/>
      <c r="V6701" s="2"/>
      <c r="W6701" s="5"/>
      <c r="X6701" s="5"/>
      <c r="Y6701" s="2"/>
      <c r="Z6701" s="2"/>
      <c r="AA6701" s="2"/>
      <c r="AB6701" s="2"/>
      <c r="AC6701" s="2"/>
      <c r="AD6701" s="2"/>
      <c r="AE6701" s="5"/>
      <c r="AF6701" s="5"/>
    </row>
    <row r="6702" spans="1:32">
      <c r="A6702" s="3">
        <v>40952.572899999999</v>
      </c>
      <c r="B6702" s="7">
        <v>40952.572916666664</v>
      </c>
      <c r="C6702" s="3">
        <v>260.95</v>
      </c>
      <c r="D6702" s="3">
        <v>254.99571399999999</v>
      </c>
      <c r="E6702" s="3">
        <v>259.46285699999999</v>
      </c>
      <c r="F6702" s="3">
        <v>254.56</v>
      </c>
      <c r="G6702" s="3">
        <v>252.40428600000001</v>
      </c>
      <c r="H6702" s="3">
        <v>247.67</v>
      </c>
      <c r="I6702" s="3">
        <v>271.83142900000001</v>
      </c>
      <c r="J6702" s="3">
        <v>272.11428599999999</v>
      </c>
      <c r="L6702" s="1"/>
      <c r="M6702" s="2"/>
      <c r="N6702" s="2"/>
      <c r="O6702" s="2"/>
      <c r="P6702" s="2"/>
      <c r="Q6702" s="2"/>
      <c r="R6702" s="4"/>
      <c r="S6702" s="4"/>
      <c r="T6702" s="2"/>
      <c r="U6702" s="2"/>
      <c r="V6702" s="2"/>
      <c r="W6702" s="5"/>
      <c r="X6702" s="5"/>
      <c r="Y6702" s="2"/>
      <c r="Z6702" s="2"/>
      <c r="AA6702" s="2"/>
      <c r="AB6702" s="2"/>
      <c r="AC6702" s="2"/>
      <c r="AD6702" s="2"/>
      <c r="AE6702" s="5"/>
      <c r="AF6702" s="5"/>
    </row>
    <row r="6703" spans="1:32">
      <c r="A6703" s="3">
        <v>40952.583299999998</v>
      </c>
      <c r="B6703" s="7">
        <v>40952.583333333336</v>
      </c>
      <c r="C6703" s="3">
        <v>261.05466699999999</v>
      </c>
      <c r="D6703" s="3">
        <v>255.13733300000001</v>
      </c>
      <c r="E6703" s="3">
        <v>259.63266700000003</v>
      </c>
      <c r="F6703" s="3">
        <v>254.738</v>
      </c>
      <c r="G6703" s="3">
        <v>252.71533299999999</v>
      </c>
      <c r="H6703" s="3">
        <v>247.985333</v>
      </c>
      <c r="I6703" s="3">
        <v>272.00066700000002</v>
      </c>
      <c r="J6703" s="3">
        <v>272.23666700000001</v>
      </c>
      <c r="K6703" s="3">
        <v>3</v>
      </c>
      <c r="L6703" s="1">
        <v>40952.375</v>
      </c>
      <c r="M6703" s="2">
        <v>261</v>
      </c>
      <c r="N6703" s="2">
        <v>13.82</v>
      </c>
      <c r="O6703" s="2" t="s">
        <v>12</v>
      </c>
      <c r="P6703" s="2" t="s">
        <v>12</v>
      </c>
      <c r="Q6703" s="2" t="s">
        <v>12</v>
      </c>
      <c r="R6703" s="4"/>
      <c r="S6703" s="4"/>
      <c r="T6703" s="2">
        <v>6.0999999999999999E-2</v>
      </c>
      <c r="U6703" s="2">
        <v>0.70199999999999996</v>
      </c>
      <c r="V6703" s="2">
        <v>0.67200000000000004</v>
      </c>
      <c r="W6703" s="5">
        <f>AVERAGE(T6703:V6703)</f>
        <v>0.47833333333333333</v>
      </c>
      <c r="X6703" s="5">
        <f>STDEV(T6703:V6703)</f>
        <v>0.36173240569975657</v>
      </c>
      <c r="Y6703" s="2">
        <v>-0.48899999999999999</v>
      </c>
      <c r="Z6703" s="2">
        <v>-1.1599999999999999</v>
      </c>
      <c r="AA6703" s="2">
        <v>-1.7230000000000001</v>
      </c>
      <c r="AB6703" s="2">
        <v>-1.026</v>
      </c>
      <c r="AC6703" s="2">
        <v>-1.1499999999999999</v>
      </c>
      <c r="AD6703" s="2">
        <v>-1.387</v>
      </c>
      <c r="AE6703" s="5">
        <f>AVERAGE(Y6703:AD6703)</f>
        <v>-1.1558333333333335</v>
      </c>
      <c r="AF6703" s="5">
        <f>STDEV(Y6703:AD6703)</f>
        <v>0.40906987993088223</v>
      </c>
    </row>
    <row r="6704" spans="1:32">
      <c r="A6704" s="3">
        <v>40952.593800000002</v>
      </c>
      <c r="B6704" s="7">
        <v>40952.59375</v>
      </c>
      <c r="C6704" s="3">
        <v>261.23571399999997</v>
      </c>
      <c r="D6704" s="3">
        <v>255.34142900000001</v>
      </c>
      <c r="E6704" s="3">
        <v>259.84071399999999</v>
      </c>
      <c r="F6704" s="3">
        <v>254.97071399999999</v>
      </c>
      <c r="G6704" s="3">
        <v>253.22071399999999</v>
      </c>
      <c r="H6704" s="3">
        <v>248.47571400000001</v>
      </c>
      <c r="I6704" s="3">
        <v>272.18142899999998</v>
      </c>
      <c r="J6704" s="3">
        <v>272.33999999999997</v>
      </c>
      <c r="L6704" s="1"/>
      <c r="M6704" s="2"/>
      <c r="N6704" s="2"/>
      <c r="O6704" s="2"/>
      <c r="P6704" s="2"/>
      <c r="Q6704" s="2"/>
      <c r="R6704" s="4"/>
      <c r="S6704" s="4"/>
      <c r="T6704" s="2"/>
      <c r="U6704" s="2"/>
      <c r="V6704" s="2"/>
      <c r="W6704" s="5"/>
      <c r="X6704" s="5"/>
      <c r="Y6704" s="2"/>
      <c r="Z6704" s="2"/>
      <c r="AA6704" s="2"/>
      <c r="AB6704" s="2"/>
      <c r="AC6704" s="2"/>
      <c r="AD6704" s="2"/>
      <c r="AE6704" s="5"/>
      <c r="AF6704" s="5"/>
    </row>
    <row r="6705" spans="1:32">
      <c r="A6705" s="3">
        <v>40952.604200000002</v>
      </c>
      <c r="B6705" s="7">
        <v>40952.604166666664</v>
      </c>
      <c r="C6705" s="3">
        <v>261.37357100000003</v>
      </c>
      <c r="D6705" s="3">
        <v>255.561429</v>
      </c>
      <c r="E6705" s="3">
        <v>260.04000000000002</v>
      </c>
      <c r="F6705" s="3">
        <v>255.19428600000001</v>
      </c>
      <c r="G6705" s="3">
        <v>253.52428599999999</v>
      </c>
      <c r="H6705" s="3">
        <v>248.78571400000001</v>
      </c>
      <c r="I6705" s="3">
        <v>272.42785700000002</v>
      </c>
      <c r="J6705" s="3">
        <v>272.52214300000003</v>
      </c>
      <c r="L6705" s="1"/>
      <c r="M6705" s="2"/>
      <c r="N6705" s="2"/>
      <c r="O6705" s="2"/>
      <c r="P6705" s="2"/>
      <c r="Q6705" s="2"/>
      <c r="R6705" s="4"/>
      <c r="S6705" s="4"/>
      <c r="T6705" s="2"/>
      <c r="U6705" s="2"/>
      <c r="V6705" s="2"/>
      <c r="W6705" s="5"/>
      <c r="X6705" s="5"/>
      <c r="Y6705" s="2"/>
      <c r="Z6705" s="2"/>
      <c r="AA6705" s="2"/>
      <c r="AB6705" s="2"/>
      <c r="AC6705" s="2"/>
      <c r="AD6705" s="2"/>
      <c r="AE6705" s="5"/>
      <c r="AF6705" s="5"/>
    </row>
    <row r="6706" spans="1:32">
      <c r="A6706" s="3">
        <v>40952.614600000001</v>
      </c>
      <c r="B6706" s="7">
        <v>40952.614583333336</v>
      </c>
      <c r="C6706" s="3">
        <v>261.532667</v>
      </c>
      <c r="D6706" s="3">
        <v>255.75733299999999</v>
      </c>
      <c r="E6706" s="3">
        <v>260.3</v>
      </c>
      <c r="F6706" s="3">
        <v>255.476</v>
      </c>
      <c r="G6706" s="3">
        <v>253.90799999999999</v>
      </c>
      <c r="H6706" s="3">
        <v>249.193333</v>
      </c>
      <c r="I6706" s="3">
        <v>272.61733299999997</v>
      </c>
      <c r="J6706" s="3">
        <v>272.70133299999998</v>
      </c>
      <c r="L6706" s="1"/>
      <c r="M6706" s="2"/>
      <c r="N6706" s="2"/>
      <c r="O6706" s="2"/>
      <c r="P6706" s="2"/>
      <c r="Q6706" s="2"/>
      <c r="R6706" s="4"/>
      <c r="S6706" s="4"/>
      <c r="T6706" s="2"/>
      <c r="U6706" s="2"/>
      <c r="V6706" s="2"/>
      <c r="W6706" s="5"/>
      <c r="X6706" s="5"/>
      <c r="Y6706" s="2"/>
      <c r="Z6706" s="2"/>
      <c r="AA6706" s="2"/>
      <c r="AB6706" s="2"/>
      <c r="AC6706" s="2"/>
      <c r="AD6706" s="2"/>
      <c r="AE6706" s="5"/>
      <c r="AF6706" s="5"/>
    </row>
    <row r="6707" spans="1:32">
      <c r="A6707" s="3">
        <v>40952.625</v>
      </c>
      <c r="B6707" s="7">
        <v>40952.625</v>
      </c>
      <c r="C6707" s="3">
        <v>261.73</v>
      </c>
      <c r="D6707" s="3">
        <v>255.99</v>
      </c>
      <c r="E6707" s="3">
        <v>260.57333299999999</v>
      </c>
      <c r="F6707" s="3">
        <v>255.77333300000001</v>
      </c>
      <c r="G6707" s="3">
        <v>254.545333</v>
      </c>
      <c r="H6707" s="3">
        <v>249.85</v>
      </c>
      <c r="I6707" s="3">
        <v>272.76266700000002</v>
      </c>
      <c r="J6707" s="3">
        <v>272.82600000000002</v>
      </c>
      <c r="L6707" s="1">
        <v>40952.416666666664</v>
      </c>
      <c r="M6707" s="2">
        <v>262</v>
      </c>
      <c r="N6707" s="2">
        <v>13.82</v>
      </c>
      <c r="O6707" s="2" t="s">
        <v>12</v>
      </c>
      <c r="P6707" s="2" t="s">
        <v>12</v>
      </c>
      <c r="Q6707" s="2" t="s">
        <v>12</v>
      </c>
      <c r="R6707" s="4"/>
      <c r="S6707" s="4"/>
      <c r="T6707" s="2">
        <v>5.3999999999999999E-2</v>
      </c>
      <c r="U6707" s="2">
        <v>0.69399999999999995</v>
      </c>
      <c r="V6707" s="2">
        <v>0.66700000000000004</v>
      </c>
      <c r="W6707" s="5">
        <f>AVERAGE(T6707:V6707)</f>
        <v>0.47166666666666668</v>
      </c>
      <c r="X6707" s="5">
        <f>STDEV(T6707:V6707)</f>
        <v>0.36196178435483117</v>
      </c>
      <c r="Y6707" s="2">
        <v>-0.27800000000000002</v>
      </c>
      <c r="Z6707" s="2">
        <v>-0.34300000000000003</v>
      </c>
      <c r="AA6707" s="2">
        <v>-0.58399999999999996</v>
      </c>
      <c r="AB6707" s="2">
        <v>-0.378</v>
      </c>
      <c r="AC6707" s="2">
        <v>-0.32500000000000001</v>
      </c>
      <c r="AD6707" s="2">
        <v>1.0999999999999999E-2</v>
      </c>
      <c r="AE6707" s="5">
        <f>AVERAGE(Y6707:AD6707)</f>
        <v>-0.31616666666666671</v>
      </c>
      <c r="AF6707" s="5">
        <f>STDEV(Y6707:AD6707)</f>
        <v>0.1922762769211705</v>
      </c>
    </row>
    <row r="6708" spans="1:32">
      <c r="A6708" s="3">
        <v>40952.635399999999</v>
      </c>
      <c r="B6708" s="7">
        <v>40952.635416666664</v>
      </c>
      <c r="C6708" s="3">
        <v>261.89333299999998</v>
      </c>
      <c r="D6708" s="3">
        <v>256.20866699999999</v>
      </c>
      <c r="E6708" s="3">
        <v>260.79066699999998</v>
      </c>
      <c r="F6708" s="3">
        <v>256.01866699999999</v>
      </c>
      <c r="G6708" s="3">
        <v>255.183333</v>
      </c>
      <c r="H6708" s="3">
        <v>250.52</v>
      </c>
      <c r="I6708" s="3">
        <v>272.85666700000002</v>
      </c>
      <c r="J6708" s="3">
        <v>272.89933300000001</v>
      </c>
      <c r="L6708" s="1"/>
      <c r="M6708" s="2"/>
      <c r="N6708" s="2"/>
      <c r="O6708" s="2"/>
      <c r="P6708" s="2"/>
      <c r="Q6708" s="2"/>
      <c r="R6708" s="4"/>
      <c r="S6708" s="4"/>
      <c r="T6708" s="2"/>
      <c r="U6708" s="2"/>
      <c r="V6708" s="2"/>
      <c r="W6708" s="5"/>
      <c r="X6708" s="5"/>
      <c r="Y6708" s="2"/>
      <c r="Z6708" s="2"/>
      <c r="AA6708" s="2"/>
      <c r="AB6708" s="2"/>
      <c r="AC6708" s="2"/>
      <c r="AD6708" s="2"/>
      <c r="AE6708" s="5"/>
      <c r="AF6708" s="5"/>
    </row>
    <row r="6709" spans="1:32">
      <c r="A6709" s="3">
        <v>40952.645799999998</v>
      </c>
      <c r="B6709" s="7">
        <v>40952.645833333336</v>
      </c>
      <c r="C6709" s="3">
        <v>262.07600000000002</v>
      </c>
      <c r="D6709" s="3">
        <v>256.41800000000001</v>
      </c>
      <c r="E6709" s="3">
        <v>261.20733300000001</v>
      </c>
      <c r="F6709" s="3">
        <v>256.49066699999997</v>
      </c>
      <c r="G6709" s="3">
        <v>256.42</v>
      </c>
      <c r="H6709" s="3">
        <v>251.812667</v>
      </c>
      <c r="I6709" s="3">
        <v>272.99533300000002</v>
      </c>
      <c r="J6709" s="3">
        <v>272.99533300000002</v>
      </c>
      <c r="L6709" s="1"/>
      <c r="M6709" s="2"/>
      <c r="N6709" s="2"/>
      <c r="O6709" s="2"/>
      <c r="P6709" s="2"/>
      <c r="Q6709" s="2"/>
      <c r="R6709" s="4"/>
      <c r="S6709" s="4"/>
      <c r="T6709" s="2"/>
      <c r="U6709" s="2"/>
      <c r="V6709" s="2"/>
      <c r="W6709" s="5"/>
      <c r="X6709" s="5"/>
      <c r="Y6709" s="2"/>
      <c r="Z6709" s="2"/>
      <c r="AA6709" s="2"/>
      <c r="AB6709" s="2"/>
      <c r="AC6709" s="2"/>
      <c r="AD6709" s="2"/>
      <c r="AE6709" s="5"/>
      <c r="AF6709" s="5"/>
    </row>
    <row r="6710" spans="1:32">
      <c r="A6710" s="3">
        <v>40952.656300000002</v>
      </c>
      <c r="B6710" s="7">
        <v>40952.65625</v>
      </c>
      <c r="C6710" s="3">
        <v>262.21214300000003</v>
      </c>
      <c r="D6710" s="3">
        <v>256.53428600000001</v>
      </c>
      <c r="E6710" s="3">
        <v>261.66500000000002</v>
      </c>
      <c r="F6710" s="3">
        <v>257.044286</v>
      </c>
      <c r="G6710" s="3">
        <v>258.16000000000003</v>
      </c>
      <c r="H6710" s="3">
        <v>253.72499999999999</v>
      </c>
      <c r="I6710" s="3">
        <v>273.093571</v>
      </c>
      <c r="J6710" s="3">
        <v>273.07642900000002</v>
      </c>
      <c r="L6710" s="1"/>
      <c r="M6710" s="2"/>
      <c r="N6710" s="2"/>
      <c r="O6710" s="2"/>
      <c r="P6710" s="2"/>
      <c r="Q6710" s="2"/>
      <c r="R6710" s="4"/>
      <c r="S6710" s="4"/>
      <c r="T6710" s="2"/>
      <c r="U6710" s="2"/>
      <c r="V6710" s="2"/>
      <c r="W6710" s="5"/>
      <c r="X6710" s="5"/>
      <c r="Y6710" s="2"/>
      <c r="Z6710" s="2"/>
      <c r="AA6710" s="2"/>
      <c r="AB6710" s="2"/>
      <c r="AC6710" s="2"/>
      <c r="AD6710" s="2"/>
      <c r="AE6710" s="5"/>
      <c r="AF6710" s="5"/>
    </row>
    <row r="6711" spans="1:32">
      <c r="A6711" s="3">
        <v>40952.666700000002</v>
      </c>
      <c r="B6711" s="7">
        <v>40952.666666666664</v>
      </c>
      <c r="C6711" s="3">
        <v>262.26733300000001</v>
      </c>
      <c r="D6711" s="3">
        <v>256.5</v>
      </c>
      <c r="E6711" s="3">
        <v>262.15133300000002</v>
      </c>
      <c r="F6711" s="3">
        <v>257.66800000000001</v>
      </c>
      <c r="G6711" s="3">
        <v>259.98066699999998</v>
      </c>
      <c r="H6711" s="3">
        <v>255.81466699999999</v>
      </c>
      <c r="I6711" s="3">
        <v>273.10933299999999</v>
      </c>
      <c r="J6711" s="3">
        <v>273.10666700000002</v>
      </c>
      <c r="L6711" s="1">
        <v>40952.458333333336</v>
      </c>
      <c r="M6711" s="2">
        <v>263</v>
      </c>
      <c r="N6711" s="2">
        <v>13.78</v>
      </c>
      <c r="O6711" s="2" t="s">
        <v>12</v>
      </c>
      <c r="P6711" s="2" t="s">
        <v>12</v>
      </c>
      <c r="Q6711" s="2" t="s">
        <v>12</v>
      </c>
      <c r="R6711" s="4"/>
      <c r="S6711" s="4"/>
      <c r="T6711" s="2">
        <v>6.7000000000000004E-2</v>
      </c>
      <c r="U6711" s="2">
        <v>0.70199999999999996</v>
      </c>
      <c r="V6711" s="2">
        <v>0.67</v>
      </c>
      <c r="W6711" s="5">
        <f>AVERAGE(T6711:V6711)</f>
        <v>0.47966666666666669</v>
      </c>
      <c r="X6711" s="5">
        <f>STDEV(T6711:V6711)</f>
        <v>0.35773779969879238</v>
      </c>
      <c r="Y6711" s="2">
        <v>-5.7000000000000002E-2</v>
      </c>
      <c r="Z6711" s="2">
        <v>0.13</v>
      </c>
      <c r="AA6711" s="2">
        <v>0.222</v>
      </c>
      <c r="AB6711" s="2">
        <v>0.14899999999999999</v>
      </c>
      <c r="AC6711" s="2">
        <v>0.23899999999999999</v>
      </c>
      <c r="AD6711" s="2">
        <v>1.5329999999999999</v>
      </c>
      <c r="AE6711" s="5">
        <f>AVERAGE(Y6711:AD6711)</f>
        <v>0.36933333333333335</v>
      </c>
      <c r="AF6711" s="5">
        <f>STDEV(Y6711:AD6711)</f>
        <v>0.57972430229089633</v>
      </c>
    </row>
    <row r="6712" spans="1:32">
      <c r="A6712" s="3">
        <v>40952.677100000001</v>
      </c>
      <c r="B6712" s="7">
        <v>40952.677083333336</v>
      </c>
      <c r="C6712" s="3">
        <v>262.06133299999999</v>
      </c>
      <c r="D6712" s="3">
        <v>256.18200000000002</v>
      </c>
      <c r="E6712" s="3">
        <v>262.46133300000002</v>
      </c>
      <c r="F6712" s="3">
        <v>258.07466699999998</v>
      </c>
      <c r="G6712" s="3">
        <v>261.28733299999999</v>
      </c>
      <c r="H6712" s="3">
        <v>257.36333300000001</v>
      </c>
      <c r="I6712" s="3">
        <v>273.12</v>
      </c>
      <c r="J6712" s="3">
        <v>273.11733299999997</v>
      </c>
      <c r="L6712" s="1"/>
      <c r="M6712" s="2"/>
      <c r="N6712" s="2"/>
      <c r="O6712" s="2"/>
      <c r="P6712" s="2"/>
      <c r="Q6712" s="2"/>
      <c r="R6712" s="4"/>
      <c r="S6712" s="4"/>
      <c r="T6712" s="2"/>
      <c r="U6712" s="2"/>
      <c r="V6712" s="2"/>
      <c r="W6712" s="5"/>
      <c r="X6712" s="5"/>
      <c r="Y6712" s="2"/>
      <c r="Z6712" s="2"/>
      <c r="AA6712" s="2"/>
      <c r="AB6712" s="2"/>
      <c r="AC6712" s="2"/>
      <c r="AD6712" s="2"/>
      <c r="AE6712" s="5"/>
      <c r="AF6712" s="5"/>
    </row>
    <row r="6713" spans="1:32">
      <c r="A6713" s="3">
        <v>40952.6875</v>
      </c>
      <c r="B6713" s="7">
        <v>40952.6875</v>
      </c>
      <c r="C6713" s="3">
        <v>262.14866699999999</v>
      </c>
      <c r="D6713" s="3">
        <v>256.22666700000002</v>
      </c>
      <c r="E6713" s="3">
        <v>262.64800000000002</v>
      </c>
      <c r="F6713" s="3">
        <v>258.32</v>
      </c>
      <c r="G6713" s="3">
        <v>262.10599999999999</v>
      </c>
      <c r="H6713" s="3">
        <v>258.36333300000001</v>
      </c>
      <c r="I6713" s="3">
        <v>273.12866700000001</v>
      </c>
      <c r="J6713" s="3">
        <v>273.13066700000002</v>
      </c>
      <c r="L6713" s="1"/>
      <c r="M6713" s="2"/>
      <c r="N6713" s="2"/>
      <c r="O6713" s="2"/>
      <c r="P6713" s="2"/>
      <c r="Q6713" s="2"/>
      <c r="R6713" s="4"/>
      <c r="S6713" s="4"/>
      <c r="T6713" s="2"/>
      <c r="U6713" s="2"/>
      <c r="V6713" s="2"/>
      <c r="W6713" s="5"/>
      <c r="X6713" s="5"/>
      <c r="Y6713" s="2"/>
      <c r="Z6713" s="2"/>
      <c r="AA6713" s="2"/>
      <c r="AB6713" s="2"/>
      <c r="AC6713" s="2"/>
      <c r="AD6713" s="2"/>
      <c r="AE6713" s="5"/>
      <c r="AF6713" s="5"/>
    </row>
    <row r="6714" spans="1:32">
      <c r="A6714" s="3">
        <v>40952.697899999999</v>
      </c>
      <c r="B6714" s="7">
        <v>40952.697916666664</v>
      </c>
      <c r="C6714" s="3">
        <v>262.24599999999998</v>
      </c>
      <c r="D6714" s="3">
        <v>256.26799999999997</v>
      </c>
      <c r="E6714" s="3">
        <v>262.765333</v>
      </c>
      <c r="F6714" s="3">
        <v>258.49400000000003</v>
      </c>
      <c r="G6714" s="3">
        <v>262.86266699999999</v>
      </c>
      <c r="H6714" s="3">
        <v>259.30599999999998</v>
      </c>
      <c r="I6714" s="3">
        <v>273.12200000000001</v>
      </c>
      <c r="J6714" s="3">
        <v>273.14600000000002</v>
      </c>
      <c r="L6714" s="1"/>
      <c r="M6714" s="2"/>
      <c r="N6714" s="2"/>
      <c r="O6714" s="2"/>
      <c r="P6714" s="2"/>
      <c r="Q6714" s="2"/>
      <c r="R6714" s="4"/>
      <c r="S6714" s="4"/>
      <c r="T6714" s="2"/>
      <c r="U6714" s="2"/>
      <c r="V6714" s="2"/>
      <c r="W6714" s="5"/>
      <c r="X6714" s="5"/>
      <c r="Y6714" s="2"/>
      <c r="Z6714" s="2"/>
      <c r="AA6714" s="2"/>
      <c r="AB6714" s="2"/>
      <c r="AC6714" s="2"/>
      <c r="AD6714" s="2"/>
      <c r="AE6714" s="5"/>
      <c r="AF6714" s="5"/>
    </row>
    <row r="6715" spans="1:32">
      <c r="A6715" s="3">
        <v>40952.708299999998</v>
      </c>
      <c r="B6715" s="7">
        <v>40952.708333333336</v>
      </c>
      <c r="C6715" s="3">
        <v>262.21266700000001</v>
      </c>
      <c r="D6715" s="3">
        <v>256.142</v>
      </c>
      <c r="E6715" s="3">
        <v>262.80933299999998</v>
      </c>
      <c r="F6715" s="3">
        <v>258.58933300000001</v>
      </c>
      <c r="G6715" s="3">
        <v>263.47333300000003</v>
      </c>
      <c r="H6715" s="3">
        <v>260.09333299999997</v>
      </c>
      <c r="I6715" s="3">
        <v>273.11933299999998</v>
      </c>
      <c r="J6715" s="3">
        <v>273.17533300000002</v>
      </c>
      <c r="L6715" s="1">
        <v>40952.5</v>
      </c>
      <c r="M6715" s="2">
        <v>264</v>
      </c>
      <c r="N6715" s="2">
        <v>13.73</v>
      </c>
      <c r="O6715" s="2" t="s">
        <v>12</v>
      </c>
      <c r="P6715" s="2" t="s">
        <v>12</v>
      </c>
      <c r="Q6715" s="2" t="s">
        <v>12</v>
      </c>
      <c r="R6715" s="4"/>
      <c r="S6715" s="4"/>
      <c r="T6715" s="2">
        <v>9.0999999999999998E-2</v>
      </c>
      <c r="U6715" s="2">
        <v>0.70399999999999996</v>
      </c>
      <c r="V6715" s="2">
        <v>0.67100000000000004</v>
      </c>
      <c r="W6715" s="5">
        <f>AVERAGE(T6715:V6715)</f>
        <v>0.48866666666666664</v>
      </c>
      <c r="X6715" s="5">
        <f>STDEV(T6715:V6715)</f>
        <v>0.3447844737416888</v>
      </c>
      <c r="Y6715" s="2">
        <v>4.3999999999999997E-2</v>
      </c>
      <c r="Z6715" s="2">
        <v>0.42699999999999999</v>
      </c>
      <c r="AA6715" s="2">
        <v>0.60599999999999998</v>
      </c>
      <c r="AB6715" s="2">
        <v>0.22800000000000001</v>
      </c>
      <c r="AC6715" s="2">
        <v>0.315</v>
      </c>
      <c r="AD6715" s="2">
        <v>4.1230000000000002</v>
      </c>
      <c r="AE6715" s="5">
        <f>AVERAGE(Y6715:AD6715)</f>
        <v>0.95716666666666672</v>
      </c>
      <c r="AF6715" s="5">
        <f>STDEV(Y6715:AD6715)</f>
        <v>1.5623591669864734</v>
      </c>
    </row>
    <row r="6716" spans="1:32">
      <c r="A6716" s="3">
        <v>40952.718800000002</v>
      </c>
      <c r="B6716" s="7">
        <v>40952.71875</v>
      </c>
      <c r="C6716" s="3">
        <v>262.10571399999998</v>
      </c>
      <c r="D6716" s="3">
        <v>255.799286</v>
      </c>
      <c r="E6716" s="3">
        <v>262.93714299999999</v>
      </c>
      <c r="F6716" s="3">
        <v>258.745</v>
      </c>
      <c r="G6716" s="3">
        <v>264.22285699999998</v>
      </c>
      <c r="H6716" s="3">
        <v>260.99642899999998</v>
      </c>
      <c r="I6716" s="3">
        <v>273.12071400000002</v>
      </c>
      <c r="J6716" s="3">
        <v>273.20357100000001</v>
      </c>
      <c r="L6716" s="1"/>
      <c r="M6716" s="2"/>
      <c r="N6716" s="2"/>
      <c r="O6716" s="2"/>
      <c r="P6716" s="2"/>
      <c r="Q6716" s="2"/>
      <c r="R6716" s="4"/>
      <c r="S6716" s="4"/>
      <c r="T6716" s="2"/>
      <c r="U6716" s="2"/>
      <c r="V6716" s="2"/>
      <c r="W6716" s="5"/>
      <c r="X6716" s="5"/>
      <c r="Y6716" s="2"/>
      <c r="Z6716" s="2"/>
      <c r="AA6716" s="2"/>
      <c r="AB6716" s="2"/>
      <c r="AC6716" s="2"/>
      <c r="AD6716" s="2"/>
      <c r="AE6716" s="5"/>
      <c r="AF6716" s="5"/>
    </row>
    <row r="6717" spans="1:32">
      <c r="A6717" s="3">
        <v>40952.729200000002</v>
      </c>
      <c r="B6717" s="7">
        <v>40952.729166666664</v>
      </c>
      <c r="C6717" s="3">
        <v>261.84199999999998</v>
      </c>
      <c r="D6717" s="3">
        <v>255.23</v>
      </c>
      <c r="E6717" s="3">
        <v>262.99466699999999</v>
      </c>
      <c r="F6717" s="3">
        <v>258.84133300000002</v>
      </c>
      <c r="G6717" s="3">
        <v>264.66399999999999</v>
      </c>
      <c r="H6717" s="3">
        <v>261.58266700000001</v>
      </c>
      <c r="I6717" s="3">
        <v>273.12</v>
      </c>
      <c r="J6717" s="3">
        <v>273.22066699999999</v>
      </c>
      <c r="L6717" s="1"/>
      <c r="M6717" s="2"/>
      <c r="N6717" s="2"/>
      <c r="O6717" s="2"/>
      <c r="P6717" s="2"/>
      <c r="Q6717" s="2"/>
      <c r="R6717" s="4"/>
      <c r="S6717" s="4"/>
      <c r="T6717" s="2"/>
      <c r="U6717" s="2"/>
      <c r="V6717" s="2"/>
      <c r="W6717" s="5"/>
      <c r="X6717" s="5"/>
      <c r="Y6717" s="2"/>
      <c r="Z6717" s="2"/>
      <c r="AA6717" s="2"/>
      <c r="AB6717" s="2"/>
      <c r="AC6717" s="2"/>
      <c r="AD6717" s="2"/>
      <c r="AE6717" s="5"/>
      <c r="AF6717" s="5"/>
    </row>
    <row r="6718" spans="1:32">
      <c r="A6718" s="3">
        <v>40952.739600000001</v>
      </c>
      <c r="B6718" s="7">
        <v>40952.739583333336</v>
      </c>
      <c r="C6718" s="3">
        <v>261.527333</v>
      </c>
      <c r="D6718" s="3">
        <v>254.54666700000001</v>
      </c>
      <c r="E6718" s="3">
        <v>262.91133300000001</v>
      </c>
      <c r="F6718" s="3">
        <v>258.71866699999998</v>
      </c>
      <c r="G6718" s="3">
        <v>264.82</v>
      </c>
      <c r="H6718" s="3">
        <v>261.84800000000001</v>
      </c>
      <c r="I6718" s="3">
        <v>273.12933299999997</v>
      </c>
      <c r="J6718" s="3">
        <v>273.23200000000003</v>
      </c>
      <c r="L6718" s="1"/>
      <c r="M6718" s="2"/>
      <c r="N6718" s="2"/>
      <c r="O6718" s="2"/>
      <c r="P6718" s="2"/>
      <c r="Q6718" s="2"/>
      <c r="R6718" s="4"/>
      <c r="S6718" s="4"/>
      <c r="T6718" s="2"/>
      <c r="U6718" s="2"/>
      <c r="V6718" s="2"/>
      <c r="W6718" s="5"/>
      <c r="X6718" s="5"/>
      <c r="Y6718" s="2"/>
      <c r="Z6718" s="2"/>
      <c r="AA6718" s="2"/>
      <c r="AB6718" s="2"/>
      <c r="AC6718" s="2"/>
      <c r="AD6718" s="2"/>
      <c r="AE6718" s="5"/>
      <c r="AF6718" s="5"/>
    </row>
    <row r="6719" spans="1:32">
      <c r="A6719" s="3">
        <v>40952.75</v>
      </c>
      <c r="B6719" s="7">
        <v>40952.75</v>
      </c>
      <c r="C6719" s="3">
        <v>261.25200000000001</v>
      </c>
      <c r="D6719" s="3">
        <v>253.94066699999999</v>
      </c>
      <c r="E6719" s="3">
        <v>262.83866699999999</v>
      </c>
      <c r="F6719" s="3">
        <v>258.57400000000001</v>
      </c>
      <c r="G6719" s="3">
        <v>265.056667</v>
      </c>
      <c r="H6719" s="3">
        <v>262.19733300000001</v>
      </c>
      <c r="I6719" s="3">
        <v>273.13933300000002</v>
      </c>
      <c r="J6719" s="3">
        <v>273.24400000000003</v>
      </c>
      <c r="L6719" s="1">
        <v>40952.541666666664</v>
      </c>
      <c r="M6719" s="2">
        <v>265</v>
      </c>
      <c r="N6719" s="2">
        <v>13.68</v>
      </c>
      <c r="O6719" s="2" t="s">
        <v>12</v>
      </c>
      <c r="P6719" s="2" t="s">
        <v>12</v>
      </c>
      <c r="Q6719" s="2" t="s">
        <v>12</v>
      </c>
      <c r="R6719" s="4"/>
      <c r="S6719" s="4"/>
      <c r="T6719" s="2">
        <v>0.13900000000000001</v>
      </c>
      <c r="U6719" s="2">
        <v>0.71099999999999997</v>
      </c>
      <c r="V6719" s="2">
        <v>0.66900000000000004</v>
      </c>
      <c r="W6719" s="5">
        <f>AVERAGE(T6719:V6719)</f>
        <v>0.50633333333333341</v>
      </c>
      <c r="X6719" s="5">
        <f>STDEV(T6719:V6719)</f>
        <v>0.31881237951706543</v>
      </c>
      <c r="Y6719" s="2">
        <v>8.6999999999999994E-2</v>
      </c>
      <c r="Z6719" s="2">
        <v>0.90500000000000003</v>
      </c>
      <c r="AA6719" s="2">
        <v>0.86499999999999999</v>
      </c>
      <c r="AB6719" s="2">
        <v>0.30199999999999999</v>
      </c>
      <c r="AC6719" s="2">
        <v>0.48799999999999999</v>
      </c>
      <c r="AD6719" s="2">
        <v>7.1260000000000003</v>
      </c>
      <c r="AE6719" s="5">
        <f>AVERAGE(Y6719:AD6719)</f>
        <v>1.6288333333333334</v>
      </c>
      <c r="AF6719" s="5">
        <f>STDEV(Y6719:AD6719)</f>
        <v>2.7116583425399794</v>
      </c>
    </row>
    <row r="6720" spans="1:32">
      <c r="A6720" s="3">
        <v>40952.760399999999</v>
      </c>
      <c r="B6720" s="7">
        <v>40952.760416666664</v>
      </c>
      <c r="C6720" s="3">
        <v>261.05200000000002</v>
      </c>
      <c r="D6720" s="3">
        <v>253.49799999999999</v>
      </c>
      <c r="E6720" s="3">
        <v>262.717333</v>
      </c>
      <c r="F6720" s="3">
        <v>258.40733299999999</v>
      </c>
      <c r="G6720" s="3">
        <v>265.087333</v>
      </c>
      <c r="H6720" s="3">
        <v>262.32466699999998</v>
      </c>
      <c r="I6720" s="3">
        <v>273.14</v>
      </c>
      <c r="J6720" s="3">
        <v>273.262</v>
      </c>
      <c r="L6720" s="1"/>
      <c r="M6720" s="2"/>
      <c r="N6720" s="2"/>
      <c r="O6720" s="2"/>
      <c r="P6720" s="2"/>
      <c r="Q6720" s="2"/>
      <c r="R6720" s="4"/>
      <c r="S6720" s="4"/>
      <c r="T6720" s="2"/>
      <c r="U6720" s="2"/>
      <c r="V6720" s="2"/>
      <c r="W6720" s="5"/>
      <c r="X6720" s="5"/>
      <c r="Y6720" s="2"/>
      <c r="Z6720" s="2"/>
      <c r="AA6720" s="2"/>
      <c r="AB6720" s="2"/>
      <c r="AC6720" s="2"/>
      <c r="AD6720" s="2"/>
      <c r="AE6720" s="5"/>
      <c r="AF6720" s="5"/>
    </row>
    <row r="6721" spans="1:32">
      <c r="A6721" s="3">
        <v>40952.770799999998</v>
      </c>
      <c r="B6721" s="7">
        <v>40952.770833333336</v>
      </c>
      <c r="C6721" s="3">
        <v>260.79000000000002</v>
      </c>
      <c r="D6721" s="3">
        <v>252.91</v>
      </c>
      <c r="E6721" s="3">
        <v>262.44428599999998</v>
      </c>
      <c r="F6721" s="3">
        <v>257.98928599999999</v>
      </c>
      <c r="G6721" s="3">
        <v>264.77499999999998</v>
      </c>
      <c r="H6721" s="3">
        <v>262.06857100000002</v>
      </c>
      <c r="I6721" s="3">
        <v>273.14357100000001</v>
      </c>
      <c r="J6721" s="3">
        <v>273.27142900000001</v>
      </c>
      <c r="L6721" s="1"/>
      <c r="M6721" s="2"/>
      <c r="N6721" s="2"/>
      <c r="O6721" s="2"/>
      <c r="P6721" s="2"/>
      <c r="Q6721" s="2"/>
      <c r="R6721" s="4"/>
      <c r="S6721" s="4"/>
      <c r="T6721" s="2"/>
      <c r="U6721" s="2"/>
      <c r="V6721" s="2"/>
      <c r="W6721" s="5"/>
      <c r="X6721" s="5"/>
      <c r="Y6721" s="2"/>
      <c r="Z6721" s="2"/>
      <c r="AA6721" s="2"/>
      <c r="AB6721" s="2"/>
      <c r="AC6721" s="2"/>
      <c r="AD6721" s="2"/>
      <c r="AE6721" s="5"/>
      <c r="AF6721" s="5"/>
    </row>
    <row r="6722" spans="1:32">
      <c r="A6722" s="3">
        <v>40952.781300000002</v>
      </c>
      <c r="B6722" s="7">
        <v>40952.78125</v>
      </c>
      <c r="C6722" s="3">
        <v>260.54071399999998</v>
      </c>
      <c r="D6722" s="3">
        <v>252.24928600000001</v>
      </c>
      <c r="E6722" s="3">
        <v>262.19142900000003</v>
      </c>
      <c r="F6722" s="3">
        <v>257.64285699999999</v>
      </c>
      <c r="G6722" s="3">
        <v>264.45214299999998</v>
      </c>
      <c r="H6722" s="3">
        <v>261.76928600000002</v>
      </c>
      <c r="I6722" s="3">
        <v>273.14999999999998</v>
      </c>
      <c r="J6722" s="3">
        <v>273.289286</v>
      </c>
      <c r="L6722" s="1"/>
      <c r="M6722" s="2"/>
      <c r="N6722" s="2"/>
      <c r="O6722" s="2"/>
      <c r="P6722" s="2"/>
      <c r="Q6722" s="2"/>
      <c r="R6722" s="4"/>
      <c r="S6722" s="4"/>
      <c r="T6722" s="2"/>
      <c r="U6722" s="2"/>
      <c r="V6722" s="2"/>
      <c r="W6722" s="5"/>
      <c r="X6722" s="5"/>
      <c r="Y6722" s="2"/>
      <c r="Z6722" s="2"/>
      <c r="AA6722" s="2"/>
      <c r="AB6722" s="2"/>
      <c r="AC6722" s="2"/>
      <c r="AD6722" s="2"/>
      <c r="AE6722" s="5"/>
      <c r="AF6722" s="5"/>
    </row>
    <row r="6723" spans="1:32">
      <c r="A6723" s="3">
        <v>40952.791700000002</v>
      </c>
      <c r="B6723" s="7">
        <v>40952.791666666664</v>
      </c>
      <c r="C6723" s="3">
        <v>260.265333</v>
      </c>
      <c r="D6723" s="3">
        <v>251.74</v>
      </c>
      <c r="E6723" s="3">
        <v>261.81533300000001</v>
      </c>
      <c r="F6723" s="3">
        <v>257.210667</v>
      </c>
      <c r="G6723" s="3">
        <v>263.86799999999999</v>
      </c>
      <c r="H6723" s="3">
        <v>261.15466700000002</v>
      </c>
      <c r="I6723" s="3">
        <v>273.16733299999999</v>
      </c>
      <c r="J6723" s="3">
        <v>273.30066699999998</v>
      </c>
      <c r="L6723" s="1">
        <v>40952.583333333336</v>
      </c>
      <c r="M6723" s="2">
        <v>266</v>
      </c>
      <c r="N6723" s="2">
        <v>13.66</v>
      </c>
      <c r="O6723" s="2" t="s">
        <v>12</v>
      </c>
      <c r="P6723" s="2" t="s">
        <v>12</v>
      </c>
      <c r="Q6723" s="2" t="s">
        <v>12</v>
      </c>
      <c r="R6723" s="4"/>
      <c r="S6723" s="4"/>
      <c r="T6723" s="2">
        <v>0.14899999999999999</v>
      </c>
      <c r="U6723" s="2">
        <v>0.70499999999999996</v>
      </c>
      <c r="V6723" s="2">
        <v>0.67200000000000004</v>
      </c>
      <c r="W6723" s="5">
        <f>AVERAGE(T6723:V6723)</f>
        <v>0.50866666666666671</v>
      </c>
      <c r="X6723" s="5">
        <f>STDEV(T6723:V6723)</f>
        <v>0.31191718986508782</v>
      </c>
      <c r="Y6723" s="2">
        <v>0.122</v>
      </c>
      <c r="Z6723" s="2">
        <v>1.6459999999999999</v>
      </c>
      <c r="AA6723" s="2">
        <v>1.3779999999999999</v>
      </c>
      <c r="AB6723" s="2">
        <v>0.56200000000000006</v>
      </c>
      <c r="AC6723" s="2">
        <v>0.67900000000000005</v>
      </c>
      <c r="AD6723" s="2">
        <v>8.68</v>
      </c>
      <c r="AE6723" s="5">
        <f>AVERAGE(Y6723:AD6723)</f>
        <v>2.1778333333333335</v>
      </c>
      <c r="AF6723" s="5">
        <f>STDEV(Y6723:AD6723)</f>
        <v>3.2337167727966944</v>
      </c>
    </row>
    <row r="6724" spans="1:32">
      <c r="A6724" s="3">
        <v>40952.802100000001</v>
      </c>
      <c r="B6724" s="7">
        <v>40952.802083333336</v>
      </c>
      <c r="C6724" s="3">
        <v>260.087333</v>
      </c>
      <c r="D6724" s="3">
        <v>251.48</v>
      </c>
      <c r="E6724" s="3">
        <v>261.51</v>
      </c>
      <c r="F6724" s="3">
        <v>256.86733299999997</v>
      </c>
      <c r="G6724" s="3">
        <v>263.26133299999998</v>
      </c>
      <c r="H6724" s="3">
        <v>260.49599999999998</v>
      </c>
      <c r="I6724" s="3">
        <v>273.19466699999998</v>
      </c>
      <c r="J6724" s="3">
        <v>273.30933299999998</v>
      </c>
      <c r="L6724" s="1"/>
      <c r="M6724" s="2"/>
      <c r="N6724" s="2"/>
      <c r="O6724" s="2"/>
      <c r="P6724" s="2"/>
      <c r="Q6724" s="2"/>
      <c r="R6724" s="4"/>
      <c r="S6724" s="4"/>
      <c r="T6724" s="2"/>
      <c r="U6724" s="2"/>
      <c r="V6724" s="2"/>
      <c r="W6724" s="5"/>
      <c r="X6724" s="5"/>
      <c r="Y6724" s="2"/>
      <c r="Z6724" s="2"/>
      <c r="AA6724" s="2"/>
      <c r="AB6724" s="2"/>
      <c r="AC6724" s="2"/>
      <c r="AD6724" s="2"/>
      <c r="AE6724" s="5"/>
      <c r="AF6724" s="5"/>
    </row>
    <row r="6725" spans="1:32">
      <c r="A6725" s="3">
        <v>40952.8125</v>
      </c>
      <c r="B6725" s="7">
        <v>40952.8125</v>
      </c>
      <c r="C6725" s="3">
        <v>259.85466700000001</v>
      </c>
      <c r="D6725" s="3">
        <v>251.38933299999999</v>
      </c>
      <c r="E6725" s="3">
        <v>261.13933300000002</v>
      </c>
      <c r="F6725" s="3">
        <v>256.44933300000002</v>
      </c>
      <c r="G6725" s="3">
        <v>262.62466699999999</v>
      </c>
      <c r="H6725" s="3">
        <v>259.77133300000003</v>
      </c>
      <c r="I6725" s="3">
        <v>273.25799999999998</v>
      </c>
      <c r="J6725" s="3">
        <v>273.30466699999999</v>
      </c>
      <c r="L6725" s="1"/>
      <c r="M6725" s="2"/>
      <c r="N6725" s="2"/>
      <c r="O6725" s="2"/>
      <c r="P6725" s="2"/>
      <c r="Q6725" s="2"/>
      <c r="R6725" s="4"/>
      <c r="S6725" s="4"/>
      <c r="T6725" s="2"/>
      <c r="U6725" s="2"/>
      <c r="V6725" s="2"/>
      <c r="W6725" s="5"/>
      <c r="X6725" s="5"/>
      <c r="Y6725" s="2"/>
      <c r="Z6725" s="2"/>
      <c r="AA6725" s="2"/>
      <c r="AB6725" s="2"/>
      <c r="AC6725" s="2"/>
      <c r="AD6725" s="2"/>
      <c r="AE6725" s="5"/>
      <c r="AF6725" s="5"/>
    </row>
    <row r="6726" spans="1:32">
      <c r="A6726" s="3">
        <v>40952.822899999999</v>
      </c>
      <c r="B6726" s="7">
        <v>40952.822916666664</v>
      </c>
      <c r="C6726" s="3">
        <v>259.578667</v>
      </c>
      <c r="D6726" s="3">
        <v>251.343333</v>
      </c>
      <c r="E6726" s="3">
        <v>260.56200000000001</v>
      </c>
      <c r="F6726" s="3">
        <v>255.648</v>
      </c>
      <c r="G6726" s="3">
        <v>261.67066699999998</v>
      </c>
      <c r="H6726" s="3">
        <v>258.65333299999998</v>
      </c>
      <c r="I6726" s="3">
        <v>273.29199999999997</v>
      </c>
      <c r="J6726" s="3">
        <v>273.298</v>
      </c>
      <c r="L6726" s="1"/>
      <c r="M6726" s="2"/>
      <c r="N6726" s="2"/>
      <c r="O6726" s="2"/>
      <c r="P6726" s="2"/>
      <c r="Q6726" s="2"/>
      <c r="R6726" s="4"/>
      <c r="S6726" s="4"/>
      <c r="T6726" s="2"/>
      <c r="U6726" s="2"/>
      <c r="V6726" s="2"/>
      <c r="W6726" s="5"/>
      <c r="X6726" s="5"/>
      <c r="Y6726" s="2"/>
      <c r="Z6726" s="2"/>
      <c r="AA6726" s="2"/>
      <c r="AB6726" s="2"/>
      <c r="AC6726" s="2"/>
      <c r="AD6726" s="2"/>
      <c r="AE6726" s="5"/>
      <c r="AF6726" s="5"/>
    </row>
    <row r="6727" spans="1:32">
      <c r="A6727" s="3">
        <v>40952.833299999998</v>
      </c>
      <c r="B6727" s="7">
        <v>40952.833333333336</v>
      </c>
      <c r="C6727" s="3">
        <v>259.15071399999999</v>
      </c>
      <c r="D6727" s="3">
        <v>250.98071400000001</v>
      </c>
      <c r="E6727" s="3">
        <v>259.88857100000001</v>
      </c>
      <c r="F6727" s="3">
        <v>254.70500000000001</v>
      </c>
      <c r="G6727" s="3">
        <v>260.45285699999999</v>
      </c>
      <c r="H6727" s="3">
        <v>257.237143</v>
      </c>
      <c r="I6727" s="3">
        <v>273.29714300000001</v>
      </c>
      <c r="J6727" s="3">
        <v>273.289286</v>
      </c>
      <c r="L6727" s="1">
        <v>40952.625</v>
      </c>
      <c r="M6727" s="2">
        <v>267</v>
      </c>
      <c r="N6727" s="2">
        <v>13.66</v>
      </c>
      <c r="O6727" s="2" t="s">
        <v>12</v>
      </c>
      <c r="P6727" s="2" t="s">
        <v>12</v>
      </c>
      <c r="Q6727" s="2" t="s">
        <v>12</v>
      </c>
      <c r="R6727" s="4"/>
      <c r="S6727" s="4"/>
      <c r="T6727" s="2">
        <v>0.14799999999999999</v>
      </c>
      <c r="U6727" s="2">
        <v>0.71399999999999997</v>
      </c>
      <c r="V6727" s="2">
        <v>0.67</v>
      </c>
      <c r="W6727" s="5">
        <f>AVERAGE(T6727:V6727)</f>
        <v>0.51066666666666671</v>
      </c>
      <c r="X6727" s="5">
        <f>STDEV(T6727:V6727)</f>
        <v>0.31484811152892961</v>
      </c>
      <c r="Y6727" s="2">
        <v>0.153</v>
      </c>
      <c r="Z6727" s="2">
        <v>2.0579999999999998</v>
      </c>
      <c r="AA6727" s="2">
        <v>1.8129999999999999</v>
      </c>
      <c r="AB6727" s="2">
        <v>0.70199999999999996</v>
      </c>
      <c r="AC6727" s="2">
        <v>0.80800000000000005</v>
      </c>
      <c r="AD6727" s="2">
        <v>7.056</v>
      </c>
      <c r="AE6727" s="5">
        <f>AVERAGE(Y6727:AD6727)</f>
        <v>2.0983333333333332</v>
      </c>
      <c r="AF6727" s="5">
        <f>STDEV(Y6727:AD6727)</f>
        <v>2.5322136297450628</v>
      </c>
    </row>
    <row r="6728" spans="1:32">
      <c r="A6728" s="3">
        <v>40952.843800000002</v>
      </c>
      <c r="B6728" s="7">
        <v>40952.84375</v>
      </c>
      <c r="C6728" s="3">
        <v>258.42333300000001</v>
      </c>
      <c r="D6728" s="3">
        <v>249.816</v>
      </c>
      <c r="E6728" s="3">
        <v>259.108</v>
      </c>
      <c r="F6728" s="3">
        <v>253.55199999999999</v>
      </c>
      <c r="G6728" s="3">
        <v>258.95333299999999</v>
      </c>
      <c r="H6728" s="3">
        <v>255.50733299999999</v>
      </c>
      <c r="I6728" s="3">
        <v>273.29666700000001</v>
      </c>
      <c r="J6728" s="3">
        <v>273.27666699999997</v>
      </c>
      <c r="L6728" s="1"/>
      <c r="M6728" s="2"/>
      <c r="N6728" s="2"/>
      <c r="O6728" s="2"/>
      <c r="P6728" s="2"/>
      <c r="Q6728" s="2"/>
      <c r="R6728" s="4"/>
      <c r="S6728" s="4"/>
      <c r="T6728" s="2"/>
      <c r="U6728" s="2"/>
      <c r="V6728" s="2"/>
      <c r="W6728" s="5"/>
      <c r="X6728" s="5"/>
      <c r="Y6728" s="2"/>
      <c r="Z6728" s="2"/>
      <c r="AA6728" s="2"/>
      <c r="AB6728" s="2"/>
      <c r="AC6728" s="2"/>
      <c r="AD6728" s="2"/>
      <c r="AE6728" s="5"/>
      <c r="AF6728" s="5"/>
    </row>
    <row r="6729" spans="1:32">
      <c r="A6729" s="3">
        <v>40952.854200000002</v>
      </c>
      <c r="B6729" s="7">
        <v>40952.854166666664</v>
      </c>
      <c r="C6729" s="3">
        <v>257.421333</v>
      </c>
      <c r="D6729" s="3">
        <v>248.04666700000001</v>
      </c>
      <c r="E6729" s="3">
        <v>258.12266699999998</v>
      </c>
      <c r="F6729" s="3">
        <v>252.05533299999999</v>
      </c>
      <c r="G6729" s="3">
        <v>257.05799999999999</v>
      </c>
      <c r="H6729" s="3">
        <v>253.398</v>
      </c>
      <c r="I6729" s="3">
        <v>273.27533299999999</v>
      </c>
      <c r="J6729" s="3">
        <v>273.25933300000003</v>
      </c>
      <c r="L6729" s="1"/>
      <c r="M6729" s="2"/>
      <c r="N6729" s="2"/>
      <c r="O6729" s="2"/>
      <c r="P6729" s="2"/>
      <c r="Q6729" s="2"/>
      <c r="R6729" s="4"/>
      <c r="S6729" s="4"/>
      <c r="T6729" s="2"/>
      <c r="U6729" s="2"/>
      <c r="V6729" s="2"/>
      <c r="W6729" s="5"/>
      <c r="X6729" s="5"/>
      <c r="Y6729" s="2"/>
      <c r="Z6729" s="2"/>
      <c r="AA6729" s="2"/>
      <c r="AB6729" s="2"/>
      <c r="AC6729" s="2"/>
      <c r="AD6729" s="2"/>
      <c r="AE6729" s="5"/>
      <c r="AF6729" s="5"/>
    </row>
    <row r="6730" spans="1:32">
      <c r="A6730" s="3">
        <v>40952.864600000001</v>
      </c>
      <c r="B6730" s="7">
        <v>40952.864583333336</v>
      </c>
      <c r="C6730" s="3">
        <v>256.34666700000002</v>
      </c>
      <c r="D6730" s="3">
        <v>246.26933299999999</v>
      </c>
      <c r="E6730" s="3">
        <v>257.04133300000001</v>
      </c>
      <c r="F6730" s="3">
        <v>250.400667</v>
      </c>
      <c r="G6730" s="3">
        <v>254.98333299999999</v>
      </c>
      <c r="H6730" s="3">
        <v>251.15799999999999</v>
      </c>
      <c r="I6730" s="3">
        <v>273.25</v>
      </c>
      <c r="J6730" s="3">
        <v>273.23200000000003</v>
      </c>
      <c r="L6730" s="1"/>
      <c r="M6730" s="2"/>
      <c r="N6730" s="2"/>
      <c r="O6730" s="2"/>
      <c r="P6730" s="2"/>
      <c r="Q6730" s="2"/>
      <c r="R6730" s="4"/>
      <c r="S6730" s="4"/>
      <c r="T6730" s="2"/>
      <c r="U6730" s="2"/>
      <c r="V6730" s="2"/>
      <c r="W6730" s="5"/>
      <c r="X6730" s="5"/>
      <c r="Y6730" s="2"/>
      <c r="Z6730" s="2"/>
      <c r="AA6730" s="2"/>
      <c r="AB6730" s="2"/>
      <c r="AC6730" s="2"/>
      <c r="AD6730" s="2"/>
      <c r="AE6730" s="5"/>
      <c r="AF6730" s="5"/>
    </row>
    <row r="6731" spans="1:32">
      <c r="A6731" s="3">
        <v>40952.875</v>
      </c>
      <c r="B6731" s="7">
        <v>40952.875</v>
      </c>
      <c r="C6731" s="3">
        <v>255.34399999999999</v>
      </c>
      <c r="D6731" s="3">
        <v>244.71933300000001</v>
      </c>
      <c r="E6731" s="3">
        <v>256.02666699999997</v>
      </c>
      <c r="F6731" s="3">
        <v>248.937333</v>
      </c>
      <c r="G6731" s="3">
        <v>252.92</v>
      </c>
      <c r="H6731" s="3">
        <v>248.921333</v>
      </c>
      <c r="I6731" s="3">
        <v>273.21466700000002</v>
      </c>
      <c r="J6731" s="3">
        <v>273.20400000000001</v>
      </c>
      <c r="L6731" s="1">
        <v>40952.666666666664</v>
      </c>
      <c r="M6731" s="2">
        <v>268</v>
      </c>
      <c r="N6731" s="2">
        <v>13.65</v>
      </c>
      <c r="O6731" s="2" t="s">
        <v>12</v>
      </c>
      <c r="P6731" s="2" t="s">
        <v>12</v>
      </c>
      <c r="Q6731" s="2" t="s">
        <v>12</v>
      </c>
      <c r="R6731" s="4"/>
      <c r="S6731" s="4"/>
      <c r="T6731" s="2">
        <v>0.14799999999999999</v>
      </c>
      <c r="U6731" s="2">
        <v>0.72099999999999997</v>
      </c>
      <c r="V6731" s="2">
        <v>0.66900000000000004</v>
      </c>
      <c r="W6731" s="5">
        <f>AVERAGE(T6731:V6731)</f>
        <v>0.51266666666666671</v>
      </c>
      <c r="X6731" s="5">
        <f>STDEV(T6731:V6731)</f>
        <v>0.31687905158488044</v>
      </c>
      <c r="Y6731" s="2">
        <v>0.152</v>
      </c>
      <c r="Z6731" s="2">
        <v>1.6539999999999999</v>
      </c>
      <c r="AA6731" s="2">
        <v>1.474</v>
      </c>
      <c r="AB6731" s="2">
        <v>0.61099999999999999</v>
      </c>
      <c r="AC6731" s="2">
        <v>0.76300000000000001</v>
      </c>
      <c r="AD6731" s="2">
        <v>5.6619999999999999</v>
      </c>
      <c r="AE6731" s="5">
        <f>AVERAGE(Y6731:AD6731)</f>
        <v>1.7193333333333332</v>
      </c>
      <c r="AF6731" s="5">
        <f>STDEV(Y6731:AD6731)</f>
        <v>2.0104023146292551</v>
      </c>
    </row>
    <row r="6732" spans="1:32">
      <c r="A6732" s="3">
        <v>40952.885399999999</v>
      </c>
      <c r="B6732" s="7">
        <v>40952.885416666664</v>
      </c>
      <c r="C6732" s="3">
        <v>254.536</v>
      </c>
      <c r="D6732" s="3">
        <v>243.436667</v>
      </c>
      <c r="E6732" s="3">
        <v>255.13066699999999</v>
      </c>
      <c r="F6732" s="3">
        <v>247.76133300000001</v>
      </c>
      <c r="G6732" s="3">
        <v>250.70733300000001</v>
      </c>
      <c r="H6732" s="3">
        <v>246.545333</v>
      </c>
      <c r="I6732" s="3">
        <v>273.17533300000002</v>
      </c>
      <c r="J6732" s="3">
        <v>273.16666700000002</v>
      </c>
      <c r="L6732" s="1"/>
      <c r="M6732" s="2"/>
      <c r="N6732" s="2"/>
      <c r="O6732" s="2"/>
      <c r="P6732" s="2"/>
      <c r="Q6732" s="2"/>
      <c r="R6732" s="4"/>
      <c r="S6732" s="4"/>
      <c r="T6732" s="2"/>
      <c r="U6732" s="2"/>
      <c r="V6732" s="2"/>
      <c r="W6732" s="5"/>
      <c r="X6732" s="5"/>
      <c r="Y6732" s="2"/>
      <c r="Z6732" s="2"/>
      <c r="AA6732" s="2"/>
      <c r="AB6732" s="2"/>
      <c r="AC6732" s="2"/>
      <c r="AD6732" s="2"/>
      <c r="AE6732" s="5"/>
      <c r="AF6732" s="5"/>
    </row>
    <row r="6733" spans="1:32">
      <c r="A6733" s="3">
        <v>40952.895799999998</v>
      </c>
      <c r="B6733" s="7">
        <v>40952.895833333336</v>
      </c>
      <c r="C6733" s="3">
        <v>254.10214300000001</v>
      </c>
      <c r="D6733" s="3">
        <v>242.81571400000001</v>
      </c>
      <c r="E6733" s="3">
        <v>254.42642900000001</v>
      </c>
      <c r="F6733" s="3">
        <v>246.965</v>
      </c>
      <c r="G6733" s="3">
        <v>248.52</v>
      </c>
      <c r="H6733" s="3">
        <v>244.22357099999999</v>
      </c>
      <c r="I6733" s="3">
        <v>273.125</v>
      </c>
      <c r="J6733" s="3">
        <v>273.11785700000001</v>
      </c>
      <c r="L6733" s="1"/>
      <c r="M6733" s="2"/>
      <c r="N6733" s="2"/>
      <c r="O6733" s="2"/>
      <c r="P6733" s="2"/>
      <c r="Q6733" s="2"/>
      <c r="R6733" s="4"/>
      <c r="S6733" s="4"/>
      <c r="T6733" s="2"/>
      <c r="U6733" s="2"/>
      <c r="V6733" s="2"/>
      <c r="W6733" s="5"/>
      <c r="X6733" s="5"/>
      <c r="Y6733" s="2"/>
      <c r="Z6733" s="2"/>
      <c r="AA6733" s="2"/>
      <c r="AB6733" s="2"/>
      <c r="AC6733" s="2"/>
      <c r="AD6733" s="2"/>
      <c r="AE6733" s="5"/>
      <c r="AF6733" s="5"/>
    </row>
    <row r="6734" spans="1:32">
      <c r="A6734" s="3">
        <v>40952.906300000002</v>
      </c>
      <c r="B6734" s="7">
        <v>40952.90625</v>
      </c>
      <c r="C6734" s="3">
        <v>254.13933299999999</v>
      </c>
      <c r="D6734" s="3">
        <v>243.11533299999999</v>
      </c>
      <c r="E6734" s="3">
        <v>253.83533299999999</v>
      </c>
      <c r="F6734" s="3">
        <v>246.33666700000001</v>
      </c>
      <c r="G6734" s="3">
        <v>246.11799999999999</v>
      </c>
      <c r="H6734" s="3">
        <v>241.732</v>
      </c>
      <c r="I6734" s="3">
        <v>273.05399999999997</v>
      </c>
      <c r="J6734" s="3">
        <v>273.06799999999998</v>
      </c>
      <c r="L6734" s="1"/>
      <c r="M6734" s="2"/>
      <c r="N6734" s="2"/>
      <c r="O6734" s="2"/>
      <c r="P6734" s="2"/>
      <c r="Q6734" s="2"/>
      <c r="R6734" s="4"/>
      <c r="S6734" s="4"/>
      <c r="T6734" s="2"/>
      <c r="U6734" s="2"/>
      <c r="V6734" s="2"/>
      <c r="W6734" s="5"/>
      <c r="X6734" s="5"/>
      <c r="Y6734" s="2"/>
      <c r="Z6734" s="2"/>
      <c r="AA6734" s="2"/>
      <c r="AB6734" s="2"/>
      <c r="AC6734" s="2"/>
      <c r="AD6734" s="2"/>
      <c r="AE6734" s="5"/>
      <c r="AF6734" s="5"/>
    </row>
    <row r="6735" spans="1:32">
      <c r="A6735" s="3">
        <v>40952.916700000002</v>
      </c>
      <c r="B6735" s="7">
        <v>40952.916666666664</v>
      </c>
      <c r="C6735" s="3">
        <v>254.620667</v>
      </c>
      <c r="D6735" s="3">
        <v>244.35066699999999</v>
      </c>
      <c r="E6735" s="3">
        <v>253.35666699999999</v>
      </c>
      <c r="F6735" s="3">
        <v>245.93799999999999</v>
      </c>
      <c r="G6735" s="3">
        <v>243.40466699999999</v>
      </c>
      <c r="H6735" s="3">
        <v>238.91066699999999</v>
      </c>
      <c r="I6735" s="3">
        <v>272.97399999999999</v>
      </c>
      <c r="J6735" s="3">
        <v>273.06266699999998</v>
      </c>
      <c r="L6735" s="1">
        <v>40952.708333333336</v>
      </c>
      <c r="M6735" s="2">
        <v>269</v>
      </c>
      <c r="N6735" s="2">
        <v>13.67</v>
      </c>
      <c r="O6735" s="2" t="s">
        <v>12</v>
      </c>
      <c r="P6735" s="2" t="s">
        <v>12</v>
      </c>
      <c r="Q6735" s="2" t="s">
        <v>12</v>
      </c>
      <c r="R6735" s="4"/>
      <c r="S6735" s="4"/>
      <c r="T6735" s="2">
        <v>0.14799999999999999</v>
      </c>
      <c r="U6735" s="2">
        <v>0.72099999999999997</v>
      </c>
      <c r="V6735" s="2">
        <v>0.66</v>
      </c>
      <c r="W6735" s="5">
        <f>AVERAGE(T6735:V6735)</f>
        <v>0.5096666666666666</v>
      </c>
      <c r="X6735" s="5">
        <f>STDEV(T6735:V6735)</f>
        <v>0.31469403129600892</v>
      </c>
      <c r="Y6735" s="2">
        <v>0.13700000000000001</v>
      </c>
      <c r="Z6735" s="2">
        <v>0.60299999999999998</v>
      </c>
      <c r="AA6735" s="2">
        <v>6.5000000000000002E-2</v>
      </c>
      <c r="AB6735" s="2">
        <v>0.31900000000000001</v>
      </c>
      <c r="AC6735" s="2">
        <v>0.499</v>
      </c>
      <c r="AD6735" s="2">
        <v>2.8450000000000002</v>
      </c>
      <c r="AE6735" s="5">
        <f>AVERAGE(Y6735:AD6735)</f>
        <v>0.7446666666666667</v>
      </c>
      <c r="AF6735" s="5">
        <f>STDEV(Y6735:AD6735)</f>
        <v>1.0492110686924088</v>
      </c>
    </row>
    <row r="6736" spans="1:32">
      <c r="A6736" s="3">
        <v>40952.927100000001</v>
      </c>
      <c r="B6736" s="7">
        <v>40952.927083333336</v>
      </c>
      <c r="C6736" s="3">
        <v>255.29066700000001</v>
      </c>
      <c r="D6736" s="3">
        <v>245.976</v>
      </c>
      <c r="E6736" s="3">
        <v>252.75399999999999</v>
      </c>
      <c r="F6736" s="3">
        <v>245.39533299999999</v>
      </c>
      <c r="G6736" s="3">
        <v>240.448667</v>
      </c>
      <c r="H6736" s="3">
        <v>235.882667</v>
      </c>
      <c r="I6736" s="3">
        <v>272.861333</v>
      </c>
      <c r="J6736" s="3">
        <v>273.044667</v>
      </c>
      <c r="L6736" s="1"/>
      <c r="M6736" s="2"/>
      <c r="N6736" s="2"/>
      <c r="O6736" s="2"/>
      <c r="P6736" s="2"/>
      <c r="Q6736" s="2"/>
      <c r="R6736" s="4"/>
      <c r="S6736" s="4"/>
      <c r="T6736" s="2"/>
      <c r="U6736" s="2"/>
      <c r="V6736" s="2"/>
      <c r="W6736" s="5"/>
      <c r="X6736" s="5"/>
      <c r="Y6736" s="2"/>
      <c r="Z6736" s="2"/>
      <c r="AA6736" s="2"/>
      <c r="AB6736" s="2"/>
      <c r="AC6736" s="2"/>
      <c r="AD6736" s="2"/>
      <c r="AE6736" s="5"/>
      <c r="AF6736" s="5"/>
    </row>
    <row r="6737" spans="1:32">
      <c r="A6737" s="3">
        <v>40952.9375</v>
      </c>
      <c r="B6737" s="7">
        <v>40952.9375</v>
      </c>
      <c r="C6737" s="3">
        <v>255.86799999999999</v>
      </c>
      <c r="D6737" s="3">
        <v>247.328</v>
      </c>
      <c r="E6737" s="3">
        <v>251.807333</v>
      </c>
      <c r="F6737" s="3">
        <v>244.20866699999999</v>
      </c>
      <c r="G6737" s="3">
        <v>237.25800000000001</v>
      </c>
      <c r="H6737" s="3">
        <v>232.66066699999999</v>
      </c>
      <c r="I6737" s="3">
        <v>272.64266700000002</v>
      </c>
      <c r="J6737" s="3">
        <v>272.85199999999998</v>
      </c>
      <c r="L6737" s="1"/>
      <c r="M6737" s="2"/>
      <c r="N6737" s="2"/>
      <c r="O6737" s="2"/>
      <c r="P6737" s="2"/>
      <c r="Q6737" s="2"/>
      <c r="R6737" s="4"/>
      <c r="S6737" s="4"/>
      <c r="T6737" s="2"/>
      <c r="U6737" s="2"/>
      <c r="V6737" s="2"/>
      <c r="W6737" s="5"/>
      <c r="X6737" s="5"/>
      <c r="Y6737" s="2"/>
      <c r="Z6737" s="2"/>
      <c r="AA6737" s="2"/>
      <c r="AB6737" s="2"/>
      <c r="AC6737" s="2"/>
      <c r="AD6737" s="2"/>
      <c r="AE6737" s="5"/>
      <c r="AF6737" s="5"/>
    </row>
    <row r="6738" spans="1:32">
      <c r="A6738" s="3">
        <v>40952.947899999999</v>
      </c>
      <c r="B6738" s="7">
        <v>40952.947916666664</v>
      </c>
      <c r="C6738" s="3">
        <v>256.22133300000002</v>
      </c>
      <c r="D6738" s="3">
        <v>247.898</v>
      </c>
      <c r="E6738" s="3">
        <v>250.677333</v>
      </c>
      <c r="F6738" s="3">
        <v>242.74933300000001</v>
      </c>
      <c r="G6738" s="3">
        <v>234.06200000000001</v>
      </c>
      <c r="H6738" s="3">
        <v>229.41733300000001</v>
      </c>
      <c r="I6738" s="3">
        <v>272.20733300000001</v>
      </c>
      <c r="J6738" s="3">
        <v>272.43599999999998</v>
      </c>
      <c r="L6738" s="1"/>
      <c r="M6738" s="2"/>
      <c r="N6738" s="2"/>
      <c r="O6738" s="2"/>
      <c r="P6738" s="2"/>
      <c r="Q6738" s="2"/>
      <c r="R6738" s="4"/>
      <c r="S6738" s="4"/>
      <c r="T6738" s="2"/>
      <c r="U6738" s="2"/>
      <c r="V6738" s="2"/>
      <c r="W6738" s="5"/>
      <c r="X6738" s="5"/>
      <c r="Y6738" s="2"/>
      <c r="Z6738" s="2"/>
      <c r="AA6738" s="2"/>
      <c r="AB6738" s="2"/>
      <c r="AC6738" s="2"/>
      <c r="AD6738" s="2"/>
      <c r="AE6738" s="5"/>
      <c r="AF6738" s="5"/>
    </row>
    <row r="6739" spans="1:32">
      <c r="A6739" s="3">
        <v>40952.958299999998</v>
      </c>
      <c r="B6739" s="7">
        <v>40952.958333333336</v>
      </c>
      <c r="C6739" s="3">
        <v>256.23500000000001</v>
      </c>
      <c r="D6739" s="3">
        <v>247.80285699999999</v>
      </c>
      <c r="E6739" s="3">
        <v>249.73071400000001</v>
      </c>
      <c r="F6739" s="3">
        <v>241.55142900000001</v>
      </c>
      <c r="G6739" s="3">
        <v>231.54</v>
      </c>
      <c r="H6739" s="3">
        <v>226.85857100000001</v>
      </c>
      <c r="I6739" s="3">
        <v>271.64214299999998</v>
      </c>
      <c r="J6739" s="3">
        <v>272.02142900000001</v>
      </c>
      <c r="L6739" s="1">
        <v>40952.75</v>
      </c>
      <c r="M6739" s="2">
        <v>270</v>
      </c>
      <c r="N6739" s="2">
        <v>13.57</v>
      </c>
      <c r="O6739" s="2" t="s">
        <v>12</v>
      </c>
      <c r="P6739" s="2" t="s">
        <v>12</v>
      </c>
      <c r="Q6739" s="2" t="s">
        <v>12</v>
      </c>
      <c r="R6739" s="4"/>
      <c r="S6739" s="4"/>
      <c r="T6739" s="2">
        <v>0.14099999999999999</v>
      </c>
      <c r="U6739" s="2">
        <v>0.72099999999999997</v>
      </c>
      <c r="V6739" s="2">
        <v>0.65700000000000003</v>
      </c>
      <c r="W6739" s="5">
        <f>AVERAGE(T6739:V6739)</f>
        <v>0.50633333333333341</v>
      </c>
      <c r="X6739" s="5">
        <f>STDEV(T6739:V6739)</f>
        <v>0.31800209642914834</v>
      </c>
      <c r="Y6739" s="2">
        <v>0.13100000000000001</v>
      </c>
      <c r="Z6739" s="2">
        <v>-1.0289999999999999</v>
      </c>
      <c r="AA6739" s="2">
        <v>-1.5149999999999999</v>
      </c>
      <c r="AB6739" s="2">
        <v>-0.54900000000000004</v>
      </c>
      <c r="AC6739" s="2">
        <v>-0.35699999999999998</v>
      </c>
      <c r="AD6739" s="2">
        <v>-3.673</v>
      </c>
      <c r="AE6739" s="5">
        <f>AVERAGE(Y6739:AD6739)</f>
        <v>-1.1653333333333333</v>
      </c>
      <c r="AF6739" s="5">
        <f>STDEV(Y6739:AD6739)</f>
        <v>1.3522570268505418</v>
      </c>
    </row>
    <row r="6740" spans="1:32">
      <c r="A6740" s="3">
        <v>40952.968800000002</v>
      </c>
      <c r="B6740" s="7">
        <v>40952.96875</v>
      </c>
      <c r="C6740" s="3">
        <v>256.08</v>
      </c>
      <c r="D6740" s="3">
        <v>247.37733299999999</v>
      </c>
      <c r="E6740" s="3">
        <v>248.886</v>
      </c>
      <c r="F6740" s="3">
        <v>240.56466699999999</v>
      </c>
      <c r="G6740" s="3">
        <v>229.590667</v>
      </c>
      <c r="H6740" s="3">
        <v>224.89066700000001</v>
      </c>
      <c r="I6740" s="3">
        <v>271.23733299999998</v>
      </c>
      <c r="J6740" s="3">
        <v>271.70733300000001</v>
      </c>
      <c r="L6740" s="1"/>
      <c r="M6740" s="2"/>
      <c r="N6740" s="2"/>
      <c r="O6740" s="2"/>
      <c r="P6740" s="2"/>
      <c r="Q6740" s="2"/>
      <c r="R6740" s="4"/>
      <c r="S6740" s="4"/>
      <c r="T6740" s="2"/>
      <c r="U6740" s="2"/>
      <c r="V6740" s="2"/>
      <c r="W6740" s="5"/>
      <c r="X6740" s="5"/>
      <c r="Y6740" s="2"/>
      <c r="Z6740" s="2"/>
      <c r="AA6740" s="2"/>
      <c r="AB6740" s="2"/>
      <c r="AC6740" s="2"/>
      <c r="AD6740" s="2"/>
      <c r="AE6740" s="5"/>
      <c r="AF6740" s="5"/>
    </row>
    <row r="6741" spans="1:32">
      <c r="A6741" s="3">
        <v>40952.979200000002</v>
      </c>
      <c r="B6741" s="7">
        <v>40952.979166666664</v>
      </c>
      <c r="C6741" s="3">
        <v>256.09666700000002</v>
      </c>
      <c r="D6741" s="3">
        <v>247.150667</v>
      </c>
      <c r="E6741" s="3">
        <v>248.433333</v>
      </c>
      <c r="F6741" s="3">
        <v>240.04333299999999</v>
      </c>
      <c r="G6741" s="3">
        <v>228.28800000000001</v>
      </c>
      <c r="H6741" s="3">
        <v>223.54133300000001</v>
      </c>
      <c r="I6741" s="3">
        <v>270.96333299999998</v>
      </c>
      <c r="J6741" s="3">
        <v>271.48</v>
      </c>
      <c r="L6741" s="1"/>
      <c r="M6741" s="2"/>
      <c r="N6741" s="2"/>
      <c r="O6741" s="2"/>
      <c r="P6741" s="2"/>
      <c r="Q6741" s="2"/>
      <c r="R6741" s="4"/>
      <c r="S6741" s="4"/>
      <c r="T6741" s="2"/>
      <c r="U6741" s="2"/>
      <c r="V6741" s="2"/>
      <c r="W6741" s="5"/>
      <c r="X6741" s="5"/>
      <c r="Y6741" s="2"/>
      <c r="Z6741" s="2"/>
      <c r="AA6741" s="2"/>
      <c r="AB6741" s="2"/>
      <c r="AC6741" s="2"/>
      <c r="AD6741" s="2"/>
      <c r="AE6741" s="5"/>
      <c r="AF6741" s="5"/>
    </row>
    <row r="6742" spans="1:32">
      <c r="A6742" s="3">
        <v>40952.989600000001</v>
      </c>
      <c r="B6742" s="7">
        <v>40952.989583333336</v>
      </c>
      <c r="C6742" s="3">
        <v>256.08999999999997</v>
      </c>
      <c r="D6742" s="3">
        <v>247.07733300000001</v>
      </c>
      <c r="E6742" s="3">
        <v>248.066</v>
      </c>
      <c r="F6742" s="3">
        <v>239.63066699999999</v>
      </c>
      <c r="G6742" s="3">
        <v>227.352</v>
      </c>
      <c r="H6742" s="3">
        <v>222.58199999999999</v>
      </c>
      <c r="I6742" s="3">
        <v>270.85399999999998</v>
      </c>
      <c r="J6742" s="3">
        <v>271.37066700000003</v>
      </c>
      <c r="L6742" s="1"/>
      <c r="M6742" s="2"/>
      <c r="N6742" s="2"/>
      <c r="O6742" s="2"/>
      <c r="P6742" s="2"/>
      <c r="Q6742" s="2"/>
      <c r="R6742" s="4"/>
      <c r="S6742" s="4"/>
      <c r="T6742" s="2"/>
      <c r="U6742" s="2"/>
      <c r="V6742" s="2"/>
      <c r="W6742" s="5"/>
      <c r="X6742" s="5"/>
      <c r="Y6742" s="2"/>
      <c r="Z6742" s="2"/>
      <c r="AA6742" s="2"/>
      <c r="AB6742" s="2"/>
      <c r="AC6742" s="2"/>
      <c r="AD6742" s="2"/>
      <c r="AE6742" s="5"/>
      <c r="AF6742" s="5"/>
    </row>
    <row r="6743" spans="1:32">
      <c r="A6743" s="3">
        <v>40953</v>
      </c>
      <c r="B6743" s="7">
        <v>40953</v>
      </c>
      <c r="C6743" s="3">
        <v>256.04666700000001</v>
      </c>
      <c r="D6743" s="3">
        <v>246.99799999999999</v>
      </c>
      <c r="E6743" s="3">
        <v>247.76066700000001</v>
      </c>
      <c r="F6743" s="3">
        <v>239.28200000000001</v>
      </c>
      <c r="G6743" s="3">
        <v>226.72733299999999</v>
      </c>
      <c r="H6743" s="3">
        <v>221.92266699999999</v>
      </c>
      <c r="I6743" s="3">
        <v>270.79266699999999</v>
      </c>
      <c r="J6743" s="3">
        <v>271.29266699999999</v>
      </c>
      <c r="L6743" s="1">
        <v>40952.791666666664</v>
      </c>
      <c r="M6743" s="2">
        <v>271</v>
      </c>
      <c r="N6743" s="2">
        <v>13.2</v>
      </c>
      <c r="O6743" s="2" t="s">
        <v>12</v>
      </c>
      <c r="P6743" s="2" t="s">
        <v>12</v>
      </c>
      <c r="Q6743" s="2" t="s">
        <v>12</v>
      </c>
      <c r="R6743" s="4"/>
      <c r="S6743" s="4"/>
      <c r="T6743" s="2">
        <v>0.13</v>
      </c>
      <c r="U6743" s="2">
        <v>0.72099999999999997</v>
      </c>
      <c r="V6743" s="2">
        <v>0.65500000000000003</v>
      </c>
      <c r="W6743" s="5">
        <f>AVERAGE(T6743:V6743)</f>
        <v>0.502</v>
      </c>
      <c r="X6743" s="5">
        <f>STDEV(T6743:V6743)</f>
        <v>0.32384718618508956</v>
      </c>
      <c r="Y6743" s="2">
        <v>7.1999999999999995E-2</v>
      </c>
      <c r="Z6743" s="2">
        <v>-3.726</v>
      </c>
      <c r="AA6743" s="2">
        <v>-4.2949999999999999</v>
      </c>
      <c r="AB6743" s="2">
        <v>-2.7589999999999999</v>
      </c>
      <c r="AC6743" s="2">
        <v>-3.2320000000000002</v>
      </c>
      <c r="AD6743" s="2">
        <v>-9.5500000000000007</v>
      </c>
      <c r="AE6743" s="5">
        <f>AVERAGE(Y6743:AD6743)</f>
        <v>-3.9150000000000005</v>
      </c>
      <c r="AF6743" s="5">
        <f>STDEV(Y6743:AD6743)</f>
        <v>3.1506297783141712</v>
      </c>
    </row>
    <row r="6744" spans="1:32">
      <c r="A6744" s="3">
        <v>40953.010399999999</v>
      </c>
      <c r="B6744" s="7">
        <v>40953.010416666664</v>
      </c>
      <c r="C6744" s="3">
        <v>255.97</v>
      </c>
      <c r="D6744" s="3">
        <v>246.825333</v>
      </c>
      <c r="E6744" s="3">
        <v>247.54066700000001</v>
      </c>
      <c r="F6744" s="3">
        <v>239.039333</v>
      </c>
      <c r="G6744" s="3">
        <v>226.367333</v>
      </c>
      <c r="H6744" s="3">
        <v>221.52466699999999</v>
      </c>
      <c r="I6744" s="3">
        <v>270.67399999999998</v>
      </c>
      <c r="J6744" s="3">
        <v>271.186667</v>
      </c>
      <c r="L6744" s="1"/>
      <c r="M6744" s="2"/>
      <c r="N6744" s="2"/>
      <c r="O6744" s="2"/>
      <c r="P6744" s="2"/>
      <c r="Q6744" s="2"/>
      <c r="R6744" s="4"/>
      <c r="S6744" s="4"/>
      <c r="T6744" s="2"/>
      <c r="U6744" s="2"/>
      <c r="V6744" s="2"/>
      <c r="W6744" s="5"/>
      <c r="X6744" s="5"/>
      <c r="Y6744" s="2"/>
      <c r="Z6744" s="2"/>
      <c r="AA6744" s="2"/>
      <c r="AB6744" s="2"/>
      <c r="AC6744" s="2"/>
      <c r="AD6744" s="2"/>
      <c r="AE6744" s="5"/>
      <c r="AF6744" s="5"/>
    </row>
    <row r="6745" spans="1:32">
      <c r="A6745" s="3">
        <v>40953.020799999998</v>
      </c>
      <c r="B6745" s="7">
        <v>40953.020833333336</v>
      </c>
      <c r="C6745" s="3">
        <v>255.93714299999999</v>
      </c>
      <c r="D6745" s="3">
        <v>246.727857</v>
      </c>
      <c r="E6745" s="3">
        <v>247.41857099999999</v>
      </c>
      <c r="F6745" s="3">
        <v>238.91357099999999</v>
      </c>
      <c r="G6745" s="3">
        <v>226.177143</v>
      </c>
      <c r="H6745" s="3">
        <v>221.29642899999999</v>
      </c>
      <c r="I6745" s="3">
        <v>270.721429</v>
      </c>
      <c r="J6745" s="3">
        <v>271.19714299999998</v>
      </c>
      <c r="L6745" s="1"/>
      <c r="M6745" s="2"/>
      <c r="N6745" s="2"/>
      <c r="O6745" s="2"/>
      <c r="P6745" s="2"/>
      <c r="Q6745" s="2"/>
      <c r="R6745" s="4"/>
      <c r="S6745" s="4"/>
      <c r="T6745" s="2"/>
      <c r="U6745" s="2"/>
      <c r="V6745" s="2"/>
      <c r="W6745" s="5"/>
      <c r="X6745" s="5"/>
      <c r="Y6745" s="2"/>
      <c r="Z6745" s="2"/>
      <c r="AA6745" s="2"/>
      <c r="AB6745" s="2"/>
      <c r="AC6745" s="2"/>
      <c r="AD6745" s="2"/>
      <c r="AE6745" s="5"/>
      <c r="AF6745" s="5"/>
    </row>
    <row r="6746" spans="1:32">
      <c r="A6746" s="3">
        <v>40953.031300000002</v>
      </c>
      <c r="B6746" s="7">
        <v>40953.03125</v>
      </c>
      <c r="C6746" s="3">
        <v>255.88133300000001</v>
      </c>
      <c r="D6746" s="3">
        <v>246.61600000000001</v>
      </c>
      <c r="E6746" s="3">
        <v>247.334</v>
      </c>
      <c r="F6746" s="3">
        <v>238.81399999999999</v>
      </c>
      <c r="G6746" s="3">
        <v>226.105333</v>
      </c>
      <c r="H6746" s="3">
        <v>221.184</v>
      </c>
      <c r="I6746" s="3">
        <v>270.66333300000002</v>
      </c>
      <c r="J6746" s="3">
        <v>271.14400000000001</v>
      </c>
      <c r="L6746" s="1"/>
      <c r="M6746" s="2"/>
      <c r="N6746" s="2"/>
      <c r="O6746" s="2"/>
      <c r="P6746" s="2"/>
      <c r="Q6746" s="2"/>
      <c r="R6746" s="4"/>
      <c r="S6746" s="4"/>
      <c r="T6746" s="2"/>
      <c r="U6746" s="2"/>
      <c r="V6746" s="2"/>
      <c r="W6746" s="5"/>
      <c r="X6746" s="5"/>
      <c r="Y6746" s="2"/>
      <c r="Z6746" s="2"/>
      <c r="AA6746" s="2"/>
      <c r="AB6746" s="2"/>
      <c r="AC6746" s="2"/>
      <c r="AD6746" s="2"/>
      <c r="AE6746" s="5"/>
      <c r="AF6746" s="5"/>
    </row>
    <row r="6747" spans="1:32">
      <c r="A6747" s="3">
        <v>40953.041700000002</v>
      </c>
      <c r="B6747" s="7">
        <v>40953.041666666664</v>
      </c>
      <c r="C6747" s="3">
        <v>255.92333300000001</v>
      </c>
      <c r="D6747" s="3">
        <v>246.66200000000001</v>
      </c>
      <c r="E6747" s="3">
        <v>247.41666699999999</v>
      </c>
      <c r="F6747" s="3">
        <v>238.90133299999999</v>
      </c>
      <c r="G6747" s="3">
        <v>226.33</v>
      </c>
      <c r="H6747" s="3">
        <v>221.38200000000001</v>
      </c>
      <c r="I6747" s="3">
        <v>270.81200000000001</v>
      </c>
      <c r="J6747" s="3">
        <v>271.23266699999999</v>
      </c>
      <c r="L6747" s="1">
        <v>40952.833333333336</v>
      </c>
      <c r="M6747" s="2">
        <v>272</v>
      </c>
      <c r="N6747" s="2">
        <v>13.13</v>
      </c>
      <c r="O6747" s="2" t="s">
        <v>12</v>
      </c>
      <c r="P6747" s="2" t="s">
        <v>12</v>
      </c>
      <c r="Q6747" s="2" t="s">
        <v>12</v>
      </c>
      <c r="R6747" s="4"/>
      <c r="S6747" s="4"/>
      <c r="T6747" s="2">
        <v>0.13300000000000001</v>
      </c>
      <c r="U6747" s="2">
        <v>0.72499999999999998</v>
      </c>
      <c r="V6747" s="2">
        <v>0.65800000000000003</v>
      </c>
      <c r="W6747" s="5">
        <f>AVERAGE(T6747:V6747)</f>
        <v>0.5053333333333333</v>
      </c>
      <c r="X6747" s="5">
        <f>STDEV(T6747:V6747)</f>
        <v>0.32418564640238678</v>
      </c>
      <c r="Y6747" s="2">
        <v>-0.49199999999999999</v>
      </c>
      <c r="Z6747" s="2">
        <v>-3.3940000000000001</v>
      </c>
      <c r="AA6747" s="2">
        <v>-5.09</v>
      </c>
      <c r="AB6747" s="2">
        <v>-3.3759999999999999</v>
      </c>
      <c r="AC6747" s="2">
        <v>-4.6159999999999997</v>
      </c>
      <c r="AD6747" s="2">
        <v>-9.17</v>
      </c>
      <c r="AE6747" s="5">
        <f>AVERAGE(Y6747:AD6747)</f>
        <v>-4.3563333333333327</v>
      </c>
      <c r="AF6747" s="5">
        <f>STDEV(Y6747:AD6747)</f>
        <v>2.8494663126042856</v>
      </c>
    </row>
    <row r="6748" spans="1:32">
      <c r="A6748" s="3">
        <v>40953.052100000001</v>
      </c>
      <c r="B6748" s="7">
        <v>40953.052083333336</v>
      </c>
      <c r="C6748" s="3">
        <v>255.906667</v>
      </c>
      <c r="D6748" s="3">
        <v>246.66</v>
      </c>
      <c r="E6748" s="3">
        <v>247.36533299999999</v>
      </c>
      <c r="F6748" s="3">
        <v>238.83799999999999</v>
      </c>
      <c r="G6748" s="3">
        <v>226.35933299999999</v>
      </c>
      <c r="H6748" s="3">
        <v>221.374</v>
      </c>
      <c r="I6748" s="3">
        <v>270.86599999999999</v>
      </c>
      <c r="J6748" s="3">
        <v>271.25733300000002</v>
      </c>
      <c r="L6748" s="1"/>
      <c r="M6748" s="2"/>
      <c r="N6748" s="2"/>
      <c r="O6748" s="2"/>
      <c r="P6748" s="2"/>
      <c r="Q6748" s="2"/>
      <c r="R6748" s="4"/>
      <c r="S6748" s="4"/>
      <c r="T6748" s="2"/>
      <c r="U6748" s="2"/>
      <c r="V6748" s="2"/>
      <c r="W6748" s="5"/>
      <c r="X6748" s="5"/>
      <c r="Y6748" s="2"/>
      <c r="Z6748" s="2"/>
      <c r="AA6748" s="2"/>
      <c r="AB6748" s="2"/>
      <c r="AC6748" s="2"/>
      <c r="AD6748" s="2"/>
      <c r="AE6748" s="5"/>
      <c r="AF6748" s="5"/>
    </row>
    <row r="6749" spans="1:32">
      <c r="A6749" s="3">
        <v>40953.0625</v>
      </c>
      <c r="B6749" s="7">
        <v>40953.0625</v>
      </c>
      <c r="C6749" s="3">
        <v>255.81466699999999</v>
      </c>
      <c r="D6749" s="3">
        <v>246.52266700000001</v>
      </c>
      <c r="E6749" s="3">
        <v>247.15199999999999</v>
      </c>
      <c r="F6749" s="3">
        <v>238.59466699999999</v>
      </c>
      <c r="G6749" s="3">
        <v>226.05266700000001</v>
      </c>
      <c r="H6749" s="3">
        <v>221.042</v>
      </c>
      <c r="I6749" s="3">
        <v>270.72133300000002</v>
      </c>
      <c r="J6749" s="3">
        <v>271.135333</v>
      </c>
      <c r="L6749" s="1"/>
      <c r="M6749" s="2"/>
      <c r="N6749" s="2"/>
      <c r="O6749" s="2"/>
      <c r="P6749" s="2"/>
      <c r="Q6749" s="2"/>
      <c r="R6749" s="4"/>
      <c r="S6749" s="4"/>
      <c r="T6749" s="2"/>
      <c r="U6749" s="2"/>
      <c r="V6749" s="2"/>
      <c r="W6749" s="5"/>
      <c r="X6749" s="5"/>
      <c r="Y6749" s="2"/>
      <c r="Z6749" s="2"/>
      <c r="AA6749" s="2"/>
      <c r="AB6749" s="2"/>
      <c r="AC6749" s="2"/>
      <c r="AD6749" s="2"/>
      <c r="AE6749" s="5"/>
      <c r="AF6749" s="5"/>
    </row>
    <row r="6750" spans="1:32">
      <c r="A6750" s="3">
        <v>40953.072899999999</v>
      </c>
      <c r="B6750" s="7">
        <v>40953.072916666664</v>
      </c>
      <c r="C6750" s="3">
        <v>255.741333</v>
      </c>
      <c r="D6750" s="3">
        <v>246.40466699999999</v>
      </c>
      <c r="E6750" s="3">
        <v>247.038667</v>
      </c>
      <c r="F6750" s="3">
        <v>238.454667</v>
      </c>
      <c r="G6750" s="3">
        <v>225.95599999999999</v>
      </c>
      <c r="H6750" s="3">
        <v>220.9</v>
      </c>
      <c r="I6750" s="3">
        <v>270.578667</v>
      </c>
      <c r="J6750" s="3">
        <v>271.02933300000001</v>
      </c>
      <c r="L6750" s="1"/>
      <c r="M6750" s="2"/>
      <c r="N6750" s="2"/>
      <c r="O6750" s="2"/>
      <c r="P6750" s="2"/>
      <c r="Q6750" s="2"/>
      <c r="R6750" s="4"/>
      <c r="S6750" s="4"/>
      <c r="T6750" s="2"/>
      <c r="U6750" s="2"/>
      <c r="V6750" s="2"/>
      <c r="W6750" s="5"/>
      <c r="X6750" s="5"/>
      <c r="Y6750" s="2"/>
      <c r="Z6750" s="2"/>
      <c r="AA6750" s="2"/>
      <c r="AB6750" s="2"/>
      <c r="AC6750" s="2"/>
      <c r="AD6750" s="2"/>
      <c r="AE6750" s="5"/>
      <c r="AF6750" s="5"/>
    </row>
    <row r="6751" spans="1:32">
      <c r="A6751" s="3">
        <v>40953.083299999998</v>
      </c>
      <c r="B6751" s="7">
        <v>40953.083333333336</v>
      </c>
      <c r="C6751" s="3">
        <v>255.73785699999999</v>
      </c>
      <c r="D6751" s="3">
        <v>246.34071399999999</v>
      </c>
      <c r="E6751" s="3">
        <v>246.977857</v>
      </c>
      <c r="F6751" s="3">
        <v>238.38571400000001</v>
      </c>
      <c r="G6751" s="3">
        <v>226.009286</v>
      </c>
      <c r="H6751" s="3">
        <v>220.920714</v>
      </c>
      <c r="I6751" s="3">
        <v>270.55500000000001</v>
      </c>
      <c r="J6751" s="3">
        <v>271.012857</v>
      </c>
      <c r="L6751" s="1">
        <v>40952.875</v>
      </c>
      <c r="M6751" s="2">
        <v>273</v>
      </c>
      <c r="N6751" s="2">
        <v>13.07</v>
      </c>
      <c r="O6751" s="2" t="s">
        <v>12</v>
      </c>
      <c r="P6751" s="2" t="s">
        <v>12</v>
      </c>
      <c r="Q6751" s="2" t="s">
        <v>12</v>
      </c>
      <c r="R6751" s="4"/>
      <c r="S6751" s="4"/>
      <c r="T6751" s="2">
        <v>0.13800000000000001</v>
      </c>
      <c r="U6751" s="2">
        <v>0.73099999999999998</v>
      </c>
      <c r="V6751" s="2">
        <v>0.66400000000000003</v>
      </c>
      <c r="W6751" s="5">
        <f>AVERAGE(T6751:V6751)</f>
        <v>0.51100000000000001</v>
      </c>
      <c r="X6751" s="5">
        <f>STDEV(T6751:V6751)</f>
        <v>0.32475991131911591</v>
      </c>
      <c r="Y6751" s="2">
        <v>-0.79400000000000004</v>
      </c>
      <c r="Z6751" s="2">
        <v>-3.2789999999999999</v>
      </c>
      <c r="AA6751" s="2">
        <v>-4.8650000000000002</v>
      </c>
      <c r="AB6751" s="2">
        <v>-3.4049999999999998</v>
      </c>
      <c r="AC6751" s="2">
        <v>-4.5460000000000003</v>
      </c>
      <c r="AD6751" s="2">
        <v>-7.9370000000000003</v>
      </c>
      <c r="AE6751" s="5">
        <f>AVERAGE(Y6751:AD6751)</f>
        <v>-4.137666666666667</v>
      </c>
      <c r="AF6751" s="5">
        <f>STDEV(Y6751:AD6751)</f>
        <v>2.3488252099010398</v>
      </c>
    </row>
    <row r="6752" spans="1:32">
      <c r="A6752" s="3">
        <v>40953.093800000002</v>
      </c>
      <c r="B6752" s="7">
        <v>40953.09375</v>
      </c>
      <c r="C6752" s="3">
        <v>255.687333</v>
      </c>
      <c r="D6752" s="3">
        <v>246.23400000000001</v>
      </c>
      <c r="E6752" s="3">
        <v>246.86866699999999</v>
      </c>
      <c r="F6752" s="3">
        <v>238.26266699999999</v>
      </c>
      <c r="G6752" s="3">
        <v>225.91800000000001</v>
      </c>
      <c r="H6752" s="3">
        <v>220.79400000000001</v>
      </c>
      <c r="I6752" s="3">
        <v>270.47533299999998</v>
      </c>
      <c r="J6752" s="3">
        <v>270.97866699999997</v>
      </c>
      <c r="L6752" s="1"/>
      <c r="M6752" s="2"/>
      <c r="N6752" s="2"/>
      <c r="O6752" s="2"/>
      <c r="P6752" s="2"/>
      <c r="Q6752" s="2"/>
      <c r="R6752" s="4"/>
      <c r="S6752" s="4"/>
      <c r="T6752" s="2"/>
      <c r="U6752" s="2"/>
      <c r="V6752" s="2"/>
      <c r="W6752" s="5"/>
      <c r="X6752" s="5"/>
      <c r="Y6752" s="2"/>
      <c r="Z6752" s="2"/>
      <c r="AA6752" s="2"/>
      <c r="AB6752" s="2"/>
      <c r="AC6752" s="2"/>
      <c r="AD6752" s="2"/>
      <c r="AE6752" s="5"/>
      <c r="AF6752" s="5"/>
    </row>
    <row r="6753" spans="1:32">
      <c r="A6753" s="3">
        <v>40953.104200000002</v>
      </c>
      <c r="B6753" s="7">
        <v>40953.104166666664</v>
      </c>
      <c r="C6753" s="3">
        <v>255.62133299999999</v>
      </c>
      <c r="D6753" s="3">
        <v>246.17333300000001</v>
      </c>
      <c r="E6753" s="3">
        <v>246.798</v>
      </c>
      <c r="F6753" s="3">
        <v>238.17533299999999</v>
      </c>
      <c r="G6753" s="3">
        <v>225.91333299999999</v>
      </c>
      <c r="H6753" s="3">
        <v>220.76599999999999</v>
      </c>
      <c r="I6753" s="3">
        <v>270.404</v>
      </c>
      <c r="J6753" s="3">
        <v>270.93066700000003</v>
      </c>
      <c r="L6753" s="1"/>
      <c r="M6753" s="2"/>
      <c r="N6753" s="2"/>
      <c r="O6753" s="2"/>
      <c r="P6753" s="2"/>
      <c r="Q6753" s="2"/>
      <c r="R6753" s="4"/>
      <c r="S6753" s="4"/>
      <c r="T6753" s="2"/>
      <c r="U6753" s="2"/>
      <c r="V6753" s="2"/>
      <c r="W6753" s="5"/>
      <c r="X6753" s="5"/>
      <c r="Y6753" s="2"/>
      <c r="Z6753" s="2"/>
      <c r="AA6753" s="2"/>
      <c r="AB6753" s="2"/>
      <c r="AC6753" s="2"/>
      <c r="AD6753" s="2"/>
      <c r="AE6753" s="5"/>
      <c r="AF6753" s="5"/>
    </row>
    <row r="6754" spans="1:32">
      <c r="A6754" s="3">
        <v>40953.114600000001</v>
      </c>
      <c r="B6754" s="7">
        <v>40953.114583333336</v>
      </c>
      <c r="C6754" s="3">
        <v>255.590667</v>
      </c>
      <c r="D6754" s="3">
        <v>246.10400000000001</v>
      </c>
      <c r="E6754" s="3">
        <v>246.74933300000001</v>
      </c>
      <c r="F6754" s="3">
        <v>238.114</v>
      </c>
      <c r="G6754" s="3">
        <v>225.98599999999999</v>
      </c>
      <c r="H6754" s="3">
        <v>220.806667</v>
      </c>
      <c r="I6754" s="3">
        <v>270.37400000000002</v>
      </c>
      <c r="J6754" s="3">
        <v>270.89533299999999</v>
      </c>
      <c r="L6754" s="1"/>
      <c r="M6754" s="2"/>
      <c r="N6754" s="2"/>
      <c r="O6754" s="2"/>
      <c r="P6754" s="2"/>
      <c r="Q6754" s="2"/>
      <c r="R6754" s="4"/>
      <c r="S6754" s="4"/>
      <c r="T6754" s="2"/>
      <c r="U6754" s="2"/>
      <c r="V6754" s="2"/>
      <c r="W6754" s="5"/>
      <c r="X6754" s="5"/>
      <c r="Y6754" s="2"/>
      <c r="Z6754" s="2"/>
      <c r="AA6754" s="2"/>
      <c r="AB6754" s="2"/>
      <c r="AC6754" s="2"/>
      <c r="AD6754" s="2"/>
      <c r="AE6754" s="5"/>
      <c r="AF6754" s="5"/>
    </row>
    <row r="6755" spans="1:32">
      <c r="A6755" s="3">
        <v>40953.125</v>
      </c>
      <c r="B6755" s="7">
        <v>40953.125</v>
      </c>
      <c r="C6755" s="3">
        <v>255.54</v>
      </c>
      <c r="D6755" s="3">
        <v>246.03466700000001</v>
      </c>
      <c r="E6755" s="3">
        <v>246.67</v>
      </c>
      <c r="F6755" s="3">
        <v>238.02</v>
      </c>
      <c r="G6755" s="3">
        <v>226.01666700000001</v>
      </c>
      <c r="H6755" s="3">
        <v>220.83</v>
      </c>
      <c r="I6755" s="3">
        <v>270.31733300000002</v>
      </c>
      <c r="J6755" s="3">
        <v>270.84199999999998</v>
      </c>
      <c r="L6755" s="1">
        <v>40952.916666666664</v>
      </c>
      <c r="M6755" s="2">
        <v>274</v>
      </c>
      <c r="N6755" s="2">
        <v>13.02</v>
      </c>
      <c r="O6755" s="2" t="s">
        <v>12</v>
      </c>
      <c r="P6755" s="2" t="s">
        <v>12</v>
      </c>
      <c r="Q6755" s="2" t="s">
        <v>12</v>
      </c>
      <c r="R6755" s="4"/>
      <c r="S6755" s="4"/>
      <c r="T6755" s="2">
        <v>0.13500000000000001</v>
      </c>
      <c r="U6755" s="2">
        <v>0.73099999999999998</v>
      </c>
      <c r="V6755" s="2">
        <v>0.65800000000000003</v>
      </c>
      <c r="W6755" s="5">
        <f>AVERAGE(T6755:V6755)</f>
        <v>0.50800000000000001</v>
      </c>
      <c r="X6755" s="5">
        <f>STDEV(T6755:V6755)</f>
        <v>0.32508306630767458</v>
      </c>
      <c r="Y6755" s="2">
        <v>-1.016</v>
      </c>
      <c r="Z6755" s="2">
        <v>-4.0579999999999998</v>
      </c>
      <c r="AA6755" s="2">
        <v>-5.3</v>
      </c>
      <c r="AB6755" s="2">
        <v>-3.7280000000000002</v>
      </c>
      <c r="AC6755" s="2">
        <v>-4.7240000000000002</v>
      </c>
      <c r="AD6755" s="2">
        <v>-8.66</v>
      </c>
      <c r="AE6755" s="5">
        <f>AVERAGE(Y6755:AD6755)</f>
        <v>-4.5810000000000004</v>
      </c>
      <c r="AF6755" s="5">
        <f>STDEV(Y6755:AD6755)</f>
        <v>2.485397915827563</v>
      </c>
    </row>
    <row r="6756" spans="1:32">
      <c r="A6756" s="3">
        <v>40953.135399999999</v>
      </c>
      <c r="B6756" s="7">
        <v>40953.135416666664</v>
      </c>
      <c r="C6756" s="3">
        <v>255.49428599999999</v>
      </c>
      <c r="D6756" s="3">
        <v>245.98</v>
      </c>
      <c r="E6756" s="3">
        <v>246.607857</v>
      </c>
      <c r="F6756" s="3">
        <v>237.94428600000001</v>
      </c>
      <c r="G6756" s="3">
        <v>226.12928600000001</v>
      </c>
      <c r="H6756" s="3">
        <v>220.91357099999999</v>
      </c>
      <c r="I6756" s="3">
        <v>270.26428600000003</v>
      </c>
      <c r="J6756" s="3">
        <v>270.794286</v>
      </c>
      <c r="L6756" s="1"/>
      <c r="M6756" s="2"/>
      <c r="N6756" s="2"/>
      <c r="O6756" s="2"/>
      <c r="P6756" s="2"/>
      <c r="Q6756" s="2"/>
      <c r="R6756" s="4"/>
      <c r="S6756" s="4"/>
      <c r="T6756" s="2"/>
      <c r="U6756" s="2"/>
      <c r="V6756" s="2"/>
      <c r="W6756" s="5"/>
      <c r="X6756" s="5"/>
      <c r="Y6756" s="2"/>
      <c r="Z6756" s="2"/>
      <c r="AA6756" s="2"/>
      <c r="AB6756" s="2"/>
      <c r="AC6756" s="2"/>
      <c r="AD6756" s="2"/>
      <c r="AE6756" s="5"/>
      <c r="AF6756" s="5"/>
    </row>
    <row r="6757" spans="1:32">
      <c r="A6757" s="3">
        <v>40953.145799999998</v>
      </c>
      <c r="B6757" s="7">
        <v>40953.145833333336</v>
      </c>
      <c r="C6757" s="3">
        <v>255.42533299999999</v>
      </c>
      <c r="D6757" s="3">
        <v>245.88800000000001</v>
      </c>
      <c r="E6757" s="3">
        <v>246.50466700000001</v>
      </c>
      <c r="F6757" s="3">
        <v>237.82333299999999</v>
      </c>
      <c r="G6757" s="3">
        <v>226.14066700000001</v>
      </c>
      <c r="H6757" s="3">
        <v>220.92400000000001</v>
      </c>
      <c r="I6757" s="3">
        <v>270.154</v>
      </c>
      <c r="J6757" s="3">
        <v>270.71600000000001</v>
      </c>
      <c r="L6757" s="1"/>
      <c r="M6757" s="2"/>
      <c r="N6757" s="2"/>
      <c r="O6757" s="2"/>
      <c r="P6757" s="2"/>
      <c r="Q6757" s="2"/>
      <c r="R6757" s="4"/>
      <c r="S6757" s="4"/>
      <c r="T6757" s="2"/>
      <c r="U6757" s="2"/>
      <c r="V6757" s="2"/>
      <c r="W6757" s="5"/>
      <c r="X6757" s="5"/>
      <c r="Y6757" s="2"/>
      <c r="Z6757" s="2"/>
      <c r="AA6757" s="2"/>
      <c r="AB6757" s="2"/>
      <c r="AC6757" s="2"/>
      <c r="AD6757" s="2"/>
      <c r="AE6757" s="5"/>
      <c r="AF6757" s="5"/>
    </row>
    <row r="6758" spans="1:32">
      <c r="A6758" s="3">
        <v>40953.156300000002</v>
      </c>
      <c r="B6758" s="7">
        <v>40953.15625</v>
      </c>
      <c r="C6758" s="3">
        <v>255.382667</v>
      </c>
      <c r="D6758" s="3">
        <v>245.846667</v>
      </c>
      <c r="E6758" s="3">
        <v>246.46</v>
      </c>
      <c r="F6758" s="3">
        <v>237.76333299999999</v>
      </c>
      <c r="G6758" s="3">
        <v>226.228667</v>
      </c>
      <c r="H6758" s="3">
        <v>220.99466699999999</v>
      </c>
      <c r="I6758" s="3">
        <v>270.102667</v>
      </c>
      <c r="J6758" s="3">
        <v>270.66000000000003</v>
      </c>
      <c r="L6758" s="1"/>
      <c r="M6758" s="2"/>
      <c r="N6758" s="2"/>
      <c r="O6758" s="2"/>
      <c r="P6758" s="2"/>
      <c r="Q6758" s="2"/>
      <c r="R6758" s="4"/>
      <c r="S6758" s="4"/>
      <c r="T6758" s="2"/>
      <c r="U6758" s="2"/>
      <c r="V6758" s="2"/>
      <c r="W6758" s="5"/>
      <c r="X6758" s="5"/>
      <c r="Y6758" s="2"/>
      <c r="Z6758" s="2"/>
      <c r="AA6758" s="2"/>
      <c r="AB6758" s="2"/>
      <c r="AC6758" s="2"/>
      <c r="AD6758" s="2"/>
      <c r="AE6758" s="5"/>
      <c r="AF6758" s="5"/>
    </row>
    <row r="6759" spans="1:32">
      <c r="A6759" s="3">
        <v>40953.166700000002</v>
      </c>
      <c r="B6759" s="7">
        <v>40953.166666666664</v>
      </c>
      <c r="C6759" s="3">
        <v>255.35066699999999</v>
      </c>
      <c r="D6759" s="3">
        <v>245.82933299999999</v>
      </c>
      <c r="E6759" s="3">
        <v>246.45866699999999</v>
      </c>
      <c r="F6759" s="3">
        <v>237.74933300000001</v>
      </c>
      <c r="G6759" s="3">
        <v>226.35666699999999</v>
      </c>
      <c r="H6759" s="3">
        <v>221.099333</v>
      </c>
      <c r="I6759" s="3">
        <v>270.08666699999998</v>
      </c>
      <c r="J6759" s="3">
        <v>270.626667</v>
      </c>
      <c r="L6759" s="1">
        <v>40952.958333333336</v>
      </c>
      <c r="M6759" s="2">
        <v>275</v>
      </c>
      <c r="N6759" s="2">
        <v>12.97</v>
      </c>
      <c r="O6759" s="2" t="s">
        <v>12</v>
      </c>
      <c r="P6759" s="2" t="s">
        <v>12</v>
      </c>
      <c r="Q6759" s="2" t="s">
        <v>12</v>
      </c>
      <c r="R6759" s="4"/>
      <c r="S6759" s="4"/>
      <c r="T6759" s="2">
        <v>0.13100000000000001</v>
      </c>
      <c r="U6759" s="2">
        <v>0.73099999999999998</v>
      </c>
      <c r="V6759" s="2">
        <v>0.65300000000000002</v>
      </c>
      <c r="W6759" s="5">
        <f>AVERAGE(T6759:V6759)</f>
        <v>0.505</v>
      </c>
      <c r="X6759" s="5">
        <f>STDEV(T6759:V6759)</f>
        <v>0.32623304553646915</v>
      </c>
      <c r="Y6759" s="2">
        <v>-1.198</v>
      </c>
      <c r="Z6759" s="2">
        <v>-4.4829999999999997</v>
      </c>
      <c r="AA6759" s="2">
        <v>-5.5590000000000002</v>
      </c>
      <c r="AB6759" s="2">
        <v>-4</v>
      </c>
      <c r="AC6759" s="2">
        <v>-4.9720000000000004</v>
      </c>
      <c r="AD6759" s="2">
        <v>-9.39</v>
      </c>
      <c r="AE6759" s="5">
        <f>AVERAGE(Y6759:AD6759)</f>
        <v>-4.9336666666666664</v>
      </c>
      <c r="AF6759" s="5">
        <f>STDEV(Y6759:AD6759)</f>
        <v>2.6563680969825452</v>
      </c>
    </row>
    <row r="6760" spans="1:32">
      <c r="A6760" s="3">
        <v>40953.177100000001</v>
      </c>
      <c r="B6760" s="7">
        <v>40953.177083333336</v>
      </c>
      <c r="C6760" s="3">
        <v>255.32133300000001</v>
      </c>
      <c r="D6760" s="3">
        <v>245.813333</v>
      </c>
      <c r="E6760" s="3">
        <v>246.45066700000001</v>
      </c>
      <c r="F6760" s="3">
        <v>237.74266700000001</v>
      </c>
      <c r="G6760" s="3">
        <v>226.602667</v>
      </c>
      <c r="H6760" s="3">
        <v>221.364</v>
      </c>
      <c r="I6760" s="3">
        <v>270.04199999999997</v>
      </c>
      <c r="J6760" s="3">
        <v>270.58800000000002</v>
      </c>
      <c r="L6760" s="1"/>
      <c r="M6760" s="2"/>
      <c r="N6760" s="2"/>
      <c r="O6760" s="2"/>
      <c r="P6760" s="2"/>
      <c r="Q6760" s="2"/>
      <c r="R6760" s="4"/>
      <c r="S6760" s="4"/>
      <c r="T6760" s="2"/>
      <c r="U6760" s="2"/>
      <c r="V6760" s="2"/>
      <c r="W6760" s="5"/>
      <c r="X6760" s="5"/>
      <c r="Y6760" s="2"/>
      <c r="Z6760" s="2"/>
      <c r="AA6760" s="2"/>
      <c r="AB6760" s="2"/>
      <c r="AC6760" s="2"/>
      <c r="AD6760" s="2"/>
      <c r="AE6760" s="5"/>
      <c r="AF6760" s="5"/>
    </row>
    <row r="6761" spans="1:32">
      <c r="A6761" s="3">
        <v>40953.1875</v>
      </c>
      <c r="B6761" s="7">
        <v>40953.1875</v>
      </c>
      <c r="C6761" s="3">
        <v>255.398</v>
      </c>
      <c r="D6761" s="3">
        <v>245.92400000000001</v>
      </c>
      <c r="E6761" s="3">
        <v>246.57666699999999</v>
      </c>
      <c r="F6761" s="3">
        <v>237.897333</v>
      </c>
      <c r="G6761" s="3">
        <v>227.355333</v>
      </c>
      <c r="H6761" s="3">
        <v>222.18266700000001</v>
      </c>
      <c r="I6761" s="3">
        <v>270.06400000000002</v>
      </c>
      <c r="J6761" s="3">
        <v>270.599333</v>
      </c>
      <c r="L6761" s="1"/>
      <c r="M6761" s="2"/>
      <c r="N6761" s="2"/>
      <c r="O6761" s="2"/>
      <c r="P6761" s="2"/>
      <c r="Q6761" s="2"/>
      <c r="R6761" s="4"/>
      <c r="S6761" s="4"/>
      <c r="T6761" s="2"/>
      <c r="U6761" s="2"/>
      <c r="V6761" s="2"/>
      <c r="W6761" s="5"/>
      <c r="X6761" s="5"/>
      <c r="Y6761" s="2"/>
      <c r="Z6761" s="2"/>
      <c r="AA6761" s="2"/>
      <c r="AB6761" s="2"/>
      <c r="AC6761" s="2"/>
      <c r="AD6761" s="2"/>
      <c r="AE6761" s="5"/>
      <c r="AF6761" s="5"/>
    </row>
    <row r="6762" spans="1:32">
      <c r="A6762" s="3">
        <v>40953.197899999999</v>
      </c>
      <c r="B6762" s="7">
        <v>40953.197916666664</v>
      </c>
      <c r="C6762" s="3">
        <v>255.51</v>
      </c>
      <c r="D6762" s="3">
        <v>246.132857</v>
      </c>
      <c r="E6762" s="3">
        <v>246.84428600000001</v>
      </c>
      <c r="F6762" s="3">
        <v>238.204286</v>
      </c>
      <c r="G6762" s="3">
        <v>228.54214300000001</v>
      </c>
      <c r="H6762" s="3">
        <v>223.414286</v>
      </c>
      <c r="I6762" s="3">
        <v>270.17857099999998</v>
      </c>
      <c r="J6762" s="3">
        <v>270.67642899999998</v>
      </c>
      <c r="L6762" s="1"/>
      <c r="M6762" s="2"/>
      <c r="N6762" s="2"/>
      <c r="O6762" s="2"/>
      <c r="P6762" s="2"/>
      <c r="Q6762" s="2"/>
      <c r="R6762" s="4"/>
      <c r="S6762" s="4"/>
      <c r="T6762" s="2"/>
      <c r="U6762" s="2"/>
      <c r="V6762" s="2"/>
      <c r="W6762" s="5"/>
      <c r="X6762" s="5"/>
      <c r="Y6762" s="2"/>
      <c r="Z6762" s="2"/>
      <c r="AA6762" s="2"/>
      <c r="AB6762" s="2"/>
      <c r="AC6762" s="2"/>
      <c r="AD6762" s="2"/>
      <c r="AE6762" s="5"/>
      <c r="AF6762" s="5"/>
    </row>
    <row r="6763" spans="1:32">
      <c r="A6763" s="3">
        <v>40953.208299999998</v>
      </c>
      <c r="B6763" s="7">
        <v>40953.208333333336</v>
      </c>
      <c r="C6763" s="3">
        <v>255.80799999999999</v>
      </c>
      <c r="D6763" s="3">
        <v>246.566667</v>
      </c>
      <c r="E6763" s="3">
        <v>247.52866700000001</v>
      </c>
      <c r="F6763" s="3">
        <v>239.07733300000001</v>
      </c>
      <c r="G6763" s="3">
        <v>230.51733300000001</v>
      </c>
      <c r="H6763" s="3">
        <v>225.61666700000001</v>
      </c>
      <c r="I6763" s="3">
        <v>270.44733300000001</v>
      </c>
      <c r="J6763" s="3">
        <v>270.86066699999998</v>
      </c>
      <c r="L6763" s="1">
        <v>40953</v>
      </c>
      <c r="M6763" s="2">
        <v>276</v>
      </c>
      <c r="N6763" s="2">
        <v>12.92</v>
      </c>
      <c r="O6763" s="2" t="s">
        <v>12</v>
      </c>
      <c r="P6763" s="2" t="s">
        <v>12</v>
      </c>
      <c r="Q6763" s="2" t="s">
        <v>12</v>
      </c>
      <c r="R6763" s="4"/>
      <c r="S6763" s="4"/>
      <c r="T6763" s="2">
        <v>0.13200000000000001</v>
      </c>
      <c r="U6763" s="2">
        <v>0.73399999999999999</v>
      </c>
      <c r="V6763" s="2">
        <v>0.65200000000000002</v>
      </c>
      <c r="W6763" s="5">
        <f>AVERAGE(T6763:V6763)</f>
        <v>0.50600000000000001</v>
      </c>
      <c r="X6763" s="5">
        <f>STDEV(T6763:V6763)</f>
        <v>0.326478176912332</v>
      </c>
      <c r="Y6763" s="2">
        <v>-1.3109999999999999</v>
      </c>
      <c r="Z6763" s="2">
        <v>-4.3170000000000002</v>
      </c>
      <c r="AA6763" s="2">
        <v>-5.5279999999999996</v>
      </c>
      <c r="AB6763" s="2">
        <v>-4.0640000000000001</v>
      </c>
      <c r="AC6763" s="2">
        <v>-5.1740000000000004</v>
      </c>
      <c r="AD6763" s="2">
        <v>-9.1199999999999992</v>
      </c>
      <c r="AE6763" s="5">
        <f>AVERAGE(Y6763:AD6763)</f>
        <v>-4.9189999999999996</v>
      </c>
      <c r="AF6763" s="5">
        <f>STDEV(Y6763:AD6763)</f>
        <v>2.5375342362222439</v>
      </c>
    </row>
    <row r="6764" spans="1:32">
      <c r="A6764" s="3">
        <v>40953.218800000002</v>
      </c>
      <c r="B6764" s="7">
        <v>40953.21875</v>
      </c>
      <c r="C6764" s="3">
        <v>256.43533300000001</v>
      </c>
      <c r="D6764" s="3">
        <v>247.46533299999999</v>
      </c>
      <c r="E6764" s="3">
        <v>248.97200000000001</v>
      </c>
      <c r="F6764" s="3">
        <v>240.948667</v>
      </c>
      <c r="G6764" s="3">
        <v>234.906667</v>
      </c>
      <c r="H6764" s="3">
        <v>230.52933300000001</v>
      </c>
      <c r="I6764" s="3">
        <v>270.89666699999998</v>
      </c>
      <c r="J6764" s="3">
        <v>271.20600000000002</v>
      </c>
      <c r="L6764" s="1"/>
      <c r="M6764" s="2"/>
      <c r="N6764" s="2"/>
      <c r="O6764" s="2"/>
      <c r="P6764" s="2"/>
      <c r="Q6764" s="2"/>
      <c r="R6764" s="4"/>
      <c r="S6764" s="4"/>
      <c r="T6764" s="2"/>
      <c r="U6764" s="2"/>
      <c r="V6764" s="2"/>
      <c r="W6764" s="5"/>
      <c r="X6764" s="5"/>
      <c r="Y6764" s="2"/>
      <c r="Z6764" s="2"/>
      <c r="AA6764" s="2"/>
      <c r="AB6764" s="2"/>
      <c r="AC6764" s="2"/>
      <c r="AD6764" s="2"/>
      <c r="AE6764" s="5"/>
      <c r="AF6764" s="5"/>
    </row>
    <row r="6765" spans="1:32">
      <c r="A6765" s="3">
        <v>40953.229200000002</v>
      </c>
      <c r="B6765" s="7">
        <v>40953.229166666664</v>
      </c>
      <c r="C6765" s="3">
        <v>256.80933299999998</v>
      </c>
      <c r="D6765" s="3">
        <v>247.99466699999999</v>
      </c>
      <c r="E6765" s="3">
        <v>249.50200000000001</v>
      </c>
      <c r="F6765" s="3">
        <v>241.49866700000001</v>
      </c>
      <c r="G6765" s="3">
        <v>236.13666699999999</v>
      </c>
      <c r="H6765" s="3">
        <v>231.61533299999999</v>
      </c>
      <c r="I6765" s="3">
        <v>271.25266699999997</v>
      </c>
      <c r="J6765" s="3">
        <v>271.50666699999999</v>
      </c>
      <c r="L6765" s="1"/>
      <c r="M6765" s="2"/>
      <c r="N6765" s="2"/>
      <c r="O6765" s="2"/>
      <c r="P6765" s="2"/>
      <c r="Q6765" s="2"/>
      <c r="R6765" s="4"/>
      <c r="S6765" s="4"/>
      <c r="T6765" s="2"/>
      <c r="U6765" s="2"/>
      <c r="V6765" s="2"/>
      <c r="W6765" s="5"/>
      <c r="X6765" s="5"/>
      <c r="Y6765" s="2"/>
      <c r="Z6765" s="2"/>
      <c r="AA6765" s="2"/>
      <c r="AB6765" s="2"/>
      <c r="AC6765" s="2"/>
      <c r="AD6765" s="2"/>
      <c r="AE6765" s="5"/>
      <c r="AF6765" s="5"/>
    </row>
    <row r="6766" spans="1:32">
      <c r="A6766" s="3">
        <v>40953.239600000001</v>
      </c>
      <c r="B6766" s="7">
        <v>40953.239583333336</v>
      </c>
      <c r="C6766" s="3">
        <v>257.063333</v>
      </c>
      <c r="D6766" s="3">
        <v>248.41133300000001</v>
      </c>
      <c r="E6766" s="3">
        <v>250.03133299999999</v>
      </c>
      <c r="F6766" s="3">
        <v>242.23</v>
      </c>
      <c r="G6766" s="3">
        <v>237.42066700000001</v>
      </c>
      <c r="H6766" s="3">
        <v>233.202</v>
      </c>
      <c r="I6766" s="3">
        <v>271.41333300000002</v>
      </c>
      <c r="J6766" s="3">
        <v>271.64400000000001</v>
      </c>
      <c r="L6766" s="1"/>
      <c r="M6766" s="2"/>
      <c r="N6766" s="2"/>
      <c r="O6766" s="2"/>
      <c r="P6766" s="2"/>
      <c r="Q6766" s="2"/>
      <c r="R6766" s="4"/>
      <c r="S6766" s="4"/>
      <c r="T6766" s="2"/>
      <c r="U6766" s="2"/>
      <c r="V6766" s="2"/>
      <c r="W6766" s="5"/>
      <c r="X6766" s="5"/>
      <c r="Y6766" s="2"/>
      <c r="Z6766" s="2"/>
      <c r="AA6766" s="2"/>
      <c r="AB6766" s="2"/>
      <c r="AC6766" s="2"/>
      <c r="AD6766" s="2"/>
      <c r="AE6766" s="5"/>
      <c r="AF6766" s="5"/>
    </row>
    <row r="6767" spans="1:32">
      <c r="A6767" s="3">
        <v>40953.25</v>
      </c>
      <c r="B6767" s="7">
        <v>40953.25</v>
      </c>
      <c r="C6767" s="3">
        <v>257.32400000000001</v>
      </c>
      <c r="D6767" s="3">
        <v>248.77600000000001</v>
      </c>
      <c r="E6767" s="3">
        <v>250.61799999999999</v>
      </c>
      <c r="F6767" s="3">
        <v>242.955333</v>
      </c>
      <c r="G6767" s="3">
        <v>239.240667</v>
      </c>
      <c r="H6767" s="3">
        <v>235.15799999999999</v>
      </c>
      <c r="I6767" s="3">
        <v>271.50933300000003</v>
      </c>
      <c r="J6767" s="3">
        <v>271.73333300000002</v>
      </c>
      <c r="L6767" s="1">
        <v>40953.041666666664</v>
      </c>
      <c r="M6767" s="2">
        <v>277</v>
      </c>
      <c r="N6767" s="2">
        <v>12.88</v>
      </c>
      <c r="O6767" s="2" t="s">
        <v>12</v>
      </c>
      <c r="P6767" s="2" t="s">
        <v>12</v>
      </c>
      <c r="Q6767" s="2" t="s">
        <v>12</v>
      </c>
      <c r="R6767" s="4"/>
      <c r="S6767" s="4"/>
      <c r="T6767" s="2">
        <v>0.13100000000000001</v>
      </c>
      <c r="U6767" s="2">
        <v>0.73399999999999999</v>
      </c>
      <c r="V6767" s="2">
        <v>0.65800000000000003</v>
      </c>
      <c r="W6767" s="5">
        <f>AVERAGE(T6767:V6767)</f>
        <v>0.50766666666666671</v>
      </c>
      <c r="X6767" s="5">
        <f>STDEV(T6767:V6767)</f>
        <v>0.32840878997574535</v>
      </c>
      <c r="Y6767" s="2">
        <v>-1.1399999999999999</v>
      </c>
      <c r="Z6767" s="2">
        <v>-2.7160000000000002</v>
      </c>
      <c r="AA6767" s="2">
        <v>-3.673</v>
      </c>
      <c r="AB6767" s="2">
        <v>-2.8690000000000002</v>
      </c>
      <c r="AC6767" s="2">
        <v>-3.621</v>
      </c>
      <c r="AD6767" s="2">
        <v>-4.4160000000000004</v>
      </c>
      <c r="AE6767" s="5">
        <f>AVERAGE(Y6767:AD6767)</f>
        <v>-3.0725000000000002</v>
      </c>
      <c r="AF6767" s="5">
        <f>STDEV(Y6767:AD6767)</f>
        <v>1.128672273071327</v>
      </c>
    </row>
    <row r="6768" spans="1:32">
      <c r="A6768" s="3">
        <v>40953.260399999999</v>
      </c>
      <c r="B6768" s="7">
        <v>40953.260416666664</v>
      </c>
      <c r="C6768" s="3">
        <v>257.476429</v>
      </c>
      <c r="D6768" s="3">
        <v>248.96928600000001</v>
      </c>
      <c r="E6768" s="3">
        <v>250.898571</v>
      </c>
      <c r="F6768" s="3">
        <v>243.28571400000001</v>
      </c>
      <c r="G6768" s="3">
        <v>240.08</v>
      </c>
      <c r="H6768" s="3">
        <v>236.02285699999999</v>
      </c>
      <c r="I6768" s="3">
        <v>271.57142900000002</v>
      </c>
      <c r="J6768" s="3">
        <v>271.789286</v>
      </c>
      <c r="L6768" s="1"/>
      <c r="M6768" s="2"/>
      <c r="N6768" s="2"/>
      <c r="O6768" s="2"/>
      <c r="P6768" s="2"/>
      <c r="Q6768" s="2"/>
      <c r="R6768" s="4"/>
      <c r="S6768" s="4"/>
      <c r="T6768" s="2"/>
      <c r="U6768" s="2"/>
      <c r="V6768" s="2"/>
      <c r="W6768" s="5"/>
      <c r="X6768" s="5"/>
      <c r="Y6768" s="2"/>
      <c r="Z6768" s="2"/>
      <c r="AA6768" s="2"/>
      <c r="AB6768" s="2"/>
      <c r="AC6768" s="2"/>
      <c r="AD6768" s="2"/>
      <c r="AE6768" s="5"/>
      <c r="AF6768" s="5"/>
    </row>
    <row r="6769" spans="1:32">
      <c r="A6769" s="3">
        <v>40953.270799999998</v>
      </c>
      <c r="B6769" s="7">
        <v>40953.270833333336</v>
      </c>
      <c r="C6769" s="3">
        <v>257.52</v>
      </c>
      <c r="D6769" s="3">
        <v>249.07733300000001</v>
      </c>
      <c r="E6769" s="3">
        <v>251.01400000000001</v>
      </c>
      <c r="F6769" s="3">
        <v>243.46</v>
      </c>
      <c r="G6769" s="3">
        <v>240.28</v>
      </c>
      <c r="H6769" s="3">
        <v>236.3</v>
      </c>
      <c r="I6769" s="3">
        <v>271.611333</v>
      </c>
      <c r="J6769" s="3">
        <v>271.82466699999998</v>
      </c>
      <c r="L6769" s="1"/>
      <c r="M6769" s="2"/>
      <c r="N6769" s="2"/>
      <c r="O6769" s="2"/>
      <c r="P6769" s="2"/>
      <c r="Q6769" s="2"/>
      <c r="R6769" s="4"/>
      <c r="S6769" s="4"/>
      <c r="T6769" s="2"/>
      <c r="U6769" s="2"/>
      <c r="V6769" s="2"/>
      <c r="W6769" s="5"/>
      <c r="X6769" s="5"/>
      <c r="Y6769" s="2"/>
      <c r="Z6769" s="2"/>
      <c r="AA6769" s="2"/>
      <c r="AB6769" s="2"/>
      <c r="AC6769" s="2"/>
      <c r="AD6769" s="2"/>
      <c r="AE6769" s="5"/>
      <c r="AF6769" s="5"/>
    </row>
    <row r="6770" spans="1:32">
      <c r="A6770" s="3">
        <v>40953.281300000002</v>
      </c>
      <c r="B6770" s="7">
        <v>40953.28125</v>
      </c>
      <c r="C6770" s="3">
        <v>257.54933299999999</v>
      </c>
      <c r="D6770" s="3">
        <v>249.123333</v>
      </c>
      <c r="E6770" s="3">
        <v>250.99333300000001</v>
      </c>
      <c r="F6770" s="3">
        <v>243.41666699999999</v>
      </c>
      <c r="G6770" s="3">
        <v>239.84133299999999</v>
      </c>
      <c r="H6770" s="3">
        <v>235.83799999999999</v>
      </c>
      <c r="I6770" s="3">
        <v>271.647333</v>
      </c>
      <c r="J6770" s="3">
        <v>271.85533299999997</v>
      </c>
      <c r="L6770" s="1"/>
      <c r="M6770" s="2"/>
      <c r="N6770" s="2"/>
      <c r="O6770" s="2"/>
      <c r="P6770" s="2"/>
      <c r="Q6770" s="2"/>
      <c r="R6770" s="4"/>
      <c r="S6770" s="4"/>
      <c r="T6770" s="2"/>
      <c r="U6770" s="2"/>
      <c r="V6770" s="2"/>
      <c r="W6770" s="5"/>
      <c r="X6770" s="5"/>
      <c r="Y6770" s="2"/>
      <c r="Z6770" s="2"/>
      <c r="AA6770" s="2"/>
      <c r="AB6770" s="2"/>
      <c r="AC6770" s="2"/>
      <c r="AD6770" s="2"/>
      <c r="AE6770" s="5"/>
      <c r="AF6770" s="5"/>
    </row>
    <row r="6771" spans="1:32">
      <c r="A6771" s="3">
        <v>40953.291700000002</v>
      </c>
      <c r="B6771" s="7">
        <v>40953.291666666664</v>
      </c>
      <c r="C6771" s="3">
        <v>257.68733300000002</v>
      </c>
      <c r="D6771" s="3">
        <v>249.286</v>
      </c>
      <c r="E6771" s="3">
        <v>251.23866699999999</v>
      </c>
      <c r="F6771" s="3">
        <v>243.71199999999999</v>
      </c>
      <c r="G6771" s="3">
        <v>240.620667</v>
      </c>
      <c r="H6771" s="3">
        <v>236.61799999999999</v>
      </c>
      <c r="I6771" s="3">
        <v>271.671333</v>
      </c>
      <c r="J6771" s="3">
        <v>271.87200000000001</v>
      </c>
      <c r="L6771" s="1">
        <v>40953.083333333336</v>
      </c>
      <c r="M6771" s="2">
        <v>278</v>
      </c>
      <c r="N6771" s="2">
        <v>12.84</v>
      </c>
      <c r="O6771" s="2" t="s">
        <v>12</v>
      </c>
      <c r="P6771" s="2" t="s">
        <v>12</v>
      </c>
      <c r="Q6771" s="2" t="s">
        <v>12</v>
      </c>
      <c r="R6771" s="4"/>
      <c r="S6771" s="4"/>
      <c r="T6771" s="2">
        <v>0.13400000000000001</v>
      </c>
      <c r="U6771" s="2">
        <v>0.72</v>
      </c>
      <c r="V6771" s="2">
        <v>0.66400000000000003</v>
      </c>
      <c r="W6771" s="5">
        <f>AVERAGE(T6771:V6771)</f>
        <v>0.50600000000000001</v>
      </c>
      <c r="X6771" s="5">
        <f>STDEV(T6771:V6771)</f>
        <v>0.32337594220968252</v>
      </c>
      <c r="Y6771" s="2">
        <v>-0.80100000000000005</v>
      </c>
      <c r="Z6771" s="2">
        <v>-1.825</v>
      </c>
      <c r="AA6771" s="2">
        <v>-2.3279999999999998</v>
      </c>
      <c r="AB6771" s="2">
        <v>-1.7390000000000001</v>
      </c>
      <c r="AC6771" s="2">
        <v>-1.9890000000000001</v>
      </c>
      <c r="AD6771" s="2">
        <v>-3.2360000000000002</v>
      </c>
      <c r="AE6771" s="5">
        <f>AVERAGE(Y6771:AD6771)</f>
        <v>-1.9863333333333335</v>
      </c>
      <c r="AF6771" s="5">
        <f>STDEV(Y6771:AD6771)</f>
        <v>0.79631995244792508</v>
      </c>
    </row>
    <row r="6772" spans="1:32">
      <c r="A6772" s="3">
        <v>40953.302100000001</v>
      </c>
      <c r="B6772" s="7">
        <v>40953.302083333336</v>
      </c>
      <c r="C6772" s="3">
        <v>257.88200000000001</v>
      </c>
      <c r="D6772" s="3">
        <v>249.48266699999999</v>
      </c>
      <c r="E6772" s="3">
        <v>251.608667</v>
      </c>
      <c r="F6772" s="3">
        <v>244.16399999999999</v>
      </c>
      <c r="G6772" s="3">
        <v>242.17266699999999</v>
      </c>
      <c r="H6772" s="3">
        <v>238.223333</v>
      </c>
      <c r="I6772" s="3">
        <v>271.68799999999999</v>
      </c>
      <c r="J6772" s="3">
        <v>271.89400000000001</v>
      </c>
      <c r="L6772" s="1"/>
      <c r="M6772" s="2"/>
      <c r="N6772" s="2"/>
      <c r="O6772" s="2"/>
      <c r="P6772" s="2"/>
      <c r="Q6772" s="2"/>
      <c r="R6772" s="4"/>
      <c r="S6772" s="4"/>
      <c r="T6772" s="2"/>
      <c r="U6772" s="2"/>
      <c r="V6772" s="2"/>
      <c r="W6772" s="5"/>
      <c r="X6772" s="5"/>
      <c r="Y6772" s="2"/>
      <c r="Z6772" s="2"/>
      <c r="AA6772" s="2"/>
      <c r="AB6772" s="2"/>
      <c r="AC6772" s="2"/>
      <c r="AD6772" s="2"/>
      <c r="AE6772" s="5"/>
      <c r="AF6772" s="5"/>
    </row>
    <row r="6773" spans="1:32">
      <c r="A6773" s="3">
        <v>40953.3125</v>
      </c>
      <c r="B6773" s="7">
        <v>40953.3125</v>
      </c>
      <c r="C6773" s="3">
        <v>257.93200000000002</v>
      </c>
      <c r="D6773" s="3">
        <v>249.52933300000001</v>
      </c>
      <c r="E6773" s="3">
        <v>251.58799999999999</v>
      </c>
      <c r="F6773" s="3">
        <v>244.11066700000001</v>
      </c>
      <c r="G6773" s="3">
        <v>242.178</v>
      </c>
      <c r="H6773" s="3">
        <v>238.136</v>
      </c>
      <c r="I6773" s="3">
        <v>271.705333</v>
      </c>
      <c r="J6773" s="3">
        <v>271.91066699999999</v>
      </c>
      <c r="L6773" s="1"/>
      <c r="M6773" s="2"/>
      <c r="N6773" s="2"/>
      <c r="O6773" s="2"/>
      <c r="P6773" s="2"/>
      <c r="Q6773" s="2"/>
      <c r="R6773" s="4"/>
      <c r="S6773" s="4"/>
      <c r="T6773" s="2"/>
      <c r="U6773" s="2"/>
      <c r="V6773" s="2"/>
      <c r="W6773" s="5"/>
      <c r="X6773" s="5"/>
      <c r="Y6773" s="2"/>
      <c r="Z6773" s="2"/>
      <c r="AA6773" s="2"/>
      <c r="AB6773" s="2"/>
      <c r="AC6773" s="2"/>
      <c r="AD6773" s="2"/>
      <c r="AE6773" s="5"/>
      <c r="AF6773" s="5"/>
    </row>
    <row r="6774" spans="1:32">
      <c r="A6774" s="3">
        <v>40953.322899999999</v>
      </c>
      <c r="B6774" s="7">
        <v>40953.322916666664</v>
      </c>
      <c r="C6774" s="3">
        <v>257.98857099999998</v>
      </c>
      <c r="D6774" s="3">
        <v>249.62071399999999</v>
      </c>
      <c r="E6774" s="3">
        <v>251.67785699999999</v>
      </c>
      <c r="F6774" s="3">
        <v>244.24428599999999</v>
      </c>
      <c r="G6774" s="3">
        <v>242.721429</v>
      </c>
      <c r="H6774" s="3">
        <v>238.68928600000001</v>
      </c>
      <c r="I6774" s="3">
        <v>271.71571399999999</v>
      </c>
      <c r="J6774" s="3">
        <v>271.92357099999998</v>
      </c>
      <c r="L6774" s="1"/>
      <c r="M6774" s="2"/>
      <c r="N6774" s="2"/>
      <c r="O6774" s="2"/>
      <c r="P6774" s="2"/>
      <c r="Q6774" s="2"/>
      <c r="R6774" s="4"/>
      <c r="S6774" s="4"/>
      <c r="T6774" s="2"/>
      <c r="U6774" s="2"/>
      <c r="V6774" s="2"/>
      <c r="W6774" s="5"/>
      <c r="X6774" s="5"/>
      <c r="Y6774" s="2"/>
      <c r="Z6774" s="2"/>
      <c r="AA6774" s="2"/>
      <c r="AB6774" s="2"/>
      <c r="AC6774" s="2"/>
      <c r="AD6774" s="2"/>
      <c r="AE6774" s="5"/>
      <c r="AF6774" s="5"/>
    </row>
    <row r="6775" spans="1:32">
      <c r="A6775" s="3">
        <v>40953.333299999998</v>
      </c>
      <c r="B6775" s="7">
        <v>40953.333333333336</v>
      </c>
      <c r="C6775" s="3">
        <v>258.10066699999999</v>
      </c>
      <c r="D6775" s="3">
        <v>249.82466700000001</v>
      </c>
      <c r="E6775" s="3">
        <v>252.15199999999999</v>
      </c>
      <c r="F6775" s="3">
        <v>244.873333</v>
      </c>
      <c r="G6775" s="3">
        <v>244.29933299999999</v>
      </c>
      <c r="H6775" s="3">
        <v>240.54066700000001</v>
      </c>
      <c r="I6775" s="3">
        <v>271.75799999999998</v>
      </c>
      <c r="J6775" s="3">
        <v>271.96133300000002</v>
      </c>
      <c r="L6775" s="1">
        <v>40953.125</v>
      </c>
      <c r="M6775" s="2">
        <v>279</v>
      </c>
      <c r="N6775" s="2">
        <v>12.82</v>
      </c>
      <c r="O6775" s="2" t="s">
        <v>12</v>
      </c>
      <c r="P6775" s="2" t="s">
        <v>12</v>
      </c>
      <c r="Q6775" s="2" t="s">
        <v>12</v>
      </c>
      <c r="R6775" s="4"/>
      <c r="S6775" s="4"/>
      <c r="T6775" s="2">
        <v>0.13</v>
      </c>
      <c r="U6775" s="2">
        <v>0.70499999999999996</v>
      </c>
      <c r="V6775" s="2">
        <v>0.65700000000000003</v>
      </c>
      <c r="W6775" s="5">
        <f>AVERAGE(T6775:V6775)</f>
        <v>0.49733333333333335</v>
      </c>
      <c r="X6775" s="5">
        <f>STDEV(T6775:V6775)</f>
        <v>0.31902403253255601</v>
      </c>
      <c r="Y6775" s="2">
        <v>-0.69799999999999995</v>
      </c>
      <c r="Z6775" s="2">
        <v>-1.74</v>
      </c>
      <c r="AA6775" s="2">
        <v>-2.09</v>
      </c>
      <c r="AB6775" s="2">
        <v>-1.534</v>
      </c>
      <c r="AC6775" s="2">
        <v>-1.6930000000000001</v>
      </c>
      <c r="AD6775" s="2">
        <v>-3.1230000000000002</v>
      </c>
      <c r="AE6775" s="5">
        <f>AVERAGE(Y6775:AD6775)</f>
        <v>-1.8129999999999999</v>
      </c>
      <c r="AF6775" s="5">
        <f>STDEV(Y6775:AD6775)</f>
        <v>0.79165952277478491</v>
      </c>
    </row>
    <row r="6776" spans="1:32">
      <c r="A6776" s="3">
        <v>40953.343800000002</v>
      </c>
      <c r="B6776" s="7">
        <v>40953.34375</v>
      </c>
      <c r="C6776" s="3">
        <v>257.94600000000003</v>
      </c>
      <c r="D6776" s="3">
        <v>249.62466699999999</v>
      </c>
      <c r="E6776" s="3">
        <v>251.49266700000001</v>
      </c>
      <c r="F6776" s="3">
        <v>243.942667</v>
      </c>
      <c r="G6776" s="3">
        <v>241.556667</v>
      </c>
      <c r="H6776" s="3">
        <v>237.35066699999999</v>
      </c>
      <c r="I6776" s="3">
        <v>271.806667</v>
      </c>
      <c r="J6776" s="3">
        <v>271.99866700000001</v>
      </c>
      <c r="L6776" s="1"/>
      <c r="M6776" s="2"/>
      <c r="N6776" s="2"/>
      <c r="O6776" s="2"/>
      <c r="P6776" s="2"/>
      <c r="Q6776" s="2"/>
      <c r="R6776" s="4"/>
      <c r="S6776" s="4"/>
      <c r="T6776" s="2"/>
      <c r="U6776" s="2"/>
      <c r="V6776" s="2"/>
      <c r="W6776" s="5"/>
      <c r="X6776" s="5"/>
      <c r="Y6776" s="2"/>
      <c r="Z6776" s="2"/>
      <c r="AA6776" s="2"/>
      <c r="AB6776" s="2"/>
      <c r="AC6776" s="2"/>
      <c r="AD6776" s="2"/>
      <c r="AE6776" s="5"/>
      <c r="AF6776" s="5"/>
    </row>
    <row r="6777" spans="1:32">
      <c r="A6777" s="3">
        <v>40953.354200000002</v>
      </c>
      <c r="B6777" s="7">
        <v>40953.354166666664</v>
      </c>
      <c r="C6777" s="3">
        <v>257.92533300000002</v>
      </c>
      <c r="D6777" s="3">
        <v>249.60400000000001</v>
      </c>
      <c r="E6777" s="3">
        <v>251.24199999999999</v>
      </c>
      <c r="F6777" s="3">
        <v>243.699333</v>
      </c>
      <c r="G6777" s="3">
        <v>240.25800000000001</v>
      </c>
      <c r="H6777" s="3">
        <v>236.17666700000001</v>
      </c>
      <c r="I6777" s="3">
        <v>271.84199999999998</v>
      </c>
      <c r="J6777" s="3">
        <v>272.024</v>
      </c>
      <c r="L6777" s="1"/>
      <c r="M6777" s="2"/>
      <c r="N6777" s="2"/>
      <c r="O6777" s="2"/>
      <c r="P6777" s="2"/>
      <c r="Q6777" s="2"/>
      <c r="R6777" s="4"/>
      <c r="S6777" s="4"/>
      <c r="T6777" s="2"/>
      <c r="U6777" s="2"/>
      <c r="V6777" s="2"/>
      <c r="W6777" s="5"/>
      <c r="X6777" s="5"/>
      <c r="Y6777" s="2"/>
      <c r="Z6777" s="2"/>
      <c r="AA6777" s="2"/>
      <c r="AB6777" s="2"/>
      <c r="AC6777" s="2"/>
      <c r="AD6777" s="2"/>
      <c r="AE6777" s="5"/>
      <c r="AF6777" s="5"/>
    </row>
    <row r="6778" spans="1:32">
      <c r="A6778" s="3">
        <v>40953.364600000001</v>
      </c>
      <c r="B6778" s="7">
        <v>40953.364583333336</v>
      </c>
      <c r="C6778" s="3">
        <v>257.86599999999999</v>
      </c>
      <c r="D6778" s="3">
        <v>249.496667</v>
      </c>
      <c r="E6778" s="3">
        <v>251.01266699999999</v>
      </c>
      <c r="F6778" s="3">
        <v>243.29066700000001</v>
      </c>
      <c r="G6778" s="3">
        <v>239.82133300000001</v>
      </c>
      <c r="H6778" s="3">
        <v>235.494</v>
      </c>
      <c r="I6778" s="3">
        <v>271.88266700000003</v>
      </c>
      <c r="J6778" s="3">
        <v>272.05933299999998</v>
      </c>
      <c r="L6778" s="1"/>
      <c r="M6778" s="2"/>
      <c r="N6778" s="2"/>
      <c r="O6778" s="2"/>
      <c r="P6778" s="2"/>
      <c r="Q6778" s="2"/>
      <c r="R6778" s="4"/>
      <c r="S6778" s="4"/>
      <c r="T6778" s="2"/>
      <c r="U6778" s="2"/>
      <c r="V6778" s="2"/>
      <c r="W6778" s="5"/>
      <c r="X6778" s="5"/>
      <c r="Y6778" s="2"/>
      <c r="Z6778" s="2"/>
      <c r="AA6778" s="2"/>
      <c r="AB6778" s="2"/>
      <c r="AC6778" s="2"/>
      <c r="AD6778" s="2"/>
      <c r="AE6778" s="5"/>
      <c r="AF6778" s="5"/>
    </row>
    <row r="6779" spans="1:32">
      <c r="A6779" s="3">
        <v>40953.375</v>
      </c>
      <c r="B6779" s="7">
        <v>40953.375</v>
      </c>
      <c r="C6779" s="3">
        <v>257.80399999999997</v>
      </c>
      <c r="D6779" s="3">
        <v>249.45400000000001</v>
      </c>
      <c r="E6779" s="3">
        <v>250.852</v>
      </c>
      <c r="F6779" s="3">
        <v>243.06</v>
      </c>
      <c r="G6779" s="3">
        <v>239.466667</v>
      </c>
      <c r="H6779" s="3">
        <v>235.13066699999999</v>
      </c>
      <c r="I6779" s="3">
        <v>271.91466700000001</v>
      </c>
      <c r="J6779" s="3">
        <v>272.08866699999999</v>
      </c>
      <c r="L6779" s="1">
        <v>40953.166666666664</v>
      </c>
      <c r="M6779" s="2">
        <v>280</v>
      </c>
      <c r="N6779" s="2">
        <v>12.79</v>
      </c>
      <c r="O6779" s="2" t="s">
        <v>12</v>
      </c>
      <c r="P6779" s="2" t="s">
        <v>12</v>
      </c>
      <c r="Q6779" s="2" t="s">
        <v>12</v>
      </c>
      <c r="R6779" s="4"/>
      <c r="S6779" s="4"/>
      <c r="T6779" s="2">
        <v>0.126</v>
      </c>
      <c r="U6779" s="2">
        <v>0.68500000000000005</v>
      </c>
      <c r="V6779" s="2">
        <v>0.65300000000000002</v>
      </c>
      <c r="W6779" s="5">
        <f>AVERAGE(T6779:V6779)</f>
        <v>0.48799999999999999</v>
      </c>
      <c r="X6779" s="5">
        <f>STDEV(T6779:V6779)</f>
        <v>0.31390922254690135</v>
      </c>
      <c r="Y6779" s="2">
        <v>-0.63800000000000001</v>
      </c>
      <c r="Z6779" s="2">
        <v>-1.5149999999999999</v>
      </c>
      <c r="AA6779" s="2">
        <v>-1.8859999999999999</v>
      </c>
      <c r="AB6779" s="2">
        <v>-1.3779999999999999</v>
      </c>
      <c r="AC6779" s="2">
        <v>-1.4510000000000001</v>
      </c>
      <c r="AD6779" s="2">
        <v>-2.7080000000000002</v>
      </c>
      <c r="AE6779" s="5">
        <f>AVERAGE(Y6779:AD6779)</f>
        <v>-1.5960000000000001</v>
      </c>
      <c r="AF6779" s="5">
        <f>STDEV(Y6779:AD6779)</f>
        <v>0.68022319866349701</v>
      </c>
    </row>
    <row r="6780" spans="1:32">
      <c r="A6780" s="3">
        <v>40953.385399999999</v>
      </c>
      <c r="B6780" s="7">
        <v>40953.385416666664</v>
      </c>
      <c r="C6780" s="3">
        <v>257.807143</v>
      </c>
      <c r="D6780" s="3">
        <v>249.368571</v>
      </c>
      <c r="E6780" s="3">
        <v>250.73928599999999</v>
      </c>
      <c r="F6780" s="3">
        <v>242.81285700000001</v>
      </c>
      <c r="G6780" s="3">
        <v>239.06857099999999</v>
      </c>
      <c r="H6780" s="3">
        <v>235.085714</v>
      </c>
      <c r="I6780" s="3">
        <v>271.95499999999998</v>
      </c>
      <c r="J6780" s="3">
        <v>272.12714299999999</v>
      </c>
      <c r="L6780" s="1"/>
      <c r="M6780" s="2"/>
      <c r="N6780" s="2"/>
      <c r="O6780" s="2"/>
      <c r="P6780" s="2"/>
      <c r="Q6780" s="2"/>
      <c r="R6780" s="4"/>
      <c r="S6780" s="4"/>
      <c r="T6780" s="2"/>
      <c r="U6780" s="2"/>
      <c r="V6780" s="2"/>
      <c r="W6780" s="5"/>
      <c r="X6780" s="5"/>
      <c r="Y6780" s="2"/>
      <c r="Z6780" s="2"/>
      <c r="AA6780" s="2"/>
      <c r="AB6780" s="2"/>
      <c r="AC6780" s="2"/>
      <c r="AD6780" s="2"/>
      <c r="AE6780" s="5"/>
      <c r="AF6780" s="5"/>
    </row>
    <row r="6781" spans="1:32">
      <c r="A6781" s="3">
        <v>40953.395799999998</v>
      </c>
      <c r="B6781" s="7">
        <v>40953.395833333336</v>
      </c>
      <c r="C6781" s="3">
        <v>257.85599999999999</v>
      </c>
      <c r="D6781" s="3">
        <v>249.34399999999999</v>
      </c>
      <c r="E6781" s="3">
        <v>250.95266699999999</v>
      </c>
      <c r="F6781" s="3">
        <v>243.20666700000001</v>
      </c>
      <c r="G6781" s="3">
        <v>239.57666699999999</v>
      </c>
      <c r="H6781" s="3">
        <v>235.92400000000001</v>
      </c>
      <c r="I6781" s="3">
        <v>271.97466700000001</v>
      </c>
      <c r="J6781" s="3">
        <v>272.14666699999998</v>
      </c>
      <c r="L6781" s="1"/>
      <c r="M6781" s="2"/>
      <c r="N6781" s="2"/>
      <c r="O6781" s="2"/>
      <c r="P6781" s="2"/>
      <c r="Q6781" s="2"/>
      <c r="R6781" s="4"/>
      <c r="S6781" s="4"/>
      <c r="T6781" s="2"/>
      <c r="U6781" s="2"/>
      <c r="V6781" s="2"/>
      <c r="W6781" s="5"/>
      <c r="X6781" s="5"/>
      <c r="Y6781" s="2"/>
      <c r="Z6781" s="2"/>
      <c r="AA6781" s="2"/>
      <c r="AB6781" s="2"/>
      <c r="AC6781" s="2"/>
      <c r="AD6781" s="2"/>
      <c r="AE6781" s="5"/>
      <c r="AF6781" s="5"/>
    </row>
    <row r="6782" spans="1:32">
      <c r="A6782" s="3">
        <v>40953.406300000002</v>
      </c>
      <c r="B6782" s="7">
        <v>40953.40625</v>
      </c>
      <c r="C6782" s="3">
        <v>257.90333299999998</v>
      </c>
      <c r="D6782" s="3">
        <v>249.418667</v>
      </c>
      <c r="E6782" s="3">
        <v>251.162667</v>
      </c>
      <c r="F6782" s="3">
        <v>243.964</v>
      </c>
      <c r="G6782" s="3">
        <v>239.29733300000001</v>
      </c>
      <c r="H6782" s="3">
        <v>235.63133300000001</v>
      </c>
      <c r="I6782" s="3">
        <v>271.99466699999999</v>
      </c>
      <c r="J6782" s="3">
        <v>272.162667</v>
      </c>
      <c r="L6782" s="1"/>
      <c r="M6782" s="2"/>
      <c r="N6782" s="2"/>
      <c r="O6782" s="2"/>
      <c r="P6782" s="2"/>
      <c r="Q6782" s="2"/>
      <c r="R6782" s="4"/>
      <c r="S6782" s="4"/>
      <c r="T6782" s="2"/>
      <c r="U6782" s="2"/>
      <c r="V6782" s="2"/>
      <c r="W6782" s="5"/>
      <c r="X6782" s="5"/>
      <c r="Y6782" s="2"/>
      <c r="Z6782" s="2"/>
      <c r="AA6782" s="2"/>
      <c r="AB6782" s="2"/>
      <c r="AC6782" s="2"/>
      <c r="AD6782" s="2"/>
      <c r="AE6782" s="5"/>
      <c r="AF6782" s="5"/>
    </row>
    <row r="6783" spans="1:32">
      <c r="A6783" s="3">
        <v>40953.416700000002</v>
      </c>
      <c r="B6783" s="7">
        <v>40953.416666666664</v>
      </c>
      <c r="C6783" s="3">
        <v>257.93866700000001</v>
      </c>
      <c r="D6783" s="3">
        <v>249.484667</v>
      </c>
      <c r="E6783" s="3">
        <v>251.229333</v>
      </c>
      <c r="F6783" s="3">
        <v>244.156667</v>
      </c>
      <c r="G6783" s="3">
        <v>239.132667</v>
      </c>
      <c r="H6783" s="3">
        <v>235.47399999999999</v>
      </c>
      <c r="I6783" s="3">
        <v>272.003333</v>
      </c>
      <c r="J6783" s="3">
        <v>272.17</v>
      </c>
      <c r="L6783" s="1">
        <v>40953.208333333336</v>
      </c>
      <c r="M6783" s="2">
        <v>281</v>
      </c>
      <c r="N6783" s="2">
        <v>12.77</v>
      </c>
      <c r="O6783" s="2" t="s">
        <v>12</v>
      </c>
      <c r="P6783" s="2" t="s">
        <v>12</v>
      </c>
      <c r="Q6783" s="2" t="s">
        <v>12</v>
      </c>
      <c r="R6783" s="4"/>
      <c r="S6783" s="4"/>
      <c r="T6783" s="2">
        <v>0.122</v>
      </c>
      <c r="U6783" s="2">
        <v>0.68200000000000005</v>
      </c>
      <c r="V6783" s="2">
        <v>0.65300000000000002</v>
      </c>
      <c r="W6783" s="5">
        <f>AVERAGE(T6783:V6783)</f>
        <v>0.48566666666666669</v>
      </c>
      <c r="X6783" s="5">
        <f>STDEV(T6783:V6783)</f>
        <v>0.3152781840428121</v>
      </c>
      <c r="Y6783" s="2">
        <v>-0.56599999999999995</v>
      </c>
      <c r="Z6783" s="2">
        <v>-1.2629999999999999</v>
      </c>
      <c r="AA6783" s="2">
        <v>-1.681</v>
      </c>
      <c r="AB6783" s="2">
        <v>-1.179</v>
      </c>
      <c r="AC6783" s="2">
        <v>-1.198</v>
      </c>
      <c r="AD6783" s="2">
        <v>-2.431</v>
      </c>
      <c r="AE6783" s="5">
        <f>AVERAGE(Y6783:AD6783)</f>
        <v>-1.3863333333333336</v>
      </c>
      <c r="AF6783" s="5">
        <f>STDEV(Y6783:AD6783)</f>
        <v>0.62366198109766635</v>
      </c>
    </row>
    <row r="6784" spans="1:32">
      <c r="A6784" s="3">
        <v>40953.427100000001</v>
      </c>
      <c r="B6784" s="7">
        <v>40953.427083333336</v>
      </c>
      <c r="C6784" s="3">
        <v>257.99466699999999</v>
      </c>
      <c r="D6784" s="3">
        <v>249.596667</v>
      </c>
      <c r="E6784" s="3">
        <v>251.37799999999999</v>
      </c>
      <c r="F6784" s="3">
        <v>244.424667</v>
      </c>
      <c r="G6784" s="3">
        <v>239.599333</v>
      </c>
      <c r="H6784" s="3">
        <v>236.02199999999999</v>
      </c>
      <c r="I6784" s="3">
        <v>272.01666699999998</v>
      </c>
      <c r="J6784" s="3">
        <v>272.17399999999998</v>
      </c>
      <c r="L6784" s="1"/>
      <c r="M6784" s="2"/>
      <c r="N6784" s="2"/>
      <c r="O6784" s="2"/>
      <c r="P6784" s="2"/>
      <c r="Q6784" s="2"/>
      <c r="R6784" s="4"/>
      <c r="S6784" s="4"/>
      <c r="T6784" s="2"/>
      <c r="U6784" s="2"/>
      <c r="V6784" s="2"/>
      <c r="W6784" s="5"/>
      <c r="X6784" s="5"/>
      <c r="Y6784" s="2"/>
      <c r="Z6784" s="2"/>
      <c r="AA6784" s="2"/>
      <c r="AB6784" s="2"/>
      <c r="AC6784" s="2"/>
      <c r="AD6784" s="2"/>
      <c r="AE6784" s="5"/>
      <c r="AF6784" s="5"/>
    </row>
    <row r="6785" spans="1:32">
      <c r="A6785" s="3">
        <v>40953.4375</v>
      </c>
      <c r="B6785" s="7">
        <v>40953.4375</v>
      </c>
      <c r="C6785" s="3">
        <v>258.11928599999999</v>
      </c>
      <c r="D6785" s="3">
        <v>250.36357100000001</v>
      </c>
      <c r="E6785" s="3">
        <v>251.58785700000001</v>
      </c>
      <c r="F6785" s="3">
        <v>244.748571</v>
      </c>
      <c r="G6785" s="3">
        <v>239.862143</v>
      </c>
      <c r="H6785" s="3">
        <v>236.30500000000001</v>
      </c>
      <c r="I6785" s="3">
        <v>272.03357099999999</v>
      </c>
      <c r="J6785" s="3">
        <v>272.18928599999998</v>
      </c>
      <c r="L6785" s="1"/>
      <c r="M6785" s="2"/>
      <c r="N6785" s="2"/>
      <c r="O6785" s="2"/>
      <c r="P6785" s="2"/>
      <c r="Q6785" s="2"/>
      <c r="R6785" s="4"/>
      <c r="S6785" s="4"/>
      <c r="T6785" s="2"/>
      <c r="U6785" s="2"/>
      <c r="V6785" s="2"/>
      <c r="W6785" s="5"/>
      <c r="X6785" s="5"/>
      <c r="Y6785" s="2"/>
      <c r="Z6785" s="2"/>
      <c r="AA6785" s="2"/>
      <c r="AB6785" s="2"/>
      <c r="AC6785" s="2"/>
      <c r="AD6785" s="2"/>
      <c r="AE6785" s="5"/>
      <c r="AF6785" s="5"/>
    </row>
    <row r="6786" spans="1:32">
      <c r="A6786" s="3">
        <v>40953.447899999999</v>
      </c>
      <c r="B6786" s="7">
        <v>40953.447916666664</v>
      </c>
      <c r="C6786" s="3">
        <v>258.27666699999997</v>
      </c>
      <c r="D6786" s="3">
        <v>250.36866699999999</v>
      </c>
      <c r="E6786" s="3">
        <v>251.77799999999999</v>
      </c>
      <c r="F6786" s="3">
        <v>244.88666699999999</v>
      </c>
      <c r="G6786" s="3">
        <v>239.76133300000001</v>
      </c>
      <c r="H6786" s="3">
        <v>236.16200000000001</v>
      </c>
      <c r="I6786" s="3">
        <v>272.07600000000002</v>
      </c>
      <c r="J6786" s="3">
        <v>272.23266699999999</v>
      </c>
      <c r="L6786" s="1"/>
      <c r="M6786" s="2"/>
      <c r="N6786" s="2"/>
      <c r="O6786" s="2"/>
      <c r="P6786" s="2"/>
      <c r="Q6786" s="2"/>
      <c r="R6786" s="4"/>
      <c r="S6786" s="4"/>
      <c r="T6786" s="2"/>
      <c r="U6786" s="2"/>
      <c r="V6786" s="2"/>
      <c r="W6786" s="5"/>
      <c r="X6786" s="5"/>
      <c r="Y6786" s="2"/>
      <c r="Z6786" s="2"/>
      <c r="AA6786" s="2"/>
      <c r="AB6786" s="2"/>
      <c r="AC6786" s="2"/>
      <c r="AD6786" s="2"/>
      <c r="AE6786" s="5"/>
      <c r="AF6786" s="5"/>
    </row>
    <row r="6787" spans="1:32">
      <c r="A6787" s="3">
        <v>40953.458299999998</v>
      </c>
      <c r="B6787" s="7">
        <v>40953.458333333336</v>
      </c>
      <c r="C6787" s="3">
        <v>258.33866699999999</v>
      </c>
      <c r="D6787" s="3">
        <v>249.77266700000001</v>
      </c>
      <c r="E6787" s="3">
        <v>251.84866700000001</v>
      </c>
      <c r="F6787" s="3">
        <v>244.759333</v>
      </c>
      <c r="G6787" s="3">
        <v>239.46266700000001</v>
      </c>
      <c r="H6787" s="3">
        <v>235.798</v>
      </c>
      <c r="I6787" s="3">
        <v>272.11399999999998</v>
      </c>
      <c r="J6787" s="3">
        <v>272.26</v>
      </c>
      <c r="L6787" s="1">
        <v>40953.25</v>
      </c>
      <c r="M6787" s="2">
        <v>282</v>
      </c>
      <c r="N6787" s="2">
        <v>12.76</v>
      </c>
      <c r="O6787" s="2" t="s">
        <v>12</v>
      </c>
      <c r="P6787" s="2" t="s">
        <v>12</v>
      </c>
      <c r="Q6787" s="2" t="s">
        <v>12</v>
      </c>
      <c r="R6787" s="4"/>
      <c r="S6787" s="4"/>
      <c r="T6787" s="2">
        <v>0.111</v>
      </c>
      <c r="U6787" s="2">
        <v>0.68200000000000005</v>
      </c>
      <c r="V6787" s="2">
        <v>0.65300000000000002</v>
      </c>
      <c r="W6787" s="5">
        <f>AVERAGE(T6787:V6787)</f>
        <v>0.48200000000000004</v>
      </c>
      <c r="X6787" s="5">
        <f>STDEV(T6787:V6787)</f>
        <v>0.32162244946520757</v>
      </c>
      <c r="Y6787" s="2">
        <v>-0.51</v>
      </c>
      <c r="Z6787" s="2">
        <v>-1.153</v>
      </c>
      <c r="AA6787" s="2">
        <v>-1.4950000000000001</v>
      </c>
      <c r="AB6787" s="2">
        <v>-1.044</v>
      </c>
      <c r="AC6787" s="2">
        <v>-1.044</v>
      </c>
      <c r="AD6787" s="2">
        <v>-2.5590000000000002</v>
      </c>
      <c r="AE6787" s="5">
        <f>AVERAGE(Y6787:AD6787)</f>
        <v>-1.3008333333333335</v>
      </c>
      <c r="AF6787" s="5">
        <f>STDEV(Y6787:AD6787)</f>
        <v>0.69280341126950795</v>
      </c>
    </row>
    <row r="6788" spans="1:32">
      <c r="A6788" s="3">
        <v>40953.468800000002</v>
      </c>
      <c r="B6788" s="7">
        <v>40953.46875</v>
      </c>
      <c r="C6788" s="3">
        <v>258.35533299999997</v>
      </c>
      <c r="D6788" s="3">
        <v>249.834</v>
      </c>
      <c r="E6788" s="3">
        <v>251.91200000000001</v>
      </c>
      <c r="F6788" s="3">
        <v>245.008667</v>
      </c>
      <c r="G6788" s="3">
        <v>239.32666699999999</v>
      </c>
      <c r="H6788" s="3">
        <v>235.67866699999999</v>
      </c>
      <c r="I6788" s="3">
        <v>272.13</v>
      </c>
      <c r="J6788" s="3">
        <v>272.27333299999998</v>
      </c>
      <c r="L6788" s="1"/>
      <c r="M6788" s="2"/>
      <c r="N6788" s="2"/>
      <c r="O6788" s="2"/>
      <c r="P6788" s="2"/>
      <c r="Q6788" s="2"/>
      <c r="R6788" s="4"/>
      <c r="S6788" s="4"/>
      <c r="T6788" s="2"/>
      <c r="U6788" s="2"/>
      <c r="V6788" s="2"/>
      <c r="W6788" s="5"/>
      <c r="X6788" s="5"/>
      <c r="Y6788" s="2"/>
      <c r="Z6788" s="2"/>
      <c r="AA6788" s="2"/>
      <c r="AB6788" s="2"/>
      <c r="AC6788" s="2"/>
      <c r="AD6788" s="2"/>
      <c r="AE6788" s="5"/>
      <c r="AF6788" s="5"/>
    </row>
    <row r="6789" spans="1:32">
      <c r="A6789" s="3">
        <v>40953.479200000002</v>
      </c>
      <c r="B6789" s="7">
        <v>40953.479166666664</v>
      </c>
      <c r="C6789" s="3">
        <v>258.36066699999998</v>
      </c>
      <c r="D6789" s="3">
        <v>250.01733300000001</v>
      </c>
      <c r="E6789" s="3">
        <v>251.92666700000001</v>
      </c>
      <c r="F6789" s="3">
        <v>245.165333</v>
      </c>
      <c r="G6789" s="3">
        <v>239.114</v>
      </c>
      <c r="H6789" s="3">
        <v>235.43866700000001</v>
      </c>
      <c r="I6789" s="3">
        <v>272.13666699999999</v>
      </c>
      <c r="J6789" s="3">
        <v>272.27999999999997</v>
      </c>
      <c r="L6789" s="1"/>
      <c r="M6789" s="2"/>
      <c r="N6789" s="2"/>
      <c r="O6789" s="2"/>
      <c r="P6789" s="2"/>
      <c r="Q6789" s="2"/>
      <c r="R6789" s="4"/>
      <c r="S6789" s="4"/>
      <c r="T6789" s="2"/>
      <c r="U6789" s="2"/>
      <c r="V6789" s="2"/>
      <c r="W6789" s="5"/>
      <c r="X6789" s="5"/>
      <c r="Y6789" s="2"/>
      <c r="Z6789" s="2"/>
      <c r="AA6789" s="2"/>
      <c r="AB6789" s="2"/>
      <c r="AC6789" s="2"/>
      <c r="AD6789" s="2"/>
      <c r="AE6789" s="5"/>
      <c r="AF6789" s="5"/>
    </row>
    <row r="6790" spans="1:32">
      <c r="A6790" s="3">
        <v>40953.489600000001</v>
      </c>
      <c r="B6790" s="7">
        <v>40953.489583333336</v>
      </c>
      <c r="C6790" s="3">
        <v>258.35933299999999</v>
      </c>
      <c r="D6790" s="3">
        <v>250.04066700000001</v>
      </c>
      <c r="E6790" s="3">
        <v>251.922</v>
      </c>
      <c r="F6790" s="3">
        <v>245.16800000000001</v>
      </c>
      <c r="G6790" s="3">
        <v>239.15266700000001</v>
      </c>
      <c r="H6790" s="3">
        <v>235.47533300000001</v>
      </c>
      <c r="I6790" s="3">
        <v>272.13</v>
      </c>
      <c r="J6790" s="3">
        <v>272.27333299999998</v>
      </c>
      <c r="L6790" s="1"/>
      <c r="M6790" s="2"/>
      <c r="N6790" s="2"/>
      <c r="O6790" s="2"/>
      <c r="P6790" s="2"/>
      <c r="Q6790" s="2"/>
      <c r="R6790" s="4"/>
      <c r="S6790" s="4"/>
      <c r="T6790" s="2"/>
      <c r="U6790" s="2"/>
      <c r="V6790" s="2"/>
      <c r="W6790" s="5"/>
      <c r="X6790" s="5"/>
      <c r="Y6790" s="2"/>
      <c r="Z6790" s="2"/>
      <c r="AA6790" s="2"/>
      <c r="AB6790" s="2"/>
      <c r="AC6790" s="2"/>
      <c r="AD6790" s="2"/>
      <c r="AE6790" s="5"/>
      <c r="AF6790" s="5"/>
    </row>
    <row r="6791" spans="1:32">
      <c r="A6791" s="3">
        <v>40953.5</v>
      </c>
      <c r="B6791" s="7">
        <v>40953.5</v>
      </c>
      <c r="C6791" s="3">
        <v>258.37857100000002</v>
      </c>
      <c r="D6791" s="3">
        <v>250.087143</v>
      </c>
      <c r="E6791" s="3">
        <v>251.938571</v>
      </c>
      <c r="F6791" s="3">
        <v>245.199286</v>
      </c>
      <c r="G6791" s="3">
        <v>239.14785699999999</v>
      </c>
      <c r="H6791" s="3">
        <v>235.490714</v>
      </c>
      <c r="I6791" s="3">
        <v>272.12928599999998</v>
      </c>
      <c r="J6791" s="3">
        <v>272.26714299999998</v>
      </c>
      <c r="L6791" s="1">
        <v>40953.291666666664</v>
      </c>
      <c r="M6791" s="2">
        <v>283</v>
      </c>
      <c r="N6791" s="2">
        <v>12.75</v>
      </c>
      <c r="O6791" s="2" t="s">
        <v>12</v>
      </c>
      <c r="P6791" s="2" t="s">
        <v>12</v>
      </c>
      <c r="Q6791" s="2" t="s">
        <v>12</v>
      </c>
      <c r="R6791" s="4"/>
      <c r="S6791" s="4"/>
      <c r="T6791" s="2">
        <v>8.1000000000000003E-2</v>
      </c>
      <c r="U6791" s="2">
        <v>0.68200000000000005</v>
      </c>
      <c r="V6791" s="2">
        <v>0.65300000000000002</v>
      </c>
      <c r="W6791" s="5">
        <f>AVERAGE(T6791:V6791)</f>
        <v>0.47199999999999998</v>
      </c>
      <c r="X6791" s="5">
        <f>STDEV(T6791:V6791)</f>
        <v>0.33892624566415641</v>
      </c>
      <c r="Y6791" s="2">
        <v>-0.45900000000000002</v>
      </c>
      <c r="Z6791" s="2">
        <v>-1.038</v>
      </c>
      <c r="AA6791" s="2">
        <v>-1.3180000000000001</v>
      </c>
      <c r="AB6791" s="2">
        <v>-0.90800000000000003</v>
      </c>
      <c r="AC6791" s="2">
        <v>-0.86</v>
      </c>
      <c r="AD6791" s="2">
        <v>-2.5430000000000001</v>
      </c>
      <c r="AE6791" s="5">
        <f>AVERAGE(Y6791:AD6791)</f>
        <v>-1.1876666666666666</v>
      </c>
      <c r="AF6791" s="5">
        <f>STDEV(Y6791:AD6791)</f>
        <v>0.72011795330117045</v>
      </c>
    </row>
    <row r="6792" spans="1:32">
      <c r="A6792" s="3">
        <v>40953.510399999999</v>
      </c>
      <c r="B6792" s="7">
        <v>40953.510416666664</v>
      </c>
      <c r="C6792" s="3">
        <v>258.39800000000002</v>
      </c>
      <c r="D6792" s="3">
        <v>250.17333300000001</v>
      </c>
      <c r="E6792" s="3">
        <v>251.96866700000001</v>
      </c>
      <c r="F6792" s="3">
        <v>245.23599999999999</v>
      </c>
      <c r="G6792" s="3">
        <v>239.204667</v>
      </c>
      <c r="H6792" s="3">
        <v>235.518</v>
      </c>
      <c r="I6792" s="3">
        <v>272.12866700000001</v>
      </c>
      <c r="J6792" s="3">
        <v>272.26933300000002</v>
      </c>
      <c r="L6792" s="1"/>
      <c r="M6792" s="2"/>
      <c r="N6792" s="2"/>
      <c r="O6792" s="2"/>
      <c r="P6792" s="2"/>
      <c r="Q6792" s="2"/>
      <c r="R6792" s="4"/>
      <c r="S6792" s="4"/>
      <c r="T6792" s="2"/>
      <c r="U6792" s="2"/>
      <c r="V6792" s="2"/>
      <c r="W6792" s="5"/>
      <c r="X6792" s="5"/>
      <c r="Y6792" s="2"/>
      <c r="Z6792" s="2"/>
      <c r="AA6792" s="2"/>
      <c r="AB6792" s="2"/>
      <c r="AC6792" s="2"/>
      <c r="AD6792" s="2"/>
      <c r="AE6792" s="5"/>
      <c r="AF6792" s="5"/>
    </row>
    <row r="6793" spans="1:32">
      <c r="A6793" s="3">
        <v>40953.520799999998</v>
      </c>
      <c r="B6793" s="7">
        <v>40953.520833333336</v>
      </c>
      <c r="C6793" s="3">
        <v>258.34733299999999</v>
      </c>
      <c r="D6793" s="3">
        <v>250.15733299999999</v>
      </c>
      <c r="E6793" s="3">
        <v>251.91</v>
      </c>
      <c r="F6793" s="3">
        <v>245.153333</v>
      </c>
      <c r="G6793" s="3">
        <v>238.886</v>
      </c>
      <c r="H6793" s="3">
        <v>235.147333</v>
      </c>
      <c r="I6793" s="3">
        <v>272.13333299999999</v>
      </c>
      <c r="J6793" s="3">
        <v>272.277333</v>
      </c>
      <c r="L6793" s="1"/>
      <c r="M6793" s="2"/>
      <c r="N6793" s="2"/>
      <c r="O6793" s="2"/>
      <c r="P6793" s="2"/>
      <c r="Q6793" s="2"/>
      <c r="R6793" s="4"/>
      <c r="S6793" s="4"/>
      <c r="T6793" s="2"/>
      <c r="U6793" s="2"/>
      <c r="V6793" s="2"/>
      <c r="W6793" s="5"/>
      <c r="X6793" s="5"/>
      <c r="Y6793" s="2"/>
      <c r="Z6793" s="2"/>
      <c r="AA6793" s="2"/>
      <c r="AB6793" s="2"/>
      <c r="AC6793" s="2"/>
      <c r="AD6793" s="2"/>
      <c r="AE6793" s="5"/>
      <c r="AF6793" s="5"/>
    </row>
    <row r="6794" spans="1:32">
      <c r="A6794" s="3">
        <v>40953.531300000002</v>
      </c>
      <c r="B6794" s="7">
        <v>40953.53125</v>
      </c>
      <c r="C6794" s="3">
        <v>258.37466699999999</v>
      </c>
      <c r="D6794" s="3">
        <v>250.171333</v>
      </c>
      <c r="E6794" s="3">
        <v>251.94666699999999</v>
      </c>
      <c r="F6794" s="3">
        <v>245.193333</v>
      </c>
      <c r="G6794" s="3">
        <v>238.852667</v>
      </c>
      <c r="H6794" s="3">
        <v>235.11600000000001</v>
      </c>
      <c r="I6794" s="3">
        <v>272.16800000000001</v>
      </c>
      <c r="J6794" s="3">
        <v>272.31</v>
      </c>
      <c r="L6794" s="1"/>
      <c r="M6794" s="2"/>
      <c r="N6794" s="2"/>
      <c r="O6794" s="2"/>
      <c r="P6794" s="2"/>
      <c r="Q6794" s="2"/>
      <c r="R6794" s="4"/>
      <c r="S6794" s="4"/>
      <c r="T6794" s="2"/>
      <c r="U6794" s="2"/>
      <c r="V6794" s="2"/>
      <c r="W6794" s="5"/>
      <c r="X6794" s="5"/>
      <c r="Y6794" s="2"/>
      <c r="Z6794" s="2"/>
      <c r="AA6794" s="2"/>
      <c r="AB6794" s="2"/>
      <c r="AC6794" s="2"/>
      <c r="AD6794" s="2"/>
      <c r="AE6794" s="5"/>
      <c r="AF6794" s="5"/>
    </row>
    <row r="6795" spans="1:32">
      <c r="A6795" s="3">
        <v>40953.541700000002</v>
      </c>
      <c r="B6795" s="7">
        <v>40953.541666666664</v>
      </c>
      <c r="C6795" s="3">
        <v>258.47066699999999</v>
      </c>
      <c r="D6795" s="3">
        <v>250.223333</v>
      </c>
      <c r="E6795" s="3">
        <v>252.07733300000001</v>
      </c>
      <c r="F6795" s="3">
        <v>245.34533300000001</v>
      </c>
      <c r="G6795" s="3">
        <v>239.07733300000001</v>
      </c>
      <c r="H6795" s="3">
        <v>235.31733299999999</v>
      </c>
      <c r="I6795" s="3">
        <v>272.24333300000001</v>
      </c>
      <c r="J6795" s="3">
        <v>272.36599999999999</v>
      </c>
      <c r="L6795" s="1">
        <v>40953.333333333336</v>
      </c>
      <c r="M6795" s="2">
        <v>284</v>
      </c>
      <c r="N6795" s="2">
        <v>12.74</v>
      </c>
      <c r="O6795" s="2" t="s">
        <v>12</v>
      </c>
      <c r="P6795" s="2" t="s">
        <v>12</v>
      </c>
      <c r="Q6795" s="2" t="s">
        <v>12</v>
      </c>
      <c r="R6795" s="4"/>
      <c r="S6795" s="4"/>
      <c r="T6795" s="2">
        <v>8.3000000000000004E-2</v>
      </c>
      <c r="U6795" s="2">
        <v>0.68200000000000005</v>
      </c>
      <c r="V6795" s="2">
        <v>0.65300000000000002</v>
      </c>
      <c r="W6795" s="5">
        <f>AVERAGE(T6795:V6795)</f>
        <v>0.47266666666666673</v>
      </c>
      <c r="X6795" s="5">
        <f>STDEV(T6795:V6795)</f>
        <v>0.33777260595455821</v>
      </c>
      <c r="Y6795" s="2">
        <v>-0.438</v>
      </c>
      <c r="Z6795" s="2">
        <v>-1.018</v>
      </c>
      <c r="AA6795" s="2">
        <v>-1.3129999999999999</v>
      </c>
      <c r="AB6795" s="2">
        <v>-0.89</v>
      </c>
      <c r="AC6795" s="2">
        <v>-0.84699999999999998</v>
      </c>
      <c r="AD6795" s="2">
        <v>-2.6150000000000002</v>
      </c>
      <c r="AE6795" s="5">
        <f>AVERAGE(Y6795:AD6795)</f>
        <v>-1.1868333333333334</v>
      </c>
      <c r="AF6795" s="5">
        <f>STDEV(Y6795:AD6795)</f>
        <v>0.7547755737082823</v>
      </c>
    </row>
    <row r="6796" spans="1:32">
      <c r="A6796" s="3">
        <v>40953.552100000001</v>
      </c>
      <c r="B6796" s="7">
        <v>40953.552083333336</v>
      </c>
      <c r="C6796" s="3">
        <v>258.62200000000001</v>
      </c>
      <c r="D6796" s="3">
        <v>250.40866700000001</v>
      </c>
      <c r="E6796" s="3">
        <v>252.392</v>
      </c>
      <c r="F6796" s="3">
        <v>245.704667</v>
      </c>
      <c r="G6796" s="3">
        <v>239.56200000000001</v>
      </c>
      <c r="H6796" s="3">
        <v>235.804</v>
      </c>
      <c r="I6796" s="3">
        <v>272.35333300000002</v>
      </c>
      <c r="J6796" s="3">
        <v>272.45866699999999</v>
      </c>
      <c r="L6796" s="1"/>
      <c r="M6796" s="2"/>
      <c r="N6796" s="2"/>
      <c r="O6796" s="2"/>
      <c r="P6796" s="2"/>
      <c r="Q6796" s="2"/>
      <c r="R6796" s="4"/>
      <c r="S6796" s="4"/>
      <c r="T6796" s="2"/>
      <c r="U6796" s="2"/>
      <c r="V6796" s="2"/>
      <c r="W6796" s="5"/>
      <c r="X6796" s="5"/>
      <c r="Y6796" s="2"/>
      <c r="Z6796" s="2"/>
      <c r="AA6796" s="2"/>
      <c r="AB6796" s="2"/>
      <c r="AC6796" s="2"/>
      <c r="AD6796" s="2"/>
      <c r="AE6796" s="5"/>
      <c r="AF6796" s="5"/>
    </row>
    <row r="6797" spans="1:32">
      <c r="A6797" s="3">
        <v>40953.5625</v>
      </c>
      <c r="B6797" s="7">
        <v>40953.5625</v>
      </c>
      <c r="C6797" s="3">
        <v>258.70928600000002</v>
      </c>
      <c r="D6797" s="3">
        <v>250.56857099999999</v>
      </c>
      <c r="E6797" s="3">
        <v>252.59214299999999</v>
      </c>
      <c r="F6797" s="3">
        <v>245.93714299999999</v>
      </c>
      <c r="G6797" s="3">
        <v>239.75857099999999</v>
      </c>
      <c r="H6797" s="3">
        <v>235.99928600000001</v>
      </c>
      <c r="I6797" s="3">
        <v>272.44857100000002</v>
      </c>
      <c r="J6797" s="3">
        <v>272.544286</v>
      </c>
      <c r="L6797" s="1"/>
      <c r="M6797" s="2"/>
      <c r="N6797" s="2"/>
      <c r="O6797" s="2"/>
      <c r="P6797" s="2"/>
      <c r="Q6797" s="2"/>
      <c r="R6797" s="4"/>
      <c r="S6797" s="4"/>
      <c r="T6797" s="2"/>
      <c r="U6797" s="2"/>
      <c r="V6797" s="2"/>
      <c r="W6797" s="5"/>
      <c r="X6797" s="5"/>
      <c r="Y6797" s="2"/>
      <c r="Z6797" s="2"/>
      <c r="AA6797" s="2"/>
      <c r="AB6797" s="2"/>
      <c r="AC6797" s="2"/>
      <c r="AD6797" s="2"/>
      <c r="AE6797" s="5"/>
      <c r="AF6797" s="5"/>
    </row>
    <row r="6798" spans="1:32">
      <c r="A6798" s="3">
        <v>40953.572899999999</v>
      </c>
      <c r="B6798" s="7">
        <v>40953.572916666664</v>
      </c>
      <c r="C6798" s="3">
        <v>258.836364</v>
      </c>
      <c r="D6798" s="3">
        <v>250.709091</v>
      </c>
      <c r="E6798" s="3">
        <v>252.799091</v>
      </c>
      <c r="F6798" s="3">
        <v>246.20272700000001</v>
      </c>
      <c r="G6798" s="3">
        <v>240.09909099999999</v>
      </c>
      <c r="H6798" s="3">
        <v>236.40454500000001</v>
      </c>
      <c r="I6798" s="3">
        <v>272.52454499999999</v>
      </c>
      <c r="J6798" s="3">
        <v>272.61090899999999</v>
      </c>
      <c r="L6798" s="1"/>
      <c r="M6798" s="2"/>
      <c r="N6798" s="2"/>
      <c r="O6798" s="2"/>
      <c r="P6798" s="2"/>
      <c r="Q6798" s="2"/>
      <c r="R6798" s="4"/>
      <c r="S6798" s="4"/>
      <c r="T6798" s="2"/>
      <c r="U6798" s="2"/>
      <c r="V6798" s="2"/>
      <c r="W6798" s="5"/>
      <c r="X6798" s="5"/>
      <c r="Y6798" s="2"/>
      <c r="Z6798" s="2"/>
      <c r="AA6798" s="2"/>
      <c r="AB6798" s="2"/>
      <c r="AC6798" s="2"/>
      <c r="AD6798" s="2"/>
      <c r="AE6798" s="5"/>
      <c r="AF6798" s="5"/>
    </row>
    <row r="6799" spans="1:32">
      <c r="A6799" s="3">
        <v>40953.583299999998</v>
      </c>
      <c r="B6799" s="7">
        <v>40953.583333333336</v>
      </c>
      <c r="C6799" s="3" t="s">
        <v>10</v>
      </c>
      <c r="D6799" s="3" t="s">
        <v>10</v>
      </c>
      <c r="E6799" s="3" t="s">
        <v>10</v>
      </c>
      <c r="F6799" s="3" t="s">
        <v>10</v>
      </c>
      <c r="G6799" s="3" t="s">
        <v>10</v>
      </c>
      <c r="H6799" s="3" t="s">
        <v>10</v>
      </c>
      <c r="I6799" s="3" t="s">
        <v>10</v>
      </c>
      <c r="J6799" s="3" t="s">
        <v>10</v>
      </c>
      <c r="L6799" s="1">
        <v>40953.375</v>
      </c>
      <c r="M6799" s="2">
        <v>285</v>
      </c>
      <c r="N6799" s="2">
        <v>13.4</v>
      </c>
      <c r="O6799" s="2" t="s">
        <v>12</v>
      </c>
      <c r="P6799" s="2" t="s">
        <v>12</v>
      </c>
      <c r="Q6799" s="2" t="s">
        <v>12</v>
      </c>
      <c r="R6799" s="4"/>
      <c r="S6799" s="4"/>
      <c r="T6799" s="2">
        <v>8.8999999999999996E-2</v>
      </c>
      <c r="U6799" s="2">
        <v>0.68300000000000005</v>
      </c>
      <c r="V6799" s="2">
        <v>0.65300000000000002</v>
      </c>
      <c r="W6799" s="5">
        <f>AVERAGE(T6799:V6799)</f>
        <v>0.47500000000000003</v>
      </c>
      <c r="X6799" s="5">
        <f>STDEV(T6799:V6799)</f>
        <v>0.33462217499741415</v>
      </c>
      <c r="Y6799" s="2">
        <v>-0.35799999999999998</v>
      </c>
      <c r="Z6799" s="2">
        <v>-0.47099999999999997</v>
      </c>
      <c r="AA6799" s="2">
        <v>-0.72899999999999998</v>
      </c>
      <c r="AB6799" s="2">
        <v>-0.57899999999999996</v>
      </c>
      <c r="AC6799" s="2">
        <v>-0.45</v>
      </c>
      <c r="AD6799" s="2">
        <v>-1.298</v>
      </c>
      <c r="AE6799" s="5">
        <f>AVERAGE(Y6799:AD6799)</f>
        <v>-0.64749999999999996</v>
      </c>
      <c r="AF6799" s="5">
        <f>STDEV(Y6799:AD6799)</f>
        <v>0.34306078178655175</v>
      </c>
    </row>
    <row r="6800" spans="1:32">
      <c r="A6800" s="3">
        <v>40953.593800000002</v>
      </c>
      <c r="B6800" s="7">
        <v>40953.59375</v>
      </c>
      <c r="C6800" s="3" t="s">
        <v>10</v>
      </c>
      <c r="D6800" s="3" t="s">
        <v>10</v>
      </c>
      <c r="E6800" s="3" t="s">
        <v>10</v>
      </c>
      <c r="F6800" s="3" t="s">
        <v>10</v>
      </c>
      <c r="G6800" s="3" t="s">
        <v>10</v>
      </c>
      <c r="H6800" s="3" t="s">
        <v>10</v>
      </c>
      <c r="I6800" s="3" t="s">
        <v>10</v>
      </c>
      <c r="J6800" s="3" t="s">
        <v>10</v>
      </c>
      <c r="L6800" s="1"/>
      <c r="M6800" s="2"/>
      <c r="N6800" s="2"/>
      <c r="O6800" s="2"/>
      <c r="P6800" s="2"/>
      <c r="Q6800" s="2"/>
      <c r="R6800" s="4"/>
      <c r="S6800" s="4"/>
      <c r="T6800" s="2"/>
      <c r="U6800" s="2"/>
      <c r="V6800" s="2"/>
      <c r="W6800" s="5"/>
      <c r="X6800" s="5"/>
      <c r="Y6800" s="2"/>
      <c r="Z6800" s="2"/>
      <c r="AA6800" s="2"/>
      <c r="AB6800" s="2"/>
      <c r="AC6800" s="2"/>
      <c r="AD6800" s="2"/>
      <c r="AE6800" s="5"/>
      <c r="AF6800" s="5"/>
    </row>
    <row r="6801" spans="1:32">
      <c r="A6801" s="3">
        <v>40953.604200000002</v>
      </c>
      <c r="B6801" s="7">
        <v>40953.604166666664</v>
      </c>
      <c r="C6801" s="3" t="s">
        <v>10</v>
      </c>
      <c r="D6801" s="3" t="s">
        <v>10</v>
      </c>
      <c r="E6801" s="3" t="s">
        <v>10</v>
      </c>
      <c r="F6801" s="3" t="s">
        <v>10</v>
      </c>
      <c r="G6801" s="3" t="s">
        <v>10</v>
      </c>
      <c r="H6801" s="3" t="s">
        <v>10</v>
      </c>
      <c r="I6801" s="3" t="s">
        <v>10</v>
      </c>
      <c r="J6801" s="3" t="s">
        <v>10</v>
      </c>
      <c r="L6801" s="1"/>
      <c r="M6801" s="2"/>
      <c r="N6801" s="2"/>
      <c r="O6801" s="2"/>
      <c r="P6801" s="2"/>
      <c r="Q6801" s="2"/>
      <c r="R6801" s="4"/>
      <c r="S6801" s="4"/>
      <c r="T6801" s="2"/>
      <c r="U6801" s="2"/>
      <c r="V6801" s="2"/>
      <c r="W6801" s="5"/>
      <c r="X6801" s="5"/>
      <c r="Y6801" s="2"/>
      <c r="Z6801" s="2"/>
      <c r="AA6801" s="2"/>
      <c r="AB6801" s="2"/>
      <c r="AC6801" s="2"/>
      <c r="AD6801" s="2"/>
      <c r="AE6801" s="5"/>
      <c r="AF6801" s="5"/>
    </row>
    <row r="6802" spans="1:32">
      <c r="A6802" s="3">
        <v>40953.614600000001</v>
      </c>
      <c r="B6802" s="7">
        <v>40953.614583333336</v>
      </c>
      <c r="C6802" s="3" t="s">
        <v>10</v>
      </c>
      <c r="D6802" s="3" t="s">
        <v>10</v>
      </c>
      <c r="E6802" s="3" t="s">
        <v>10</v>
      </c>
      <c r="F6802" s="3" t="s">
        <v>10</v>
      </c>
      <c r="G6802" s="3" t="s">
        <v>10</v>
      </c>
      <c r="H6802" s="3" t="s">
        <v>10</v>
      </c>
      <c r="I6802" s="3" t="s">
        <v>10</v>
      </c>
      <c r="J6802" s="3" t="s">
        <v>10</v>
      </c>
      <c r="L6802" s="1"/>
      <c r="M6802" s="2"/>
      <c r="N6802" s="2"/>
      <c r="O6802" s="2"/>
      <c r="P6802" s="2"/>
      <c r="Q6802" s="2"/>
      <c r="R6802" s="4"/>
      <c r="S6802" s="4"/>
      <c r="T6802" s="2"/>
      <c r="U6802" s="2"/>
      <c r="V6802" s="2"/>
      <c r="W6802" s="5"/>
      <c r="X6802" s="5"/>
      <c r="Y6802" s="2"/>
      <c r="Z6802" s="2"/>
      <c r="AA6802" s="2"/>
      <c r="AB6802" s="2"/>
      <c r="AC6802" s="2"/>
      <c r="AD6802" s="2"/>
      <c r="AE6802" s="5"/>
      <c r="AF6802" s="5"/>
    </row>
    <row r="6803" spans="1:32">
      <c r="A6803" s="3">
        <v>40953.625</v>
      </c>
      <c r="B6803" s="7">
        <v>40953.625</v>
      </c>
      <c r="C6803" s="3" t="s">
        <v>10</v>
      </c>
      <c r="D6803" s="3" t="s">
        <v>10</v>
      </c>
      <c r="E6803" s="3" t="s">
        <v>10</v>
      </c>
      <c r="F6803" s="3" t="s">
        <v>10</v>
      </c>
      <c r="G6803" s="3" t="s">
        <v>10</v>
      </c>
      <c r="H6803" s="3" t="s">
        <v>10</v>
      </c>
      <c r="I6803" s="3" t="s">
        <v>10</v>
      </c>
      <c r="J6803" s="3" t="s">
        <v>10</v>
      </c>
      <c r="L6803" s="1">
        <v>40953.416666666664</v>
      </c>
      <c r="M6803" s="2">
        <v>286</v>
      </c>
      <c r="N6803" s="2">
        <v>13.79</v>
      </c>
      <c r="O6803" s="2" t="s">
        <v>12</v>
      </c>
      <c r="P6803" s="2" t="s">
        <v>12</v>
      </c>
      <c r="Q6803" s="2" t="s">
        <v>12</v>
      </c>
      <c r="R6803" s="4"/>
      <c r="S6803" s="4"/>
      <c r="T6803" s="2">
        <v>0.10299999999999999</v>
      </c>
      <c r="U6803" s="2">
        <v>0.69099999999999995</v>
      </c>
      <c r="V6803" s="2">
        <v>0.65500000000000003</v>
      </c>
      <c r="W6803" s="5">
        <f>AVERAGE(T6803:V6803)</f>
        <v>0.48299999999999993</v>
      </c>
      <c r="X6803" s="5">
        <f>STDEV(T6803:V6803)</f>
        <v>0.32958155288183233</v>
      </c>
      <c r="Y6803" s="2">
        <v>-0.186</v>
      </c>
      <c r="Z6803" s="2">
        <v>0.19800000000000001</v>
      </c>
      <c r="AA6803" s="2">
        <v>0.19500000000000001</v>
      </c>
      <c r="AB6803" s="2">
        <v>2.7E-2</v>
      </c>
      <c r="AC6803" s="2">
        <v>0.20300000000000001</v>
      </c>
      <c r="AD6803" s="2">
        <v>0.69799999999999995</v>
      </c>
      <c r="AE6803" s="5">
        <f>AVERAGE(Y6803:AD6803)</f>
        <v>0.18916666666666668</v>
      </c>
      <c r="AF6803" s="5">
        <f>STDEV(Y6803:AD6803)</f>
        <v>0.29198042171807798</v>
      </c>
    </row>
    <row r="6804" spans="1:32">
      <c r="A6804" s="3">
        <v>40953.635399999999</v>
      </c>
      <c r="B6804" s="7">
        <v>40953.635416666664</v>
      </c>
      <c r="C6804" s="3">
        <v>260.90266700000001</v>
      </c>
      <c r="D6804" s="3">
        <v>253.40133299999999</v>
      </c>
      <c r="E6804" s="3">
        <v>258.55066699999998</v>
      </c>
      <c r="F6804" s="3">
        <v>252.87266700000001</v>
      </c>
      <c r="G6804" s="3">
        <v>253.47200000000001</v>
      </c>
      <c r="H6804" s="3">
        <v>250.09266700000001</v>
      </c>
      <c r="I6804" s="3">
        <v>273.08</v>
      </c>
      <c r="J6804" s="3">
        <v>273.07799999999997</v>
      </c>
      <c r="L6804" s="1"/>
      <c r="M6804" s="2"/>
      <c r="N6804" s="2"/>
      <c r="O6804" s="2"/>
      <c r="P6804" s="2"/>
      <c r="Q6804" s="2"/>
      <c r="R6804" s="4"/>
      <c r="S6804" s="4"/>
      <c r="T6804" s="2"/>
      <c r="U6804" s="2"/>
      <c r="V6804" s="2"/>
      <c r="W6804" s="5"/>
      <c r="X6804" s="5"/>
      <c r="Y6804" s="2"/>
      <c r="Z6804" s="2"/>
      <c r="AA6804" s="2"/>
      <c r="AB6804" s="2"/>
      <c r="AC6804" s="2"/>
      <c r="AD6804" s="2"/>
      <c r="AE6804" s="5"/>
      <c r="AF6804" s="5"/>
    </row>
    <row r="6805" spans="1:32">
      <c r="A6805" s="3">
        <v>40953.645799999998</v>
      </c>
      <c r="B6805" s="7">
        <v>40953.645833333336</v>
      </c>
      <c r="C6805" s="3">
        <v>261.25200000000001</v>
      </c>
      <c r="D6805" s="3">
        <v>253.84399999999999</v>
      </c>
      <c r="E6805" s="3">
        <v>259.575333</v>
      </c>
      <c r="F6805" s="3">
        <v>254.298</v>
      </c>
      <c r="G6805" s="3">
        <v>256.7</v>
      </c>
      <c r="H6805" s="3">
        <v>253.64666700000001</v>
      </c>
      <c r="I6805" s="3">
        <v>273.09800000000001</v>
      </c>
      <c r="J6805" s="3">
        <v>273.10066699999999</v>
      </c>
      <c r="L6805" s="1"/>
      <c r="M6805" s="2"/>
      <c r="N6805" s="2"/>
      <c r="O6805" s="2"/>
      <c r="P6805" s="2"/>
      <c r="Q6805" s="2"/>
      <c r="R6805" s="4"/>
      <c r="S6805" s="4"/>
      <c r="T6805" s="2"/>
      <c r="U6805" s="2"/>
      <c r="V6805" s="2"/>
      <c r="W6805" s="5"/>
      <c r="X6805" s="5"/>
      <c r="Y6805" s="2"/>
      <c r="Z6805" s="2"/>
      <c r="AA6805" s="2"/>
      <c r="AB6805" s="2"/>
      <c r="AC6805" s="2"/>
      <c r="AD6805" s="2"/>
      <c r="AE6805" s="5"/>
      <c r="AF6805" s="5"/>
    </row>
    <row r="6806" spans="1:32">
      <c r="A6806" s="3">
        <v>40953.656300000002</v>
      </c>
      <c r="B6806" s="7">
        <v>40953.65625</v>
      </c>
      <c r="C6806" s="3">
        <v>261.53866699999998</v>
      </c>
      <c r="D6806" s="3">
        <v>254.228667</v>
      </c>
      <c r="E6806" s="3">
        <v>260.385333</v>
      </c>
      <c r="F6806" s="3">
        <v>255.42333300000001</v>
      </c>
      <c r="G6806" s="3">
        <v>259.01600000000002</v>
      </c>
      <c r="H6806" s="3">
        <v>256.222667</v>
      </c>
      <c r="I6806" s="3">
        <v>273.11</v>
      </c>
      <c r="J6806" s="3">
        <v>273.14333299999998</v>
      </c>
      <c r="L6806" s="1"/>
      <c r="M6806" s="2"/>
      <c r="N6806" s="2"/>
      <c r="O6806" s="2"/>
      <c r="P6806" s="2"/>
      <c r="Q6806" s="2"/>
      <c r="R6806" s="4"/>
      <c r="S6806" s="4"/>
      <c r="T6806" s="2"/>
      <c r="U6806" s="2"/>
      <c r="V6806" s="2"/>
      <c r="W6806" s="5"/>
      <c r="X6806" s="5"/>
      <c r="Y6806" s="2"/>
      <c r="Z6806" s="2"/>
      <c r="AA6806" s="2"/>
      <c r="AB6806" s="2"/>
      <c r="AC6806" s="2"/>
      <c r="AD6806" s="2"/>
      <c r="AE6806" s="5"/>
      <c r="AF6806" s="5"/>
    </row>
    <row r="6807" spans="1:32">
      <c r="A6807" s="3">
        <v>40953.666700000002</v>
      </c>
      <c r="B6807" s="7">
        <v>40953.666666666664</v>
      </c>
      <c r="C6807" s="3">
        <v>261.671333</v>
      </c>
      <c r="D6807" s="3">
        <v>254.433333</v>
      </c>
      <c r="E6807" s="3">
        <v>260.79599999999999</v>
      </c>
      <c r="F6807" s="3">
        <v>255.98599999999999</v>
      </c>
      <c r="G6807" s="3">
        <v>260.06133299999999</v>
      </c>
      <c r="H6807" s="3">
        <v>257.34199999999998</v>
      </c>
      <c r="I6807" s="3">
        <v>273.11399999999998</v>
      </c>
      <c r="J6807" s="3">
        <v>273.18533300000001</v>
      </c>
      <c r="K6807" s="3">
        <v>3.5</v>
      </c>
      <c r="L6807" s="1">
        <v>40953.458333333336</v>
      </c>
      <c r="M6807" s="2">
        <v>0</v>
      </c>
      <c r="N6807" s="2">
        <v>13.76</v>
      </c>
      <c r="O6807" s="2" t="s">
        <v>12</v>
      </c>
      <c r="P6807" s="2" t="s">
        <v>12</v>
      </c>
      <c r="Q6807" s="2" t="s">
        <v>12</v>
      </c>
      <c r="R6807" s="4"/>
      <c r="S6807" s="4"/>
      <c r="T6807" s="2">
        <v>0.124</v>
      </c>
      <c r="U6807" s="2">
        <v>0.69399999999999995</v>
      </c>
      <c r="V6807" s="2">
        <v>0.65100000000000002</v>
      </c>
      <c r="W6807" s="5">
        <f>AVERAGE(T6807:V6807)</f>
        <v>0.48966666666666664</v>
      </c>
      <c r="X6807" s="5">
        <f>STDEV(T6807:V6807)</f>
        <v>0.31740562901960856</v>
      </c>
      <c r="Y6807" s="2">
        <v>-0.05</v>
      </c>
      <c r="Z6807" s="2">
        <v>1.159</v>
      </c>
      <c r="AA6807" s="2">
        <v>1.0609999999999999</v>
      </c>
      <c r="AB6807" s="2">
        <v>0.435</v>
      </c>
      <c r="AC6807" s="2">
        <v>0.40899999999999997</v>
      </c>
      <c r="AD6807" s="2">
        <v>2.665</v>
      </c>
      <c r="AE6807" s="5">
        <f>AVERAGE(Y6807:AD6807)</f>
        <v>0.94650000000000001</v>
      </c>
      <c r="AF6807" s="5">
        <f>STDEV(Y6807:AD6807)</f>
        <v>0.95446943376935856</v>
      </c>
    </row>
    <row r="6808" spans="1:32">
      <c r="A6808" s="3">
        <v>40953.677100000001</v>
      </c>
      <c r="B6808" s="7">
        <v>40953.677083333336</v>
      </c>
      <c r="C6808" s="3">
        <v>261.85785700000002</v>
      </c>
      <c r="D6808" s="3">
        <v>254.71642900000001</v>
      </c>
      <c r="E6808" s="3">
        <v>261.20214299999998</v>
      </c>
      <c r="F6808" s="3">
        <v>256.549286</v>
      </c>
      <c r="G6808" s="3">
        <v>260.95642900000001</v>
      </c>
      <c r="H6808" s="3">
        <v>258.32928600000002</v>
      </c>
      <c r="I6808" s="3">
        <v>273.12214299999999</v>
      </c>
      <c r="J6808" s="3">
        <v>273.24071400000003</v>
      </c>
      <c r="L6808" s="1"/>
      <c r="M6808" s="2"/>
      <c r="N6808" s="2"/>
      <c r="O6808" s="2"/>
      <c r="P6808" s="2"/>
      <c r="Q6808" s="2"/>
      <c r="R6808" s="4"/>
      <c r="S6808" s="4"/>
      <c r="T6808" s="2"/>
      <c r="U6808" s="2"/>
      <c r="V6808" s="2"/>
      <c r="W6808" s="5"/>
      <c r="X6808" s="5"/>
      <c r="Y6808" s="2"/>
      <c r="Z6808" s="2"/>
      <c r="AA6808" s="2"/>
      <c r="AB6808" s="2"/>
      <c r="AC6808" s="2"/>
      <c r="AD6808" s="2"/>
      <c r="AE6808" s="5"/>
      <c r="AF6808" s="5"/>
    </row>
    <row r="6809" spans="1:32">
      <c r="A6809" s="3">
        <v>40953.6875</v>
      </c>
      <c r="B6809" s="7">
        <v>40953.6875</v>
      </c>
      <c r="C6809" s="3">
        <v>262.48866700000002</v>
      </c>
      <c r="D6809" s="3">
        <v>255.88933299999999</v>
      </c>
      <c r="E6809" s="3">
        <v>262.31266699999998</v>
      </c>
      <c r="F6809" s="3">
        <v>258.24333300000001</v>
      </c>
      <c r="G6809" s="3">
        <v>263.22533299999998</v>
      </c>
      <c r="H6809" s="3">
        <v>261.09333299999997</v>
      </c>
      <c r="I6809" s="3">
        <v>273.13400000000001</v>
      </c>
      <c r="J6809" s="3">
        <v>273.37400000000002</v>
      </c>
      <c r="L6809" s="1"/>
      <c r="M6809" s="2"/>
      <c r="N6809" s="2"/>
      <c r="O6809" s="2"/>
      <c r="P6809" s="2"/>
      <c r="Q6809" s="2"/>
      <c r="R6809" s="4"/>
      <c r="S6809" s="4"/>
      <c r="T6809" s="2"/>
      <c r="U6809" s="2"/>
      <c r="V6809" s="2"/>
      <c r="W6809" s="5"/>
      <c r="X6809" s="5"/>
      <c r="Y6809" s="2"/>
      <c r="Z6809" s="2"/>
      <c r="AA6809" s="2"/>
      <c r="AB6809" s="2"/>
      <c r="AC6809" s="2"/>
      <c r="AD6809" s="2"/>
      <c r="AE6809" s="5"/>
      <c r="AF6809" s="5"/>
    </row>
    <row r="6810" spans="1:32">
      <c r="A6810" s="3">
        <v>40953.697899999999</v>
      </c>
      <c r="B6810" s="7">
        <v>40953.697916666664</v>
      </c>
      <c r="C6810" s="3">
        <v>263.41466700000001</v>
      </c>
      <c r="D6810" s="3">
        <v>257.36933299999998</v>
      </c>
      <c r="E6810" s="3">
        <v>263.85466700000001</v>
      </c>
      <c r="F6810" s="3">
        <v>260.599333</v>
      </c>
      <c r="G6810" s="3">
        <v>266.01799999999997</v>
      </c>
      <c r="H6810" s="3">
        <v>264.48133300000001</v>
      </c>
      <c r="I6810" s="3">
        <v>273.14600000000002</v>
      </c>
      <c r="J6810" s="3">
        <v>273.49933299999998</v>
      </c>
      <c r="L6810" s="1"/>
      <c r="M6810" s="2"/>
      <c r="N6810" s="2"/>
      <c r="O6810" s="2"/>
      <c r="P6810" s="2"/>
      <c r="Q6810" s="2"/>
      <c r="R6810" s="4"/>
      <c r="S6810" s="4"/>
      <c r="T6810" s="2"/>
      <c r="U6810" s="2"/>
      <c r="V6810" s="2"/>
      <c r="W6810" s="5"/>
      <c r="X6810" s="5"/>
      <c r="Y6810" s="2"/>
      <c r="Z6810" s="2"/>
      <c r="AA6810" s="2"/>
      <c r="AB6810" s="2"/>
      <c r="AC6810" s="2"/>
      <c r="AD6810" s="2"/>
      <c r="AE6810" s="5"/>
      <c r="AF6810" s="5"/>
    </row>
    <row r="6811" spans="1:32">
      <c r="A6811" s="3">
        <v>40953.708299999998</v>
      </c>
      <c r="B6811" s="7">
        <v>40953.708333333336</v>
      </c>
      <c r="C6811" s="3">
        <v>263.44466699999998</v>
      </c>
      <c r="D6811" s="3">
        <v>257.46866699999998</v>
      </c>
      <c r="E6811" s="3">
        <v>264.08666699999998</v>
      </c>
      <c r="F6811" s="3">
        <v>260.92</v>
      </c>
      <c r="G6811" s="3">
        <v>266.400667</v>
      </c>
      <c r="H6811" s="3">
        <v>264.90600000000001</v>
      </c>
      <c r="I6811" s="3">
        <v>273.14</v>
      </c>
      <c r="J6811" s="3">
        <v>273.38933300000002</v>
      </c>
      <c r="L6811" s="1">
        <v>40953.5</v>
      </c>
      <c r="M6811" s="2">
        <v>1</v>
      </c>
      <c r="N6811" s="2">
        <v>13.74</v>
      </c>
      <c r="O6811" s="2" t="s">
        <v>12</v>
      </c>
      <c r="P6811" s="2" t="s">
        <v>12</v>
      </c>
      <c r="Q6811" s="2" t="s">
        <v>12</v>
      </c>
      <c r="R6811" s="4"/>
      <c r="S6811" s="4"/>
      <c r="T6811" s="2">
        <v>0.126</v>
      </c>
      <c r="U6811" s="2">
        <v>0.69799999999999995</v>
      </c>
      <c r="V6811" s="2">
        <v>0.64800000000000002</v>
      </c>
      <c r="W6811" s="5">
        <f>AVERAGE(T6811:V6811)</f>
        <v>0.49066666666666664</v>
      </c>
      <c r="X6811" s="5">
        <f>STDEV(T6811:V6811)</f>
        <v>0.31679856902033721</v>
      </c>
      <c r="Y6811" s="2">
        <v>4.0000000000000001E-3</v>
      </c>
      <c r="Z6811" s="2">
        <v>1.4950000000000001</v>
      </c>
      <c r="AA6811" s="2">
        <v>1.44</v>
      </c>
      <c r="AB6811" s="2">
        <v>0.65</v>
      </c>
      <c r="AC6811" s="2">
        <v>0.745</v>
      </c>
      <c r="AD6811" s="2">
        <v>2.7490000000000001</v>
      </c>
      <c r="AE6811" s="5">
        <f>AVERAGE(Y6811:AD6811)</f>
        <v>1.1805000000000001</v>
      </c>
      <c r="AF6811" s="5">
        <f>STDEV(Y6811:AD6811)</f>
        <v>0.94675081198803324</v>
      </c>
    </row>
    <row r="6812" spans="1:32">
      <c r="A6812" s="3">
        <v>40953.718800000002</v>
      </c>
      <c r="B6812" s="7">
        <v>40953.71875</v>
      </c>
      <c r="C6812" s="3">
        <v>263.44133299999999</v>
      </c>
      <c r="D6812" s="3">
        <v>257.75933300000003</v>
      </c>
      <c r="E6812" s="3">
        <v>264.06066700000002</v>
      </c>
      <c r="F6812" s="3">
        <v>260.80933299999998</v>
      </c>
      <c r="G6812" s="3">
        <v>266.27266700000001</v>
      </c>
      <c r="H6812" s="3">
        <v>264.71199999999999</v>
      </c>
      <c r="I6812" s="3">
        <v>273.14666699999998</v>
      </c>
      <c r="J6812" s="3">
        <v>273.39933300000001</v>
      </c>
      <c r="L6812" s="1"/>
      <c r="M6812" s="2"/>
      <c r="N6812" s="2"/>
      <c r="O6812" s="2"/>
      <c r="P6812" s="2"/>
      <c r="Q6812" s="2"/>
      <c r="R6812" s="4"/>
      <c r="S6812" s="4"/>
      <c r="T6812" s="2"/>
      <c r="U6812" s="2"/>
      <c r="V6812" s="2"/>
      <c r="W6812" s="5"/>
      <c r="X6812" s="5"/>
      <c r="Y6812" s="2"/>
      <c r="Z6812" s="2"/>
      <c r="AA6812" s="2"/>
      <c r="AB6812" s="2"/>
      <c r="AC6812" s="2"/>
      <c r="AD6812" s="2"/>
      <c r="AE6812" s="5"/>
      <c r="AF6812" s="5"/>
    </row>
    <row r="6813" spans="1:32">
      <c r="A6813" s="3">
        <v>40953.729200000002</v>
      </c>
      <c r="B6813" s="7">
        <v>40953.729166666664</v>
      </c>
      <c r="C6813" s="3">
        <v>263.63857100000001</v>
      </c>
      <c r="D6813" s="3">
        <v>258.17642899999998</v>
      </c>
      <c r="E6813" s="3">
        <v>264.18928599999998</v>
      </c>
      <c r="F6813" s="3">
        <v>261.02</v>
      </c>
      <c r="G6813" s="3">
        <v>266.46142900000001</v>
      </c>
      <c r="H6813" s="3">
        <v>264.92285700000002</v>
      </c>
      <c r="I6813" s="3">
        <v>273.15928600000001</v>
      </c>
      <c r="J6813" s="3">
        <v>273.45</v>
      </c>
      <c r="L6813" s="1"/>
      <c r="M6813" s="2"/>
      <c r="N6813" s="2"/>
      <c r="O6813" s="2"/>
      <c r="P6813" s="2"/>
      <c r="Q6813" s="2"/>
      <c r="R6813" s="4"/>
      <c r="S6813" s="4"/>
      <c r="T6813" s="2"/>
      <c r="U6813" s="2"/>
      <c r="V6813" s="2"/>
      <c r="W6813" s="5"/>
      <c r="X6813" s="5"/>
      <c r="Y6813" s="2"/>
      <c r="Z6813" s="2"/>
      <c r="AA6813" s="2"/>
      <c r="AB6813" s="2"/>
      <c r="AC6813" s="2"/>
      <c r="AD6813" s="2"/>
      <c r="AE6813" s="5"/>
      <c r="AF6813" s="5"/>
    </row>
    <row r="6814" spans="1:32">
      <c r="A6814" s="3">
        <v>40953.739600000001</v>
      </c>
      <c r="B6814" s="7">
        <v>40953.739583333336</v>
      </c>
      <c r="C6814" s="3">
        <v>264.04066699999998</v>
      </c>
      <c r="D6814" s="3">
        <v>259.063333</v>
      </c>
      <c r="E6814" s="3">
        <v>264.49733300000003</v>
      </c>
      <c r="F6814" s="3">
        <v>261.47133300000002</v>
      </c>
      <c r="G6814" s="3">
        <v>266.92399999999998</v>
      </c>
      <c r="H6814" s="3">
        <v>265.43200000000002</v>
      </c>
      <c r="I6814" s="3">
        <v>273.20133299999998</v>
      </c>
      <c r="J6814" s="3">
        <v>273.51266700000002</v>
      </c>
      <c r="L6814" s="1"/>
      <c r="M6814" s="2"/>
      <c r="N6814" s="2"/>
      <c r="O6814" s="2"/>
      <c r="P6814" s="2"/>
      <c r="Q6814" s="2"/>
      <c r="R6814" s="4"/>
      <c r="S6814" s="4"/>
      <c r="T6814" s="2"/>
      <c r="U6814" s="2"/>
      <c r="V6814" s="2"/>
      <c r="W6814" s="5"/>
      <c r="X6814" s="5"/>
      <c r="Y6814" s="2"/>
      <c r="Z6814" s="2"/>
      <c r="AA6814" s="2"/>
      <c r="AB6814" s="2"/>
      <c r="AC6814" s="2"/>
      <c r="AD6814" s="2"/>
      <c r="AE6814" s="5"/>
      <c r="AF6814" s="5"/>
    </row>
    <row r="6815" spans="1:32">
      <c r="A6815" s="3">
        <v>40953.75</v>
      </c>
      <c r="B6815" s="7">
        <v>40953.75</v>
      </c>
      <c r="C6815" s="3">
        <v>264.111333</v>
      </c>
      <c r="D6815" s="3">
        <v>259.301333</v>
      </c>
      <c r="E6815" s="3">
        <v>264.45733300000001</v>
      </c>
      <c r="F6815" s="3">
        <v>261.21199999999999</v>
      </c>
      <c r="G6815" s="3">
        <v>266.86066699999998</v>
      </c>
      <c r="H6815" s="3">
        <v>265.349333</v>
      </c>
      <c r="I6815" s="3">
        <v>273.24799999999999</v>
      </c>
      <c r="J6815" s="3">
        <v>273.44066700000002</v>
      </c>
      <c r="L6815" s="1">
        <v>40953.541666666664</v>
      </c>
      <c r="M6815" s="2">
        <v>2</v>
      </c>
      <c r="N6815" s="2">
        <v>13.73</v>
      </c>
      <c r="O6815" s="2" t="s">
        <v>12</v>
      </c>
      <c r="P6815" s="2" t="s">
        <v>12</v>
      </c>
      <c r="Q6815" s="2" t="s">
        <v>12</v>
      </c>
      <c r="R6815" s="4"/>
      <c r="S6815" s="4"/>
      <c r="T6815" s="2">
        <v>0.13400000000000001</v>
      </c>
      <c r="U6815" s="2">
        <v>0.70599999999999996</v>
      </c>
      <c r="V6815" s="2">
        <v>0.64600000000000002</v>
      </c>
      <c r="W6815" s="5">
        <f>AVERAGE(T6815:V6815)</f>
        <v>0.49533333333333335</v>
      </c>
      <c r="X6815" s="5">
        <f>STDEV(T6815:V6815)</f>
        <v>0.3143586062657317</v>
      </c>
      <c r="Y6815" s="2">
        <v>5.7000000000000002E-2</v>
      </c>
      <c r="Z6815" s="2">
        <v>1.304</v>
      </c>
      <c r="AA6815" s="2">
        <v>1.3959999999999999</v>
      </c>
      <c r="AB6815" s="2">
        <v>0.73299999999999998</v>
      </c>
      <c r="AC6815" s="2">
        <v>0.86899999999999999</v>
      </c>
      <c r="AD6815" s="2">
        <v>1.6719999999999999</v>
      </c>
      <c r="AE6815" s="5">
        <f>AVERAGE(Y6815:AD6815)</f>
        <v>1.0051666666666665</v>
      </c>
      <c r="AF6815" s="5">
        <f>STDEV(Y6815:AD6815)</f>
        <v>0.57937118211615157</v>
      </c>
    </row>
    <row r="6816" spans="1:32">
      <c r="A6816" s="3">
        <v>40953.760399999999</v>
      </c>
      <c r="B6816" s="7">
        <v>40953.760416666664</v>
      </c>
      <c r="C6816" s="3">
        <v>264.301333</v>
      </c>
      <c r="D6816" s="3">
        <v>259.68799999999999</v>
      </c>
      <c r="E6816" s="3">
        <v>264.61200000000002</v>
      </c>
      <c r="F6816" s="3">
        <v>261.404</v>
      </c>
      <c r="G6816" s="3">
        <v>267.12</v>
      </c>
      <c r="H6816" s="3">
        <v>265.69266699999997</v>
      </c>
      <c r="I6816" s="3">
        <v>273.301333</v>
      </c>
      <c r="J6816" s="3">
        <v>273.49</v>
      </c>
      <c r="L6816" s="1"/>
      <c r="M6816" s="2"/>
      <c r="N6816" s="2"/>
      <c r="O6816" s="2"/>
      <c r="P6816" s="2"/>
      <c r="Q6816" s="2"/>
      <c r="R6816" s="4"/>
      <c r="S6816" s="4"/>
      <c r="T6816" s="2"/>
      <c r="U6816" s="2"/>
      <c r="V6816" s="2"/>
      <c r="W6816" s="5"/>
      <c r="X6816" s="5"/>
      <c r="Y6816" s="2"/>
      <c r="Z6816" s="2"/>
      <c r="AA6816" s="2"/>
      <c r="AB6816" s="2"/>
      <c r="AC6816" s="2"/>
      <c r="AD6816" s="2"/>
      <c r="AE6816" s="5"/>
      <c r="AF6816" s="5"/>
    </row>
    <row r="6817" spans="1:32">
      <c r="A6817" s="3">
        <v>40953.770799999998</v>
      </c>
      <c r="B6817" s="7">
        <v>40953.770833333336</v>
      </c>
      <c r="C6817" s="3">
        <v>264.382857</v>
      </c>
      <c r="D6817" s="3">
        <v>259.81214299999999</v>
      </c>
      <c r="E6817" s="3">
        <v>264.71214300000003</v>
      </c>
      <c r="F6817" s="3">
        <v>261.46571399999999</v>
      </c>
      <c r="G6817" s="3">
        <v>267.29642899999999</v>
      </c>
      <c r="H6817" s="3">
        <v>265.96499999999997</v>
      </c>
      <c r="I6817" s="3">
        <v>273.28071399999999</v>
      </c>
      <c r="J6817" s="3">
        <v>273.447857</v>
      </c>
      <c r="L6817" s="1"/>
      <c r="M6817" s="2"/>
      <c r="N6817" s="2"/>
      <c r="O6817" s="2"/>
      <c r="P6817" s="2"/>
      <c r="Q6817" s="2"/>
      <c r="R6817" s="4"/>
      <c r="S6817" s="4"/>
      <c r="T6817" s="2"/>
      <c r="U6817" s="2"/>
      <c r="V6817" s="2"/>
      <c r="W6817" s="5"/>
      <c r="X6817" s="5"/>
      <c r="Y6817" s="2"/>
      <c r="Z6817" s="2"/>
      <c r="AA6817" s="2"/>
      <c r="AB6817" s="2"/>
      <c r="AC6817" s="2"/>
      <c r="AD6817" s="2"/>
      <c r="AE6817" s="5"/>
      <c r="AF6817" s="5"/>
    </row>
    <row r="6818" spans="1:32">
      <c r="A6818" s="3">
        <v>40953.781300000002</v>
      </c>
      <c r="B6818" s="7">
        <v>40953.78125</v>
      </c>
      <c r="C6818" s="3">
        <v>264.572857</v>
      </c>
      <c r="D6818" s="3">
        <v>260.11357099999998</v>
      </c>
      <c r="E6818" s="3">
        <v>264.97428600000001</v>
      </c>
      <c r="F6818" s="3">
        <v>261.80928599999999</v>
      </c>
      <c r="G6818" s="3">
        <v>267.71285699999999</v>
      </c>
      <c r="H6818" s="3">
        <v>266.42642899999998</v>
      </c>
      <c r="I6818" s="3">
        <v>273.35000000000002</v>
      </c>
      <c r="J6818" s="3">
        <v>273.59785699999998</v>
      </c>
      <c r="L6818" s="1"/>
      <c r="M6818" s="2"/>
      <c r="N6818" s="2"/>
      <c r="O6818" s="2"/>
      <c r="P6818" s="2"/>
      <c r="Q6818" s="2"/>
      <c r="R6818" s="4"/>
      <c r="S6818" s="4"/>
      <c r="T6818" s="2"/>
      <c r="U6818" s="2"/>
      <c r="V6818" s="2"/>
      <c r="W6818" s="5"/>
      <c r="X6818" s="5"/>
      <c r="Y6818" s="2"/>
      <c r="Z6818" s="2"/>
      <c r="AA6818" s="2"/>
      <c r="AB6818" s="2"/>
      <c r="AC6818" s="2"/>
      <c r="AD6818" s="2"/>
      <c r="AE6818" s="5"/>
      <c r="AF6818" s="5"/>
    </row>
    <row r="6819" spans="1:32">
      <c r="A6819" s="3">
        <v>40953.791700000002</v>
      </c>
      <c r="B6819" s="7">
        <v>40953.791666666664</v>
      </c>
      <c r="C6819" s="3">
        <v>264.86533300000002</v>
      </c>
      <c r="D6819" s="3">
        <v>260.37599999999998</v>
      </c>
      <c r="E6819" s="3">
        <v>265.53800000000001</v>
      </c>
      <c r="F6819" s="3">
        <v>262.75200000000001</v>
      </c>
      <c r="G6819" s="3">
        <v>268.68733300000002</v>
      </c>
      <c r="H6819" s="3">
        <v>267.70400000000001</v>
      </c>
      <c r="I6819" s="3">
        <v>273.38799999999998</v>
      </c>
      <c r="J6819" s="3">
        <v>273.59133300000002</v>
      </c>
      <c r="L6819" s="1">
        <v>40953.583333333336</v>
      </c>
      <c r="M6819" s="2">
        <v>3</v>
      </c>
      <c r="N6819" s="2">
        <v>13.73</v>
      </c>
      <c r="O6819" s="2" t="s">
        <v>12</v>
      </c>
      <c r="P6819" s="2" t="s">
        <v>12</v>
      </c>
      <c r="Q6819" s="2" t="s">
        <v>12</v>
      </c>
      <c r="R6819" s="4"/>
      <c r="S6819" s="4"/>
      <c r="T6819" s="2">
        <v>0.13800000000000001</v>
      </c>
      <c r="U6819" s="2">
        <v>0.71099999999999997</v>
      </c>
      <c r="V6819" s="2">
        <v>0.64500000000000002</v>
      </c>
      <c r="W6819" s="5">
        <f>AVERAGE(T6819:V6819)</f>
        <v>0.498</v>
      </c>
      <c r="X6819" s="5">
        <f>STDEV(T6819:V6819)</f>
        <v>0.31351076536540179</v>
      </c>
      <c r="Y6819" s="2">
        <v>9.6000000000000002E-2</v>
      </c>
      <c r="Z6819" s="2">
        <v>1.236</v>
      </c>
      <c r="AA6819" s="2">
        <v>1.423</v>
      </c>
      <c r="AB6819" s="2">
        <v>0.76500000000000001</v>
      </c>
      <c r="AC6819" s="2">
        <v>0.88400000000000001</v>
      </c>
      <c r="AD6819" s="2">
        <v>1.6040000000000001</v>
      </c>
      <c r="AE6819" s="5">
        <f>AVERAGE(Y6819:AD6819)</f>
        <v>1.0013333333333334</v>
      </c>
      <c r="AF6819" s="5">
        <f>STDEV(Y6819:AD6819)</f>
        <v>0.54503712411785954</v>
      </c>
    </row>
    <row r="6820" spans="1:32">
      <c r="A6820" s="3">
        <v>40953.802100000001</v>
      </c>
      <c r="B6820" s="7">
        <v>40953.802083333336</v>
      </c>
      <c r="C6820" s="3">
        <v>264.774</v>
      </c>
      <c r="D6820" s="3">
        <v>260.41000000000003</v>
      </c>
      <c r="E6820" s="3">
        <v>265.21199999999999</v>
      </c>
      <c r="F6820" s="3">
        <v>262.40733299999999</v>
      </c>
      <c r="G6820" s="3">
        <v>268.18</v>
      </c>
      <c r="H6820" s="3">
        <v>267.13200000000001</v>
      </c>
      <c r="I6820" s="3">
        <v>273.258667</v>
      </c>
      <c r="J6820" s="3">
        <v>273.484667</v>
      </c>
      <c r="L6820" s="1"/>
      <c r="M6820" s="2"/>
      <c r="N6820" s="2"/>
      <c r="O6820" s="2"/>
      <c r="P6820" s="2"/>
      <c r="Q6820" s="2"/>
      <c r="R6820" s="4"/>
      <c r="S6820" s="4"/>
      <c r="T6820" s="2"/>
      <c r="U6820" s="2"/>
      <c r="V6820" s="2"/>
      <c r="W6820" s="5"/>
      <c r="X6820" s="5"/>
      <c r="Y6820" s="2"/>
      <c r="Z6820" s="2"/>
      <c r="AA6820" s="2"/>
      <c r="AB6820" s="2"/>
      <c r="AC6820" s="2"/>
      <c r="AD6820" s="2"/>
      <c r="AE6820" s="5"/>
      <c r="AF6820" s="5"/>
    </row>
    <row r="6821" spans="1:32">
      <c r="A6821" s="3">
        <v>40953.8125</v>
      </c>
      <c r="B6821" s="7">
        <v>40953.8125</v>
      </c>
      <c r="C6821" s="3">
        <v>264.912667</v>
      </c>
      <c r="D6821" s="3">
        <v>260.67333300000001</v>
      </c>
      <c r="E6821" s="3">
        <v>265.27866699999998</v>
      </c>
      <c r="F6821" s="3">
        <v>262.590667</v>
      </c>
      <c r="G6821" s="3">
        <v>268.16933299999999</v>
      </c>
      <c r="H6821" s="3">
        <v>267.154</v>
      </c>
      <c r="I6821" s="3">
        <v>273.24266699999998</v>
      </c>
      <c r="J6821" s="3">
        <v>273.54733299999998</v>
      </c>
      <c r="L6821" s="1"/>
      <c r="M6821" s="2"/>
      <c r="N6821" s="2"/>
      <c r="O6821" s="2"/>
      <c r="P6821" s="2"/>
      <c r="Q6821" s="2"/>
      <c r="R6821" s="4"/>
      <c r="S6821" s="4"/>
      <c r="T6821" s="2"/>
      <c r="U6821" s="2"/>
      <c r="V6821" s="2"/>
      <c r="W6821" s="5"/>
      <c r="X6821" s="5"/>
      <c r="Y6821" s="2"/>
      <c r="Z6821" s="2"/>
      <c r="AA6821" s="2"/>
      <c r="AB6821" s="2"/>
      <c r="AC6821" s="2"/>
      <c r="AD6821" s="2"/>
      <c r="AE6821" s="5"/>
      <c r="AF6821" s="5"/>
    </row>
    <row r="6822" spans="1:32">
      <c r="A6822" s="3">
        <v>40953.822899999999</v>
      </c>
      <c r="B6822" s="7">
        <v>40953.822916666664</v>
      </c>
      <c r="C6822" s="3">
        <v>264.97199999999998</v>
      </c>
      <c r="D6822" s="3">
        <v>260.813333</v>
      </c>
      <c r="E6822" s="3">
        <v>265.29733299999998</v>
      </c>
      <c r="F6822" s="3">
        <v>262.61866700000002</v>
      </c>
      <c r="G6822" s="3">
        <v>268.20933300000002</v>
      </c>
      <c r="H6822" s="3">
        <v>267.2</v>
      </c>
      <c r="I6822" s="3">
        <v>273.21466700000002</v>
      </c>
      <c r="J6822" s="3">
        <v>273.47133300000002</v>
      </c>
      <c r="L6822" s="1"/>
      <c r="M6822" s="2"/>
      <c r="N6822" s="2"/>
      <c r="O6822" s="2"/>
      <c r="P6822" s="2"/>
      <c r="Q6822" s="2"/>
      <c r="R6822" s="4"/>
      <c r="S6822" s="4"/>
      <c r="T6822" s="2"/>
      <c r="U6822" s="2"/>
      <c r="V6822" s="2"/>
      <c r="W6822" s="5"/>
      <c r="X6822" s="5"/>
      <c r="Y6822" s="2"/>
      <c r="Z6822" s="2"/>
      <c r="AA6822" s="2"/>
      <c r="AB6822" s="2"/>
      <c r="AC6822" s="2"/>
      <c r="AD6822" s="2"/>
      <c r="AE6822" s="5"/>
      <c r="AF6822" s="5"/>
    </row>
    <row r="6823" spans="1:32">
      <c r="A6823" s="3">
        <v>40953.833299999998</v>
      </c>
      <c r="B6823" s="7">
        <v>40953.833333333336</v>
      </c>
      <c r="C6823" s="3">
        <v>264.98214300000001</v>
      </c>
      <c r="D6823" s="3">
        <v>260.89142900000002</v>
      </c>
      <c r="E6823" s="3">
        <v>265.28285699999998</v>
      </c>
      <c r="F6823" s="3">
        <v>262.67</v>
      </c>
      <c r="G6823" s="3">
        <v>268.075714</v>
      </c>
      <c r="H6823" s="3">
        <v>267.11428599999999</v>
      </c>
      <c r="I6823" s="3">
        <v>273.205714</v>
      </c>
      <c r="J6823" s="3">
        <v>273.45714299999997</v>
      </c>
      <c r="L6823" s="1">
        <v>40953.625</v>
      </c>
      <c r="M6823" s="2">
        <v>4</v>
      </c>
      <c r="N6823" s="2">
        <v>13.73</v>
      </c>
      <c r="O6823" s="2" t="s">
        <v>12</v>
      </c>
      <c r="P6823" s="2" t="s">
        <v>12</v>
      </c>
      <c r="Q6823" s="2" t="s">
        <v>12</v>
      </c>
      <c r="R6823" s="4"/>
      <c r="S6823" s="4"/>
      <c r="T6823" s="2">
        <v>0.13700000000000001</v>
      </c>
      <c r="U6823" s="2">
        <v>0.71</v>
      </c>
      <c r="V6823" s="2">
        <v>0.64400000000000002</v>
      </c>
      <c r="W6823" s="5">
        <f>AVERAGE(T6823:V6823)</f>
        <v>0.49700000000000005</v>
      </c>
      <c r="X6823" s="5">
        <f>STDEV(T6823:V6823)</f>
        <v>0.31351076536540162</v>
      </c>
      <c r="Y6823" s="2">
        <v>0.124</v>
      </c>
      <c r="Z6823" s="2">
        <v>1.3480000000000001</v>
      </c>
      <c r="AA6823" s="2">
        <v>1.4710000000000001</v>
      </c>
      <c r="AB6823" s="2">
        <v>0.80100000000000005</v>
      </c>
      <c r="AC6823" s="2">
        <v>0.94699999999999995</v>
      </c>
      <c r="AD6823" s="2">
        <v>2.6469999999999998</v>
      </c>
      <c r="AE6823" s="5">
        <f>AVERAGE(Y6823:AD6823)</f>
        <v>1.2229999999999999</v>
      </c>
      <c r="AF6823" s="5">
        <f>STDEV(Y6823:AD6823)</f>
        <v>0.84462607111076093</v>
      </c>
    </row>
    <row r="6824" spans="1:32">
      <c r="A6824" s="3">
        <v>40953.843800000002</v>
      </c>
      <c r="B6824" s="7">
        <v>40953.84375</v>
      </c>
      <c r="C6824" s="3">
        <v>264.98214300000001</v>
      </c>
      <c r="D6824" s="3">
        <v>261.04285700000003</v>
      </c>
      <c r="E6824" s="3">
        <v>265.197857</v>
      </c>
      <c r="F6824" s="3">
        <v>262.63928600000003</v>
      </c>
      <c r="G6824" s="3">
        <v>267.91214300000001</v>
      </c>
      <c r="H6824" s="3">
        <v>266.963571</v>
      </c>
      <c r="I6824" s="3">
        <v>273.16857099999999</v>
      </c>
      <c r="J6824" s="3">
        <v>273.317857</v>
      </c>
      <c r="L6824" s="1"/>
      <c r="M6824" s="2"/>
      <c r="N6824" s="2"/>
      <c r="O6824" s="2"/>
      <c r="P6824" s="2"/>
      <c r="Q6824" s="2"/>
      <c r="R6824" s="4"/>
      <c r="S6824" s="4"/>
      <c r="T6824" s="2"/>
      <c r="U6824" s="2"/>
      <c r="V6824" s="2"/>
      <c r="W6824" s="5"/>
      <c r="X6824" s="5"/>
      <c r="Y6824" s="2"/>
      <c r="Z6824" s="2"/>
      <c r="AA6824" s="2"/>
      <c r="AB6824" s="2"/>
      <c r="AC6824" s="2"/>
      <c r="AD6824" s="2"/>
      <c r="AE6824" s="5"/>
      <c r="AF6824" s="5"/>
    </row>
    <row r="6825" spans="1:32">
      <c r="A6825" s="3">
        <v>40953.854200000002</v>
      </c>
      <c r="B6825" s="7">
        <v>40953.854166666664</v>
      </c>
      <c r="C6825" s="3">
        <v>264.95733300000001</v>
      </c>
      <c r="D6825" s="3">
        <v>261.05733300000003</v>
      </c>
      <c r="E6825" s="3">
        <v>265.17266699999999</v>
      </c>
      <c r="F6825" s="3">
        <v>262.64600000000002</v>
      </c>
      <c r="G6825" s="3">
        <v>267.77333299999998</v>
      </c>
      <c r="H6825" s="3">
        <v>266.82666699999999</v>
      </c>
      <c r="I6825" s="3">
        <v>273.16399999999999</v>
      </c>
      <c r="J6825" s="3">
        <v>273.32400000000001</v>
      </c>
      <c r="L6825" s="1"/>
      <c r="M6825" s="2"/>
      <c r="N6825" s="2"/>
      <c r="O6825" s="2"/>
      <c r="P6825" s="2"/>
      <c r="Q6825" s="2"/>
      <c r="R6825" s="4"/>
      <c r="S6825" s="4"/>
      <c r="T6825" s="2"/>
      <c r="U6825" s="2"/>
      <c r="V6825" s="2"/>
      <c r="W6825" s="5"/>
      <c r="X6825" s="5"/>
      <c r="Y6825" s="2"/>
      <c r="Z6825" s="2"/>
      <c r="AA6825" s="2"/>
      <c r="AB6825" s="2"/>
      <c r="AC6825" s="2"/>
      <c r="AD6825" s="2"/>
      <c r="AE6825" s="5"/>
      <c r="AF6825" s="5"/>
    </row>
    <row r="6826" spans="1:32">
      <c r="A6826" s="3">
        <v>40953.864600000001</v>
      </c>
      <c r="B6826" s="7">
        <v>40953.864583333336</v>
      </c>
      <c r="C6826" s="3">
        <v>264.90666700000003</v>
      </c>
      <c r="D6826" s="3">
        <v>260.89666699999998</v>
      </c>
      <c r="E6826" s="3">
        <v>265.25666699999999</v>
      </c>
      <c r="F6826" s="3">
        <v>262.78866699999998</v>
      </c>
      <c r="G6826" s="3">
        <v>267.753333</v>
      </c>
      <c r="H6826" s="3">
        <v>266.82266700000002</v>
      </c>
      <c r="I6826" s="3">
        <v>273.15800000000002</v>
      </c>
      <c r="J6826" s="3">
        <v>273.28800000000001</v>
      </c>
      <c r="L6826" s="1"/>
      <c r="M6826" s="2"/>
      <c r="N6826" s="2"/>
      <c r="O6826" s="2"/>
      <c r="P6826" s="2"/>
      <c r="Q6826" s="2"/>
      <c r="R6826" s="4"/>
      <c r="S6826" s="4"/>
      <c r="T6826" s="2"/>
      <c r="U6826" s="2"/>
      <c r="V6826" s="2"/>
      <c r="W6826" s="5"/>
      <c r="X6826" s="5"/>
      <c r="Y6826" s="2"/>
      <c r="Z6826" s="2"/>
      <c r="AA6826" s="2"/>
      <c r="AB6826" s="2"/>
      <c r="AC6826" s="2"/>
      <c r="AD6826" s="2"/>
      <c r="AE6826" s="5"/>
      <c r="AF6826" s="5"/>
    </row>
    <row r="6827" spans="1:32">
      <c r="A6827" s="3">
        <v>40953.875</v>
      </c>
      <c r="B6827" s="7">
        <v>40953.875</v>
      </c>
      <c r="C6827" s="3">
        <v>264.80466699999999</v>
      </c>
      <c r="D6827" s="3">
        <v>260.47399999999999</v>
      </c>
      <c r="E6827" s="3">
        <v>265.38133299999998</v>
      </c>
      <c r="F6827" s="3">
        <v>262.86666700000001</v>
      </c>
      <c r="G6827" s="3">
        <v>268.06400000000002</v>
      </c>
      <c r="H6827" s="3">
        <v>267.16800000000001</v>
      </c>
      <c r="I6827" s="3">
        <v>273.14</v>
      </c>
      <c r="J6827" s="3">
        <v>273.193333</v>
      </c>
      <c r="L6827" s="1">
        <v>40953.666666666664</v>
      </c>
      <c r="M6827" s="2">
        <v>5</v>
      </c>
      <c r="N6827" s="2">
        <v>13.73</v>
      </c>
      <c r="O6827" s="2" t="s">
        <v>12</v>
      </c>
      <c r="P6827" s="2" t="s">
        <v>12</v>
      </c>
      <c r="Q6827" s="2" t="s">
        <v>12</v>
      </c>
      <c r="R6827" s="4"/>
      <c r="S6827" s="4"/>
      <c r="T6827" s="2">
        <v>0.13600000000000001</v>
      </c>
      <c r="U6827" s="2">
        <v>0.71299999999999997</v>
      </c>
      <c r="V6827" s="2">
        <v>0.64200000000000002</v>
      </c>
      <c r="W6827" s="5">
        <f>AVERAGE(T6827:V6827)</f>
        <v>0.49700000000000005</v>
      </c>
      <c r="X6827" s="5">
        <f>STDEV(T6827:V6827)</f>
        <v>0.31464424355134774</v>
      </c>
      <c r="Y6827" s="2">
        <v>0.128</v>
      </c>
      <c r="Z6827" s="2">
        <v>0.84399999999999997</v>
      </c>
      <c r="AA6827" s="2">
        <v>0.89900000000000002</v>
      </c>
      <c r="AB6827" s="2">
        <v>0.52900000000000003</v>
      </c>
      <c r="AC6827" s="2">
        <v>0.66800000000000004</v>
      </c>
      <c r="AD6827" s="2">
        <v>2.1640000000000001</v>
      </c>
      <c r="AE6827" s="5">
        <f>AVERAGE(Y6827:AD6827)</f>
        <v>0.872</v>
      </c>
      <c r="AF6827" s="5">
        <f>STDEV(Y6827:AD6827)</f>
        <v>0.69044594285143002</v>
      </c>
    </row>
    <row r="6828" spans="1:32">
      <c r="A6828" s="3">
        <v>40953.885399999999</v>
      </c>
      <c r="B6828" s="7">
        <v>40953.885416666664</v>
      </c>
      <c r="C6828" s="3">
        <v>264.64533299999999</v>
      </c>
      <c r="D6828" s="3">
        <v>259.96866699999998</v>
      </c>
      <c r="E6828" s="3">
        <v>265.21133300000002</v>
      </c>
      <c r="F6828" s="3">
        <v>262.424667</v>
      </c>
      <c r="G6828" s="3">
        <v>267.70266700000002</v>
      </c>
      <c r="H6828" s="3">
        <v>266.68799999999999</v>
      </c>
      <c r="I6828" s="3">
        <v>273.135333</v>
      </c>
      <c r="J6828" s="3">
        <v>273.17200000000003</v>
      </c>
      <c r="L6828" s="1"/>
      <c r="M6828" s="2"/>
      <c r="N6828" s="2"/>
      <c r="O6828" s="2"/>
      <c r="P6828" s="2"/>
      <c r="Q6828" s="2"/>
      <c r="R6828" s="4"/>
      <c r="S6828" s="4"/>
      <c r="T6828" s="2"/>
      <c r="U6828" s="2"/>
      <c r="V6828" s="2"/>
      <c r="W6828" s="5"/>
      <c r="X6828" s="5"/>
      <c r="Y6828" s="2"/>
      <c r="Z6828" s="2"/>
      <c r="AA6828" s="2"/>
      <c r="AB6828" s="2"/>
      <c r="AC6828" s="2"/>
      <c r="AD6828" s="2"/>
      <c r="AE6828" s="5"/>
      <c r="AF6828" s="5"/>
    </row>
    <row r="6829" spans="1:32">
      <c r="A6829" s="3">
        <v>40953.895799999998</v>
      </c>
      <c r="B6829" s="7">
        <v>40953.895833333336</v>
      </c>
      <c r="C6829" s="3">
        <v>264.57642900000002</v>
      </c>
      <c r="D6829" s="3">
        <v>259.721429</v>
      </c>
      <c r="E6829" s="3">
        <v>265.09142900000001</v>
      </c>
      <c r="F6829" s="3">
        <v>262.13928600000003</v>
      </c>
      <c r="G6829" s="3">
        <v>267.169286</v>
      </c>
      <c r="H6829" s="3">
        <v>266.052143</v>
      </c>
      <c r="I6829" s="3">
        <v>273.13</v>
      </c>
      <c r="J6829" s="3">
        <v>273.16000000000003</v>
      </c>
      <c r="L6829" s="1"/>
      <c r="M6829" s="2"/>
      <c r="N6829" s="2"/>
      <c r="O6829" s="2"/>
      <c r="P6829" s="2"/>
      <c r="Q6829" s="2"/>
      <c r="R6829" s="4"/>
      <c r="S6829" s="4"/>
      <c r="T6829" s="2"/>
      <c r="U6829" s="2"/>
      <c r="V6829" s="2"/>
      <c r="W6829" s="5"/>
      <c r="X6829" s="5"/>
      <c r="Y6829" s="2"/>
      <c r="Z6829" s="2"/>
      <c r="AA6829" s="2"/>
      <c r="AB6829" s="2"/>
      <c r="AC6829" s="2"/>
      <c r="AD6829" s="2"/>
      <c r="AE6829" s="5"/>
      <c r="AF6829" s="5"/>
    </row>
    <row r="6830" spans="1:32">
      <c r="A6830" s="3">
        <v>40953.906300000002</v>
      </c>
      <c r="B6830" s="7">
        <v>40953.90625</v>
      </c>
      <c r="C6830" s="3">
        <v>264.52</v>
      </c>
      <c r="D6830" s="3">
        <v>259.56533300000001</v>
      </c>
      <c r="E6830" s="3">
        <v>264.99200000000002</v>
      </c>
      <c r="F6830" s="3">
        <v>261.99</v>
      </c>
      <c r="G6830" s="3">
        <v>266.73866700000002</v>
      </c>
      <c r="H6830" s="3">
        <v>265.54599999999999</v>
      </c>
      <c r="I6830" s="3">
        <v>273.12533300000001</v>
      </c>
      <c r="J6830" s="3">
        <v>273.150667</v>
      </c>
      <c r="L6830" s="1"/>
      <c r="M6830" s="2"/>
      <c r="N6830" s="2"/>
      <c r="O6830" s="2"/>
      <c r="P6830" s="2"/>
      <c r="Q6830" s="2"/>
      <c r="R6830" s="4"/>
      <c r="S6830" s="4"/>
      <c r="T6830" s="2"/>
      <c r="U6830" s="2"/>
      <c r="V6830" s="2"/>
      <c r="W6830" s="5"/>
      <c r="X6830" s="5"/>
      <c r="Y6830" s="2"/>
      <c r="Z6830" s="2"/>
      <c r="AA6830" s="2"/>
      <c r="AB6830" s="2"/>
      <c r="AC6830" s="2"/>
      <c r="AD6830" s="2"/>
      <c r="AE6830" s="5"/>
      <c r="AF6830" s="5"/>
    </row>
    <row r="6831" spans="1:32">
      <c r="A6831" s="3">
        <v>40953.916700000002</v>
      </c>
      <c r="B6831" s="7">
        <v>40953.916666666664</v>
      </c>
      <c r="C6831" s="3">
        <v>264.48666700000001</v>
      </c>
      <c r="D6831" s="3">
        <v>259.48200000000003</v>
      </c>
      <c r="E6831" s="3">
        <v>265.00133299999999</v>
      </c>
      <c r="F6831" s="3">
        <v>262.05866700000001</v>
      </c>
      <c r="G6831" s="3">
        <v>266.56733300000002</v>
      </c>
      <c r="H6831" s="3">
        <v>265.409333</v>
      </c>
      <c r="I6831" s="3">
        <v>273.11866700000002</v>
      </c>
      <c r="J6831" s="3">
        <v>273.13200000000001</v>
      </c>
      <c r="L6831" s="1">
        <v>40953.708333333336</v>
      </c>
      <c r="M6831" s="2">
        <v>6</v>
      </c>
      <c r="N6831" s="2">
        <v>13.73</v>
      </c>
      <c r="O6831" s="2" t="s">
        <v>12</v>
      </c>
      <c r="P6831" s="2" t="s">
        <v>12</v>
      </c>
      <c r="Q6831" s="2" t="s">
        <v>12</v>
      </c>
      <c r="R6831" s="4"/>
      <c r="S6831" s="4"/>
      <c r="T6831" s="2">
        <v>0.124</v>
      </c>
      <c r="U6831" s="2">
        <v>0.72</v>
      </c>
      <c r="V6831" s="2">
        <v>0.64400000000000002</v>
      </c>
      <c r="W6831" s="5">
        <f>AVERAGE(T6831:V6831)</f>
        <v>0.496</v>
      </c>
      <c r="X6831" s="5">
        <f>STDEV(T6831:V6831)</f>
        <v>0.32439482116704638</v>
      </c>
      <c r="Y6831" s="2">
        <v>0.13900000000000001</v>
      </c>
      <c r="Z6831" s="2">
        <v>0.32500000000000001</v>
      </c>
      <c r="AA6831" s="2">
        <v>0.34300000000000003</v>
      </c>
      <c r="AB6831" s="2">
        <v>0.28899999999999998</v>
      </c>
      <c r="AC6831" s="2">
        <v>0.39900000000000002</v>
      </c>
      <c r="AD6831" s="2">
        <v>0.48899999999999999</v>
      </c>
      <c r="AE6831" s="5">
        <f>AVERAGE(Y6831:AD6831)</f>
        <v>0.33066666666666666</v>
      </c>
      <c r="AF6831" s="5">
        <f>STDEV(Y6831:AD6831)</f>
        <v>0.1169575421538375</v>
      </c>
    </row>
    <row r="6832" spans="1:32">
      <c r="A6832" s="3">
        <v>40953.927100000001</v>
      </c>
      <c r="B6832" s="7">
        <v>40953.927083333336</v>
      </c>
      <c r="C6832" s="3">
        <v>264.36533300000002</v>
      </c>
      <c r="D6832" s="3">
        <v>259.13466699999998</v>
      </c>
      <c r="E6832" s="3">
        <v>264.78800000000001</v>
      </c>
      <c r="F6832" s="3">
        <v>261.85666700000002</v>
      </c>
      <c r="G6832" s="3">
        <v>265.80866700000001</v>
      </c>
      <c r="H6832" s="3">
        <v>264.51400000000001</v>
      </c>
      <c r="I6832" s="3">
        <v>273.11333300000001</v>
      </c>
      <c r="J6832" s="3">
        <v>273.12400000000002</v>
      </c>
      <c r="L6832" s="1"/>
      <c r="M6832" s="2"/>
      <c r="N6832" s="2"/>
      <c r="O6832" s="2"/>
      <c r="P6832" s="2"/>
      <c r="Q6832" s="2"/>
      <c r="R6832" s="4"/>
      <c r="S6832" s="4"/>
      <c r="T6832" s="2"/>
      <c r="U6832" s="2"/>
      <c r="V6832" s="2"/>
      <c r="W6832" s="5"/>
      <c r="X6832" s="5"/>
      <c r="Y6832" s="2"/>
      <c r="Z6832" s="2"/>
      <c r="AA6832" s="2"/>
      <c r="AB6832" s="2"/>
      <c r="AC6832" s="2"/>
      <c r="AD6832" s="2"/>
      <c r="AE6832" s="5"/>
      <c r="AF6832" s="5"/>
    </row>
    <row r="6833" spans="1:32">
      <c r="A6833" s="3">
        <v>40953.9375</v>
      </c>
      <c r="B6833" s="7">
        <v>40953.9375</v>
      </c>
      <c r="C6833" s="3">
        <v>264.29199999999997</v>
      </c>
      <c r="D6833" s="3">
        <v>258.87266699999998</v>
      </c>
      <c r="E6833" s="3">
        <v>264.66399999999999</v>
      </c>
      <c r="F6833" s="3">
        <v>261.79333300000002</v>
      </c>
      <c r="G6833" s="3">
        <v>265.25</v>
      </c>
      <c r="H6833" s="3">
        <v>263.91933299999999</v>
      </c>
      <c r="I6833" s="3">
        <v>273.11</v>
      </c>
      <c r="J6833" s="3">
        <v>273.11</v>
      </c>
      <c r="L6833" s="1"/>
      <c r="M6833" s="2"/>
      <c r="N6833" s="2"/>
      <c r="O6833" s="2"/>
      <c r="P6833" s="2"/>
      <c r="Q6833" s="2"/>
      <c r="R6833" s="4"/>
      <c r="S6833" s="4"/>
      <c r="T6833" s="2"/>
      <c r="U6833" s="2"/>
      <c r="V6833" s="2"/>
      <c r="W6833" s="5"/>
      <c r="X6833" s="5"/>
      <c r="Y6833" s="2"/>
      <c r="Z6833" s="2"/>
      <c r="AA6833" s="2"/>
      <c r="AB6833" s="2"/>
      <c r="AC6833" s="2"/>
      <c r="AD6833" s="2"/>
      <c r="AE6833" s="5"/>
      <c r="AF6833" s="5"/>
    </row>
    <row r="6834" spans="1:32">
      <c r="A6834" s="3">
        <v>40953.947899999999</v>
      </c>
      <c r="B6834" s="7">
        <v>40953.947916666664</v>
      </c>
      <c r="C6834" s="3">
        <v>264.26333299999999</v>
      </c>
      <c r="D6834" s="3">
        <v>258.75733300000002</v>
      </c>
      <c r="E6834" s="3">
        <v>264.58266700000001</v>
      </c>
      <c r="F6834" s="3">
        <v>261.74799999999999</v>
      </c>
      <c r="G6834" s="3">
        <v>264.77466700000002</v>
      </c>
      <c r="H6834" s="3">
        <v>263.38466699999998</v>
      </c>
      <c r="I6834" s="3">
        <v>273.10933299999999</v>
      </c>
      <c r="J6834" s="3">
        <v>273.102667</v>
      </c>
      <c r="L6834" s="1"/>
      <c r="M6834" s="2"/>
      <c r="N6834" s="2"/>
      <c r="O6834" s="2"/>
      <c r="P6834" s="2"/>
      <c r="Q6834" s="2"/>
      <c r="R6834" s="4"/>
      <c r="S6834" s="4"/>
      <c r="T6834" s="2"/>
      <c r="U6834" s="2"/>
      <c r="V6834" s="2"/>
      <c r="W6834" s="5"/>
      <c r="X6834" s="5"/>
      <c r="Y6834" s="2"/>
      <c r="Z6834" s="2"/>
      <c r="AA6834" s="2"/>
      <c r="AB6834" s="2"/>
      <c r="AC6834" s="2"/>
      <c r="AD6834" s="2"/>
      <c r="AE6834" s="5"/>
      <c r="AF6834" s="5"/>
    </row>
    <row r="6835" spans="1:32">
      <c r="A6835" s="3">
        <v>40953.958299999998</v>
      </c>
      <c r="B6835" s="7">
        <v>40953.958333333336</v>
      </c>
      <c r="C6835" s="3">
        <v>264.28428600000001</v>
      </c>
      <c r="D6835" s="3">
        <v>258.81428599999998</v>
      </c>
      <c r="E6835" s="3">
        <v>264.492143</v>
      </c>
      <c r="F6835" s="3">
        <v>261.67642899999998</v>
      </c>
      <c r="G6835" s="3">
        <v>264.145714</v>
      </c>
      <c r="H6835" s="3">
        <v>262.70642900000001</v>
      </c>
      <c r="I6835" s="3">
        <v>273.11</v>
      </c>
      <c r="J6835" s="3">
        <v>273.10000000000002</v>
      </c>
      <c r="L6835" s="1">
        <v>40953.75</v>
      </c>
      <c r="M6835" s="2">
        <v>7</v>
      </c>
      <c r="N6835" s="2">
        <v>13.26</v>
      </c>
      <c r="O6835" s="2" t="s">
        <v>12</v>
      </c>
      <c r="P6835" s="2" t="s">
        <v>12</v>
      </c>
      <c r="Q6835" s="2" t="s">
        <v>12</v>
      </c>
      <c r="R6835" s="4"/>
      <c r="S6835" s="4"/>
      <c r="T6835" s="2">
        <v>0.122</v>
      </c>
      <c r="U6835" s="2">
        <v>0.72399999999999998</v>
      </c>
      <c r="V6835" s="2">
        <v>0.64700000000000002</v>
      </c>
      <c r="W6835" s="5">
        <f>AVERAGE(T6835:V6835)</f>
        <v>0.49766666666666665</v>
      </c>
      <c r="X6835" s="5">
        <f>STDEV(T6835:V6835)</f>
        <v>0.32760697998262089</v>
      </c>
      <c r="Y6835" s="2">
        <v>0.14299999999999999</v>
      </c>
      <c r="Z6835" s="2">
        <v>0.105</v>
      </c>
      <c r="AA6835" s="2">
        <v>6.9000000000000006E-2</v>
      </c>
      <c r="AB6835" s="2">
        <v>0.184</v>
      </c>
      <c r="AC6835" s="2">
        <v>0.28699999999999998</v>
      </c>
      <c r="AD6835" s="2">
        <v>-7.9000000000000001E-2</v>
      </c>
      <c r="AE6835" s="5">
        <f>AVERAGE(Y6835:AD6835)</f>
        <v>0.11816666666666668</v>
      </c>
      <c r="AF6835" s="5">
        <f>STDEV(Y6835:AD6835)</f>
        <v>0.12240983075989713</v>
      </c>
    </row>
    <row r="6836" spans="1:32">
      <c r="A6836" s="3">
        <v>40953.968800000002</v>
      </c>
      <c r="B6836" s="7">
        <v>40953.96875</v>
      </c>
      <c r="C6836" s="3">
        <v>264.392</v>
      </c>
      <c r="D6836" s="3">
        <v>259.10000000000002</v>
      </c>
      <c r="E6836" s="3">
        <v>264.678</v>
      </c>
      <c r="F6836" s="3">
        <v>261.95800000000003</v>
      </c>
      <c r="G6836" s="3">
        <v>264.40666700000003</v>
      </c>
      <c r="H6836" s="3">
        <v>263.075333</v>
      </c>
      <c r="I6836" s="3">
        <v>273.10933299999999</v>
      </c>
      <c r="J6836" s="3">
        <v>273.10000000000002</v>
      </c>
      <c r="L6836" s="1"/>
      <c r="M6836" s="2"/>
      <c r="N6836" s="2"/>
      <c r="O6836" s="2"/>
      <c r="P6836" s="2"/>
      <c r="Q6836" s="2"/>
      <c r="R6836" s="4"/>
      <c r="S6836" s="4"/>
      <c r="T6836" s="2"/>
      <c r="U6836" s="2"/>
      <c r="V6836" s="2"/>
      <c r="W6836" s="5"/>
      <c r="X6836" s="5"/>
      <c r="Y6836" s="2"/>
      <c r="Z6836" s="2"/>
      <c r="AA6836" s="2"/>
      <c r="AB6836" s="2"/>
      <c r="AC6836" s="2"/>
      <c r="AD6836" s="2"/>
      <c r="AE6836" s="5"/>
      <c r="AF6836" s="5"/>
    </row>
    <row r="6837" spans="1:32">
      <c r="A6837" s="3">
        <v>40953.979200000002</v>
      </c>
      <c r="B6837" s="7">
        <v>40953.979166666664</v>
      </c>
      <c r="C6837" s="3">
        <v>264.52866699999998</v>
      </c>
      <c r="D6837" s="3">
        <v>259.41333300000002</v>
      </c>
      <c r="E6837" s="3">
        <v>264.89800000000002</v>
      </c>
      <c r="F6837" s="3">
        <v>262.26666699999998</v>
      </c>
      <c r="G6837" s="3">
        <v>264.83533299999999</v>
      </c>
      <c r="H6837" s="3">
        <v>263.61799999999999</v>
      </c>
      <c r="I6837" s="3">
        <v>273.11</v>
      </c>
      <c r="J6837" s="3">
        <v>273.10000000000002</v>
      </c>
      <c r="L6837" s="1"/>
      <c r="M6837" s="2"/>
      <c r="N6837" s="2"/>
      <c r="O6837" s="2"/>
      <c r="P6837" s="2"/>
      <c r="Q6837" s="2"/>
      <c r="R6837" s="4"/>
      <c r="S6837" s="4"/>
      <c r="T6837" s="2"/>
      <c r="U6837" s="2"/>
      <c r="V6837" s="2"/>
      <c r="W6837" s="5"/>
      <c r="X6837" s="5"/>
      <c r="Y6837" s="2"/>
      <c r="Z6837" s="2"/>
      <c r="AA6837" s="2"/>
      <c r="AB6837" s="2"/>
      <c r="AC6837" s="2"/>
      <c r="AD6837" s="2"/>
      <c r="AE6837" s="5"/>
      <c r="AF6837" s="5"/>
    </row>
    <row r="6838" spans="1:32">
      <c r="A6838" s="3">
        <v>40953.989600000001</v>
      </c>
      <c r="B6838" s="7">
        <v>40953.989583333336</v>
      </c>
      <c r="C6838" s="3">
        <v>264.68</v>
      </c>
      <c r="D6838" s="3">
        <v>259.69533300000001</v>
      </c>
      <c r="E6838" s="3">
        <v>265.16866700000003</v>
      </c>
      <c r="F6838" s="3">
        <v>262.65266700000001</v>
      </c>
      <c r="G6838" s="3">
        <v>265.431333</v>
      </c>
      <c r="H6838" s="3">
        <v>264.31400000000002</v>
      </c>
      <c r="I6838" s="3">
        <v>273.11</v>
      </c>
      <c r="J6838" s="3">
        <v>273.10000000000002</v>
      </c>
      <c r="L6838" s="1"/>
      <c r="M6838" s="2"/>
      <c r="N6838" s="2"/>
      <c r="O6838" s="2"/>
      <c r="P6838" s="2"/>
      <c r="Q6838" s="2"/>
      <c r="R6838" s="4"/>
      <c r="S6838" s="4"/>
      <c r="T6838" s="2"/>
      <c r="U6838" s="2"/>
      <c r="V6838" s="2"/>
      <c r="W6838" s="5"/>
      <c r="X6838" s="5"/>
      <c r="Y6838" s="2"/>
      <c r="Z6838" s="2"/>
      <c r="AA6838" s="2"/>
      <c r="AB6838" s="2"/>
      <c r="AC6838" s="2"/>
      <c r="AD6838" s="2"/>
      <c r="AE6838" s="5"/>
      <c r="AF6838" s="5"/>
    </row>
    <row r="6839" spans="1:32">
      <c r="A6839" s="3">
        <v>40954</v>
      </c>
      <c r="B6839" s="7">
        <v>40954</v>
      </c>
      <c r="C6839" s="3">
        <v>264.72000000000003</v>
      </c>
      <c r="D6839" s="3">
        <v>259.82600000000002</v>
      </c>
      <c r="E6839" s="3">
        <v>265.23666700000001</v>
      </c>
      <c r="F6839" s="3">
        <v>262.76066700000001</v>
      </c>
      <c r="G6839" s="3">
        <v>265.496667</v>
      </c>
      <c r="H6839" s="3">
        <v>264.40866699999998</v>
      </c>
      <c r="I6839" s="3">
        <v>273.10933299999999</v>
      </c>
      <c r="J6839" s="3">
        <v>273.10000000000002</v>
      </c>
      <c r="L6839" s="1">
        <v>40953.791666666664</v>
      </c>
      <c r="M6839" s="2">
        <v>8</v>
      </c>
      <c r="N6839" s="2">
        <v>13.17</v>
      </c>
      <c r="O6839" s="2" t="s">
        <v>12</v>
      </c>
      <c r="P6839" s="2" t="s">
        <v>12</v>
      </c>
      <c r="Q6839" s="2" t="s">
        <v>12</v>
      </c>
      <c r="R6839" s="4"/>
      <c r="S6839" s="4"/>
      <c r="T6839" s="2">
        <v>0.122</v>
      </c>
      <c r="U6839" s="2">
        <v>0.72399999999999998</v>
      </c>
      <c r="V6839" s="2">
        <v>0.64500000000000002</v>
      </c>
      <c r="W6839" s="5">
        <f>AVERAGE(T6839:V6839)</f>
        <v>0.49700000000000005</v>
      </c>
      <c r="X6839" s="5">
        <f>STDEV(T6839:V6839)</f>
        <v>0.32715286946624794</v>
      </c>
      <c r="Y6839" s="2">
        <v>0.14099999999999999</v>
      </c>
      <c r="Z6839" s="2">
        <v>4.5999999999999999E-2</v>
      </c>
      <c r="AA6839" s="2">
        <v>-1.2E-2</v>
      </c>
      <c r="AB6839" s="2">
        <v>0.14699999999999999</v>
      </c>
      <c r="AC6839" s="2">
        <v>0.26100000000000001</v>
      </c>
      <c r="AD6839" s="2">
        <v>-0.28499999999999998</v>
      </c>
      <c r="AE6839" s="5">
        <f>AVERAGE(Y6839:AD6839)</f>
        <v>4.9666666666666665E-2</v>
      </c>
      <c r="AF6839" s="5">
        <f>STDEV(Y6839:AD6839)</f>
        <v>0.18883608412235905</v>
      </c>
    </row>
    <row r="6840" spans="1:32">
      <c r="A6840" s="3">
        <v>40954.010399999999</v>
      </c>
      <c r="B6840" s="7">
        <v>40954.010416666664</v>
      </c>
      <c r="C6840" s="3">
        <v>264.71714300000002</v>
      </c>
      <c r="D6840" s="3">
        <v>259.86571400000003</v>
      </c>
      <c r="E6840" s="3">
        <v>265.16500000000002</v>
      </c>
      <c r="F6840" s="3">
        <v>262.65214300000002</v>
      </c>
      <c r="G6840" s="3">
        <v>265.25071400000002</v>
      </c>
      <c r="H6840" s="3">
        <v>264.07928600000002</v>
      </c>
      <c r="I6840" s="3">
        <v>273.109286</v>
      </c>
      <c r="J6840" s="3">
        <v>273.10000000000002</v>
      </c>
      <c r="L6840" s="1"/>
      <c r="M6840" s="2"/>
      <c r="N6840" s="2"/>
      <c r="O6840" s="2"/>
      <c r="P6840" s="2"/>
      <c r="Q6840" s="2"/>
      <c r="R6840" s="4"/>
      <c r="S6840" s="4"/>
      <c r="T6840" s="2"/>
      <c r="U6840" s="2"/>
      <c r="V6840" s="2"/>
      <c r="W6840" s="5"/>
      <c r="X6840" s="5"/>
      <c r="Y6840" s="2"/>
      <c r="Z6840" s="2"/>
      <c r="AA6840" s="2"/>
      <c r="AB6840" s="2"/>
      <c r="AC6840" s="2"/>
      <c r="AD6840" s="2"/>
      <c r="AE6840" s="5"/>
      <c r="AF6840" s="5"/>
    </row>
    <row r="6841" spans="1:32">
      <c r="A6841" s="3">
        <v>40954.020799999998</v>
      </c>
      <c r="B6841" s="7">
        <v>40954.020833333336</v>
      </c>
      <c r="C6841" s="3">
        <v>264.65714300000002</v>
      </c>
      <c r="D6841" s="3">
        <v>259.86428599999999</v>
      </c>
      <c r="E6841" s="3">
        <v>264.97500000000002</v>
      </c>
      <c r="F6841" s="3">
        <v>262.38857100000001</v>
      </c>
      <c r="G6841" s="3">
        <v>264.82</v>
      </c>
      <c r="H6841" s="3">
        <v>263.54571399999998</v>
      </c>
      <c r="I6841" s="3">
        <v>273.109286</v>
      </c>
      <c r="J6841" s="3">
        <v>273.10000000000002</v>
      </c>
      <c r="L6841" s="1"/>
      <c r="M6841" s="2"/>
      <c r="N6841" s="2"/>
      <c r="O6841" s="2"/>
      <c r="P6841" s="2"/>
      <c r="Q6841" s="2"/>
      <c r="R6841" s="4"/>
      <c r="S6841" s="4"/>
      <c r="T6841" s="2"/>
      <c r="U6841" s="2"/>
      <c r="V6841" s="2"/>
      <c r="W6841" s="5"/>
      <c r="X6841" s="5"/>
      <c r="Y6841" s="2"/>
      <c r="Z6841" s="2"/>
      <c r="AA6841" s="2"/>
      <c r="AB6841" s="2"/>
      <c r="AC6841" s="2"/>
      <c r="AD6841" s="2"/>
      <c r="AE6841" s="5"/>
      <c r="AF6841" s="5"/>
    </row>
    <row r="6842" spans="1:32">
      <c r="A6842" s="3">
        <v>40954.031300000002</v>
      </c>
      <c r="B6842" s="7">
        <v>40954.03125</v>
      </c>
      <c r="C6842" s="3">
        <v>264.602667</v>
      </c>
      <c r="D6842" s="3">
        <v>259.73333300000002</v>
      </c>
      <c r="E6842" s="3">
        <v>264.81133299999999</v>
      </c>
      <c r="F6842" s="3">
        <v>262.23866700000002</v>
      </c>
      <c r="G6842" s="3">
        <v>264.01333299999999</v>
      </c>
      <c r="H6842" s="3">
        <v>262.73133300000001</v>
      </c>
      <c r="I6842" s="3">
        <v>273.10866700000003</v>
      </c>
      <c r="J6842" s="3">
        <v>273.10000000000002</v>
      </c>
      <c r="L6842" s="1"/>
      <c r="M6842" s="2"/>
      <c r="N6842" s="2"/>
      <c r="O6842" s="2"/>
      <c r="P6842" s="2"/>
      <c r="Q6842" s="2"/>
      <c r="R6842" s="4"/>
      <c r="S6842" s="4"/>
      <c r="T6842" s="2"/>
      <c r="U6842" s="2"/>
      <c r="V6842" s="2"/>
      <c r="W6842" s="5"/>
      <c r="X6842" s="5"/>
      <c r="Y6842" s="2"/>
      <c r="Z6842" s="2"/>
      <c r="AA6842" s="2"/>
      <c r="AB6842" s="2"/>
      <c r="AC6842" s="2"/>
      <c r="AD6842" s="2"/>
      <c r="AE6842" s="5"/>
      <c r="AF6842" s="5"/>
    </row>
    <row r="6843" spans="1:32">
      <c r="A6843" s="3">
        <v>40954.041700000002</v>
      </c>
      <c r="B6843" s="7">
        <v>40954.041666666664</v>
      </c>
      <c r="C6843" s="3">
        <v>264.61266699999999</v>
      </c>
      <c r="D6843" s="3">
        <v>259.54733299999998</v>
      </c>
      <c r="E6843" s="3">
        <v>264.85533299999997</v>
      </c>
      <c r="F6843" s="3">
        <v>262.35066699999999</v>
      </c>
      <c r="G6843" s="3">
        <v>263.53866699999998</v>
      </c>
      <c r="H6843" s="3">
        <v>262.31133299999999</v>
      </c>
      <c r="I6843" s="3">
        <v>273.10866700000003</v>
      </c>
      <c r="J6843" s="3">
        <v>273.10000000000002</v>
      </c>
      <c r="L6843" s="1">
        <v>40953.833333333336</v>
      </c>
      <c r="M6843" s="2">
        <v>9</v>
      </c>
      <c r="N6843" s="2">
        <v>13.1</v>
      </c>
      <c r="O6843" s="2" t="s">
        <v>12</v>
      </c>
      <c r="P6843" s="2" t="s">
        <v>12</v>
      </c>
      <c r="Q6843" s="2" t="s">
        <v>12</v>
      </c>
      <c r="R6843" s="4"/>
      <c r="S6843" s="4"/>
      <c r="T6843" s="2">
        <v>0.122</v>
      </c>
      <c r="U6843" s="2">
        <v>0.72399999999999998</v>
      </c>
      <c r="V6843" s="2">
        <v>0.64200000000000002</v>
      </c>
      <c r="W6843" s="5">
        <f>AVERAGE(T6843:V6843)</f>
        <v>0.496</v>
      </c>
      <c r="X6843" s="5">
        <f>STDEV(T6843:V6843)</f>
        <v>0.32647817691233211</v>
      </c>
      <c r="Y6843" s="2">
        <v>0.14099999999999999</v>
      </c>
      <c r="Z6843" s="2">
        <v>4.4999999999999998E-2</v>
      </c>
      <c r="AA6843" s="2">
        <v>-1.9E-2</v>
      </c>
      <c r="AB6843" s="2">
        <v>0.14099999999999999</v>
      </c>
      <c r="AC6843" s="2">
        <v>0.26100000000000001</v>
      </c>
      <c r="AD6843" s="2">
        <v>-0.309</v>
      </c>
      <c r="AE6843" s="5">
        <f>AVERAGE(Y6843:AD6843)</f>
        <v>4.3333333333333328E-2</v>
      </c>
      <c r="AF6843" s="5">
        <f>STDEV(Y6843:AD6843)</f>
        <v>0.19722237871668283</v>
      </c>
    </row>
    <row r="6844" spans="1:32">
      <c r="A6844" s="3">
        <v>40954.052100000001</v>
      </c>
      <c r="B6844" s="7">
        <v>40954.052083333336</v>
      </c>
      <c r="C6844" s="3">
        <v>264.777333</v>
      </c>
      <c r="D6844" s="3">
        <v>259.828667</v>
      </c>
      <c r="E6844" s="3">
        <v>265.37400000000002</v>
      </c>
      <c r="F6844" s="3">
        <v>262.97199999999998</v>
      </c>
      <c r="G6844" s="3">
        <v>265.21800000000002</v>
      </c>
      <c r="H6844" s="3">
        <v>264.20666699999998</v>
      </c>
      <c r="I6844" s="3">
        <v>273.10933299999999</v>
      </c>
      <c r="J6844" s="3">
        <v>273.10000000000002</v>
      </c>
      <c r="L6844" s="1"/>
      <c r="M6844" s="2"/>
      <c r="N6844" s="2"/>
      <c r="O6844" s="2"/>
      <c r="P6844" s="2"/>
      <c r="Q6844" s="2"/>
      <c r="R6844" s="4"/>
      <c r="S6844" s="4"/>
      <c r="T6844" s="2"/>
      <c r="U6844" s="2"/>
      <c r="V6844" s="2"/>
      <c r="W6844" s="5"/>
      <c r="X6844" s="5"/>
      <c r="Y6844" s="2"/>
      <c r="Z6844" s="2"/>
      <c r="AA6844" s="2"/>
      <c r="AB6844" s="2"/>
      <c r="AC6844" s="2"/>
      <c r="AD6844" s="2"/>
      <c r="AE6844" s="5"/>
      <c r="AF6844" s="5"/>
    </row>
    <row r="6845" spans="1:32">
      <c r="A6845" s="3">
        <v>40954.0625</v>
      </c>
      <c r="B6845" s="7">
        <v>40954.0625</v>
      </c>
      <c r="C6845" s="3">
        <v>264.75</v>
      </c>
      <c r="D6845" s="3">
        <v>259.79199999999997</v>
      </c>
      <c r="E6845" s="3">
        <v>265.376667</v>
      </c>
      <c r="F6845" s="3">
        <v>262.91733299999999</v>
      </c>
      <c r="G6845" s="3">
        <v>265.45133299999998</v>
      </c>
      <c r="H6845" s="3">
        <v>264.38733300000001</v>
      </c>
      <c r="I6845" s="3">
        <v>273.11</v>
      </c>
      <c r="J6845" s="3">
        <v>273.10000000000002</v>
      </c>
      <c r="L6845" s="1"/>
      <c r="M6845" s="2"/>
      <c r="N6845" s="2"/>
      <c r="O6845" s="2"/>
      <c r="P6845" s="2"/>
      <c r="Q6845" s="2"/>
      <c r="R6845" s="4"/>
      <c r="S6845" s="4"/>
      <c r="T6845" s="2"/>
      <c r="U6845" s="2"/>
      <c r="V6845" s="2"/>
      <c r="W6845" s="5"/>
      <c r="X6845" s="5"/>
      <c r="Y6845" s="2"/>
      <c r="Z6845" s="2"/>
      <c r="AA6845" s="2"/>
      <c r="AB6845" s="2"/>
      <c r="AC6845" s="2"/>
      <c r="AD6845" s="2"/>
      <c r="AE6845" s="5"/>
      <c r="AF6845" s="5"/>
    </row>
    <row r="6846" spans="1:32">
      <c r="A6846" s="3">
        <v>40954.072899999999</v>
      </c>
      <c r="B6846" s="7">
        <v>40954.072916666664</v>
      </c>
      <c r="C6846" s="3">
        <v>264.65428600000001</v>
      </c>
      <c r="D6846" s="3">
        <v>259.66642899999999</v>
      </c>
      <c r="E6846" s="3">
        <v>265.25428599999998</v>
      </c>
      <c r="F6846" s="3">
        <v>262.72571399999998</v>
      </c>
      <c r="G6846" s="3">
        <v>265.32857100000001</v>
      </c>
      <c r="H6846" s="3">
        <v>264.25428599999998</v>
      </c>
      <c r="I6846" s="3">
        <v>273.109286</v>
      </c>
      <c r="J6846" s="3">
        <v>273.10000000000002</v>
      </c>
      <c r="L6846" s="1"/>
      <c r="M6846" s="2"/>
      <c r="N6846" s="2"/>
      <c r="O6846" s="2"/>
      <c r="P6846" s="2"/>
      <c r="Q6846" s="2"/>
      <c r="R6846" s="4"/>
      <c r="S6846" s="4"/>
      <c r="T6846" s="2"/>
      <c r="U6846" s="2"/>
      <c r="V6846" s="2"/>
      <c r="W6846" s="5"/>
      <c r="X6846" s="5"/>
      <c r="Y6846" s="2"/>
      <c r="Z6846" s="2"/>
      <c r="AA6846" s="2"/>
      <c r="AB6846" s="2"/>
      <c r="AC6846" s="2"/>
      <c r="AD6846" s="2"/>
      <c r="AE6846" s="5"/>
      <c r="AF6846" s="5"/>
    </row>
    <row r="6847" spans="1:32">
      <c r="A6847" s="3">
        <v>40954.083299999998</v>
      </c>
      <c r="B6847" s="7">
        <v>40954.083333333336</v>
      </c>
      <c r="C6847" s="3">
        <v>264.563333</v>
      </c>
      <c r="D6847" s="3">
        <v>259.46266700000001</v>
      </c>
      <c r="E6847" s="3">
        <v>265.11733299999997</v>
      </c>
      <c r="F6847" s="3">
        <v>262.512</v>
      </c>
      <c r="G6847" s="3">
        <v>265.18</v>
      </c>
      <c r="H6847" s="3">
        <v>264.05866700000001</v>
      </c>
      <c r="I6847" s="3">
        <v>273.108</v>
      </c>
      <c r="J6847" s="3">
        <v>273.10000000000002</v>
      </c>
      <c r="L6847" s="1">
        <v>40953.875</v>
      </c>
      <c r="M6847" s="2">
        <v>10</v>
      </c>
      <c r="N6847" s="2">
        <v>13.04</v>
      </c>
      <c r="O6847" s="2" t="s">
        <v>12</v>
      </c>
      <c r="P6847" s="2" t="s">
        <v>12</v>
      </c>
      <c r="Q6847" s="2" t="s">
        <v>12</v>
      </c>
      <c r="R6847" s="4"/>
      <c r="S6847" s="4"/>
      <c r="T6847" s="2">
        <v>0.112</v>
      </c>
      <c r="U6847" s="2">
        <v>0.72399999999999998</v>
      </c>
      <c r="V6847" s="2">
        <v>0.64100000000000001</v>
      </c>
      <c r="W6847" s="5">
        <f>AVERAGE(T6847:V6847)</f>
        <v>0.49233333333333329</v>
      </c>
      <c r="X6847" s="5">
        <f>STDEV(T6847:V6847)</f>
        <v>0.33198242925391896</v>
      </c>
      <c r="Y6847" s="2">
        <v>0.14099999999999999</v>
      </c>
      <c r="Z6847" s="2">
        <v>4.4999999999999998E-2</v>
      </c>
      <c r="AA6847" s="2">
        <v>-0.03</v>
      </c>
      <c r="AB6847" s="2">
        <v>0.14099999999999999</v>
      </c>
      <c r="AC6847" s="2">
        <v>0.26200000000000001</v>
      </c>
      <c r="AD6847" s="2">
        <v>-0.36599999999999999</v>
      </c>
      <c r="AE6847" s="5">
        <f>AVERAGE(Y6847:AD6847)</f>
        <v>3.2166666666666656E-2</v>
      </c>
      <c r="AF6847" s="5">
        <f>STDEV(Y6847:AD6847)</f>
        <v>0.21866816564526867</v>
      </c>
    </row>
    <row r="6848" spans="1:32">
      <c r="A6848" s="3">
        <v>40954.093800000002</v>
      </c>
      <c r="B6848" s="7">
        <v>40954.09375</v>
      </c>
      <c r="C6848" s="3">
        <v>264.42533300000002</v>
      </c>
      <c r="D6848" s="3">
        <v>259.186667</v>
      </c>
      <c r="E6848" s="3">
        <v>264.91000000000003</v>
      </c>
      <c r="F6848" s="3">
        <v>262.19799999999998</v>
      </c>
      <c r="G6848" s="3">
        <v>264.54399999999998</v>
      </c>
      <c r="H6848" s="3">
        <v>263.30599999999998</v>
      </c>
      <c r="I6848" s="3">
        <v>273.10866700000003</v>
      </c>
      <c r="J6848" s="3">
        <v>273.10000000000002</v>
      </c>
      <c r="L6848" s="1"/>
      <c r="M6848" s="2"/>
      <c r="N6848" s="2"/>
      <c r="O6848" s="2"/>
      <c r="P6848" s="2"/>
      <c r="Q6848" s="2"/>
      <c r="R6848" s="4"/>
      <c r="S6848" s="4"/>
      <c r="T6848" s="2"/>
      <c r="U6848" s="2"/>
      <c r="V6848" s="2"/>
      <c r="W6848" s="5"/>
      <c r="X6848" s="5"/>
      <c r="Y6848" s="2"/>
      <c r="Z6848" s="2"/>
      <c r="AA6848" s="2"/>
      <c r="AB6848" s="2"/>
      <c r="AC6848" s="2"/>
      <c r="AD6848" s="2"/>
      <c r="AE6848" s="5"/>
      <c r="AF6848" s="5"/>
    </row>
    <row r="6849" spans="1:32">
      <c r="A6849" s="3">
        <v>40954.104200000002</v>
      </c>
      <c r="B6849" s="7">
        <v>40954.104166666664</v>
      </c>
      <c r="C6849" s="3">
        <v>264.29933299999999</v>
      </c>
      <c r="D6849" s="3">
        <v>259.00799999999998</v>
      </c>
      <c r="E6849" s="3">
        <v>264.746667</v>
      </c>
      <c r="F6849" s="3">
        <v>261.98066699999998</v>
      </c>
      <c r="G6849" s="3">
        <v>264.14999999999998</v>
      </c>
      <c r="H6849" s="3">
        <v>262.99933299999998</v>
      </c>
      <c r="I6849" s="3">
        <v>273.10866700000003</v>
      </c>
      <c r="J6849" s="3">
        <v>273.10000000000002</v>
      </c>
      <c r="L6849" s="1"/>
      <c r="M6849" s="2"/>
      <c r="N6849" s="2"/>
      <c r="O6849" s="2"/>
      <c r="P6849" s="2"/>
      <c r="Q6849" s="2"/>
      <c r="R6849" s="4"/>
      <c r="S6849" s="4"/>
      <c r="T6849" s="2"/>
      <c r="U6849" s="2"/>
      <c r="V6849" s="2"/>
      <c r="W6849" s="5"/>
      <c r="X6849" s="5"/>
      <c r="Y6849" s="2"/>
      <c r="Z6849" s="2"/>
      <c r="AA6849" s="2"/>
      <c r="AB6849" s="2"/>
      <c r="AC6849" s="2"/>
      <c r="AD6849" s="2"/>
      <c r="AE6849" s="5"/>
      <c r="AF6849" s="5"/>
    </row>
    <row r="6850" spans="1:32">
      <c r="A6850" s="3">
        <v>40954.114600000001</v>
      </c>
      <c r="B6850" s="7">
        <v>40954.114583333336</v>
      </c>
      <c r="C6850" s="3">
        <v>264.15533299999998</v>
      </c>
      <c r="D6850" s="3">
        <v>258.770667</v>
      </c>
      <c r="E6850" s="3">
        <v>264.53533299999998</v>
      </c>
      <c r="F6850" s="3">
        <v>261.64800000000002</v>
      </c>
      <c r="G6850" s="3">
        <v>263.58066700000001</v>
      </c>
      <c r="H6850" s="3">
        <v>262.35733299999998</v>
      </c>
      <c r="I6850" s="3">
        <v>273.10599999999999</v>
      </c>
      <c r="J6850" s="3">
        <v>273.10000000000002</v>
      </c>
      <c r="L6850" s="1"/>
      <c r="M6850" s="2"/>
      <c r="N6850" s="2"/>
      <c r="O6850" s="2"/>
      <c r="P6850" s="2"/>
      <c r="Q6850" s="2"/>
      <c r="R6850" s="4"/>
      <c r="S6850" s="4"/>
      <c r="T6850" s="2"/>
      <c r="U6850" s="2"/>
      <c r="V6850" s="2"/>
      <c r="W6850" s="5"/>
      <c r="X6850" s="5"/>
      <c r="Y6850" s="2"/>
      <c r="Z6850" s="2"/>
      <c r="AA6850" s="2"/>
      <c r="AB6850" s="2"/>
      <c r="AC6850" s="2"/>
      <c r="AD6850" s="2"/>
      <c r="AE6850" s="5"/>
      <c r="AF6850" s="5"/>
    </row>
    <row r="6851" spans="1:32">
      <c r="A6851" s="3">
        <v>40954.125</v>
      </c>
      <c r="B6851" s="7">
        <v>40954.125</v>
      </c>
      <c r="C6851" s="3">
        <v>264.02133300000003</v>
      </c>
      <c r="D6851" s="3">
        <v>258.551333</v>
      </c>
      <c r="E6851" s="3">
        <v>264.38466699999998</v>
      </c>
      <c r="F6851" s="3">
        <v>261.385333</v>
      </c>
      <c r="G6851" s="3">
        <v>263.58133299999997</v>
      </c>
      <c r="H6851" s="3">
        <v>262.33</v>
      </c>
      <c r="I6851" s="3">
        <v>273.10666700000002</v>
      </c>
      <c r="J6851" s="3">
        <v>273.10000000000002</v>
      </c>
      <c r="L6851" s="1">
        <v>40953.916666666664</v>
      </c>
      <c r="M6851" s="2">
        <v>11</v>
      </c>
      <c r="N6851" s="2">
        <v>12.99</v>
      </c>
      <c r="O6851" s="2" t="s">
        <v>12</v>
      </c>
      <c r="P6851" s="2" t="s">
        <v>12</v>
      </c>
      <c r="Q6851" s="2" t="s">
        <v>12</v>
      </c>
      <c r="R6851" s="4"/>
      <c r="S6851" s="4"/>
      <c r="T6851" s="2">
        <v>0.109</v>
      </c>
      <c r="U6851" s="2">
        <v>0.72499999999999998</v>
      </c>
      <c r="V6851" s="2">
        <v>0.63900000000000001</v>
      </c>
      <c r="W6851" s="5">
        <f>AVERAGE(T6851:V6851)</f>
        <v>0.49099999999999994</v>
      </c>
      <c r="X6851" s="5">
        <f>STDEV(T6851:V6851)</f>
        <v>0.33360455632380082</v>
      </c>
      <c r="Y6851" s="2">
        <v>0.14099999999999999</v>
      </c>
      <c r="Z6851" s="2">
        <v>4.4999999999999998E-2</v>
      </c>
      <c r="AA6851" s="2">
        <v>-3.4000000000000002E-2</v>
      </c>
      <c r="AB6851" s="2">
        <v>0.14099999999999999</v>
      </c>
      <c r="AC6851" s="2">
        <v>0.26800000000000002</v>
      </c>
      <c r="AD6851" s="2">
        <v>-0.32600000000000001</v>
      </c>
      <c r="AE6851" s="5">
        <f>AVERAGE(Y6851:AD6851)</f>
        <v>3.9166666666666655E-2</v>
      </c>
      <c r="AF6851" s="5">
        <f>STDEV(Y6851:AD6851)</f>
        <v>0.20583431848617148</v>
      </c>
    </row>
    <row r="6852" spans="1:32">
      <c r="A6852" s="3">
        <v>40954.135399999999</v>
      </c>
      <c r="B6852" s="7">
        <v>40954.135416666664</v>
      </c>
      <c r="C6852" s="3">
        <v>263.85000000000002</v>
      </c>
      <c r="D6852" s="3">
        <v>258.23285700000002</v>
      </c>
      <c r="E6852" s="3">
        <v>264.12214299999999</v>
      </c>
      <c r="F6852" s="3">
        <v>260.93357099999997</v>
      </c>
      <c r="G6852" s="3">
        <v>263.00714299999999</v>
      </c>
      <c r="H6852" s="3">
        <v>261.58785699999999</v>
      </c>
      <c r="I6852" s="3">
        <v>273.10571399999998</v>
      </c>
      <c r="J6852" s="3">
        <v>273.09928600000001</v>
      </c>
      <c r="L6852" s="1"/>
      <c r="M6852" s="2"/>
      <c r="N6852" s="2"/>
      <c r="O6852" s="2"/>
      <c r="P6852" s="2"/>
      <c r="Q6852" s="2"/>
      <c r="R6852" s="4"/>
      <c r="S6852" s="4"/>
      <c r="T6852" s="2"/>
      <c r="U6852" s="2"/>
      <c r="V6852" s="2"/>
      <c r="W6852" s="5"/>
      <c r="X6852" s="5"/>
      <c r="Y6852" s="2"/>
      <c r="Z6852" s="2"/>
      <c r="AA6852" s="2"/>
      <c r="AB6852" s="2"/>
      <c r="AC6852" s="2"/>
      <c r="AD6852" s="2"/>
      <c r="AE6852" s="5"/>
      <c r="AF6852" s="5"/>
    </row>
    <row r="6853" spans="1:32">
      <c r="A6853" s="3">
        <v>40954.145799999998</v>
      </c>
      <c r="B6853" s="7">
        <v>40954.145833333336</v>
      </c>
      <c r="C6853" s="3">
        <v>263.671333</v>
      </c>
      <c r="D6853" s="3">
        <v>257.93466699999999</v>
      </c>
      <c r="E6853" s="3">
        <v>263.80866700000001</v>
      </c>
      <c r="F6853" s="3">
        <v>260.536</v>
      </c>
      <c r="G6853" s="3">
        <v>261.66199999999998</v>
      </c>
      <c r="H6853" s="3">
        <v>260.26333299999999</v>
      </c>
      <c r="I6853" s="3">
        <v>273.10666700000002</v>
      </c>
      <c r="J6853" s="3">
        <v>273.099333</v>
      </c>
      <c r="L6853" s="1"/>
      <c r="M6853" s="2"/>
      <c r="N6853" s="2"/>
      <c r="O6853" s="2"/>
      <c r="P6853" s="2"/>
      <c r="Q6853" s="2"/>
      <c r="R6853" s="4"/>
      <c r="S6853" s="4"/>
      <c r="T6853" s="2"/>
      <c r="U6853" s="2"/>
      <c r="V6853" s="2"/>
      <c r="W6853" s="5"/>
      <c r="X6853" s="5"/>
      <c r="Y6853" s="2"/>
      <c r="Z6853" s="2"/>
      <c r="AA6853" s="2"/>
      <c r="AB6853" s="2"/>
      <c r="AC6853" s="2"/>
      <c r="AD6853" s="2"/>
      <c r="AE6853" s="5"/>
      <c r="AF6853" s="5"/>
    </row>
    <row r="6854" spans="1:32">
      <c r="A6854" s="3">
        <v>40954.156300000002</v>
      </c>
      <c r="B6854" s="7">
        <v>40954.15625</v>
      </c>
      <c r="C6854" s="3">
        <v>263.635333</v>
      </c>
      <c r="D6854" s="3">
        <v>257.816667</v>
      </c>
      <c r="E6854" s="3">
        <v>263.90333299999998</v>
      </c>
      <c r="F6854" s="3">
        <v>260.58866699999999</v>
      </c>
      <c r="G6854" s="3">
        <v>262.52333299999998</v>
      </c>
      <c r="H6854" s="3">
        <v>261.22133300000002</v>
      </c>
      <c r="I6854" s="3">
        <v>273.10399999999998</v>
      </c>
      <c r="J6854" s="3">
        <v>273.09533299999998</v>
      </c>
      <c r="L6854" s="1"/>
      <c r="M6854" s="2"/>
      <c r="N6854" s="2"/>
      <c r="O6854" s="2"/>
      <c r="P6854" s="2"/>
      <c r="Q6854" s="2"/>
      <c r="R6854" s="4"/>
      <c r="S6854" s="4"/>
      <c r="T6854" s="2"/>
      <c r="U6854" s="2"/>
      <c r="V6854" s="2"/>
      <c r="W6854" s="5"/>
      <c r="X6854" s="5"/>
      <c r="Y6854" s="2"/>
      <c r="Z6854" s="2"/>
      <c r="AA6854" s="2"/>
      <c r="AB6854" s="2"/>
      <c r="AC6854" s="2"/>
      <c r="AD6854" s="2"/>
      <c r="AE6854" s="5"/>
      <c r="AF6854" s="5"/>
    </row>
    <row r="6855" spans="1:32">
      <c r="A6855" s="3">
        <v>40954.166700000002</v>
      </c>
      <c r="B6855" s="7">
        <v>40954.166666666664</v>
      </c>
      <c r="C6855" s="3">
        <v>263.358</v>
      </c>
      <c r="D6855" s="3">
        <v>257.21533299999999</v>
      </c>
      <c r="E6855" s="3">
        <v>263.31200000000001</v>
      </c>
      <c r="F6855" s="3">
        <v>259.61799999999999</v>
      </c>
      <c r="G6855" s="3">
        <v>260.89</v>
      </c>
      <c r="H6855" s="3">
        <v>259.28466700000001</v>
      </c>
      <c r="I6855" s="3">
        <v>273.102667</v>
      </c>
      <c r="J6855" s="3">
        <v>273.09199999999998</v>
      </c>
      <c r="L6855" s="1">
        <v>40953.958333333336</v>
      </c>
      <c r="M6855" s="2">
        <v>12</v>
      </c>
      <c r="N6855" s="2">
        <v>12.94</v>
      </c>
      <c r="O6855" s="2" t="s">
        <v>12</v>
      </c>
      <c r="P6855" s="2" t="s">
        <v>12</v>
      </c>
      <c r="Q6855" s="2" t="s">
        <v>12</v>
      </c>
      <c r="R6855" s="4"/>
      <c r="S6855" s="4"/>
      <c r="T6855" s="2">
        <v>0.108</v>
      </c>
      <c r="U6855" s="2">
        <v>0.73099999999999998</v>
      </c>
      <c r="V6855" s="2">
        <v>0.63900000000000001</v>
      </c>
      <c r="W6855" s="5">
        <f>AVERAGE(T6855:V6855)</f>
        <v>0.49266666666666664</v>
      </c>
      <c r="X6855" s="5">
        <f>STDEV(T6855:V6855)</f>
        <v>0.3362920357863583</v>
      </c>
      <c r="Y6855" s="2">
        <v>0.14000000000000001</v>
      </c>
      <c r="Z6855" s="2">
        <v>2.9000000000000001E-2</v>
      </c>
      <c r="AA6855" s="2">
        <v>-5.0999999999999997E-2</v>
      </c>
      <c r="AB6855" s="2">
        <v>0.14099999999999999</v>
      </c>
      <c r="AC6855" s="2">
        <v>0.26700000000000002</v>
      </c>
      <c r="AD6855" s="2">
        <v>-0.39800000000000002</v>
      </c>
      <c r="AE6855" s="5">
        <f>AVERAGE(Y6855:AD6855)</f>
        <v>2.1333333333333333E-2</v>
      </c>
      <c r="AF6855" s="5">
        <f>STDEV(Y6855:AD6855)</f>
        <v>0.23232965085556057</v>
      </c>
    </row>
    <row r="6856" spans="1:32">
      <c r="A6856" s="3">
        <v>40954.177100000001</v>
      </c>
      <c r="B6856" s="7">
        <v>40954.177083333336</v>
      </c>
      <c r="C6856" s="3">
        <v>263.08666699999998</v>
      </c>
      <c r="D6856" s="3">
        <v>256.66333300000002</v>
      </c>
      <c r="E6856" s="3">
        <v>262.77199999999999</v>
      </c>
      <c r="F6856" s="3">
        <v>258.80466699999999</v>
      </c>
      <c r="G6856" s="3">
        <v>258.753333</v>
      </c>
      <c r="H6856" s="3">
        <v>257.02533299999999</v>
      </c>
      <c r="I6856" s="3">
        <v>273.102667</v>
      </c>
      <c r="J6856" s="3">
        <v>273.08999999999997</v>
      </c>
      <c r="L6856" s="1"/>
      <c r="M6856" s="2"/>
      <c r="N6856" s="2"/>
      <c r="O6856" s="2"/>
      <c r="P6856" s="2"/>
      <c r="Q6856" s="2"/>
      <c r="R6856" s="4"/>
      <c r="S6856" s="4"/>
      <c r="T6856" s="2"/>
      <c r="U6856" s="2"/>
      <c r="V6856" s="2"/>
      <c r="W6856" s="5"/>
      <c r="X6856" s="5"/>
      <c r="Y6856" s="2"/>
      <c r="Z6856" s="2"/>
      <c r="AA6856" s="2"/>
      <c r="AB6856" s="2"/>
      <c r="AC6856" s="2"/>
      <c r="AD6856" s="2"/>
      <c r="AE6856" s="5"/>
      <c r="AF6856" s="5"/>
    </row>
    <row r="6857" spans="1:32">
      <c r="A6857" s="3">
        <v>40954.1875</v>
      </c>
      <c r="B6857" s="7">
        <v>40954.1875</v>
      </c>
      <c r="C6857" s="3">
        <v>262.98266699999999</v>
      </c>
      <c r="D6857" s="3">
        <v>256.31933299999997</v>
      </c>
      <c r="E6857" s="3">
        <v>262.738</v>
      </c>
      <c r="F6857" s="3">
        <v>258.64600000000002</v>
      </c>
      <c r="G6857" s="3">
        <v>259.25</v>
      </c>
      <c r="H6857" s="3">
        <v>257.56933299999997</v>
      </c>
      <c r="I6857" s="3">
        <v>273.10199999999998</v>
      </c>
      <c r="J6857" s="3">
        <v>273.08999999999997</v>
      </c>
      <c r="L6857" s="1"/>
      <c r="M6857" s="2"/>
      <c r="N6857" s="2"/>
      <c r="O6857" s="2"/>
      <c r="P6857" s="2"/>
      <c r="Q6857" s="2"/>
      <c r="R6857" s="4"/>
      <c r="S6857" s="4"/>
      <c r="T6857" s="2"/>
      <c r="U6857" s="2"/>
      <c r="V6857" s="2"/>
      <c r="W6857" s="5"/>
      <c r="X6857" s="5"/>
      <c r="Y6857" s="2"/>
      <c r="Z6857" s="2"/>
      <c r="AA6857" s="2"/>
      <c r="AB6857" s="2"/>
      <c r="AC6857" s="2"/>
      <c r="AD6857" s="2"/>
      <c r="AE6857" s="5"/>
      <c r="AF6857" s="5"/>
    </row>
    <row r="6858" spans="1:32">
      <c r="A6858" s="3">
        <v>40954.197899999999</v>
      </c>
      <c r="B6858" s="7">
        <v>40954.197916666664</v>
      </c>
      <c r="C6858" s="3">
        <v>262.77</v>
      </c>
      <c r="D6858" s="3">
        <v>255.772143</v>
      </c>
      <c r="E6858" s="3">
        <v>262.45499999999998</v>
      </c>
      <c r="F6858" s="3">
        <v>258.10714300000001</v>
      </c>
      <c r="G6858" s="3">
        <v>258.854286</v>
      </c>
      <c r="H6858" s="3">
        <v>257.14928600000002</v>
      </c>
      <c r="I6858" s="3">
        <v>273.10071399999998</v>
      </c>
      <c r="J6858" s="3">
        <v>273.08999999999997</v>
      </c>
      <c r="L6858" s="1"/>
      <c r="M6858" s="2"/>
      <c r="N6858" s="2"/>
      <c r="O6858" s="2"/>
      <c r="P6858" s="2"/>
      <c r="Q6858" s="2"/>
      <c r="R6858" s="4"/>
      <c r="S6858" s="4"/>
      <c r="T6858" s="2"/>
      <c r="U6858" s="2"/>
      <c r="V6858" s="2"/>
      <c r="W6858" s="5"/>
      <c r="X6858" s="5"/>
      <c r="Y6858" s="2"/>
      <c r="Z6858" s="2"/>
      <c r="AA6858" s="2"/>
      <c r="AB6858" s="2"/>
      <c r="AC6858" s="2"/>
      <c r="AD6858" s="2"/>
      <c r="AE6858" s="5"/>
      <c r="AF6858" s="5"/>
    </row>
    <row r="6859" spans="1:32">
      <c r="A6859" s="3">
        <v>40954.208299999998</v>
      </c>
      <c r="B6859" s="7">
        <v>40954.208333333336</v>
      </c>
      <c r="C6859" s="3">
        <v>262.431333</v>
      </c>
      <c r="D6859" s="3">
        <v>255.032667</v>
      </c>
      <c r="E6859" s="3">
        <v>261.82933300000002</v>
      </c>
      <c r="F6859" s="3">
        <v>257.108</v>
      </c>
      <c r="G6859" s="3">
        <v>256.806667</v>
      </c>
      <c r="H6859" s="3">
        <v>254.90866700000001</v>
      </c>
      <c r="I6859" s="3">
        <v>273.10000000000002</v>
      </c>
      <c r="J6859" s="3">
        <v>273.08999999999997</v>
      </c>
      <c r="L6859" s="1">
        <v>40954</v>
      </c>
      <c r="M6859" s="2">
        <v>13</v>
      </c>
      <c r="N6859" s="2">
        <v>12.9</v>
      </c>
      <c r="O6859" s="2" t="s">
        <v>12</v>
      </c>
      <c r="P6859" s="2" t="s">
        <v>12</v>
      </c>
      <c r="Q6859" s="2" t="s">
        <v>12</v>
      </c>
      <c r="R6859" s="4"/>
      <c r="S6859" s="4"/>
      <c r="T6859" s="2">
        <v>0.104</v>
      </c>
      <c r="U6859" s="2">
        <v>0.74</v>
      </c>
      <c r="V6859" s="2">
        <v>0.63800000000000001</v>
      </c>
      <c r="W6859" s="5">
        <f>AVERAGE(T6859:V6859)</f>
        <v>0.49399999999999999</v>
      </c>
      <c r="X6859" s="5">
        <f>STDEV(T6859:V6859)</f>
        <v>0.34157868785976675</v>
      </c>
      <c r="Y6859" s="2">
        <v>0.14000000000000001</v>
      </c>
      <c r="Z6859" s="2">
        <v>1.4999999999999999E-2</v>
      </c>
      <c r="AA6859" s="2">
        <v>-6.6000000000000003E-2</v>
      </c>
      <c r="AB6859" s="2">
        <v>0.14099999999999999</v>
      </c>
      <c r="AC6859" s="2">
        <v>0.26600000000000001</v>
      </c>
      <c r="AD6859" s="2">
        <v>-0.46100000000000002</v>
      </c>
      <c r="AE6859" s="5">
        <f>AVERAGE(Y6859:AD6859)</f>
        <v>5.8333333333333293E-3</v>
      </c>
      <c r="AF6859" s="5">
        <f>STDEV(Y6859:AD6859)</f>
        <v>0.25578695562257797</v>
      </c>
    </row>
    <row r="6860" spans="1:32">
      <c r="A6860" s="3">
        <v>40954.218800000002</v>
      </c>
      <c r="B6860" s="7">
        <v>40954.21875</v>
      </c>
      <c r="C6860" s="3">
        <v>262.18400000000003</v>
      </c>
      <c r="D6860" s="3">
        <v>254.56200000000001</v>
      </c>
      <c r="E6860" s="3">
        <v>261.36399999999998</v>
      </c>
      <c r="F6860" s="3">
        <v>256.46866699999998</v>
      </c>
      <c r="G6860" s="3">
        <v>255.294667</v>
      </c>
      <c r="H6860" s="3">
        <v>253.39266699999999</v>
      </c>
      <c r="I6860" s="3">
        <v>273.10133300000001</v>
      </c>
      <c r="J6860" s="3">
        <v>273.08999999999997</v>
      </c>
      <c r="L6860" s="1"/>
      <c r="M6860" s="2"/>
      <c r="N6860" s="2"/>
      <c r="O6860" s="2"/>
      <c r="P6860" s="2"/>
      <c r="Q6860" s="2"/>
      <c r="R6860" s="4"/>
      <c r="S6860" s="4"/>
      <c r="T6860" s="2"/>
      <c r="U6860" s="2"/>
      <c r="V6860" s="2"/>
      <c r="W6860" s="5"/>
      <c r="X6860" s="5"/>
      <c r="Y6860" s="2"/>
      <c r="Z6860" s="2"/>
      <c r="AA6860" s="2"/>
      <c r="AB6860" s="2"/>
      <c r="AC6860" s="2"/>
      <c r="AD6860" s="2"/>
      <c r="AE6860" s="5"/>
      <c r="AF6860" s="5"/>
    </row>
    <row r="6861" spans="1:32">
      <c r="A6861" s="3">
        <v>40954.229200000002</v>
      </c>
      <c r="B6861" s="7">
        <v>40954.229166666664</v>
      </c>
      <c r="C6861" s="3">
        <v>262.06733300000002</v>
      </c>
      <c r="D6861" s="3">
        <v>254.35666699999999</v>
      </c>
      <c r="E6861" s="3">
        <v>261.25933300000003</v>
      </c>
      <c r="F6861" s="3">
        <v>256.29933299999999</v>
      </c>
      <c r="G6861" s="3">
        <v>255.57133300000001</v>
      </c>
      <c r="H6861" s="3">
        <v>253.65799999999999</v>
      </c>
      <c r="I6861" s="3">
        <v>273.10000000000002</v>
      </c>
      <c r="J6861" s="3">
        <v>273.08999999999997</v>
      </c>
      <c r="L6861" s="1"/>
      <c r="M6861" s="2"/>
      <c r="N6861" s="2"/>
      <c r="O6861" s="2"/>
      <c r="P6861" s="2"/>
      <c r="Q6861" s="2"/>
      <c r="R6861" s="4"/>
      <c r="S6861" s="4"/>
      <c r="T6861" s="2"/>
      <c r="U6861" s="2"/>
      <c r="V6861" s="2"/>
      <c r="W6861" s="5"/>
      <c r="X6861" s="5"/>
      <c r="Y6861" s="2"/>
      <c r="Z6861" s="2"/>
      <c r="AA6861" s="2"/>
      <c r="AB6861" s="2"/>
      <c r="AC6861" s="2"/>
      <c r="AD6861" s="2"/>
      <c r="AE6861" s="5"/>
      <c r="AF6861" s="5"/>
    </row>
    <row r="6862" spans="1:32">
      <c r="A6862" s="3">
        <v>40954.239600000001</v>
      </c>
      <c r="B6862" s="7">
        <v>40954.239583333336</v>
      </c>
      <c r="C6862" s="3">
        <v>261.85333300000002</v>
      </c>
      <c r="D6862" s="3">
        <v>254.03066699999999</v>
      </c>
      <c r="E6862" s="3">
        <v>260.79666700000001</v>
      </c>
      <c r="F6862" s="3">
        <v>255.64066700000001</v>
      </c>
      <c r="G6862" s="3">
        <v>253.927333</v>
      </c>
      <c r="H6862" s="3">
        <v>251.882667</v>
      </c>
      <c r="I6862" s="3">
        <v>273.10000000000002</v>
      </c>
      <c r="J6862" s="3">
        <v>273.084</v>
      </c>
      <c r="L6862" s="1"/>
      <c r="M6862" s="2"/>
      <c r="N6862" s="2"/>
      <c r="O6862" s="2"/>
      <c r="P6862" s="2"/>
      <c r="Q6862" s="2"/>
      <c r="R6862" s="4"/>
      <c r="S6862" s="4"/>
      <c r="T6862" s="2"/>
      <c r="U6862" s="2"/>
      <c r="V6862" s="2"/>
      <c r="W6862" s="5"/>
      <c r="X6862" s="5"/>
      <c r="Y6862" s="2"/>
      <c r="Z6862" s="2"/>
      <c r="AA6862" s="2"/>
      <c r="AB6862" s="2"/>
      <c r="AC6862" s="2"/>
      <c r="AD6862" s="2"/>
      <c r="AE6862" s="5"/>
      <c r="AF6862" s="5"/>
    </row>
    <row r="6863" spans="1:32">
      <c r="A6863" s="3">
        <v>40954.25</v>
      </c>
      <c r="B6863" s="7">
        <v>40954.25</v>
      </c>
      <c r="C6863" s="3">
        <v>261.71333299999998</v>
      </c>
      <c r="D6863" s="3">
        <v>253.82733300000001</v>
      </c>
      <c r="E6863" s="3">
        <v>260.60733299999998</v>
      </c>
      <c r="F6863" s="3">
        <v>255.34399999999999</v>
      </c>
      <c r="G6863" s="3">
        <v>253.62466699999999</v>
      </c>
      <c r="H6863" s="3">
        <v>251.57400000000001</v>
      </c>
      <c r="I6863" s="3">
        <v>273.10066699999999</v>
      </c>
      <c r="J6863" s="3">
        <v>273.08066700000001</v>
      </c>
      <c r="L6863" s="1">
        <v>40954.041666666664</v>
      </c>
      <c r="M6863" s="2">
        <v>14</v>
      </c>
      <c r="N6863" s="2">
        <v>12.86</v>
      </c>
      <c r="O6863" s="2" t="s">
        <v>12</v>
      </c>
      <c r="P6863" s="2" t="s">
        <v>12</v>
      </c>
      <c r="Q6863" s="2" t="s">
        <v>12</v>
      </c>
      <c r="R6863" s="4"/>
      <c r="S6863" s="4"/>
      <c r="T6863" s="2">
        <v>0.10299999999999999</v>
      </c>
      <c r="U6863" s="2">
        <v>0.74299999999999999</v>
      </c>
      <c r="V6863" s="2">
        <v>0.63800000000000001</v>
      </c>
      <c r="W6863" s="5">
        <f>AVERAGE(T6863:V6863)</f>
        <v>0.49466666666666664</v>
      </c>
      <c r="X6863" s="5">
        <f>STDEV(T6863:V6863)</f>
        <v>0.34323218574797643</v>
      </c>
      <c r="Y6863" s="2">
        <v>0.14000000000000001</v>
      </c>
      <c r="Z6863" s="2">
        <v>-2.3E-2</v>
      </c>
      <c r="AA6863" s="2">
        <v>-9.1999999999999998E-2</v>
      </c>
      <c r="AB6863" s="2">
        <v>0.14199999999999999</v>
      </c>
      <c r="AC6863" s="2">
        <v>0.26</v>
      </c>
      <c r="AD6863" s="2">
        <v>-0.59399999999999997</v>
      </c>
      <c r="AE6863" s="5">
        <f>AVERAGE(Y6863:AD6863)</f>
        <v>-2.7833333333333321E-2</v>
      </c>
      <c r="AF6863" s="5">
        <f>STDEV(Y6863:AD6863)</f>
        <v>0.30480972206717205</v>
      </c>
    </row>
    <row r="6864" spans="1:32">
      <c r="A6864" s="3">
        <v>40954.260399999999</v>
      </c>
      <c r="B6864" s="7">
        <v>40954.260416666664</v>
      </c>
      <c r="C6864" s="3">
        <v>261.53857099999999</v>
      </c>
      <c r="D6864" s="3">
        <v>253.58928599999999</v>
      </c>
      <c r="E6864" s="3">
        <v>260.27928600000001</v>
      </c>
      <c r="F6864" s="3">
        <v>254.815</v>
      </c>
      <c r="G6864" s="3">
        <v>252.75357099999999</v>
      </c>
      <c r="H6864" s="3">
        <v>250.57785699999999</v>
      </c>
      <c r="I6864" s="3">
        <v>273.10000000000002</v>
      </c>
      <c r="J6864" s="3">
        <v>273.07857100000001</v>
      </c>
      <c r="L6864" s="1"/>
      <c r="M6864" s="2"/>
      <c r="N6864" s="2"/>
      <c r="O6864" s="2"/>
      <c r="P6864" s="2"/>
      <c r="Q6864" s="2"/>
      <c r="R6864" s="4"/>
      <c r="S6864" s="4"/>
      <c r="T6864" s="2"/>
      <c r="U6864" s="2"/>
      <c r="V6864" s="2"/>
      <c r="W6864" s="5"/>
      <c r="X6864" s="5"/>
      <c r="Y6864" s="2"/>
      <c r="Z6864" s="2"/>
      <c r="AA6864" s="2"/>
      <c r="AB6864" s="2"/>
      <c r="AC6864" s="2"/>
      <c r="AD6864" s="2"/>
      <c r="AE6864" s="5"/>
      <c r="AF6864" s="5"/>
    </row>
    <row r="6865" spans="1:32">
      <c r="A6865" s="3">
        <v>40954.270799999998</v>
      </c>
      <c r="B6865" s="7">
        <v>40954.270833333336</v>
      </c>
      <c r="C6865" s="3">
        <v>261.41533299999998</v>
      </c>
      <c r="D6865" s="3">
        <v>253.454667</v>
      </c>
      <c r="E6865" s="3">
        <v>260.11266699999999</v>
      </c>
      <c r="F6865" s="3">
        <v>254.578667</v>
      </c>
      <c r="G6865" s="3">
        <v>252.71333300000001</v>
      </c>
      <c r="H6865" s="3">
        <v>250.60400000000001</v>
      </c>
      <c r="I6865" s="3">
        <v>273.10000000000002</v>
      </c>
      <c r="J6865" s="3">
        <v>273.07066700000001</v>
      </c>
      <c r="L6865" s="1"/>
      <c r="M6865" s="2"/>
      <c r="N6865" s="2"/>
      <c r="O6865" s="2"/>
      <c r="P6865" s="2"/>
      <c r="Q6865" s="2"/>
      <c r="R6865" s="4"/>
      <c r="S6865" s="4"/>
      <c r="T6865" s="2"/>
      <c r="U6865" s="2"/>
      <c r="V6865" s="2"/>
      <c r="W6865" s="5"/>
      <c r="X6865" s="5"/>
      <c r="Y6865" s="2"/>
      <c r="Z6865" s="2"/>
      <c r="AA6865" s="2"/>
      <c r="AB6865" s="2"/>
      <c r="AC6865" s="2"/>
      <c r="AD6865" s="2"/>
      <c r="AE6865" s="5"/>
      <c r="AF6865" s="5"/>
    </row>
    <row r="6866" spans="1:32">
      <c r="A6866" s="3">
        <v>40954.281300000002</v>
      </c>
      <c r="B6866" s="7">
        <v>40954.28125</v>
      </c>
      <c r="C6866" s="3">
        <v>261.13466699999998</v>
      </c>
      <c r="D6866" s="3">
        <v>253.02600000000001</v>
      </c>
      <c r="E6866" s="3">
        <v>259.464</v>
      </c>
      <c r="F6866" s="3">
        <v>253.59800000000001</v>
      </c>
      <c r="G6866" s="3">
        <v>250.292</v>
      </c>
      <c r="H6866" s="3">
        <v>247.92333300000001</v>
      </c>
      <c r="I6866" s="3">
        <v>273.10000000000002</v>
      </c>
      <c r="J6866" s="3">
        <v>273.06400000000002</v>
      </c>
      <c r="L6866" s="1"/>
      <c r="M6866" s="2"/>
      <c r="N6866" s="2"/>
      <c r="O6866" s="2"/>
      <c r="P6866" s="2"/>
      <c r="Q6866" s="2"/>
      <c r="R6866" s="4"/>
      <c r="S6866" s="4"/>
      <c r="T6866" s="2"/>
      <c r="U6866" s="2"/>
      <c r="V6866" s="2"/>
      <c r="W6866" s="5"/>
      <c r="X6866" s="5"/>
      <c r="Y6866" s="2"/>
      <c r="Z6866" s="2"/>
      <c r="AA6866" s="2"/>
      <c r="AB6866" s="2"/>
      <c r="AC6866" s="2"/>
      <c r="AD6866" s="2"/>
      <c r="AE6866" s="5"/>
      <c r="AF6866" s="5"/>
    </row>
    <row r="6867" spans="1:32">
      <c r="A6867" s="3">
        <v>40954.291700000002</v>
      </c>
      <c r="B6867" s="7">
        <v>40954.291666666664</v>
      </c>
      <c r="C6867" s="3">
        <v>260.888667</v>
      </c>
      <c r="D6867" s="3">
        <v>252.632667</v>
      </c>
      <c r="E6867" s="3">
        <v>258.818667</v>
      </c>
      <c r="F6867" s="3">
        <v>252.67866699999999</v>
      </c>
      <c r="G6867" s="3">
        <v>247.74933300000001</v>
      </c>
      <c r="H6867" s="3">
        <v>245.156667</v>
      </c>
      <c r="I6867" s="3">
        <v>273.10000000000002</v>
      </c>
      <c r="J6867" s="3">
        <v>273.06</v>
      </c>
      <c r="L6867" s="1">
        <v>40954.083333333336</v>
      </c>
      <c r="M6867" s="2">
        <v>15</v>
      </c>
      <c r="N6867" s="2">
        <v>12.83</v>
      </c>
      <c r="O6867" s="2" t="s">
        <v>12</v>
      </c>
      <c r="P6867" s="2" t="s">
        <v>12</v>
      </c>
      <c r="Q6867" s="2" t="s">
        <v>12</v>
      </c>
      <c r="R6867" s="4"/>
      <c r="S6867" s="4"/>
      <c r="T6867" s="2">
        <v>0.105</v>
      </c>
      <c r="U6867" s="2">
        <v>0.745</v>
      </c>
      <c r="V6867" s="2">
        <v>0.64</v>
      </c>
      <c r="W6867" s="5">
        <f>AVERAGE(T6867:V6867)</f>
        <v>0.49666666666666665</v>
      </c>
      <c r="X6867" s="5">
        <f>STDEV(T6867:V6867)</f>
        <v>0.34323218574797626</v>
      </c>
      <c r="Y6867" s="2">
        <v>0.14099999999999999</v>
      </c>
      <c r="Z6867" s="2">
        <v>-6.0999999999999999E-2</v>
      </c>
      <c r="AA6867" s="2">
        <v>-0.107</v>
      </c>
      <c r="AB6867" s="2">
        <v>0.14299999999999999</v>
      </c>
      <c r="AC6867" s="2">
        <v>0.25800000000000001</v>
      </c>
      <c r="AD6867" s="2">
        <v>-0.70499999999999996</v>
      </c>
      <c r="AE6867" s="5">
        <f>AVERAGE(Y6867:AD6867)</f>
        <v>-5.5166666666666662E-2</v>
      </c>
      <c r="AF6867" s="5">
        <f>STDEV(Y6867:AD6867)</f>
        <v>0.34664934251584356</v>
      </c>
    </row>
    <row r="6868" spans="1:32">
      <c r="A6868" s="3">
        <v>40954.302100000001</v>
      </c>
      <c r="B6868" s="7">
        <v>40954.302083333336</v>
      </c>
      <c r="C6868" s="3">
        <v>260.65866699999998</v>
      </c>
      <c r="D6868" s="3">
        <v>252.288667</v>
      </c>
      <c r="E6868" s="3">
        <v>258.27800000000002</v>
      </c>
      <c r="F6868" s="3">
        <v>251.952</v>
      </c>
      <c r="G6868" s="3">
        <v>245.95133300000001</v>
      </c>
      <c r="H6868" s="3">
        <v>243.23733300000001</v>
      </c>
      <c r="I6868" s="3">
        <v>273.10000000000002</v>
      </c>
      <c r="J6868" s="3">
        <v>273.05599999999998</v>
      </c>
      <c r="L6868" s="1"/>
      <c r="M6868" s="2"/>
      <c r="N6868" s="2"/>
      <c r="O6868" s="2"/>
      <c r="P6868" s="2"/>
      <c r="Q6868" s="2"/>
      <c r="R6868" s="4"/>
      <c r="S6868" s="4"/>
      <c r="T6868" s="2"/>
      <c r="U6868" s="2"/>
      <c r="V6868" s="2"/>
      <c r="W6868" s="5"/>
      <c r="X6868" s="5"/>
      <c r="Y6868" s="2"/>
      <c r="Z6868" s="2"/>
      <c r="AA6868" s="2"/>
      <c r="AB6868" s="2"/>
      <c r="AC6868" s="2"/>
      <c r="AD6868" s="2"/>
      <c r="AE6868" s="5"/>
      <c r="AF6868" s="5"/>
    </row>
    <row r="6869" spans="1:32">
      <c r="A6869" s="3">
        <v>40954.3125</v>
      </c>
      <c r="B6869" s="7">
        <v>40954.3125</v>
      </c>
      <c r="C6869" s="3">
        <v>260.48642899999999</v>
      </c>
      <c r="D6869" s="3">
        <v>252.04642899999999</v>
      </c>
      <c r="E6869" s="3">
        <v>257.93857100000002</v>
      </c>
      <c r="F6869" s="3">
        <v>251.55</v>
      </c>
      <c r="G6869" s="3">
        <v>245.26142899999999</v>
      </c>
      <c r="H6869" s="3">
        <v>242.61500000000001</v>
      </c>
      <c r="I6869" s="3">
        <v>273.09785699999998</v>
      </c>
      <c r="J6869" s="3">
        <v>273.049286</v>
      </c>
      <c r="L6869" s="1"/>
      <c r="M6869" s="2"/>
      <c r="N6869" s="2"/>
      <c r="O6869" s="2"/>
      <c r="P6869" s="2"/>
      <c r="Q6869" s="2"/>
      <c r="R6869" s="4"/>
      <c r="S6869" s="4"/>
      <c r="T6869" s="2"/>
      <c r="U6869" s="2"/>
      <c r="V6869" s="2"/>
      <c r="W6869" s="5"/>
      <c r="X6869" s="5"/>
      <c r="Y6869" s="2"/>
      <c r="Z6869" s="2"/>
      <c r="AA6869" s="2"/>
      <c r="AB6869" s="2"/>
      <c r="AC6869" s="2"/>
      <c r="AD6869" s="2"/>
      <c r="AE6869" s="5"/>
      <c r="AF6869" s="5"/>
    </row>
    <row r="6870" spans="1:32">
      <c r="A6870" s="3">
        <v>40954.322899999999</v>
      </c>
      <c r="B6870" s="7">
        <v>40954.322916666664</v>
      </c>
      <c r="C6870" s="3">
        <v>260.50357100000002</v>
      </c>
      <c r="D6870" s="3">
        <v>252.035</v>
      </c>
      <c r="E6870" s="3">
        <v>258.24142899999998</v>
      </c>
      <c r="F6870" s="3">
        <v>251.962143</v>
      </c>
      <c r="G6870" s="3">
        <v>247.34142900000001</v>
      </c>
      <c r="H6870" s="3">
        <v>244.987143</v>
      </c>
      <c r="I6870" s="3">
        <v>273.08999999999997</v>
      </c>
      <c r="J6870" s="3">
        <v>273.04071399999998</v>
      </c>
      <c r="L6870" s="1"/>
      <c r="M6870" s="2"/>
      <c r="N6870" s="2"/>
      <c r="O6870" s="2"/>
      <c r="P6870" s="2"/>
      <c r="Q6870" s="2"/>
      <c r="R6870" s="4"/>
      <c r="S6870" s="4"/>
      <c r="T6870" s="2"/>
      <c r="U6870" s="2"/>
      <c r="V6870" s="2"/>
      <c r="W6870" s="5"/>
      <c r="X6870" s="5"/>
      <c r="Y6870" s="2"/>
      <c r="Z6870" s="2"/>
      <c r="AA6870" s="2"/>
      <c r="AB6870" s="2"/>
      <c r="AC6870" s="2"/>
      <c r="AD6870" s="2"/>
      <c r="AE6870" s="5"/>
      <c r="AF6870" s="5"/>
    </row>
    <row r="6871" spans="1:32">
      <c r="A6871" s="3">
        <v>40954.333299999998</v>
      </c>
      <c r="B6871" s="7">
        <v>40954.333333333336</v>
      </c>
      <c r="C6871" s="3">
        <v>260.50066700000002</v>
      </c>
      <c r="D6871" s="3">
        <v>252.008667</v>
      </c>
      <c r="E6871" s="3">
        <v>258.35866700000003</v>
      </c>
      <c r="F6871" s="3">
        <v>252.13733300000001</v>
      </c>
      <c r="G6871" s="3">
        <v>248.38733300000001</v>
      </c>
      <c r="H6871" s="3">
        <v>246.17666700000001</v>
      </c>
      <c r="I6871" s="3">
        <v>273.08866699999999</v>
      </c>
      <c r="J6871" s="3">
        <v>273.04000000000002</v>
      </c>
      <c r="L6871" s="1">
        <v>40954.125</v>
      </c>
      <c r="M6871" s="2">
        <v>16</v>
      </c>
      <c r="N6871" s="2">
        <v>12.81</v>
      </c>
      <c r="O6871" s="2" t="s">
        <v>12</v>
      </c>
      <c r="P6871" s="2" t="s">
        <v>12</v>
      </c>
      <c r="Q6871" s="2" t="s">
        <v>12</v>
      </c>
      <c r="R6871" s="4"/>
      <c r="S6871" s="4"/>
      <c r="T6871" s="2">
        <v>0.106</v>
      </c>
      <c r="U6871" s="2">
        <v>0.746</v>
      </c>
      <c r="V6871" s="2">
        <v>0.64100000000000001</v>
      </c>
      <c r="W6871" s="5">
        <f>AVERAGE(T6871:V6871)</f>
        <v>0.49766666666666665</v>
      </c>
      <c r="X6871" s="5">
        <f>STDEV(T6871:V6871)</f>
        <v>0.34323218574797643</v>
      </c>
      <c r="Y6871" s="2">
        <v>0.14299999999999999</v>
      </c>
      <c r="Z6871" s="2">
        <v>-0.14000000000000001</v>
      </c>
      <c r="AA6871" s="2">
        <v>-0.15</v>
      </c>
      <c r="AB6871" s="2">
        <v>0.14399999999999999</v>
      </c>
      <c r="AC6871" s="2">
        <v>0.24199999999999999</v>
      </c>
      <c r="AD6871" s="2">
        <v>-0.92300000000000004</v>
      </c>
      <c r="AE6871" s="5">
        <f>AVERAGE(Y6871:AD6871)</f>
        <v>-0.114</v>
      </c>
      <c r="AF6871" s="5">
        <f>STDEV(Y6871:AD6871)</f>
        <v>0.4279724290185058</v>
      </c>
    </row>
    <row r="6872" spans="1:32">
      <c r="A6872" s="3">
        <v>40954.343800000002</v>
      </c>
      <c r="B6872" s="7">
        <v>40954.34375</v>
      </c>
      <c r="C6872" s="3">
        <v>260.46666699999997</v>
      </c>
      <c r="D6872" s="3">
        <v>251.92666700000001</v>
      </c>
      <c r="E6872" s="3">
        <v>258.32400000000001</v>
      </c>
      <c r="F6872" s="3">
        <v>252.09</v>
      </c>
      <c r="G6872" s="3">
        <v>249.322</v>
      </c>
      <c r="H6872" s="3">
        <v>247.072</v>
      </c>
      <c r="I6872" s="3">
        <v>273.07066700000001</v>
      </c>
      <c r="J6872" s="3">
        <v>273.03466700000001</v>
      </c>
      <c r="L6872" s="1"/>
      <c r="M6872" s="2"/>
      <c r="N6872" s="2"/>
      <c r="O6872" s="2"/>
      <c r="P6872" s="2"/>
      <c r="Q6872" s="2"/>
      <c r="R6872" s="4"/>
      <c r="S6872" s="4"/>
      <c r="T6872" s="2"/>
      <c r="U6872" s="2"/>
      <c r="V6872" s="2"/>
      <c r="W6872" s="5"/>
      <c r="X6872" s="5"/>
      <c r="Y6872" s="2"/>
      <c r="Z6872" s="2"/>
      <c r="AA6872" s="2"/>
      <c r="AB6872" s="2"/>
      <c r="AC6872" s="2"/>
      <c r="AD6872" s="2"/>
      <c r="AE6872" s="5"/>
      <c r="AF6872" s="5"/>
    </row>
    <row r="6873" spans="1:32">
      <c r="A6873" s="3">
        <v>40954.354200000002</v>
      </c>
      <c r="B6873" s="7">
        <v>40954.354166666664</v>
      </c>
      <c r="C6873" s="3">
        <v>260.16533299999998</v>
      </c>
      <c r="D6873" s="3">
        <v>251.45666700000001</v>
      </c>
      <c r="E6873" s="3">
        <v>257.36200000000002</v>
      </c>
      <c r="F6873" s="3">
        <v>250.801333</v>
      </c>
      <c r="G6873" s="3">
        <v>245.64266699999999</v>
      </c>
      <c r="H6873" s="3">
        <v>243.042</v>
      </c>
      <c r="I6873" s="3">
        <v>273.05533300000002</v>
      </c>
      <c r="J6873" s="3">
        <v>273.02933300000001</v>
      </c>
      <c r="L6873" s="1"/>
      <c r="M6873" s="2"/>
      <c r="N6873" s="2"/>
      <c r="O6873" s="2"/>
      <c r="P6873" s="2"/>
      <c r="Q6873" s="2"/>
      <c r="R6873" s="4"/>
      <c r="S6873" s="4"/>
      <c r="T6873" s="2"/>
      <c r="U6873" s="2"/>
      <c r="V6873" s="2"/>
      <c r="W6873" s="5"/>
      <c r="X6873" s="5"/>
      <c r="Y6873" s="2"/>
      <c r="Z6873" s="2"/>
      <c r="AA6873" s="2"/>
      <c r="AB6873" s="2"/>
      <c r="AC6873" s="2"/>
      <c r="AD6873" s="2"/>
      <c r="AE6873" s="5"/>
      <c r="AF6873" s="5"/>
    </row>
    <row r="6874" spans="1:32">
      <c r="A6874" s="3">
        <v>40954.364600000001</v>
      </c>
      <c r="B6874" s="7">
        <v>40954.364583333336</v>
      </c>
      <c r="C6874" s="3">
        <v>260.05733300000003</v>
      </c>
      <c r="D6874" s="3">
        <v>251.43533300000001</v>
      </c>
      <c r="E6874" s="3">
        <v>256.85133300000001</v>
      </c>
      <c r="F6874" s="3">
        <v>250.51666700000001</v>
      </c>
      <c r="G6874" s="3">
        <v>242.434</v>
      </c>
      <c r="H6874" s="3">
        <v>239.85066699999999</v>
      </c>
      <c r="I6874" s="3">
        <v>273.03333300000003</v>
      </c>
      <c r="J6874" s="3">
        <v>273.02800000000002</v>
      </c>
      <c r="L6874" s="1"/>
      <c r="M6874" s="2"/>
      <c r="N6874" s="2"/>
      <c r="O6874" s="2"/>
      <c r="P6874" s="2"/>
      <c r="Q6874" s="2"/>
      <c r="R6874" s="4"/>
      <c r="S6874" s="4"/>
      <c r="T6874" s="2"/>
      <c r="U6874" s="2"/>
      <c r="V6874" s="2"/>
      <c r="W6874" s="5"/>
      <c r="X6874" s="5"/>
      <c r="Y6874" s="2"/>
      <c r="Z6874" s="2"/>
      <c r="AA6874" s="2"/>
      <c r="AB6874" s="2"/>
      <c r="AC6874" s="2"/>
      <c r="AD6874" s="2"/>
      <c r="AE6874" s="5"/>
      <c r="AF6874" s="5"/>
    </row>
    <row r="6875" spans="1:32">
      <c r="A6875" s="3">
        <v>40954.375</v>
      </c>
      <c r="B6875" s="7">
        <v>40954.375</v>
      </c>
      <c r="C6875" s="3">
        <v>260.08785699999999</v>
      </c>
      <c r="D6875" s="3">
        <v>251.69214299999999</v>
      </c>
      <c r="E6875" s="3">
        <v>256.88857100000001</v>
      </c>
      <c r="F6875" s="3">
        <v>250.845</v>
      </c>
      <c r="G6875" s="3">
        <v>242.78714299999999</v>
      </c>
      <c r="H6875" s="3">
        <v>240.08285699999999</v>
      </c>
      <c r="I6875" s="3">
        <v>273.00571400000001</v>
      </c>
      <c r="J6875" s="3">
        <v>273.02285699999999</v>
      </c>
      <c r="L6875" s="1">
        <v>40954.166666666664</v>
      </c>
      <c r="M6875" s="2">
        <v>17</v>
      </c>
      <c r="N6875" s="2">
        <v>12.78</v>
      </c>
      <c r="O6875" s="2" t="s">
        <v>12</v>
      </c>
      <c r="P6875" s="2" t="s">
        <v>12</v>
      </c>
      <c r="Q6875" s="2" t="s">
        <v>12</v>
      </c>
      <c r="R6875" s="4"/>
      <c r="S6875" s="4"/>
      <c r="T6875" s="2">
        <v>0.105</v>
      </c>
      <c r="U6875" s="2">
        <v>0.747</v>
      </c>
      <c r="V6875" s="2">
        <v>0.64200000000000002</v>
      </c>
      <c r="W6875" s="5">
        <f>AVERAGE(T6875:V6875)</f>
        <v>0.498</v>
      </c>
      <c r="X6875" s="5">
        <f>STDEV(T6875:V6875)</f>
        <v>0.3443733439161632</v>
      </c>
      <c r="Y6875" s="2">
        <v>0.13800000000000001</v>
      </c>
      <c r="Z6875" s="2">
        <v>-0.22</v>
      </c>
      <c r="AA6875" s="2">
        <v>-0.20399999999999999</v>
      </c>
      <c r="AB6875" s="2">
        <v>0.128</v>
      </c>
      <c r="AC6875" s="2">
        <v>0.186</v>
      </c>
      <c r="AD6875" s="2">
        <v>-1.0429999999999999</v>
      </c>
      <c r="AE6875" s="5">
        <f>AVERAGE(Y6875:AD6875)</f>
        <v>-0.16916666666666666</v>
      </c>
      <c r="AF6875" s="5">
        <f>STDEV(Y6875:AD6875)</f>
        <v>0.46393638213301036</v>
      </c>
    </row>
    <row r="6876" spans="1:32">
      <c r="A6876" s="3">
        <v>40954.385399999999</v>
      </c>
      <c r="B6876" s="7">
        <v>40954.385416666664</v>
      </c>
      <c r="C6876" s="3">
        <v>259.93599999999998</v>
      </c>
      <c r="D6876" s="3">
        <v>251.65600000000001</v>
      </c>
      <c r="E6876" s="3">
        <v>256.306667</v>
      </c>
      <c r="F6876" s="3">
        <v>250.21</v>
      </c>
      <c r="G6876" s="3">
        <v>239.94133299999999</v>
      </c>
      <c r="H6876" s="3">
        <v>236.94200000000001</v>
      </c>
      <c r="I6876" s="3">
        <v>272.98666700000001</v>
      </c>
      <c r="J6876" s="3">
        <v>273.01866699999999</v>
      </c>
      <c r="L6876" s="1"/>
      <c r="M6876" s="2"/>
      <c r="N6876" s="2"/>
      <c r="O6876" s="2"/>
      <c r="P6876" s="2"/>
      <c r="Q6876" s="2"/>
      <c r="R6876" s="4"/>
      <c r="S6876" s="4"/>
      <c r="T6876" s="2"/>
      <c r="U6876" s="2"/>
      <c r="V6876" s="2"/>
      <c r="W6876" s="5"/>
      <c r="X6876" s="5"/>
      <c r="Y6876" s="2"/>
      <c r="Z6876" s="2"/>
      <c r="AA6876" s="2"/>
      <c r="AB6876" s="2"/>
      <c r="AC6876" s="2"/>
      <c r="AD6876" s="2"/>
      <c r="AE6876" s="5"/>
      <c r="AF6876" s="5"/>
    </row>
    <row r="6877" spans="1:32">
      <c r="A6877" s="3">
        <v>40954.395799999998</v>
      </c>
      <c r="B6877" s="7">
        <v>40954.395833333336</v>
      </c>
      <c r="C6877" s="3">
        <v>259.91666700000002</v>
      </c>
      <c r="D6877" s="3">
        <v>251.831333</v>
      </c>
      <c r="E6877" s="3">
        <v>255.912667</v>
      </c>
      <c r="F6877" s="3">
        <v>249.792</v>
      </c>
      <c r="G6877" s="3">
        <v>237.36199999999999</v>
      </c>
      <c r="H6877" s="3">
        <v>234.20400000000001</v>
      </c>
      <c r="I6877" s="3">
        <v>272.98</v>
      </c>
      <c r="J6877" s="3">
        <v>273.02</v>
      </c>
      <c r="L6877" s="1"/>
      <c r="M6877" s="2"/>
      <c r="N6877" s="2"/>
      <c r="O6877" s="2"/>
      <c r="P6877" s="2"/>
      <c r="Q6877" s="2"/>
      <c r="R6877" s="4"/>
      <c r="S6877" s="4"/>
      <c r="T6877" s="2"/>
      <c r="U6877" s="2"/>
      <c r="V6877" s="2"/>
      <c r="W6877" s="5"/>
      <c r="X6877" s="5"/>
      <c r="Y6877" s="2"/>
      <c r="Z6877" s="2"/>
      <c r="AA6877" s="2"/>
      <c r="AB6877" s="2"/>
      <c r="AC6877" s="2"/>
      <c r="AD6877" s="2"/>
      <c r="AE6877" s="5"/>
      <c r="AF6877" s="5"/>
    </row>
    <row r="6878" spans="1:32">
      <c r="A6878" s="3">
        <v>40954.406300000002</v>
      </c>
      <c r="B6878" s="7">
        <v>40954.40625</v>
      </c>
      <c r="C6878" s="3">
        <v>259.98599999999999</v>
      </c>
      <c r="D6878" s="3">
        <v>252.27533299999999</v>
      </c>
      <c r="E6878" s="3">
        <v>255.70266699999999</v>
      </c>
      <c r="F6878" s="3">
        <v>249.51</v>
      </c>
      <c r="G6878" s="3">
        <v>235.810667</v>
      </c>
      <c r="H6878" s="3">
        <v>232.596</v>
      </c>
      <c r="I6878" s="3">
        <v>272.97733299999999</v>
      </c>
      <c r="J6878" s="3">
        <v>273.02</v>
      </c>
      <c r="L6878" s="1"/>
      <c r="M6878" s="2"/>
      <c r="N6878" s="2"/>
      <c r="O6878" s="2"/>
      <c r="P6878" s="2"/>
      <c r="Q6878" s="2"/>
      <c r="R6878" s="4"/>
      <c r="S6878" s="4"/>
      <c r="T6878" s="2"/>
      <c r="U6878" s="2"/>
      <c r="V6878" s="2"/>
      <c r="W6878" s="5"/>
      <c r="X6878" s="5"/>
      <c r="Y6878" s="2"/>
      <c r="Z6878" s="2"/>
      <c r="AA6878" s="2"/>
      <c r="AB6878" s="2"/>
      <c r="AC6878" s="2"/>
      <c r="AD6878" s="2"/>
      <c r="AE6878" s="5"/>
      <c r="AF6878" s="5"/>
    </row>
    <row r="6879" spans="1:32">
      <c r="A6879" s="3">
        <v>40954.416700000002</v>
      </c>
      <c r="B6879" s="7">
        <v>40954.416666666664</v>
      </c>
      <c r="C6879" s="3">
        <v>260.08933300000001</v>
      </c>
      <c r="D6879" s="3">
        <v>252.494</v>
      </c>
      <c r="E6879" s="3">
        <v>255.66</v>
      </c>
      <c r="F6879" s="3">
        <v>249.397333</v>
      </c>
      <c r="G6879" s="3">
        <v>235.58199999999999</v>
      </c>
      <c r="H6879" s="3">
        <v>232.358667</v>
      </c>
      <c r="I6879" s="3">
        <v>272.96266700000001</v>
      </c>
      <c r="J6879" s="3">
        <v>273.01933300000002</v>
      </c>
      <c r="L6879" s="1">
        <v>40954.208333333336</v>
      </c>
      <c r="M6879" s="2">
        <v>18</v>
      </c>
      <c r="N6879" s="2">
        <v>12.77</v>
      </c>
      <c r="O6879" s="2" t="s">
        <v>12</v>
      </c>
      <c r="P6879" s="2" t="s">
        <v>12</v>
      </c>
      <c r="Q6879" s="2" t="s">
        <v>12</v>
      </c>
      <c r="R6879" s="4"/>
      <c r="S6879" s="4"/>
      <c r="T6879" s="2">
        <v>9.4E-2</v>
      </c>
      <c r="U6879" s="2">
        <v>0.748</v>
      </c>
      <c r="V6879" s="2">
        <v>0.64300000000000002</v>
      </c>
      <c r="W6879" s="5">
        <f>AVERAGE(T6879:V6879)</f>
        <v>0.49499999999999994</v>
      </c>
      <c r="X6879" s="5">
        <f>STDEV(T6879:V6879)</f>
        <v>0.3512221519209745</v>
      </c>
      <c r="Y6879" s="2">
        <v>0.13300000000000001</v>
      </c>
      <c r="Z6879" s="2">
        <v>-0.23300000000000001</v>
      </c>
      <c r="AA6879" s="2">
        <v>-0.23599999999999999</v>
      </c>
      <c r="AB6879" s="2">
        <v>8.6999999999999994E-2</v>
      </c>
      <c r="AC6879" s="2">
        <v>0.11799999999999999</v>
      </c>
      <c r="AD6879" s="2">
        <v>-0.90200000000000002</v>
      </c>
      <c r="AE6879" s="5">
        <f>AVERAGE(Y6879:AD6879)</f>
        <v>-0.17216666666666666</v>
      </c>
      <c r="AF6879" s="5">
        <f>STDEV(Y6879:AD6879)</f>
        <v>0.39621277953476802</v>
      </c>
    </row>
    <row r="6880" spans="1:32">
      <c r="A6880" s="3">
        <v>40954.427100000001</v>
      </c>
      <c r="B6880" s="7">
        <v>40954.427083333336</v>
      </c>
      <c r="C6880" s="3">
        <v>260.15733299999999</v>
      </c>
      <c r="D6880" s="3">
        <v>252.41933299999999</v>
      </c>
      <c r="E6880" s="3">
        <v>255.568667</v>
      </c>
      <c r="F6880" s="3">
        <v>249.28733299999999</v>
      </c>
      <c r="G6880" s="3">
        <v>235.057333</v>
      </c>
      <c r="H6880" s="3">
        <v>231.752667</v>
      </c>
      <c r="I6880" s="3">
        <v>272.95133299999998</v>
      </c>
      <c r="J6880" s="3">
        <v>273.01933300000002</v>
      </c>
      <c r="L6880" s="1"/>
      <c r="M6880" s="2"/>
      <c r="N6880" s="2"/>
      <c r="O6880" s="2"/>
      <c r="P6880" s="2"/>
      <c r="Q6880" s="2"/>
      <c r="R6880" s="4"/>
      <c r="S6880" s="4"/>
      <c r="T6880" s="2"/>
      <c r="U6880" s="2"/>
      <c r="V6880" s="2"/>
      <c r="W6880" s="5"/>
      <c r="X6880" s="5"/>
      <c r="Y6880" s="2"/>
      <c r="Z6880" s="2"/>
      <c r="AA6880" s="2"/>
      <c r="AB6880" s="2"/>
      <c r="AC6880" s="2"/>
      <c r="AD6880" s="2"/>
      <c r="AE6880" s="5"/>
      <c r="AF6880" s="5"/>
    </row>
    <row r="6881" spans="1:32">
      <c r="A6881" s="3">
        <v>40954.4375</v>
      </c>
      <c r="B6881" s="7">
        <v>40954.4375</v>
      </c>
      <c r="C6881" s="3">
        <v>260.205714</v>
      </c>
      <c r="D6881" s="3">
        <v>252.30142900000001</v>
      </c>
      <c r="E6881" s="3">
        <v>255.507857</v>
      </c>
      <c r="F6881" s="3">
        <v>249.257857</v>
      </c>
      <c r="G6881" s="3">
        <v>234.56</v>
      </c>
      <c r="H6881" s="3">
        <v>231.23</v>
      </c>
      <c r="I6881" s="3">
        <v>272.95</v>
      </c>
      <c r="J6881" s="3">
        <v>273.02</v>
      </c>
      <c r="L6881" s="1"/>
      <c r="M6881" s="2"/>
      <c r="N6881" s="2"/>
      <c r="O6881" s="2"/>
      <c r="P6881" s="2"/>
      <c r="Q6881" s="2"/>
      <c r="R6881" s="4"/>
      <c r="S6881" s="4"/>
      <c r="T6881" s="2"/>
      <c r="U6881" s="2"/>
      <c r="V6881" s="2"/>
      <c r="W6881" s="5"/>
      <c r="X6881" s="5"/>
      <c r="Y6881" s="2"/>
      <c r="Z6881" s="2"/>
      <c r="AA6881" s="2"/>
      <c r="AB6881" s="2"/>
      <c r="AC6881" s="2"/>
      <c r="AD6881" s="2"/>
      <c r="AE6881" s="5"/>
      <c r="AF6881" s="5"/>
    </row>
    <row r="6882" spans="1:32">
      <c r="A6882" s="3">
        <v>40954.447899999999</v>
      </c>
      <c r="B6882" s="7">
        <v>40954.447916666664</v>
      </c>
      <c r="C6882" s="3">
        <v>260.26799999999997</v>
      </c>
      <c r="D6882" s="3">
        <v>252.386</v>
      </c>
      <c r="E6882" s="3">
        <v>255.491333</v>
      </c>
      <c r="F6882" s="3">
        <v>249.22</v>
      </c>
      <c r="G6882" s="3">
        <v>234.21866700000001</v>
      </c>
      <c r="H6882" s="3">
        <v>230.89333300000001</v>
      </c>
      <c r="I6882" s="3">
        <v>272.94066700000002</v>
      </c>
      <c r="J6882" s="3">
        <v>273.01933300000002</v>
      </c>
      <c r="L6882" s="1"/>
      <c r="M6882" s="2"/>
      <c r="N6882" s="2"/>
      <c r="O6882" s="2"/>
      <c r="P6882" s="2"/>
      <c r="Q6882" s="2"/>
      <c r="R6882" s="4"/>
      <c r="S6882" s="4"/>
      <c r="T6882" s="2"/>
      <c r="U6882" s="2"/>
      <c r="V6882" s="2"/>
      <c r="W6882" s="5"/>
      <c r="X6882" s="5"/>
      <c r="Y6882" s="2"/>
      <c r="Z6882" s="2"/>
      <c r="AA6882" s="2"/>
      <c r="AB6882" s="2"/>
      <c r="AC6882" s="2"/>
      <c r="AD6882" s="2"/>
      <c r="AE6882" s="5"/>
      <c r="AF6882" s="5"/>
    </row>
    <row r="6883" spans="1:32">
      <c r="A6883" s="3">
        <v>40954.458299999998</v>
      </c>
      <c r="B6883" s="7">
        <v>40954.458333333336</v>
      </c>
      <c r="C6883" s="3">
        <v>260.31466699999999</v>
      </c>
      <c r="D6883" s="3">
        <v>252.42</v>
      </c>
      <c r="E6883" s="3">
        <v>255.42</v>
      </c>
      <c r="F6883" s="3">
        <v>249.12</v>
      </c>
      <c r="G6883" s="3">
        <v>233.80933300000001</v>
      </c>
      <c r="H6883" s="3">
        <v>230.454667</v>
      </c>
      <c r="I6883" s="3">
        <v>272.91800000000001</v>
      </c>
      <c r="J6883" s="3">
        <v>273.01066700000001</v>
      </c>
      <c r="L6883" s="1">
        <v>40954.25</v>
      </c>
      <c r="M6883" s="2">
        <v>19</v>
      </c>
      <c r="N6883" s="2">
        <v>12.76</v>
      </c>
      <c r="O6883" s="2" t="s">
        <v>12</v>
      </c>
      <c r="P6883" s="2" t="s">
        <v>12</v>
      </c>
      <c r="Q6883" s="2" t="s">
        <v>12</v>
      </c>
      <c r="R6883" s="4"/>
      <c r="S6883" s="4"/>
      <c r="T6883" s="2">
        <v>6.9000000000000006E-2</v>
      </c>
      <c r="U6883" s="2">
        <v>0.749</v>
      </c>
      <c r="V6883" s="2">
        <v>0.64300000000000002</v>
      </c>
      <c r="W6883" s="5">
        <f>AVERAGE(T6883:V6883)</f>
        <v>0.48700000000000004</v>
      </c>
      <c r="X6883" s="5">
        <f>STDEV(T6883:V6883)</f>
        <v>0.36585789591042034</v>
      </c>
      <c r="Y6883" s="2">
        <v>0.128</v>
      </c>
      <c r="Z6883" s="2">
        <v>-0.21199999999999999</v>
      </c>
      <c r="AA6883" s="2">
        <v>-0.25</v>
      </c>
      <c r="AB6883" s="2">
        <v>6.9000000000000006E-2</v>
      </c>
      <c r="AC6883" s="2">
        <v>6.7000000000000004E-2</v>
      </c>
      <c r="AD6883" s="2">
        <v>-0.72799999999999998</v>
      </c>
      <c r="AE6883" s="5">
        <f>AVERAGE(Y6883:AD6883)</f>
        <v>-0.15433333333333332</v>
      </c>
      <c r="AF6883" s="5">
        <f>STDEV(Y6883:AD6883)</f>
        <v>0.32253661290877766</v>
      </c>
    </row>
    <row r="6884" spans="1:32">
      <c r="A6884" s="3">
        <v>40954.468800000002</v>
      </c>
      <c r="B6884" s="7">
        <v>40954.46875</v>
      </c>
      <c r="C6884" s="3">
        <v>260.31266699999998</v>
      </c>
      <c r="D6884" s="3">
        <v>252.428</v>
      </c>
      <c r="E6884" s="3">
        <v>255.30600000000001</v>
      </c>
      <c r="F6884" s="3">
        <v>249.00533300000001</v>
      </c>
      <c r="G6884" s="3">
        <v>233.31466699999999</v>
      </c>
      <c r="H6884" s="3">
        <v>229.96</v>
      </c>
      <c r="I6884" s="3">
        <v>272.900667</v>
      </c>
      <c r="J6884" s="3">
        <v>273.003333</v>
      </c>
      <c r="L6884" s="1"/>
      <c r="M6884" s="2"/>
      <c r="N6884" s="2"/>
      <c r="O6884" s="2"/>
      <c r="P6884" s="2"/>
      <c r="Q6884" s="2"/>
      <c r="R6884" s="4"/>
      <c r="S6884" s="4"/>
      <c r="T6884" s="2"/>
      <c r="U6884" s="2"/>
      <c r="V6884" s="2"/>
      <c r="W6884" s="5"/>
      <c r="X6884" s="5"/>
      <c r="Y6884" s="2"/>
      <c r="Z6884" s="2"/>
      <c r="AA6884" s="2"/>
      <c r="AB6884" s="2"/>
      <c r="AC6884" s="2"/>
      <c r="AD6884" s="2"/>
      <c r="AE6884" s="5"/>
      <c r="AF6884" s="5"/>
    </row>
    <row r="6885" spans="1:32">
      <c r="A6885" s="3">
        <v>40954.479200000002</v>
      </c>
      <c r="B6885" s="7">
        <v>40954.479166666664</v>
      </c>
      <c r="C6885" s="3">
        <v>260.33266700000001</v>
      </c>
      <c r="D6885" s="3">
        <v>252.424667</v>
      </c>
      <c r="E6885" s="3">
        <v>255.2</v>
      </c>
      <c r="F6885" s="3">
        <v>248.891333</v>
      </c>
      <c r="G6885" s="3">
        <v>232.91399999999999</v>
      </c>
      <c r="H6885" s="3">
        <v>229.55466699999999</v>
      </c>
      <c r="I6885" s="3">
        <v>272.87266699999998</v>
      </c>
      <c r="J6885" s="3">
        <v>272.99733300000003</v>
      </c>
      <c r="L6885" s="1"/>
      <c r="M6885" s="2"/>
      <c r="N6885" s="2"/>
      <c r="O6885" s="2"/>
      <c r="P6885" s="2"/>
      <c r="Q6885" s="2"/>
      <c r="R6885" s="4"/>
      <c r="S6885" s="4"/>
      <c r="T6885" s="2"/>
      <c r="U6885" s="2"/>
      <c r="V6885" s="2"/>
      <c r="W6885" s="5"/>
      <c r="X6885" s="5"/>
      <c r="Y6885" s="2"/>
      <c r="Z6885" s="2"/>
      <c r="AA6885" s="2"/>
      <c r="AB6885" s="2"/>
      <c r="AC6885" s="2"/>
      <c r="AD6885" s="2"/>
      <c r="AE6885" s="5"/>
      <c r="AF6885" s="5"/>
    </row>
    <row r="6886" spans="1:32">
      <c r="A6886" s="3">
        <v>40954.489600000001</v>
      </c>
      <c r="B6886" s="7">
        <v>40954.489583333336</v>
      </c>
      <c r="C6886" s="3">
        <v>260.31142899999998</v>
      </c>
      <c r="D6886" s="3">
        <v>252.36</v>
      </c>
      <c r="E6886" s="3">
        <v>255.06214299999999</v>
      </c>
      <c r="F6886" s="3">
        <v>248.718571</v>
      </c>
      <c r="G6886" s="3">
        <v>232.37142900000001</v>
      </c>
      <c r="H6886" s="3">
        <v>229.00071399999999</v>
      </c>
      <c r="I6886" s="3">
        <v>272.82142900000002</v>
      </c>
      <c r="J6886" s="3">
        <v>272.98785700000002</v>
      </c>
      <c r="L6886" s="1"/>
      <c r="M6886" s="2"/>
      <c r="N6886" s="2"/>
      <c r="O6886" s="2"/>
      <c r="P6886" s="2"/>
      <c r="Q6886" s="2"/>
      <c r="R6886" s="4"/>
      <c r="S6886" s="4"/>
      <c r="T6886" s="2"/>
      <c r="U6886" s="2"/>
      <c r="V6886" s="2"/>
      <c r="W6886" s="5"/>
      <c r="X6886" s="5"/>
      <c r="Y6886" s="2"/>
      <c r="Z6886" s="2"/>
      <c r="AA6886" s="2"/>
      <c r="AB6886" s="2"/>
      <c r="AC6886" s="2"/>
      <c r="AD6886" s="2"/>
      <c r="AE6886" s="5"/>
      <c r="AF6886" s="5"/>
    </row>
    <row r="6887" spans="1:32">
      <c r="A6887" s="3">
        <v>40954.5</v>
      </c>
      <c r="B6887" s="7">
        <v>40954.5</v>
      </c>
      <c r="C6887" s="3">
        <v>260.26214299999998</v>
      </c>
      <c r="D6887" s="3">
        <v>252.27500000000001</v>
      </c>
      <c r="E6887" s="3">
        <v>254.89</v>
      </c>
      <c r="F6887" s="3">
        <v>248.51642899999999</v>
      </c>
      <c r="G6887" s="3">
        <v>231.92928599999999</v>
      </c>
      <c r="H6887" s="3">
        <v>228.549286</v>
      </c>
      <c r="I6887" s="3">
        <v>272.74428599999999</v>
      </c>
      <c r="J6887" s="3">
        <v>272.97000000000003</v>
      </c>
      <c r="L6887" s="1">
        <v>40954.291666666664</v>
      </c>
      <c r="M6887" s="2">
        <v>20</v>
      </c>
      <c r="N6887" s="2">
        <v>12.75</v>
      </c>
      <c r="O6887" s="2" t="s">
        <v>12</v>
      </c>
      <c r="P6887" s="2" t="s">
        <v>12</v>
      </c>
      <c r="Q6887" s="2" t="s">
        <v>12</v>
      </c>
      <c r="R6887" s="4"/>
      <c r="S6887" s="4"/>
      <c r="T6887" s="2">
        <v>0.05</v>
      </c>
      <c r="U6887" s="2">
        <v>0.75</v>
      </c>
      <c r="V6887" s="2">
        <v>0.64300000000000002</v>
      </c>
      <c r="W6887" s="5">
        <f>AVERAGE(T6887:V6887)</f>
        <v>0.48100000000000004</v>
      </c>
      <c r="X6887" s="5">
        <f>STDEV(T6887:V6887)</f>
        <v>0.37707161123584992</v>
      </c>
      <c r="Y6887" s="2">
        <v>0.127</v>
      </c>
      <c r="Z6887" s="2">
        <v>-0.27300000000000002</v>
      </c>
      <c r="AA6887" s="2">
        <v>-0.34699999999999998</v>
      </c>
      <c r="AB6887" s="2">
        <v>3.7999999999999999E-2</v>
      </c>
      <c r="AC6887" s="2">
        <v>-2.1999999999999999E-2</v>
      </c>
      <c r="AD6887" s="2">
        <v>-0.92200000000000004</v>
      </c>
      <c r="AE6887" s="5">
        <f>AVERAGE(Y6887:AD6887)</f>
        <v>-0.23316666666666666</v>
      </c>
      <c r="AF6887" s="5">
        <f>STDEV(Y6887:AD6887)</f>
        <v>0.38389551529897648</v>
      </c>
    </row>
    <row r="6888" spans="1:32">
      <c r="A6888" s="3">
        <v>40954.510399999999</v>
      </c>
      <c r="B6888" s="7">
        <v>40954.510416666664</v>
      </c>
      <c r="C6888" s="3">
        <v>260.24200000000002</v>
      </c>
      <c r="D6888" s="3">
        <v>252.22733299999999</v>
      </c>
      <c r="E6888" s="3">
        <v>254.78200000000001</v>
      </c>
      <c r="F6888" s="3">
        <v>248.394667</v>
      </c>
      <c r="G6888" s="3">
        <v>231.69399999999999</v>
      </c>
      <c r="H6888" s="3">
        <v>228.30533299999999</v>
      </c>
      <c r="I6888" s="3">
        <v>272.68266699999998</v>
      </c>
      <c r="J6888" s="3">
        <v>272.95400000000001</v>
      </c>
      <c r="L6888" s="1"/>
      <c r="M6888" s="2"/>
      <c r="N6888" s="2"/>
      <c r="O6888" s="2"/>
      <c r="P6888" s="2"/>
      <c r="Q6888" s="2"/>
      <c r="R6888" s="4"/>
      <c r="S6888" s="4"/>
      <c r="T6888" s="2"/>
      <c r="U6888" s="2"/>
      <c r="V6888" s="2"/>
      <c r="W6888" s="5"/>
      <c r="X6888" s="5"/>
      <c r="Y6888" s="2"/>
      <c r="Z6888" s="2"/>
      <c r="AA6888" s="2"/>
      <c r="AB6888" s="2"/>
      <c r="AC6888" s="2"/>
      <c r="AD6888" s="2"/>
      <c r="AE6888" s="5"/>
      <c r="AF6888" s="5"/>
    </row>
    <row r="6889" spans="1:32">
      <c r="A6889" s="3">
        <v>40954.520799999998</v>
      </c>
      <c r="B6889" s="7">
        <v>40954.520833333336</v>
      </c>
      <c r="C6889" s="3">
        <v>260.24733300000003</v>
      </c>
      <c r="D6889" s="3">
        <v>252.24266700000001</v>
      </c>
      <c r="E6889" s="3">
        <v>254.78399999999999</v>
      </c>
      <c r="F6889" s="3">
        <v>248.45133300000001</v>
      </c>
      <c r="G6889" s="3">
        <v>231.922</v>
      </c>
      <c r="H6889" s="3">
        <v>228.568667</v>
      </c>
      <c r="I6889" s="3">
        <v>272.662667</v>
      </c>
      <c r="J6889" s="3">
        <v>272.95466699999997</v>
      </c>
      <c r="L6889" s="1"/>
      <c r="M6889" s="2"/>
      <c r="N6889" s="2"/>
      <c r="O6889" s="2"/>
      <c r="P6889" s="2"/>
      <c r="Q6889" s="2"/>
      <c r="R6889" s="4"/>
      <c r="S6889" s="4"/>
      <c r="T6889" s="2"/>
      <c r="U6889" s="2"/>
      <c r="V6889" s="2"/>
      <c r="W6889" s="5"/>
      <c r="X6889" s="5"/>
      <c r="Y6889" s="2"/>
      <c r="Z6889" s="2"/>
      <c r="AA6889" s="2"/>
      <c r="AB6889" s="2"/>
      <c r="AC6889" s="2"/>
      <c r="AD6889" s="2"/>
      <c r="AE6889" s="5"/>
      <c r="AF6889" s="5"/>
    </row>
    <row r="6890" spans="1:32">
      <c r="A6890" s="3">
        <v>40954.531300000002</v>
      </c>
      <c r="B6890" s="7">
        <v>40954.53125</v>
      </c>
      <c r="C6890" s="3">
        <v>260.316667</v>
      </c>
      <c r="D6890" s="3">
        <v>252.30866700000001</v>
      </c>
      <c r="E6890" s="3">
        <v>254.93266700000001</v>
      </c>
      <c r="F6890" s="3">
        <v>248.60333299999999</v>
      </c>
      <c r="G6890" s="3">
        <v>232.196</v>
      </c>
      <c r="H6890" s="3">
        <v>228.774</v>
      </c>
      <c r="I6890" s="3">
        <v>272.762</v>
      </c>
      <c r="J6890" s="3">
        <v>272.98666700000001</v>
      </c>
      <c r="L6890" s="1"/>
      <c r="M6890" s="2"/>
      <c r="N6890" s="2"/>
      <c r="O6890" s="2"/>
      <c r="P6890" s="2"/>
      <c r="Q6890" s="2"/>
      <c r="R6890" s="4"/>
      <c r="S6890" s="4"/>
      <c r="T6890" s="2"/>
      <c r="U6890" s="2"/>
      <c r="V6890" s="2"/>
      <c r="W6890" s="5"/>
      <c r="X6890" s="5"/>
      <c r="Y6890" s="2"/>
      <c r="Z6890" s="2"/>
      <c r="AA6890" s="2"/>
      <c r="AB6890" s="2"/>
      <c r="AC6890" s="2"/>
      <c r="AD6890" s="2"/>
      <c r="AE6890" s="5"/>
      <c r="AF6890" s="5"/>
    </row>
    <row r="6891" spans="1:32">
      <c r="A6891" s="3">
        <v>40954.541700000002</v>
      </c>
      <c r="B6891" s="7">
        <v>40954.541666666664</v>
      </c>
      <c r="C6891" s="3">
        <v>260.524</v>
      </c>
      <c r="D6891" s="3">
        <v>252.51599999999999</v>
      </c>
      <c r="E6891" s="3">
        <v>255.355333</v>
      </c>
      <c r="F6891" s="3">
        <v>249.07400000000001</v>
      </c>
      <c r="G6891" s="3">
        <v>232.747333</v>
      </c>
      <c r="H6891" s="3">
        <v>229.322667</v>
      </c>
      <c r="I6891" s="3">
        <v>272.88200000000001</v>
      </c>
      <c r="J6891" s="3">
        <v>273.02533299999999</v>
      </c>
      <c r="L6891" s="1">
        <v>40954.333333333336</v>
      </c>
      <c r="M6891" s="2">
        <v>21</v>
      </c>
      <c r="N6891" s="2">
        <v>12.8</v>
      </c>
      <c r="O6891" s="2" t="s">
        <v>12</v>
      </c>
      <c r="P6891" s="2" t="s">
        <v>12</v>
      </c>
      <c r="Q6891" s="2" t="s">
        <v>12</v>
      </c>
      <c r="R6891" s="4"/>
      <c r="S6891" s="4"/>
      <c r="T6891" s="2">
        <v>5.1999999999999998E-2</v>
      </c>
      <c r="U6891" s="2">
        <v>0.75</v>
      </c>
      <c r="V6891" s="2">
        <v>0.64500000000000002</v>
      </c>
      <c r="W6891" s="5">
        <f>AVERAGE(T6891:V6891)</f>
        <v>0.48233333333333334</v>
      </c>
      <c r="X6891" s="5">
        <f>STDEV(T6891:V6891)</f>
        <v>0.37635931413123469</v>
      </c>
      <c r="Y6891" s="2">
        <v>0.128</v>
      </c>
      <c r="Z6891" s="2">
        <v>-0.43</v>
      </c>
      <c r="AA6891" s="2">
        <v>-0.59599999999999997</v>
      </c>
      <c r="AB6891" s="2">
        <v>-5.8999999999999997E-2</v>
      </c>
      <c r="AC6891" s="2">
        <v>-0.248</v>
      </c>
      <c r="AD6891" s="2">
        <v>-1.2509999999999999</v>
      </c>
      <c r="AE6891" s="5">
        <f>AVERAGE(Y6891:AD6891)</f>
        <v>-0.40933333333333327</v>
      </c>
      <c r="AF6891" s="5">
        <f>STDEV(Y6891:AD6891)</f>
        <v>0.48603772144419682</v>
      </c>
    </row>
    <row r="6892" spans="1:32">
      <c r="A6892" s="3">
        <v>40954.552100000001</v>
      </c>
      <c r="B6892" s="7">
        <v>40954.552083333336</v>
      </c>
      <c r="C6892" s="3">
        <v>261.299286</v>
      </c>
      <c r="D6892" s="3">
        <v>253.46285700000001</v>
      </c>
      <c r="E6892" s="3">
        <v>256.93285700000001</v>
      </c>
      <c r="F6892" s="3">
        <v>250.932143</v>
      </c>
      <c r="G6892" s="3">
        <v>236.58428599999999</v>
      </c>
      <c r="H6892" s="3">
        <v>233.28857099999999</v>
      </c>
      <c r="I6892" s="3">
        <v>273.028571</v>
      </c>
      <c r="J6892" s="3">
        <v>273.065</v>
      </c>
      <c r="L6892" s="1"/>
      <c r="M6892" s="2"/>
      <c r="N6892" s="2"/>
      <c r="O6892" s="2"/>
      <c r="P6892" s="2"/>
      <c r="Q6892" s="2"/>
      <c r="R6892" s="4"/>
      <c r="S6892" s="4"/>
      <c r="T6892" s="2"/>
      <c r="U6892" s="2"/>
      <c r="V6892" s="2"/>
      <c r="W6892" s="5"/>
      <c r="X6892" s="5"/>
      <c r="Y6892" s="2"/>
      <c r="Z6892" s="2"/>
      <c r="AA6892" s="2"/>
      <c r="AB6892" s="2"/>
      <c r="AC6892" s="2"/>
      <c r="AD6892" s="2"/>
      <c r="AE6892" s="5"/>
      <c r="AF6892" s="5"/>
    </row>
    <row r="6893" spans="1:32">
      <c r="A6893" s="3">
        <v>40954.5625</v>
      </c>
      <c r="B6893" s="7">
        <v>40954.5625</v>
      </c>
      <c r="C6893" s="3">
        <v>261.60333300000002</v>
      </c>
      <c r="D6893" s="3">
        <v>253.909333</v>
      </c>
      <c r="E6893" s="3">
        <v>257.87866700000001</v>
      </c>
      <c r="F6893" s="3">
        <v>252.117333</v>
      </c>
      <c r="G6893" s="3">
        <v>239.65133299999999</v>
      </c>
      <c r="H6893" s="3">
        <v>236.42666700000001</v>
      </c>
      <c r="I6893" s="3">
        <v>273.07400000000001</v>
      </c>
      <c r="J6893" s="3">
        <v>273.07733300000001</v>
      </c>
      <c r="L6893" s="1"/>
      <c r="M6893" s="2"/>
      <c r="N6893" s="2"/>
      <c r="O6893" s="2"/>
      <c r="P6893" s="2"/>
      <c r="Q6893" s="2"/>
      <c r="R6893" s="4"/>
      <c r="S6893" s="4"/>
      <c r="T6893" s="2"/>
      <c r="U6893" s="2"/>
      <c r="V6893" s="2"/>
      <c r="W6893" s="5"/>
      <c r="X6893" s="5"/>
      <c r="Y6893" s="2"/>
      <c r="Z6893" s="2"/>
      <c r="AA6893" s="2"/>
      <c r="AB6893" s="2"/>
      <c r="AC6893" s="2"/>
      <c r="AD6893" s="2"/>
      <c r="AE6893" s="5"/>
      <c r="AF6893" s="5"/>
    </row>
    <row r="6894" spans="1:32">
      <c r="A6894" s="3">
        <v>40954.572899999999</v>
      </c>
      <c r="B6894" s="7">
        <v>40954.572916666664</v>
      </c>
      <c r="C6894" s="3">
        <v>261.91133300000001</v>
      </c>
      <c r="D6894" s="3">
        <v>254.22733299999999</v>
      </c>
      <c r="E6894" s="3">
        <v>258.97199999999998</v>
      </c>
      <c r="F6894" s="3">
        <v>253.52799999999999</v>
      </c>
      <c r="G6894" s="3">
        <v>243.85666699999999</v>
      </c>
      <c r="H6894" s="3">
        <v>240.79066700000001</v>
      </c>
      <c r="I6894" s="3">
        <v>273.08999999999997</v>
      </c>
      <c r="J6894" s="3">
        <v>273.08933300000001</v>
      </c>
      <c r="L6894" s="1"/>
      <c r="M6894" s="2"/>
      <c r="N6894" s="2"/>
      <c r="O6894" s="2"/>
      <c r="P6894" s="2"/>
      <c r="Q6894" s="2"/>
      <c r="R6894" s="4"/>
      <c r="S6894" s="4"/>
      <c r="T6894" s="2"/>
      <c r="U6894" s="2"/>
      <c r="V6894" s="2"/>
      <c r="W6894" s="5"/>
      <c r="X6894" s="5"/>
      <c r="Y6894" s="2"/>
      <c r="Z6894" s="2"/>
      <c r="AA6894" s="2"/>
      <c r="AB6894" s="2"/>
      <c r="AC6894" s="2"/>
      <c r="AD6894" s="2"/>
      <c r="AE6894" s="5"/>
      <c r="AF6894" s="5"/>
    </row>
    <row r="6895" spans="1:32">
      <c r="A6895" s="3">
        <v>40954.583299999998</v>
      </c>
      <c r="B6895" s="7">
        <v>40954.583333333336</v>
      </c>
      <c r="C6895" s="3">
        <v>262.06066700000002</v>
      </c>
      <c r="D6895" s="3">
        <v>254.36066700000001</v>
      </c>
      <c r="E6895" s="3">
        <v>259.76266700000002</v>
      </c>
      <c r="F6895" s="3">
        <v>254.61333300000001</v>
      </c>
      <c r="G6895" s="3">
        <v>247.66933299999999</v>
      </c>
      <c r="H6895" s="3">
        <v>244.74</v>
      </c>
      <c r="I6895" s="3">
        <v>273.10000000000002</v>
      </c>
      <c r="J6895" s="3">
        <v>273.08999999999997</v>
      </c>
      <c r="L6895" s="1">
        <v>40954.375</v>
      </c>
      <c r="M6895" s="2">
        <v>22</v>
      </c>
      <c r="N6895" s="2">
        <v>13.67</v>
      </c>
      <c r="O6895" s="2" t="s">
        <v>12</v>
      </c>
      <c r="P6895" s="2" t="s">
        <v>12</v>
      </c>
      <c r="Q6895" s="2" t="s">
        <v>12</v>
      </c>
      <c r="R6895" s="4"/>
      <c r="S6895" s="4"/>
      <c r="T6895" s="2">
        <v>7.0000000000000007E-2</v>
      </c>
      <c r="U6895" s="2">
        <v>0.75900000000000001</v>
      </c>
      <c r="V6895" s="2">
        <v>0.64700000000000002</v>
      </c>
      <c r="W6895" s="5">
        <f>AVERAGE(T6895:V6895)</f>
        <v>0.49199999999999999</v>
      </c>
      <c r="X6895" s="5">
        <f>STDEV(T6895:V6895)</f>
        <v>0.36972827860470725</v>
      </c>
      <c r="Y6895" s="2">
        <v>0.128</v>
      </c>
      <c r="Z6895" s="2">
        <v>0.09</v>
      </c>
      <c r="AA6895" s="2">
        <v>4.3999999999999997E-2</v>
      </c>
      <c r="AB6895" s="2">
        <v>0.183</v>
      </c>
      <c r="AC6895" s="2">
        <v>0.13500000000000001</v>
      </c>
      <c r="AD6895" s="2">
        <v>1.2E-2</v>
      </c>
      <c r="AE6895" s="5">
        <f>AVERAGE(Y6895:AD6895)</f>
        <v>9.866666666666668E-2</v>
      </c>
      <c r="AF6895" s="5">
        <f>STDEV(Y6895:AD6895)</f>
        <v>6.3035439767377396E-2</v>
      </c>
    </row>
    <row r="6896" spans="1:32">
      <c r="A6896" s="3">
        <v>40954.593800000002</v>
      </c>
      <c r="B6896" s="7">
        <v>40954.59375</v>
      </c>
      <c r="C6896" s="3">
        <v>262.22399999999999</v>
      </c>
      <c r="D6896" s="3">
        <v>254.58066700000001</v>
      </c>
      <c r="E6896" s="3">
        <v>260.59199999999998</v>
      </c>
      <c r="F6896" s="3">
        <v>255.870667</v>
      </c>
      <c r="G6896" s="3">
        <v>251.45133300000001</v>
      </c>
      <c r="H6896" s="3">
        <v>248.946</v>
      </c>
      <c r="I6896" s="3">
        <v>273.111333</v>
      </c>
      <c r="J6896" s="3">
        <v>273.10466700000001</v>
      </c>
      <c r="L6896" s="1"/>
      <c r="M6896" s="2"/>
      <c r="N6896" s="2"/>
      <c r="O6896" s="2"/>
      <c r="P6896" s="2"/>
      <c r="Q6896" s="2"/>
      <c r="R6896" s="4"/>
      <c r="S6896" s="4"/>
      <c r="T6896" s="2"/>
      <c r="U6896" s="2"/>
      <c r="V6896" s="2"/>
      <c r="W6896" s="5"/>
      <c r="X6896" s="5"/>
      <c r="Y6896" s="2"/>
      <c r="Z6896" s="2"/>
      <c r="AA6896" s="2"/>
      <c r="AB6896" s="2"/>
      <c r="AC6896" s="2"/>
      <c r="AD6896" s="2"/>
      <c r="AE6896" s="5"/>
      <c r="AF6896" s="5"/>
    </row>
    <row r="6897" spans="1:32">
      <c r="A6897" s="3">
        <v>40954.604200000002</v>
      </c>
      <c r="B6897" s="7">
        <v>40954.604166666664</v>
      </c>
      <c r="C6897" s="3">
        <v>263.20714299999997</v>
      </c>
      <c r="D6897" s="3">
        <v>255.462143</v>
      </c>
      <c r="E6897" s="3">
        <v>263.03500000000003</v>
      </c>
      <c r="F6897" s="3">
        <v>259.41357099999999</v>
      </c>
      <c r="G6897" s="3">
        <v>260.31857100000002</v>
      </c>
      <c r="H6897" s="3">
        <v>258.71499999999997</v>
      </c>
      <c r="I6897" s="3">
        <v>273.13571400000001</v>
      </c>
      <c r="J6897" s="3">
        <v>273.11142899999999</v>
      </c>
      <c r="L6897" s="1"/>
      <c r="M6897" s="2"/>
      <c r="N6897" s="2"/>
      <c r="O6897" s="2"/>
      <c r="P6897" s="2"/>
      <c r="Q6897" s="2"/>
      <c r="R6897" s="4"/>
      <c r="S6897" s="4"/>
      <c r="T6897" s="2"/>
      <c r="U6897" s="2"/>
      <c r="V6897" s="2"/>
      <c r="W6897" s="5"/>
      <c r="X6897" s="5"/>
      <c r="Y6897" s="2"/>
      <c r="Z6897" s="2"/>
      <c r="AA6897" s="2"/>
      <c r="AB6897" s="2"/>
      <c r="AC6897" s="2"/>
      <c r="AD6897" s="2"/>
      <c r="AE6897" s="5"/>
      <c r="AF6897" s="5"/>
    </row>
    <row r="6898" spans="1:32">
      <c r="A6898" s="3">
        <v>40954.614600000001</v>
      </c>
      <c r="B6898" s="7">
        <v>40954.614583333336</v>
      </c>
      <c r="C6898" s="3">
        <v>263.69428599999998</v>
      </c>
      <c r="D6898" s="3">
        <v>255.75571400000001</v>
      </c>
      <c r="E6898" s="3">
        <v>264.24428599999999</v>
      </c>
      <c r="F6898" s="3">
        <v>261.17071399999998</v>
      </c>
      <c r="G6898" s="3">
        <v>263.60785700000002</v>
      </c>
      <c r="H6898" s="3">
        <v>262.34285699999998</v>
      </c>
      <c r="I6898" s="3">
        <v>273.145714</v>
      </c>
      <c r="J6898" s="3">
        <v>273.125</v>
      </c>
      <c r="L6898" s="1"/>
      <c r="M6898" s="2"/>
      <c r="N6898" s="2"/>
      <c r="O6898" s="2"/>
      <c r="P6898" s="2"/>
      <c r="Q6898" s="2"/>
      <c r="R6898" s="4"/>
      <c r="S6898" s="4"/>
      <c r="T6898" s="2"/>
      <c r="U6898" s="2"/>
      <c r="V6898" s="2"/>
      <c r="W6898" s="5"/>
      <c r="X6898" s="5"/>
      <c r="Y6898" s="2"/>
      <c r="Z6898" s="2"/>
      <c r="AA6898" s="2"/>
      <c r="AB6898" s="2"/>
      <c r="AC6898" s="2"/>
      <c r="AD6898" s="2"/>
      <c r="AE6898" s="5"/>
      <c r="AF6898" s="5"/>
    </row>
    <row r="6899" spans="1:32">
      <c r="A6899" s="3">
        <v>40954.625</v>
      </c>
      <c r="B6899" s="7">
        <v>40954.625</v>
      </c>
      <c r="C6899" s="3">
        <v>263.90133300000002</v>
      </c>
      <c r="D6899" s="3">
        <v>255.44533300000001</v>
      </c>
      <c r="E6899" s="3">
        <v>264.95666699999998</v>
      </c>
      <c r="F6899" s="3">
        <v>262.15466700000002</v>
      </c>
      <c r="G6899" s="3">
        <v>265.13799999999998</v>
      </c>
      <c r="H6899" s="3">
        <v>264.04599999999999</v>
      </c>
      <c r="I6899" s="3">
        <v>273.16399999999999</v>
      </c>
      <c r="J6899" s="3">
        <v>273.14600000000002</v>
      </c>
      <c r="L6899" s="1">
        <v>40954.416666666664</v>
      </c>
      <c r="M6899" s="2">
        <v>23</v>
      </c>
      <c r="N6899" s="2">
        <v>13.72</v>
      </c>
      <c r="O6899" s="2" t="s">
        <v>12</v>
      </c>
      <c r="P6899" s="2" t="s">
        <v>12</v>
      </c>
      <c r="Q6899" s="2" t="s">
        <v>12</v>
      </c>
      <c r="R6899" s="4"/>
      <c r="S6899" s="4"/>
      <c r="T6899" s="2">
        <v>0.112</v>
      </c>
      <c r="U6899" s="2">
        <v>0.76100000000000001</v>
      </c>
      <c r="V6899" s="2">
        <v>0.64800000000000002</v>
      </c>
      <c r="W6899" s="5">
        <f>AVERAGE(T6899:V6899)</f>
        <v>0.50700000000000001</v>
      </c>
      <c r="X6899" s="5">
        <f>STDEV(T6899:V6899)</f>
        <v>0.34671458002224254</v>
      </c>
      <c r="Y6899" s="2">
        <v>0.126</v>
      </c>
      <c r="Z6899" s="2">
        <v>0.5</v>
      </c>
      <c r="AA6899" s="2">
        <v>0.58499999999999996</v>
      </c>
      <c r="AB6899" s="2">
        <v>0.41</v>
      </c>
      <c r="AC6899" s="2">
        <v>0.38900000000000001</v>
      </c>
      <c r="AD6899" s="2">
        <v>1.7310000000000001</v>
      </c>
      <c r="AE6899" s="5">
        <f>AVERAGE(Y6899:AD6899)</f>
        <v>0.62349999999999994</v>
      </c>
      <c r="AF6899" s="5">
        <f>STDEV(Y6899:AD6899)</f>
        <v>0.56415769072130895</v>
      </c>
    </row>
    <row r="6900" spans="1:32">
      <c r="A6900" s="3">
        <v>40954.635399999999</v>
      </c>
      <c r="B6900" s="7">
        <v>40954.635416666664</v>
      </c>
      <c r="C6900" s="3">
        <v>264.12933299999997</v>
      </c>
      <c r="D6900" s="3">
        <v>255.256</v>
      </c>
      <c r="E6900" s="3">
        <v>265.71533299999999</v>
      </c>
      <c r="F6900" s="3">
        <v>263.26333299999999</v>
      </c>
      <c r="G6900" s="3">
        <v>266.57733300000001</v>
      </c>
      <c r="H6900" s="3">
        <v>265.70066700000001</v>
      </c>
      <c r="I6900" s="3">
        <v>273.19400000000002</v>
      </c>
      <c r="J6900" s="3">
        <v>273.19</v>
      </c>
      <c r="L6900" s="1"/>
      <c r="M6900" s="2"/>
      <c r="N6900" s="2"/>
      <c r="O6900" s="2"/>
      <c r="P6900" s="2"/>
      <c r="Q6900" s="2"/>
      <c r="R6900" s="4"/>
      <c r="S6900" s="4"/>
      <c r="T6900" s="2"/>
      <c r="U6900" s="2"/>
      <c r="V6900" s="2"/>
      <c r="W6900" s="5"/>
      <c r="X6900" s="5"/>
      <c r="Y6900" s="2"/>
      <c r="Z6900" s="2"/>
      <c r="AA6900" s="2"/>
      <c r="AB6900" s="2"/>
      <c r="AC6900" s="2"/>
      <c r="AD6900" s="2"/>
      <c r="AE6900" s="5"/>
      <c r="AF6900" s="5"/>
    </row>
    <row r="6901" spans="1:32">
      <c r="A6901" s="3">
        <v>40954.645799999998</v>
      </c>
      <c r="B6901" s="7">
        <v>40954.645833333336</v>
      </c>
      <c r="C6901" s="3">
        <v>264.44266699999997</v>
      </c>
      <c r="D6901" s="3">
        <v>255.484667</v>
      </c>
      <c r="E6901" s="3">
        <v>266.59399999999999</v>
      </c>
      <c r="F6901" s="3">
        <v>264.58999999999997</v>
      </c>
      <c r="G6901" s="3">
        <v>268.04333300000002</v>
      </c>
      <c r="H6901" s="3">
        <v>267.47466700000001</v>
      </c>
      <c r="I6901" s="3">
        <v>273.23733299999998</v>
      </c>
      <c r="J6901" s="3">
        <v>273.26466699999997</v>
      </c>
      <c r="L6901" s="1"/>
      <c r="M6901" s="2"/>
      <c r="N6901" s="2"/>
      <c r="O6901" s="2"/>
      <c r="P6901" s="2"/>
      <c r="Q6901" s="2"/>
      <c r="R6901" s="4"/>
      <c r="S6901" s="4"/>
      <c r="T6901" s="2"/>
      <c r="U6901" s="2"/>
      <c r="V6901" s="2"/>
      <c r="W6901" s="5"/>
      <c r="X6901" s="5"/>
      <c r="Y6901" s="2"/>
      <c r="Z6901" s="2"/>
      <c r="AA6901" s="2"/>
      <c r="AB6901" s="2"/>
      <c r="AC6901" s="2"/>
      <c r="AD6901" s="2"/>
      <c r="AE6901" s="5"/>
      <c r="AF6901" s="5"/>
    </row>
    <row r="6902" spans="1:32">
      <c r="A6902" s="3">
        <v>40954.656300000002</v>
      </c>
      <c r="B6902" s="7">
        <v>40954.65625</v>
      </c>
      <c r="C6902" s="3">
        <v>264.424667</v>
      </c>
      <c r="D6902" s="3">
        <v>254.828667</v>
      </c>
      <c r="E6902" s="3">
        <v>267</v>
      </c>
      <c r="F6902" s="3">
        <v>265.08600000000001</v>
      </c>
      <c r="G6902" s="3">
        <v>268.95999999999998</v>
      </c>
      <c r="H6902" s="3">
        <v>268.44600000000003</v>
      </c>
      <c r="I6902" s="3">
        <v>273.19533300000001</v>
      </c>
      <c r="J6902" s="3">
        <v>273.246667</v>
      </c>
      <c r="L6902" s="1"/>
      <c r="M6902" s="2"/>
      <c r="N6902" s="2"/>
      <c r="O6902" s="2"/>
      <c r="P6902" s="2"/>
      <c r="Q6902" s="2"/>
      <c r="R6902" s="4"/>
      <c r="S6902" s="4"/>
      <c r="T6902" s="2"/>
      <c r="U6902" s="2"/>
      <c r="V6902" s="2"/>
      <c r="W6902" s="5"/>
      <c r="X6902" s="5"/>
      <c r="Y6902" s="2"/>
      <c r="Z6902" s="2"/>
      <c r="AA6902" s="2"/>
      <c r="AB6902" s="2"/>
      <c r="AC6902" s="2"/>
      <c r="AD6902" s="2"/>
      <c r="AE6902" s="5"/>
      <c r="AF6902" s="5"/>
    </row>
    <row r="6903" spans="1:32">
      <c r="A6903" s="3">
        <v>40954.666700000002</v>
      </c>
      <c r="B6903" s="7">
        <v>40954.666666666664</v>
      </c>
      <c r="C6903" s="3">
        <v>264.273571</v>
      </c>
      <c r="D6903" s="3">
        <v>254.152143</v>
      </c>
      <c r="E6903" s="3">
        <v>267.05571400000002</v>
      </c>
      <c r="F6903" s="3">
        <v>264.984286</v>
      </c>
      <c r="G6903" s="3">
        <v>268.99928599999998</v>
      </c>
      <c r="H6903" s="3">
        <v>268.50571400000001</v>
      </c>
      <c r="I6903" s="3">
        <v>273.18785700000001</v>
      </c>
      <c r="J6903" s="3">
        <v>273.257857</v>
      </c>
      <c r="L6903" s="1">
        <v>40954.458333333336</v>
      </c>
      <c r="M6903" s="2">
        <v>24</v>
      </c>
      <c r="N6903" s="2">
        <v>13.7</v>
      </c>
      <c r="O6903" s="2" t="s">
        <v>12</v>
      </c>
      <c r="P6903" s="2" t="s">
        <v>12</v>
      </c>
      <c r="Q6903" s="2" t="s">
        <v>12</v>
      </c>
      <c r="R6903" s="4"/>
      <c r="S6903" s="4"/>
      <c r="T6903" s="2">
        <v>0.13600000000000001</v>
      </c>
      <c r="U6903" s="2">
        <v>0.76300000000000001</v>
      </c>
      <c r="V6903" s="2">
        <v>0.64200000000000002</v>
      </c>
      <c r="W6903" s="5">
        <f>AVERAGE(T6903:V6903)</f>
        <v>0.5136666666666666</v>
      </c>
      <c r="X6903" s="5">
        <f>STDEV(T6903:V6903)</f>
        <v>0.33261739782118033</v>
      </c>
      <c r="Y6903" s="2">
        <v>0.126</v>
      </c>
      <c r="Z6903" s="2">
        <v>0.94899999999999995</v>
      </c>
      <c r="AA6903" s="2">
        <v>0.88200000000000001</v>
      </c>
      <c r="AB6903" s="2">
        <v>0.55400000000000005</v>
      </c>
      <c r="AC6903" s="2">
        <v>0.56299999999999994</v>
      </c>
      <c r="AD6903" s="2">
        <v>3.3570000000000002</v>
      </c>
      <c r="AE6903" s="5">
        <f>AVERAGE(Y6903:AD6903)</f>
        <v>1.0718333333333334</v>
      </c>
      <c r="AF6903" s="5">
        <f>STDEV(Y6903:AD6903)</f>
        <v>1.1571322165883495</v>
      </c>
    </row>
    <row r="6904" spans="1:32">
      <c r="A6904" s="3">
        <v>40954.677100000001</v>
      </c>
      <c r="B6904" s="7">
        <v>40954.677083333336</v>
      </c>
      <c r="C6904" s="3">
        <v>264.26866699999999</v>
      </c>
      <c r="D6904" s="3">
        <v>254.138667</v>
      </c>
      <c r="E6904" s="3">
        <v>267.20466699999997</v>
      </c>
      <c r="F6904" s="3">
        <v>265.05</v>
      </c>
      <c r="G6904" s="3">
        <v>269.50066700000002</v>
      </c>
      <c r="H6904" s="3">
        <v>269.051333</v>
      </c>
      <c r="I6904" s="3">
        <v>273.17333300000001</v>
      </c>
      <c r="J6904" s="3">
        <v>273.23599999999999</v>
      </c>
      <c r="L6904" s="1"/>
      <c r="M6904" s="2"/>
      <c r="N6904" s="2"/>
      <c r="O6904" s="2"/>
      <c r="P6904" s="2"/>
      <c r="Q6904" s="2"/>
      <c r="R6904" s="4"/>
      <c r="S6904" s="4"/>
      <c r="T6904" s="2"/>
      <c r="U6904" s="2"/>
      <c r="V6904" s="2"/>
      <c r="W6904" s="5"/>
      <c r="X6904" s="5"/>
      <c r="Y6904" s="2"/>
      <c r="Z6904" s="2"/>
      <c r="AA6904" s="2"/>
      <c r="AB6904" s="2"/>
      <c r="AC6904" s="2"/>
      <c r="AD6904" s="2"/>
      <c r="AE6904" s="5"/>
      <c r="AF6904" s="5"/>
    </row>
    <row r="6905" spans="1:32">
      <c r="A6905" s="3">
        <v>40954.6875</v>
      </c>
      <c r="B6905" s="7">
        <v>40954.6875</v>
      </c>
      <c r="C6905" s="3">
        <v>264.08666699999998</v>
      </c>
      <c r="D6905" s="3">
        <v>253.85</v>
      </c>
      <c r="E6905" s="3">
        <v>266.786</v>
      </c>
      <c r="F6905" s="3">
        <v>264.40199999999999</v>
      </c>
      <c r="G6905" s="3">
        <v>268.70866699999999</v>
      </c>
      <c r="H6905" s="3">
        <v>268.08333299999998</v>
      </c>
      <c r="I6905" s="3">
        <v>273.19066700000002</v>
      </c>
      <c r="J6905" s="3">
        <v>273.27999999999997</v>
      </c>
      <c r="L6905" s="1"/>
      <c r="M6905" s="2"/>
      <c r="N6905" s="2"/>
      <c r="O6905" s="2"/>
      <c r="P6905" s="2"/>
      <c r="Q6905" s="2"/>
      <c r="R6905" s="4"/>
      <c r="S6905" s="4"/>
      <c r="T6905" s="2"/>
      <c r="U6905" s="2"/>
      <c r="V6905" s="2"/>
      <c r="W6905" s="5"/>
      <c r="X6905" s="5"/>
      <c r="Y6905" s="2"/>
      <c r="Z6905" s="2"/>
      <c r="AA6905" s="2"/>
      <c r="AB6905" s="2"/>
      <c r="AC6905" s="2"/>
      <c r="AD6905" s="2"/>
      <c r="AE6905" s="5"/>
      <c r="AF6905" s="5"/>
    </row>
    <row r="6906" spans="1:32">
      <c r="A6906" s="3">
        <v>40954.697899999999</v>
      </c>
      <c r="B6906" s="7">
        <v>40954.697916666664</v>
      </c>
      <c r="C6906" s="3">
        <v>264.09666700000002</v>
      </c>
      <c r="D6906" s="3">
        <v>253.98599999999999</v>
      </c>
      <c r="E6906" s="3">
        <v>266.62733300000002</v>
      </c>
      <c r="F6906" s="3">
        <v>264.20066700000001</v>
      </c>
      <c r="G6906" s="3">
        <v>268.31066700000002</v>
      </c>
      <c r="H6906" s="3">
        <v>267.63</v>
      </c>
      <c r="I6906" s="3">
        <v>273.19266699999997</v>
      </c>
      <c r="J6906" s="3">
        <v>273.37733300000002</v>
      </c>
      <c r="L6906" s="1"/>
      <c r="M6906" s="2"/>
      <c r="N6906" s="2"/>
      <c r="O6906" s="2"/>
      <c r="P6906" s="2"/>
      <c r="Q6906" s="2"/>
      <c r="R6906" s="4"/>
      <c r="S6906" s="4"/>
      <c r="T6906" s="2"/>
      <c r="U6906" s="2"/>
      <c r="V6906" s="2"/>
      <c r="W6906" s="5"/>
      <c r="X6906" s="5"/>
      <c r="Y6906" s="2"/>
      <c r="Z6906" s="2"/>
      <c r="AA6906" s="2"/>
      <c r="AB6906" s="2"/>
      <c r="AC6906" s="2"/>
      <c r="AD6906" s="2"/>
      <c r="AE6906" s="5"/>
      <c r="AF6906" s="5"/>
    </row>
    <row r="6907" spans="1:32">
      <c r="A6907" s="3">
        <v>40954.708299999998</v>
      </c>
      <c r="B6907" s="7">
        <v>40954.708333333336</v>
      </c>
      <c r="C6907" s="3">
        <v>264.13600000000002</v>
      </c>
      <c r="D6907" s="3">
        <v>254.124</v>
      </c>
      <c r="E6907" s="3">
        <v>266.397333</v>
      </c>
      <c r="F6907" s="3">
        <v>263.86733299999997</v>
      </c>
      <c r="G6907" s="3">
        <v>267.66066699999999</v>
      </c>
      <c r="H6907" s="3">
        <v>266.789333</v>
      </c>
      <c r="I6907" s="3">
        <v>273.32466699999998</v>
      </c>
      <c r="J6907" s="3">
        <v>273.52999999999997</v>
      </c>
      <c r="L6907" s="1">
        <v>40954.5</v>
      </c>
      <c r="M6907" s="2">
        <v>25</v>
      </c>
      <c r="N6907" s="2">
        <v>13.7</v>
      </c>
      <c r="O6907" s="2" t="s">
        <v>12</v>
      </c>
      <c r="P6907" s="2" t="s">
        <v>12</v>
      </c>
      <c r="Q6907" s="2" t="s">
        <v>12</v>
      </c>
      <c r="R6907" s="4"/>
      <c r="S6907" s="4"/>
      <c r="T6907" s="2">
        <v>0.13600000000000001</v>
      </c>
      <c r="U6907" s="2">
        <v>0.76600000000000001</v>
      </c>
      <c r="V6907" s="2">
        <v>0.64200000000000002</v>
      </c>
      <c r="W6907" s="5">
        <f>AVERAGE(T6907:V6907)</f>
        <v>0.51466666666666672</v>
      </c>
      <c r="X6907" s="5">
        <f>STDEV(T6907:V6907)</f>
        <v>0.3337444131866979</v>
      </c>
      <c r="Y6907" s="2">
        <v>0.129</v>
      </c>
      <c r="Z6907" s="2">
        <v>0.85399999999999998</v>
      </c>
      <c r="AA6907" s="2">
        <v>0.74</v>
      </c>
      <c r="AB6907" s="2">
        <v>0.46</v>
      </c>
      <c r="AC6907" s="2">
        <v>0.60299999999999998</v>
      </c>
      <c r="AD6907" s="2">
        <v>2.806</v>
      </c>
      <c r="AE6907" s="5">
        <f>AVERAGE(Y6907:AD6907)</f>
        <v>0.93199999999999994</v>
      </c>
      <c r="AF6907" s="5">
        <f>STDEV(Y6907:AD6907)</f>
        <v>0.95190944947510636</v>
      </c>
    </row>
    <row r="6908" spans="1:32">
      <c r="A6908" s="3">
        <v>40954.718800000002</v>
      </c>
      <c r="B6908" s="7">
        <v>40954.71875</v>
      </c>
      <c r="C6908" s="3">
        <v>264.18266699999998</v>
      </c>
      <c r="D6908" s="3">
        <v>254.13333299999999</v>
      </c>
      <c r="E6908" s="3">
        <v>266.12599999999998</v>
      </c>
      <c r="F6908" s="3">
        <v>263.33199999999999</v>
      </c>
      <c r="G6908" s="3">
        <v>267.24</v>
      </c>
      <c r="H6908" s="3">
        <v>266.16333300000002</v>
      </c>
      <c r="I6908" s="3">
        <v>273.38933300000002</v>
      </c>
      <c r="J6908" s="3">
        <v>273.63</v>
      </c>
      <c r="L6908" s="1"/>
      <c r="M6908" s="2"/>
      <c r="N6908" s="2"/>
      <c r="O6908" s="2"/>
      <c r="P6908" s="2"/>
      <c r="Q6908" s="2"/>
      <c r="R6908" s="4"/>
      <c r="S6908" s="4"/>
      <c r="T6908" s="2"/>
      <c r="U6908" s="2"/>
      <c r="V6908" s="2"/>
      <c r="W6908" s="5"/>
      <c r="X6908" s="5"/>
      <c r="Y6908" s="2"/>
      <c r="Z6908" s="2"/>
      <c r="AA6908" s="2"/>
      <c r="AB6908" s="2"/>
      <c r="AC6908" s="2"/>
      <c r="AD6908" s="2"/>
      <c r="AE6908" s="5"/>
      <c r="AF6908" s="5"/>
    </row>
    <row r="6909" spans="1:32">
      <c r="A6909" s="3">
        <v>40954.729200000002</v>
      </c>
      <c r="B6909" s="7">
        <v>40954.729166666664</v>
      </c>
      <c r="C6909" s="3">
        <v>264.14714300000003</v>
      </c>
      <c r="D6909" s="3">
        <v>254.308571</v>
      </c>
      <c r="E6909" s="3">
        <v>265.80571400000002</v>
      </c>
      <c r="F6909" s="3">
        <v>262.825714</v>
      </c>
      <c r="G6909" s="3">
        <v>266.99928599999998</v>
      </c>
      <c r="H6909" s="3">
        <v>265.8</v>
      </c>
      <c r="I6909" s="3">
        <v>273.395714</v>
      </c>
      <c r="J6909" s="3">
        <v>273.61357099999998</v>
      </c>
      <c r="L6909" s="1"/>
      <c r="M6909" s="2"/>
      <c r="N6909" s="2"/>
      <c r="O6909" s="2"/>
      <c r="P6909" s="2"/>
      <c r="Q6909" s="2"/>
      <c r="R6909" s="4"/>
      <c r="S6909" s="4"/>
      <c r="T6909" s="2"/>
      <c r="U6909" s="2"/>
      <c r="V6909" s="2"/>
      <c r="W6909" s="5"/>
      <c r="X6909" s="5"/>
      <c r="Y6909" s="2"/>
      <c r="Z6909" s="2"/>
      <c r="AA6909" s="2"/>
      <c r="AB6909" s="2"/>
      <c r="AC6909" s="2"/>
      <c r="AD6909" s="2"/>
      <c r="AE6909" s="5"/>
      <c r="AF6909" s="5"/>
    </row>
    <row r="6910" spans="1:32">
      <c r="A6910" s="3">
        <v>40954.739600000001</v>
      </c>
      <c r="B6910" s="7">
        <v>40954.739583333336</v>
      </c>
      <c r="C6910" s="3">
        <v>264.25133299999999</v>
      </c>
      <c r="D6910" s="3">
        <v>255.009333</v>
      </c>
      <c r="E6910" s="3">
        <v>265.734667</v>
      </c>
      <c r="F6910" s="3">
        <v>262.57333299999999</v>
      </c>
      <c r="G6910" s="3">
        <v>267.29000000000002</v>
      </c>
      <c r="H6910" s="3">
        <v>266.07333299999999</v>
      </c>
      <c r="I6910" s="3">
        <v>273.35866700000003</v>
      </c>
      <c r="J6910" s="3">
        <v>273.53666700000002</v>
      </c>
      <c r="L6910" s="1"/>
      <c r="M6910" s="2"/>
      <c r="N6910" s="2"/>
      <c r="O6910" s="2"/>
      <c r="P6910" s="2"/>
      <c r="Q6910" s="2"/>
      <c r="R6910" s="4"/>
      <c r="S6910" s="4"/>
      <c r="T6910" s="2"/>
      <c r="U6910" s="2"/>
      <c r="V6910" s="2"/>
      <c r="W6910" s="5"/>
      <c r="X6910" s="5"/>
      <c r="Y6910" s="2"/>
      <c r="Z6910" s="2"/>
      <c r="AA6910" s="2"/>
      <c r="AB6910" s="2"/>
      <c r="AC6910" s="2"/>
      <c r="AD6910" s="2"/>
      <c r="AE6910" s="5"/>
      <c r="AF6910" s="5"/>
    </row>
    <row r="6911" spans="1:32">
      <c r="A6911" s="3">
        <v>40954.75</v>
      </c>
      <c r="B6911" s="7">
        <v>40954.75</v>
      </c>
      <c r="C6911" s="3">
        <v>264.322</v>
      </c>
      <c r="D6911" s="3">
        <v>255.76266699999999</v>
      </c>
      <c r="E6911" s="3">
        <v>265.52266700000001</v>
      </c>
      <c r="F6911" s="3">
        <v>262.12266699999998</v>
      </c>
      <c r="G6911" s="3">
        <v>267.30333300000001</v>
      </c>
      <c r="H6911" s="3">
        <v>265.921333</v>
      </c>
      <c r="I6911" s="3">
        <v>273.258667</v>
      </c>
      <c r="J6911" s="3">
        <v>273.472667</v>
      </c>
      <c r="L6911" s="1">
        <v>40954.541666666664</v>
      </c>
      <c r="M6911" s="2">
        <v>26</v>
      </c>
      <c r="N6911" s="2">
        <v>13.68</v>
      </c>
      <c r="O6911" s="2" t="s">
        <v>12</v>
      </c>
      <c r="P6911" s="2" t="s">
        <v>12</v>
      </c>
      <c r="Q6911" s="2" t="s">
        <v>12</v>
      </c>
      <c r="R6911" s="4"/>
      <c r="S6911" s="4"/>
      <c r="T6911" s="2">
        <v>0.14499999999999999</v>
      </c>
      <c r="U6911" s="2">
        <v>0.76600000000000001</v>
      </c>
      <c r="V6911" s="2">
        <v>0.64200000000000002</v>
      </c>
      <c r="W6911" s="5">
        <f>AVERAGE(T6911:V6911)</f>
        <v>0.51766666666666661</v>
      </c>
      <c r="X6911" s="5">
        <f>STDEV(T6911:V6911)</f>
        <v>0.32864012739367882</v>
      </c>
      <c r="Y6911" s="2">
        <v>0.14399999999999999</v>
      </c>
      <c r="Z6911" s="2">
        <v>1.7110000000000001</v>
      </c>
      <c r="AA6911" s="2">
        <v>1.5269999999999999</v>
      </c>
      <c r="AB6911" s="2">
        <v>0.78900000000000003</v>
      </c>
      <c r="AC6911" s="2">
        <v>1.0549999999999999</v>
      </c>
      <c r="AD6911" s="2">
        <v>5.319</v>
      </c>
      <c r="AE6911" s="5">
        <f>AVERAGE(Y6911:AD6911)</f>
        <v>1.7574999999999996</v>
      </c>
      <c r="AF6911" s="5">
        <f>STDEV(Y6911:AD6911)</f>
        <v>1.8316361811233151</v>
      </c>
    </row>
    <row r="6912" spans="1:32">
      <c r="A6912" s="3">
        <v>40954.760399999999</v>
      </c>
      <c r="B6912" s="7">
        <v>40954.760416666664</v>
      </c>
      <c r="C6912" s="3">
        <v>264.39466700000003</v>
      </c>
      <c r="D6912" s="3">
        <v>256.79733299999998</v>
      </c>
      <c r="E6912" s="3">
        <v>264.94466699999998</v>
      </c>
      <c r="F6912" s="3">
        <v>261.150667</v>
      </c>
      <c r="G6912" s="3">
        <v>266.44666699999999</v>
      </c>
      <c r="H6912" s="3">
        <v>264.76733300000001</v>
      </c>
      <c r="I6912" s="3">
        <v>273.23733299999998</v>
      </c>
      <c r="J6912" s="3">
        <v>273.61733299999997</v>
      </c>
      <c r="L6912" s="1"/>
      <c r="M6912" s="2"/>
      <c r="N6912" s="2"/>
      <c r="O6912" s="2"/>
      <c r="P6912" s="2"/>
      <c r="Q6912" s="2"/>
      <c r="R6912" s="4"/>
      <c r="S6912" s="4"/>
      <c r="T6912" s="2"/>
      <c r="U6912" s="2"/>
      <c r="V6912" s="2"/>
      <c r="W6912" s="5"/>
      <c r="X6912" s="5"/>
      <c r="Y6912" s="2"/>
      <c r="Z6912" s="2"/>
      <c r="AA6912" s="2"/>
      <c r="AB6912" s="2"/>
      <c r="AC6912" s="2"/>
      <c r="AD6912" s="2"/>
      <c r="AE6912" s="5"/>
      <c r="AF6912" s="5"/>
    </row>
    <row r="6913" spans="1:32">
      <c r="A6913" s="3">
        <v>40954.770799999998</v>
      </c>
      <c r="B6913" s="7">
        <v>40954.770833333336</v>
      </c>
      <c r="C6913" s="3">
        <v>264.57400000000001</v>
      </c>
      <c r="D6913" s="3">
        <v>258.22533299999998</v>
      </c>
      <c r="E6913" s="3">
        <v>264.5</v>
      </c>
      <c r="F6913" s="3">
        <v>260.19200000000001</v>
      </c>
      <c r="G6913" s="3">
        <v>265.99866700000001</v>
      </c>
      <c r="H6913" s="3">
        <v>264.11066699999998</v>
      </c>
      <c r="I6913" s="3">
        <v>273.234667</v>
      </c>
      <c r="J6913" s="3">
        <v>273.68066700000003</v>
      </c>
      <c r="L6913" s="1"/>
      <c r="M6913" s="2"/>
      <c r="N6913" s="2"/>
      <c r="O6913" s="2"/>
      <c r="P6913" s="2"/>
      <c r="Q6913" s="2"/>
      <c r="R6913" s="4"/>
      <c r="S6913" s="4"/>
      <c r="T6913" s="2"/>
      <c r="U6913" s="2"/>
      <c r="V6913" s="2"/>
      <c r="W6913" s="5"/>
      <c r="X6913" s="5"/>
      <c r="Y6913" s="2"/>
      <c r="Z6913" s="2"/>
      <c r="AA6913" s="2"/>
      <c r="AB6913" s="2"/>
      <c r="AC6913" s="2"/>
      <c r="AD6913" s="2"/>
      <c r="AE6913" s="5"/>
      <c r="AF6913" s="5"/>
    </row>
    <row r="6914" spans="1:32">
      <c r="A6914" s="3">
        <v>40954.781300000002</v>
      </c>
      <c r="B6914" s="7">
        <v>40954.78125</v>
      </c>
      <c r="C6914" s="3">
        <v>264.74071400000003</v>
      </c>
      <c r="D6914" s="3">
        <v>259.28214300000002</v>
      </c>
      <c r="E6914" s="3">
        <v>264.14785699999999</v>
      </c>
      <c r="F6914" s="3">
        <v>259.528571</v>
      </c>
      <c r="G6914" s="3">
        <v>265.815</v>
      </c>
      <c r="H6914" s="3">
        <v>263.78214300000002</v>
      </c>
      <c r="I6914" s="3">
        <v>273.24857100000003</v>
      </c>
      <c r="J6914" s="3">
        <v>273.73</v>
      </c>
      <c r="L6914" s="1"/>
      <c r="M6914" s="2"/>
      <c r="N6914" s="2"/>
      <c r="O6914" s="2"/>
      <c r="P6914" s="2"/>
      <c r="Q6914" s="2"/>
      <c r="R6914" s="4"/>
      <c r="S6914" s="4"/>
      <c r="T6914" s="2"/>
      <c r="U6914" s="2"/>
      <c r="V6914" s="2"/>
      <c r="W6914" s="5"/>
      <c r="X6914" s="5"/>
      <c r="Y6914" s="2"/>
      <c r="Z6914" s="2"/>
      <c r="AA6914" s="2"/>
      <c r="AB6914" s="2"/>
      <c r="AC6914" s="2"/>
      <c r="AD6914" s="2"/>
      <c r="AE6914" s="5"/>
      <c r="AF6914" s="5"/>
    </row>
    <row r="6915" spans="1:32">
      <c r="A6915" s="3">
        <v>40954.791700000002</v>
      </c>
      <c r="B6915" s="7">
        <v>40954.791666666664</v>
      </c>
      <c r="C6915" s="3">
        <v>264.76933300000002</v>
      </c>
      <c r="D6915" s="3">
        <v>259.56133299999999</v>
      </c>
      <c r="E6915" s="3">
        <v>264.04599999999999</v>
      </c>
      <c r="F6915" s="3">
        <v>259.55</v>
      </c>
      <c r="G6915" s="3">
        <v>265.95733300000001</v>
      </c>
      <c r="H6915" s="3">
        <v>263.91800000000001</v>
      </c>
      <c r="I6915" s="3">
        <v>273.23</v>
      </c>
      <c r="J6915" s="3">
        <v>273.63600000000002</v>
      </c>
      <c r="L6915" s="1">
        <v>40954.583333333336</v>
      </c>
      <c r="M6915" s="2">
        <v>27</v>
      </c>
      <c r="N6915" s="2">
        <v>13.67</v>
      </c>
      <c r="O6915" s="2" t="s">
        <v>12</v>
      </c>
      <c r="P6915" s="2" t="s">
        <v>12</v>
      </c>
      <c r="Q6915" s="2" t="s">
        <v>12</v>
      </c>
      <c r="R6915" s="4"/>
      <c r="S6915" s="4"/>
      <c r="T6915" s="2">
        <v>0.14499999999999999</v>
      </c>
      <c r="U6915" s="2">
        <v>0.76200000000000001</v>
      </c>
      <c r="V6915" s="2">
        <v>0.63700000000000001</v>
      </c>
      <c r="W6915" s="5">
        <f>AVERAGE(T6915:V6915)</f>
        <v>0.51466666666666672</v>
      </c>
      <c r="X6915" s="5">
        <f>STDEV(T6915:V6915)</f>
        <v>0.32618450811363392</v>
      </c>
      <c r="Y6915" s="2">
        <v>0.152</v>
      </c>
      <c r="Z6915" s="2">
        <v>1.855</v>
      </c>
      <c r="AA6915" s="2">
        <v>1.5629999999999999</v>
      </c>
      <c r="AB6915" s="2">
        <v>0.81599999999999995</v>
      </c>
      <c r="AC6915" s="2">
        <v>1.145</v>
      </c>
      <c r="AD6915" s="2">
        <v>4.2030000000000003</v>
      </c>
      <c r="AE6915" s="5">
        <f>AVERAGE(Y6915:AD6915)</f>
        <v>1.6223333333333336</v>
      </c>
      <c r="AF6915" s="5">
        <f>STDEV(Y6915:AD6915)</f>
        <v>1.3969534948117155</v>
      </c>
    </row>
    <row r="6916" spans="1:32">
      <c r="A6916" s="3">
        <v>40954.802100000001</v>
      </c>
      <c r="B6916" s="7">
        <v>40954.802083333336</v>
      </c>
      <c r="C6916" s="3">
        <v>264.68733300000002</v>
      </c>
      <c r="D6916" s="3">
        <v>259.33999999999997</v>
      </c>
      <c r="E6916" s="3">
        <v>264.102667</v>
      </c>
      <c r="F6916" s="3">
        <v>259.83</v>
      </c>
      <c r="G6916" s="3">
        <v>266.08666699999998</v>
      </c>
      <c r="H6916" s="3">
        <v>263.97466700000001</v>
      </c>
      <c r="I6916" s="3">
        <v>273.21199999999999</v>
      </c>
      <c r="J6916" s="3">
        <v>273.54266699999999</v>
      </c>
      <c r="L6916" s="1"/>
      <c r="M6916" s="2"/>
      <c r="N6916" s="2"/>
      <c r="O6916" s="2"/>
      <c r="P6916" s="2"/>
      <c r="Q6916" s="2"/>
      <c r="R6916" s="4"/>
      <c r="S6916" s="4"/>
      <c r="T6916" s="2"/>
      <c r="U6916" s="2"/>
      <c r="V6916" s="2"/>
      <c r="W6916" s="5"/>
      <c r="X6916" s="5"/>
      <c r="Y6916" s="2"/>
      <c r="Z6916" s="2"/>
      <c r="AA6916" s="2"/>
      <c r="AB6916" s="2"/>
      <c r="AC6916" s="2"/>
      <c r="AD6916" s="2"/>
      <c r="AE6916" s="5"/>
      <c r="AF6916" s="5"/>
    </row>
    <row r="6917" spans="1:32">
      <c r="A6917" s="3">
        <v>40954.8125</v>
      </c>
      <c r="B6917" s="7">
        <v>40954.8125</v>
      </c>
      <c r="C6917" s="3">
        <v>264.56066700000002</v>
      </c>
      <c r="D6917" s="3">
        <v>258.97733299999999</v>
      </c>
      <c r="E6917" s="3">
        <v>264.11933299999998</v>
      </c>
      <c r="F6917" s="3">
        <v>259.976</v>
      </c>
      <c r="G6917" s="3">
        <v>266</v>
      </c>
      <c r="H6917" s="3">
        <v>263.84399999999999</v>
      </c>
      <c r="I6917" s="3">
        <v>273.22133300000002</v>
      </c>
      <c r="J6917" s="3">
        <v>273.56933299999997</v>
      </c>
      <c r="L6917" s="1"/>
      <c r="M6917" s="2"/>
      <c r="N6917" s="2"/>
      <c r="O6917" s="2"/>
      <c r="P6917" s="2"/>
      <c r="Q6917" s="2"/>
      <c r="R6917" s="4"/>
      <c r="S6917" s="4"/>
      <c r="T6917" s="2"/>
      <c r="U6917" s="2"/>
      <c r="V6917" s="2"/>
      <c r="W6917" s="5"/>
      <c r="X6917" s="5"/>
      <c r="Y6917" s="2"/>
      <c r="Z6917" s="2"/>
      <c r="AA6917" s="2"/>
      <c r="AB6917" s="2"/>
      <c r="AC6917" s="2"/>
      <c r="AD6917" s="2"/>
      <c r="AE6917" s="5"/>
      <c r="AF6917" s="5"/>
    </row>
    <row r="6918" spans="1:32">
      <c r="A6918" s="3">
        <v>40954.822899999999</v>
      </c>
      <c r="B6918" s="7">
        <v>40954.822916666664</v>
      </c>
      <c r="C6918" s="3">
        <v>264.41733299999999</v>
      </c>
      <c r="D6918" s="3">
        <v>258.65333299999998</v>
      </c>
      <c r="E6918" s="3">
        <v>264.21933300000001</v>
      </c>
      <c r="F6918" s="3">
        <v>260.14866699999999</v>
      </c>
      <c r="G6918" s="3">
        <v>266.325333</v>
      </c>
      <c r="H6918" s="3">
        <v>264.27</v>
      </c>
      <c r="I6918" s="3">
        <v>273.21333299999998</v>
      </c>
      <c r="J6918" s="3">
        <v>273.49533300000002</v>
      </c>
      <c r="L6918" s="1"/>
      <c r="M6918" s="2"/>
      <c r="N6918" s="2"/>
      <c r="O6918" s="2"/>
      <c r="P6918" s="2"/>
      <c r="Q6918" s="2"/>
      <c r="R6918" s="4"/>
      <c r="S6918" s="4"/>
      <c r="T6918" s="2"/>
      <c r="U6918" s="2"/>
      <c r="V6918" s="2"/>
      <c r="W6918" s="5"/>
      <c r="X6918" s="5"/>
      <c r="Y6918" s="2"/>
      <c r="Z6918" s="2"/>
      <c r="AA6918" s="2"/>
      <c r="AB6918" s="2"/>
      <c r="AC6918" s="2"/>
      <c r="AD6918" s="2"/>
      <c r="AE6918" s="5"/>
      <c r="AF6918" s="5"/>
    </row>
    <row r="6919" spans="1:32">
      <c r="A6919" s="3">
        <v>40954.833299999998</v>
      </c>
      <c r="B6919" s="7">
        <v>40954.833333333336</v>
      </c>
      <c r="C6919" s="3">
        <v>264.31066700000002</v>
      </c>
      <c r="D6919" s="3">
        <v>258.42666700000001</v>
      </c>
      <c r="E6919" s="3">
        <v>264.20066700000001</v>
      </c>
      <c r="F6919" s="3">
        <v>260.05599999999998</v>
      </c>
      <c r="G6919" s="3">
        <v>266.27199999999999</v>
      </c>
      <c r="H6919" s="3">
        <v>264.16666700000002</v>
      </c>
      <c r="I6919" s="3">
        <v>273.21933300000001</v>
      </c>
      <c r="J6919" s="3">
        <v>273.47533299999998</v>
      </c>
      <c r="L6919" s="1">
        <v>40954.625</v>
      </c>
      <c r="M6919" s="2">
        <v>28</v>
      </c>
      <c r="N6919" s="2">
        <v>13.67</v>
      </c>
      <c r="O6919" s="2" t="s">
        <v>12</v>
      </c>
      <c r="P6919" s="2" t="s">
        <v>12</v>
      </c>
      <c r="Q6919" s="2" t="s">
        <v>12</v>
      </c>
      <c r="R6919" s="4"/>
      <c r="S6919" s="4"/>
      <c r="T6919" s="2">
        <v>0.14599999999999999</v>
      </c>
      <c r="U6919" s="2">
        <v>0.76600000000000001</v>
      </c>
      <c r="V6919" s="2">
        <v>0.63700000000000001</v>
      </c>
      <c r="W6919" s="5">
        <f>AVERAGE(T6919:V6919)</f>
        <v>0.51633333333333331</v>
      </c>
      <c r="X6919" s="5">
        <f>STDEV(T6919:V6919)</f>
        <v>0.32713962360639437</v>
      </c>
      <c r="Y6919" s="2">
        <v>0.157</v>
      </c>
      <c r="Z6919" s="2">
        <v>1.857</v>
      </c>
      <c r="AA6919" s="2">
        <v>1.5940000000000001</v>
      </c>
      <c r="AB6919" s="2">
        <v>0.83199999999999996</v>
      </c>
      <c r="AC6919" s="2">
        <v>1.1080000000000001</v>
      </c>
      <c r="AD6919" s="2">
        <v>3.76</v>
      </c>
      <c r="AE6919" s="5">
        <f>AVERAGE(Y6919:AD6919)</f>
        <v>1.5513333333333332</v>
      </c>
      <c r="AF6919" s="5">
        <f>STDEV(Y6919:AD6919)</f>
        <v>1.2354441576480366</v>
      </c>
    </row>
    <row r="6920" spans="1:32">
      <c r="A6920" s="3">
        <v>40954.843800000002</v>
      </c>
      <c r="B6920" s="7">
        <v>40954.84375</v>
      </c>
      <c r="C6920" s="3">
        <v>264.19714299999998</v>
      </c>
      <c r="D6920" s="3">
        <v>258.18357099999997</v>
      </c>
      <c r="E6920" s="3">
        <v>264.145714</v>
      </c>
      <c r="F6920" s="3">
        <v>259.82428599999997</v>
      </c>
      <c r="G6920" s="3">
        <v>266.28714300000001</v>
      </c>
      <c r="H6920" s="3">
        <v>264.09214300000002</v>
      </c>
      <c r="I6920" s="3">
        <v>273.21785699999998</v>
      </c>
      <c r="J6920" s="3">
        <v>273.46499999999997</v>
      </c>
      <c r="L6920" s="1"/>
      <c r="M6920" s="2"/>
      <c r="N6920" s="2"/>
      <c r="O6920" s="2"/>
      <c r="P6920" s="2"/>
      <c r="Q6920" s="2"/>
      <c r="R6920" s="4"/>
      <c r="S6920" s="4"/>
      <c r="T6920" s="2"/>
      <c r="U6920" s="2"/>
      <c r="V6920" s="2"/>
      <c r="W6920" s="5"/>
      <c r="X6920" s="5"/>
      <c r="Y6920" s="2"/>
      <c r="Z6920" s="2"/>
      <c r="AA6920" s="2"/>
      <c r="AB6920" s="2"/>
      <c r="AC6920" s="2"/>
      <c r="AD6920" s="2"/>
      <c r="AE6920" s="5"/>
      <c r="AF6920" s="5"/>
    </row>
    <row r="6921" spans="1:32">
      <c r="A6921" s="3">
        <v>40954.854200000002</v>
      </c>
      <c r="B6921" s="7">
        <v>40954.854166666664</v>
      </c>
      <c r="C6921" s="3">
        <v>264.00066700000002</v>
      </c>
      <c r="D6921" s="3">
        <v>257.80799999999999</v>
      </c>
      <c r="E6921" s="3">
        <v>263.89466700000003</v>
      </c>
      <c r="F6921" s="3">
        <v>259.36866700000002</v>
      </c>
      <c r="G6921" s="3">
        <v>265.89333299999998</v>
      </c>
      <c r="H6921" s="3">
        <v>263.63266700000003</v>
      </c>
      <c r="I6921" s="3">
        <v>273.24400000000003</v>
      </c>
      <c r="J6921" s="3">
        <v>273.50733300000002</v>
      </c>
      <c r="L6921" s="1"/>
      <c r="M6921" s="2"/>
      <c r="N6921" s="2"/>
      <c r="O6921" s="2"/>
      <c r="P6921" s="2"/>
      <c r="Q6921" s="2"/>
      <c r="R6921" s="4"/>
      <c r="S6921" s="4"/>
      <c r="T6921" s="2"/>
      <c r="U6921" s="2"/>
      <c r="V6921" s="2"/>
      <c r="W6921" s="5"/>
      <c r="X6921" s="5"/>
      <c r="Y6921" s="2"/>
      <c r="Z6921" s="2"/>
      <c r="AA6921" s="2"/>
      <c r="AB6921" s="2"/>
      <c r="AC6921" s="2"/>
      <c r="AD6921" s="2"/>
      <c r="AE6921" s="5"/>
      <c r="AF6921" s="5"/>
    </row>
    <row r="6922" spans="1:32">
      <c r="A6922" s="3">
        <v>40954.864600000001</v>
      </c>
      <c r="B6922" s="7">
        <v>40954.864583333336</v>
      </c>
      <c r="C6922" s="3">
        <v>263.88466699999998</v>
      </c>
      <c r="D6922" s="3">
        <v>257.81599999999997</v>
      </c>
      <c r="E6922" s="3">
        <v>263.89600000000002</v>
      </c>
      <c r="F6922" s="3">
        <v>259.488</v>
      </c>
      <c r="G6922" s="3">
        <v>266.03066699999999</v>
      </c>
      <c r="H6922" s="3">
        <v>263.960667</v>
      </c>
      <c r="I6922" s="3">
        <v>273.23599999999999</v>
      </c>
      <c r="J6922" s="3">
        <v>273.37799999999999</v>
      </c>
      <c r="L6922" s="1"/>
      <c r="M6922" s="2"/>
      <c r="N6922" s="2"/>
      <c r="O6922" s="2"/>
      <c r="P6922" s="2"/>
      <c r="Q6922" s="2"/>
      <c r="R6922" s="4"/>
      <c r="S6922" s="4"/>
      <c r="T6922" s="2"/>
      <c r="U6922" s="2"/>
      <c r="V6922" s="2"/>
      <c r="W6922" s="5"/>
      <c r="X6922" s="5"/>
      <c r="Y6922" s="2"/>
      <c r="Z6922" s="2"/>
      <c r="AA6922" s="2"/>
      <c r="AB6922" s="2"/>
      <c r="AC6922" s="2"/>
      <c r="AD6922" s="2"/>
      <c r="AE6922" s="5"/>
      <c r="AF6922" s="5"/>
    </row>
    <row r="6923" spans="1:32">
      <c r="A6923" s="3">
        <v>40954.875</v>
      </c>
      <c r="B6923" s="7">
        <v>40954.875</v>
      </c>
      <c r="C6923" s="3">
        <v>263.73533300000003</v>
      </c>
      <c r="D6923" s="3">
        <v>257.80733300000003</v>
      </c>
      <c r="E6923" s="3">
        <v>263.81266699999998</v>
      </c>
      <c r="F6923" s="3">
        <v>259.61066699999998</v>
      </c>
      <c r="G6923" s="3">
        <v>265.72800000000001</v>
      </c>
      <c r="H6923" s="3">
        <v>263.710667</v>
      </c>
      <c r="I6923" s="3">
        <v>273.222667</v>
      </c>
      <c r="J6923" s="3">
        <v>273.34666700000002</v>
      </c>
      <c r="L6923" s="1">
        <v>40954.666666666664</v>
      </c>
      <c r="M6923" s="2">
        <v>29</v>
      </c>
      <c r="N6923" s="2">
        <v>13.68</v>
      </c>
      <c r="O6923" s="2" t="s">
        <v>12</v>
      </c>
      <c r="P6923" s="2" t="s">
        <v>12</v>
      </c>
      <c r="Q6923" s="2" t="s">
        <v>12</v>
      </c>
      <c r="R6923" s="4"/>
      <c r="S6923" s="4"/>
      <c r="T6923" s="2">
        <v>0.14299999999999999</v>
      </c>
      <c r="U6923" s="2">
        <v>0.76800000000000002</v>
      </c>
      <c r="V6923" s="2">
        <v>0.63600000000000001</v>
      </c>
      <c r="W6923" s="5">
        <f>AVERAGE(T6923:V6923)</f>
        <v>0.51566666666666672</v>
      </c>
      <c r="X6923" s="5">
        <f>STDEV(T6923:V6923)</f>
        <v>0.32941817395725642</v>
      </c>
      <c r="Y6923" s="2">
        <v>0.161</v>
      </c>
      <c r="Z6923" s="2">
        <v>1.3220000000000001</v>
      </c>
      <c r="AA6923" s="2">
        <v>1.1779999999999999</v>
      </c>
      <c r="AB6923" s="2">
        <v>0.623</v>
      </c>
      <c r="AC6923" s="2">
        <v>0.89400000000000002</v>
      </c>
      <c r="AD6923" s="2">
        <v>2.516</v>
      </c>
      <c r="AE6923" s="5">
        <f>AVERAGE(Y6923:AD6923)</f>
        <v>1.1156666666666666</v>
      </c>
      <c r="AF6923" s="5">
        <f>STDEV(Y6923:AD6923)</f>
        <v>0.80132856349107306</v>
      </c>
    </row>
    <row r="6924" spans="1:32">
      <c r="A6924" s="3">
        <v>40954.885399999999</v>
      </c>
      <c r="B6924" s="7">
        <v>40954.885416666664</v>
      </c>
      <c r="C6924" s="3">
        <v>263.55</v>
      </c>
      <c r="D6924" s="3">
        <v>257.63266700000003</v>
      </c>
      <c r="E6924" s="3">
        <v>263.75533300000001</v>
      </c>
      <c r="F6924" s="3">
        <v>259.816667</v>
      </c>
      <c r="G6924" s="3">
        <v>265.58</v>
      </c>
      <c r="H6924" s="3">
        <v>263.69933300000002</v>
      </c>
      <c r="I6924" s="3">
        <v>273.226</v>
      </c>
      <c r="J6924" s="3">
        <v>273.33533299999999</v>
      </c>
      <c r="L6924" s="1"/>
      <c r="M6924" s="2"/>
      <c r="N6924" s="2"/>
      <c r="O6924" s="2"/>
      <c r="P6924" s="2"/>
      <c r="Q6924" s="2"/>
      <c r="R6924" s="4"/>
      <c r="S6924" s="4"/>
      <c r="T6924" s="2"/>
      <c r="U6924" s="2"/>
      <c r="V6924" s="2"/>
      <c r="W6924" s="5"/>
      <c r="X6924" s="5"/>
      <c r="Y6924" s="2"/>
      <c r="Z6924" s="2"/>
      <c r="AA6924" s="2"/>
      <c r="AB6924" s="2"/>
      <c r="AC6924" s="2"/>
      <c r="AD6924" s="2"/>
      <c r="AE6924" s="5"/>
      <c r="AF6924" s="5"/>
    </row>
    <row r="6925" spans="1:32">
      <c r="A6925" s="3">
        <v>40954.895799999998</v>
      </c>
      <c r="B6925" s="7">
        <v>40954.895833333336</v>
      </c>
      <c r="C6925" s="3">
        <v>263.28214300000002</v>
      </c>
      <c r="D6925" s="3">
        <v>257.26642900000002</v>
      </c>
      <c r="E6925" s="3">
        <v>263.65928600000001</v>
      </c>
      <c r="F6925" s="3">
        <v>260.00857100000002</v>
      </c>
      <c r="G6925" s="3">
        <v>265.21642900000001</v>
      </c>
      <c r="H6925" s="3">
        <v>263.38571400000001</v>
      </c>
      <c r="I6925" s="3">
        <v>273.20214299999998</v>
      </c>
      <c r="J6925" s="3">
        <v>273.28857099999999</v>
      </c>
      <c r="L6925" s="1"/>
      <c r="M6925" s="2"/>
      <c r="N6925" s="2"/>
      <c r="O6925" s="2"/>
      <c r="P6925" s="2"/>
      <c r="Q6925" s="2"/>
      <c r="R6925" s="4"/>
      <c r="S6925" s="4"/>
      <c r="T6925" s="2"/>
      <c r="U6925" s="2"/>
      <c r="V6925" s="2"/>
      <c r="W6925" s="5"/>
      <c r="X6925" s="5"/>
      <c r="Y6925" s="2"/>
      <c r="Z6925" s="2"/>
      <c r="AA6925" s="2"/>
      <c r="AB6925" s="2"/>
      <c r="AC6925" s="2"/>
      <c r="AD6925" s="2"/>
      <c r="AE6925" s="5"/>
      <c r="AF6925" s="5"/>
    </row>
    <row r="6926" spans="1:32">
      <c r="A6926" s="3">
        <v>40954.906300000002</v>
      </c>
      <c r="B6926" s="7">
        <v>40954.90625</v>
      </c>
      <c r="C6926" s="3">
        <v>262.96199999999999</v>
      </c>
      <c r="D6926" s="3">
        <v>256.70133299999998</v>
      </c>
      <c r="E6926" s="3">
        <v>263.62733300000002</v>
      </c>
      <c r="F6926" s="3">
        <v>260.38799999999998</v>
      </c>
      <c r="G6926" s="3">
        <v>264.78533299999998</v>
      </c>
      <c r="H6926" s="3">
        <v>262.99466699999999</v>
      </c>
      <c r="I6926" s="3">
        <v>273.18866700000001</v>
      </c>
      <c r="J6926" s="3">
        <v>273.26733300000001</v>
      </c>
      <c r="L6926" s="1"/>
      <c r="M6926" s="2"/>
      <c r="N6926" s="2"/>
      <c r="O6926" s="2"/>
      <c r="P6926" s="2"/>
      <c r="Q6926" s="2"/>
      <c r="R6926" s="4"/>
      <c r="S6926" s="4"/>
      <c r="T6926" s="2"/>
      <c r="U6926" s="2"/>
      <c r="V6926" s="2"/>
      <c r="W6926" s="5"/>
      <c r="X6926" s="5"/>
      <c r="Y6926" s="2"/>
      <c r="Z6926" s="2"/>
      <c r="AA6926" s="2"/>
      <c r="AB6926" s="2"/>
      <c r="AC6926" s="2"/>
      <c r="AD6926" s="2"/>
      <c r="AE6926" s="5"/>
      <c r="AF6926" s="5"/>
    </row>
    <row r="6927" spans="1:32">
      <c r="A6927" s="3">
        <v>40954.916700000002</v>
      </c>
      <c r="B6927" s="7">
        <v>40954.916666666664</v>
      </c>
      <c r="C6927" s="3">
        <v>262.5</v>
      </c>
      <c r="D6927" s="3">
        <v>255.86</v>
      </c>
      <c r="E6927" s="3">
        <v>263.623333</v>
      </c>
      <c r="F6927" s="3">
        <v>260.89866699999999</v>
      </c>
      <c r="G6927" s="3">
        <v>264.33999999999997</v>
      </c>
      <c r="H6927" s="3">
        <v>262.52</v>
      </c>
      <c r="I6927" s="3">
        <v>273.16133300000001</v>
      </c>
      <c r="J6927" s="3">
        <v>273.19133299999999</v>
      </c>
      <c r="L6927" s="1">
        <v>40954.708333333336</v>
      </c>
      <c r="M6927" s="2">
        <v>30</v>
      </c>
      <c r="N6927" s="2">
        <v>13.69</v>
      </c>
      <c r="O6927" s="2" t="s">
        <v>12</v>
      </c>
      <c r="P6927" s="2" t="s">
        <v>12</v>
      </c>
      <c r="Q6927" s="2" t="s">
        <v>12</v>
      </c>
      <c r="R6927" s="4"/>
      <c r="S6927" s="4"/>
      <c r="T6927" s="2">
        <v>0.13500000000000001</v>
      </c>
      <c r="U6927" s="2">
        <v>0.77100000000000002</v>
      </c>
      <c r="V6927" s="2">
        <v>0.63800000000000001</v>
      </c>
      <c r="W6927" s="5">
        <f>AVERAGE(T6927:V6927)</f>
        <v>0.51466666666666672</v>
      </c>
      <c r="X6927" s="5">
        <f>STDEV(T6927:V6927)</f>
        <v>0.33545839284974427</v>
      </c>
      <c r="Y6927" s="2">
        <v>0.16200000000000001</v>
      </c>
      <c r="Z6927" s="2">
        <v>0.77400000000000002</v>
      </c>
      <c r="AA6927" s="2">
        <v>0.72499999999999998</v>
      </c>
      <c r="AB6927" s="2">
        <v>0.439</v>
      </c>
      <c r="AC6927" s="2">
        <v>0.65800000000000003</v>
      </c>
      <c r="AD6927" s="2">
        <v>1.542</v>
      </c>
      <c r="AE6927" s="5">
        <f>AVERAGE(Y6927:AD6927)</f>
        <v>0.71666666666666667</v>
      </c>
      <c r="AF6927" s="5">
        <f>STDEV(Y6927:AD6927)</f>
        <v>0.46319052955200485</v>
      </c>
    </row>
    <row r="6928" spans="1:32">
      <c r="A6928" s="3">
        <v>40954.927100000001</v>
      </c>
      <c r="B6928" s="7">
        <v>40954.927083333336</v>
      </c>
      <c r="C6928" s="3">
        <v>261.972667</v>
      </c>
      <c r="D6928" s="3">
        <v>254.89333300000001</v>
      </c>
      <c r="E6928" s="3">
        <v>263.45066700000001</v>
      </c>
      <c r="F6928" s="3">
        <v>261.02666699999997</v>
      </c>
      <c r="G6928" s="3">
        <v>263.38066700000002</v>
      </c>
      <c r="H6928" s="3">
        <v>261.404</v>
      </c>
      <c r="I6928" s="3">
        <v>273.13933300000002</v>
      </c>
      <c r="J6928" s="3">
        <v>273.13</v>
      </c>
      <c r="L6928" s="1"/>
      <c r="M6928" s="2"/>
      <c r="N6928" s="2"/>
      <c r="O6928" s="2"/>
      <c r="P6928" s="2"/>
      <c r="Q6928" s="2"/>
      <c r="R6928" s="4"/>
      <c r="S6928" s="4"/>
      <c r="T6928" s="2"/>
      <c r="U6928" s="2"/>
      <c r="V6928" s="2"/>
      <c r="W6928" s="5"/>
      <c r="X6928" s="5"/>
      <c r="Y6928" s="2"/>
      <c r="Z6928" s="2"/>
      <c r="AA6928" s="2"/>
      <c r="AB6928" s="2"/>
      <c r="AC6928" s="2"/>
      <c r="AD6928" s="2"/>
      <c r="AE6928" s="5"/>
      <c r="AF6928" s="5"/>
    </row>
    <row r="6929" spans="1:32">
      <c r="A6929" s="3">
        <v>40954.9375</v>
      </c>
      <c r="B6929" s="7">
        <v>40954.9375</v>
      </c>
      <c r="C6929" s="3">
        <v>261.37266699999998</v>
      </c>
      <c r="D6929" s="3">
        <v>253.93266700000001</v>
      </c>
      <c r="E6929" s="3">
        <v>263.16066699999999</v>
      </c>
      <c r="F6929" s="3">
        <v>260.52999999999997</v>
      </c>
      <c r="G6929" s="3">
        <v>262.02866699999998</v>
      </c>
      <c r="H6929" s="3">
        <v>259.72466700000001</v>
      </c>
      <c r="I6929" s="3">
        <v>273.12200000000001</v>
      </c>
      <c r="J6929" s="3">
        <v>273.078667</v>
      </c>
      <c r="L6929" s="1"/>
      <c r="M6929" s="2"/>
      <c r="N6929" s="2"/>
      <c r="O6929" s="2"/>
      <c r="P6929" s="2"/>
      <c r="Q6929" s="2"/>
      <c r="R6929" s="4"/>
      <c r="S6929" s="4"/>
      <c r="T6929" s="2"/>
      <c r="U6929" s="2"/>
      <c r="V6929" s="2"/>
      <c r="W6929" s="5"/>
      <c r="X6929" s="5"/>
      <c r="Y6929" s="2"/>
      <c r="Z6929" s="2"/>
      <c r="AA6929" s="2"/>
      <c r="AB6929" s="2"/>
      <c r="AC6929" s="2"/>
      <c r="AD6929" s="2"/>
      <c r="AE6929" s="5"/>
      <c r="AF6929" s="5"/>
    </row>
    <row r="6930" spans="1:32">
      <c r="A6930" s="3">
        <v>40954.947899999999</v>
      </c>
      <c r="B6930" s="7">
        <v>40954.947916666664</v>
      </c>
      <c r="C6930" s="3">
        <v>260.95214299999998</v>
      </c>
      <c r="D6930" s="3">
        <v>253.38214300000001</v>
      </c>
      <c r="E6930" s="3">
        <v>262.674286</v>
      </c>
      <c r="F6930" s="3">
        <v>259.08499999999998</v>
      </c>
      <c r="G6930" s="3">
        <v>260.45714299999997</v>
      </c>
      <c r="H6930" s="3">
        <v>257.895714</v>
      </c>
      <c r="I6930" s="3">
        <v>273.10785700000002</v>
      </c>
      <c r="J6930" s="3">
        <v>273.04000000000002</v>
      </c>
      <c r="L6930" s="1"/>
      <c r="M6930" s="2"/>
      <c r="N6930" s="2"/>
      <c r="O6930" s="2"/>
      <c r="P6930" s="2"/>
      <c r="Q6930" s="2"/>
      <c r="R6930" s="4"/>
      <c r="S6930" s="4"/>
      <c r="T6930" s="2"/>
      <c r="U6930" s="2"/>
      <c r="V6930" s="2"/>
      <c r="W6930" s="5"/>
      <c r="X6930" s="5"/>
      <c r="Y6930" s="2"/>
      <c r="Z6930" s="2"/>
      <c r="AA6930" s="2"/>
      <c r="AB6930" s="2"/>
      <c r="AC6930" s="2"/>
      <c r="AD6930" s="2"/>
      <c r="AE6930" s="5"/>
      <c r="AF6930" s="5"/>
    </row>
    <row r="6931" spans="1:32">
      <c r="A6931" s="3">
        <v>40954.958299999998</v>
      </c>
      <c r="B6931" s="7">
        <v>40954.958333333336</v>
      </c>
      <c r="C6931" s="3">
        <v>260.807143</v>
      </c>
      <c r="D6931" s="3">
        <v>253.61928599999999</v>
      </c>
      <c r="E6931" s="3">
        <v>262.21428600000002</v>
      </c>
      <c r="F6931" s="3">
        <v>257.23571399999997</v>
      </c>
      <c r="G6931" s="3">
        <v>259.52999999999997</v>
      </c>
      <c r="H6931" s="3">
        <v>256.86500000000001</v>
      </c>
      <c r="I6931" s="3">
        <v>273.10000000000002</v>
      </c>
      <c r="J6931" s="3">
        <v>273.03714300000001</v>
      </c>
      <c r="L6931" s="1">
        <v>40954.75</v>
      </c>
      <c r="M6931" s="2">
        <v>31</v>
      </c>
      <c r="N6931" s="2">
        <v>13.28</v>
      </c>
      <c r="O6931" s="2" t="s">
        <v>12</v>
      </c>
      <c r="P6931" s="2" t="s">
        <v>12</v>
      </c>
      <c r="Q6931" s="2" t="s">
        <v>12</v>
      </c>
      <c r="R6931" s="4"/>
      <c r="S6931" s="4"/>
      <c r="T6931" s="2">
        <v>0.13500000000000001</v>
      </c>
      <c r="U6931" s="2">
        <v>0.77500000000000002</v>
      </c>
      <c r="V6931" s="2">
        <v>0.64100000000000001</v>
      </c>
      <c r="W6931" s="5">
        <f>AVERAGE(T6931:V6931)</f>
        <v>0.51700000000000002</v>
      </c>
      <c r="X6931" s="5">
        <f>STDEV(T6931:V6931)</f>
        <v>0.33753814599241971</v>
      </c>
      <c r="Y6931" s="2">
        <v>0.16200000000000001</v>
      </c>
      <c r="Z6931" s="2">
        <v>0.152</v>
      </c>
      <c r="AA6931" s="2">
        <v>0.17899999999999999</v>
      </c>
      <c r="AB6931" s="2">
        <v>0.23499999999999999</v>
      </c>
      <c r="AC6931" s="2">
        <v>0.36299999999999999</v>
      </c>
      <c r="AD6931" s="2">
        <v>0.42</v>
      </c>
      <c r="AE6931" s="5">
        <f>AVERAGE(Y6931:AD6931)</f>
        <v>0.2518333333333333</v>
      </c>
      <c r="AF6931" s="5">
        <f>STDEV(Y6931:AD6931)</f>
        <v>0.1133691610036287</v>
      </c>
    </row>
    <row r="6932" spans="1:32">
      <c r="A6932" s="3">
        <v>40954.968800000002</v>
      </c>
      <c r="B6932" s="7">
        <v>40954.96875</v>
      </c>
      <c r="C6932" s="3">
        <v>260.80933299999998</v>
      </c>
      <c r="D6932" s="3">
        <v>254.15866700000001</v>
      </c>
      <c r="E6932" s="3">
        <v>261.61066699999998</v>
      </c>
      <c r="F6932" s="3">
        <v>255.23733300000001</v>
      </c>
      <c r="G6932" s="3">
        <v>258.171333</v>
      </c>
      <c r="H6932" s="3">
        <v>255.35</v>
      </c>
      <c r="I6932" s="3">
        <v>273.10000000000002</v>
      </c>
      <c r="J6932" s="3">
        <v>273.04000000000002</v>
      </c>
      <c r="L6932" s="1"/>
      <c r="M6932" s="2"/>
      <c r="N6932" s="2"/>
      <c r="O6932" s="2"/>
      <c r="P6932" s="2"/>
      <c r="Q6932" s="2"/>
      <c r="R6932" s="4"/>
      <c r="S6932" s="4"/>
      <c r="T6932" s="2"/>
      <c r="U6932" s="2"/>
      <c r="V6932" s="2"/>
      <c r="W6932" s="5"/>
      <c r="X6932" s="5"/>
      <c r="Y6932" s="2"/>
      <c r="Z6932" s="2"/>
      <c r="AA6932" s="2"/>
      <c r="AB6932" s="2"/>
      <c r="AC6932" s="2"/>
      <c r="AD6932" s="2"/>
      <c r="AE6932" s="5"/>
      <c r="AF6932" s="5"/>
    </row>
    <row r="6933" spans="1:32">
      <c r="A6933" s="3">
        <v>40954.979200000002</v>
      </c>
      <c r="B6933" s="7">
        <v>40954.979166666664</v>
      </c>
      <c r="C6933" s="3">
        <v>260.96800000000002</v>
      </c>
      <c r="D6933" s="3">
        <v>255.04400000000001</v>
      </c>
      <c r="E6933" s="3">
        <v>260.85466700000001</v>
      </c>
      <c r="F6933" s="3">
        <v>253.11866699999999</v>
      </c>
      <c r="G6933" s="3">
        <v>255.41133300000001</v>
      </c>
      <c r="H6933" s="3">
        <v>252.23</v>
      </c>
      <c r="I6933" s="3">
        <v>273.09866699999998</v>
      </c>
      <c r="J6933" s="3">
        <v>272.98200000000003</v>
      </c>
      <c r="L6933" s="1"/>
      <c r="M6933" s="2"/>
      <c r="N6933" s="2"/>
      <c r="O6933" s="2"/>
      <c r="P6933" s="2"/>
      <c r="Q6933" s="2"/>
      <c r="R6933" s="4"/>
      <c r="S6933" s="4"/>
      <c r="T6933" s="2"/>
      <c r="U6933" s="2"/>
      <c r="V6933" s="2"/>
      <c r="W6933" s="5"/>
      <c r="X6933" s="5"/>
      <c r="Y6933" s="2"/>
      <c r="Z6933" s="2"/>
      <c r="AA6933" s="2"/>
      <c r="AB6933" s="2"/>
      <c r="AC6933" s="2"/>
      <c r="AD6933" s="2"/>
      <c r="AE6933" s="5"/>
      <c r="AF6933" s="5"/>
    </row>
    <row r="6934" spans="1:32">
      <c r="A6934" s="3">
        <v>40954.989600000001</v>
      </c>
      <c r="B6934" s="7">
        <v>40954.989583333336</v>
      </c>
      <c r="C6934" s="3">
        <v>261.467333</v>
      </c>
      <c r="D6934" s="3">
        <v>255.86600000000001</v>
      </c>
      <c r="E6934" s="3">
        <v>260.90800000000002</v>
      </c>
      <c r="F6934" s="3">
        <v>253.729333</v>
      </c>
      <c r="G6934" s="3">
        <v>252.551333</v>
      </c>
      <c r="H6934" s="3">
        <v>249.34533300000001</v>
      </c>
      <c r="I6934" s="3">
        <v>273.09866699999998</v>
      </c>
      <c r="J6934" s="3">
        <v>273.03533299999998</v>
      </c>
      <c r="L6934" s="1"/>
      <c r="M6934" s="2"/>
      <c r="N6934" s="2"/>
      <c r="O6934" s="2"/>
      <c r="P6934" s="2"/>
      <c r="Q6934" s="2"/>
      <c r="R6934" s="4"/>
      <c r="S6934" s="4"/>
      <c r="T6934" s="2"/>
      <c r="U6934" s="2"/>
      <c r="V6934" s="2"/>
      <c r="W6934" s="5"/>
      <c r="X6934" s="5"/>
      <c r="Y6934" s="2"/>
      <c r="Z6934" s="2"/>
      <c r="AA6934" s="2"/>
      <c r="AB6934" s="2"/>
      <c r="AC6934" s="2"/>
      <c r="AD6934" s="2"/>
      <c r="AE6934" s="5"/>
      <c r="AF6934" s="5"/>
    </row>
    <row r="6935" spans="1:32">
      <c r="A6935" s="3">
        <v>40955</v>
      </c>
      <c r="B6935" s="7">
        <v>40955</v>
      </c>
      <c r="C6935" s="3">
        <v>261.51799999999997</v>
      </c>
      <c r="D6935" s="3">
        <v>255.08</v>
      </c>
      <c r="E6935" s="3">
        <v>261.126667</v>
      </c>
      <c r="F6935" s="3">
        <v>255.07400000000001</v>
      </c>
      <c r="G6935" s="3">
        <v>250.394667</v>
      </c>
      <c r="H6935" s="3">
        <v>247.187333</v>
      </c>
      <c r="I6935" s="3">
        <v>273.10000000000002</v>
      </c>
      <c r="J6935" s="3">
        <v>273.07333299999999</v>
      </c>
      <c r="L6935" s="1">
        <v>40954.791666666664</v>
      </c>
      <c r="M6935" s="2">
        <v>32</v>
      </c>
      <c r="N6935" s="2">
        <v>13.16</v>
      </c>
      <c r="O6935" s="2" t="s">
        <v>12</v>
      </c>
      <c r="P6935" s="2" t="s">
        <v>12</v>
      </c>
      <c r="Q6935" s="2" t="s">
        <v>12</v>
      </c>
      <c r="R6935" s="4"/>
      <c r="S6935" s="4"/>
      <c r="T6935" s="2">
        <v>0.13700000000000001</v>
      </c>
      <c r="U6935" s="2">
        <v>0.77600000000000002</v>
      </c>
      <c r="V6935" s="2">
        <v>0.64100000000000001</v>
      </c>
      <c r="W6935" s="5">
        <f>AVERAGE(T6935:V6935)</f>
        <v>0.51800000000000002</v>
      </c>
      <c r="X6935" s="5">
        <f>STDEV(T6935:V6935)</f>
        <v>0.33678925160996454</v>
      </c>
      <c r="Y6935" s="2">
        <v>0.157</v>
      </c>
      <c r="Z6935" s="2">
        <v>-0.17100000000000001</v>
      </c>
      <c r="AA6935" s="2">
        <v>-0.122</v>
      </c>
      <c r="AB6935" s="2">
        <v>0.14199999999999999</v>
      </c>
      <c r="AC6935" s="2">
        <v>0.19500000000000001</v>
      </c>
      <c r="AD6935" s="2">
        <v>-0.154</v>
      </c>
      <c r="AE6935" s="5">
        <f>AVERAGE(Y6935:AD6935)</f>
        <v>7.833333333333331E-3</v>
      </c>
      <c r="AF6935" s="5">
        <f>STDEV(Y6935:AD6935)</f>
        <v>0.17338444759166455</v>
      </c>
    </row>
    <row r="6936" spans="1:32">
      <c r="A6936" s="3">
        <v>40955.010399999999</v>
      </c>
      <c r="B6936" s="7">
        <v>40955.010416666664</v>
      </c>
      <c r="C6936" s="3">
        <v>261.41642899999999</v>
      </c>
      <c r="D6936" s="3">
        <v>253.92357100000001</v>
      </c>
      <c r="E6936" s="3">
        <v>261.25</v>
      </c>
      <c r="F6936" s="3">
        <v>255.76357100000001</v>
      </c>
      <c r="G6936" s="3">
        <v>248.90071399999999</v>
      </c>
      <c r="H6936" s="3">
        <v>245.773571</v>
      </c>
      <c r="I6936" s="3">
        <v>273.10000000000002</v>
      </c>
      <c r="J6936" s="3">
        <v>273.08</v>
      </c>
      <c r="L6936" s="1"/>
      <c r="M6936" s="2"/>
      <c r="N6936" s="2"/>
      <c r="O6936" s="2"/>
      <c r="P6936" s="2"/>
      <c r="Q6936" s="2"/>
      <c r="R6936" s="4"/>
      <c r="S6936" s="4"/>
      <c r="T6936" s="2"/>
      <c r="U6936" s="2"/>
      <c r="V6936" s="2"/>
      <c r="W6936" s="5"/>
      <c r="X6936" s="5"/>
      <c r="Y6936" s="2"/>
      <c r="Z6936" s="2"/>
      <c r="AA6936" s="2"/>
      <c r="AB6936" s="2"/>
      <c r="AC6936" s="2"/>
      <c r="AD6936" s="2"/>
      <c r="AE6936" s="5"/>
      <c r="AF6936" s="5"/>
    </row>
    <row r="6937" spans="1:32">
      <c r="A6937" s="3">
        <v>40955.020799999998</v>
      </c>
      <c r="B6937" s="7">
        <v>40955.020833333336</v>
      </c>
      <c r="C6937" s="3">
        <v>261.28333300000003</v>
      </c>
      <c r="D6937" s="3">
        <v>252.798</v>
      </c>
      <c r="E6937" s="3">
        <v>261.28199999999998</v>
      </c>
      <c r="F6937" s="3">
        <v>255.99600000000001</v>
      </c>
      <c r="G6937" s="3">
        <v>247.57</v>
      </c>
      <c r="H6937" s="3">
        <v>244.50200000000001</v>
      </c>
      <c r="I6937" s="3">
        <v>273.10000000000002</v>
      </c>
      <c r="J6937" s="3">
        <v>273.08333299999998</v>
      </c>
      <c r="L6937" s="1"/>
      <c r="M6937" s="2"/>
      <c r="N6937" s="2"/>
      <c r="O6937" s="2"/>
      <c r="P6937" s="2"/>
      <c r="Q6937" s="2"/>
      <c r="R6937" s="4"/>
      <c r="S6937" s="4"/>
      <c r="T6937" s="2"/>
      <c r="U6937" s="2"/>
      <c r="V6937" s="2"/>
      <c r="W6937" s="5"/>
      <c r="X6937" s="5"/>
      <c r="Y6937" s="2"/>
      <c r="Z6937" s="2"/>
      <c r="AA6937" s="2"/>
      <c r="AB6937" s="2"/>
      <c r="AC6937" s="2"/>
      <c r="AD6937" s="2"/>
      <c r="AE6937" s="5"/>
      <c r="AF6937" s="5"/>
    </row>
    <row r="6938" spans="1:32">
      <c r="A6938" s="3">
        <v>40955.031300000002</v>
      </c>
      <c r="B6938" s="7">
        <v>40955.03125</v>
      </c>
      <c r="C6938" s="3">
        <v>261.07799999999997</v>
      </c>
      <c r="D6938" s="3">
        <v>251.87466699999999</v>
      </c>
      <c r="E6938" s="3">
        <v>261.03399999999999</v>
      </c>
      <c r="F6938" s="3">
        <v>255.77933300000001</v>
      </c>
      <c r="G6938" s="3">
        <v>245.51333299999999</v>
      </c>
      <c r="H6938" s="3">
        <v>242.42400000000001</v>
      </c>
      <c r="I6938" s="3">
        <v>273.10000000000002</v>
      </c>
      <c r="J6938" s="3">
        <v>273.087333</v>
      </c>
      <c r="L6938" s="1"/>
      <c r="M6938" s="2"/>
      <c r="N6938" s="2"/>
      <c r="O6938" s="2"/>
      <c r="P6938" s="2"/>
      <c r="Q6938" s="2"/>
      <c r="R6938" s="4"/>
      <c r="S6938" s="4"/>
      <c r="T6938" s="2"/>
      <c r="U6938" s="2"/>
      <c r="V6938" s="2"/>
      <c r="W6938" s="5"/>
      <c r="X6938" s="5"/>
      <c r="Y6938" s="2"/>
      <c r="Z6938" s="2"/>
      <c r="AA6938" s="2"/>
      <c r="AB6938" s="2"/>
      <c r="AC6938" s="2"/>
      <c r="AD6938" s="2"/>
      <c r="AE6938" s="5"/>
      <c r="AF6938" s="5"/>
    </row>
    <row r="6939" spans="1:32">
      <c r="A6939" s="3">
        <v>40955.041700000002</v>
      </c>
      <c r="B6939" s="7">
        <v>40955.041666666664</v>
      </c>
      <c r="C6939" s="3">
        <v>260.83266700000001</v>
      </c>
      <c r="D6939" s="3">
        <v>251.29866699999999</v>
      </c>
      <c r="E6939" s="3">
        <v>260.642</v>
      </c>
      <c r="F6939" s="3">
        <v>255.32933299999999</v>
      </c>
      <c r="G6939" s="3">
        <v>243.436667</v>
      </c>
      <c r="H6939" s="3">
        <v>240.34266700000001</v>
      </c>
      <c r="I6939" s="3">
        <v>273.10000000000002</v>
      </c>
      <c r="J6939" s="3">
        <v>273.08800000000002</v>
      </c>
      <c r="L6939" s="1">
        <v>40954.833333333336</v>
      </c>
      <c r="M6939" s="2">
        <v>33</v>
      </c>
      <c r="N6939" s="2">
        <v>13.09</v>
      </c>
      <c r="O6939" s="2" t="s">
        <v>12</v>
      </c>
      <c r="P6939" s="2" t="s">
        <v>12</v>
      </c>
      <c r="Q6939" s="2" t="s">
        <v>12</v>
      </c>
      <c r="R6939" s="4"/>
      <c r="S6939" s="4"/>
      <c r="T6939" s="2">
        <v>0.13600000000000001</v>
      </c>
      <c r="U6939" s="2">
        <v>0.77600000000000002</v>
      </c>
      <c r="V6939" s="2">
        <v>0.64100000000000001</v>
      </c>
      <c r="W6939" s="5">
        <f>AVERAGE(T6939:V6939)</f>
        <v>0.51766666666666661</v>
      </c>
      <c r="X6939" s="5">
        <f>STDEV(T6939:V6939)</f>
        <v>0.33735490708352434</v>
      </c>
      <c r="Y6939" s="2">
        <v>0.16</v>
      </c>
      <c r="Z6939" s="2">
        <v>-8.7999999999999995E-2</v>
      </c>
      <c r="AA6939" s="2">
        <v>-0.17899999999999999</v>
      </c>
      <c r="AB6939" s="2">
        <v>0.13800000000000001</v>
      </c>
      <c r="AC6939" s="2">
        <v>0.21</v>
      </c>
      <c r="AD6939" s="2">
        <v>-0.153</v>
      </c>
      <c r="AE6939" s="5">
        <f>AVERAGE(Y6939:AD6939)</f>
        <v>1.466666666666667E-2</v>
      </c>
      <c r="AF6939" s="5">
        <f>STDEV(Y6939:AD6939)</f>
        <v>0.17357841647701097</v>
      </c>
    </row>
    <row r="6940" spans="1:32">
      <c r="A6940" s="3">
        <v>40955.052100000001</v>
      </c>
      <c r="B6940" s="7">
        <v>40955.052083333336</v>
      </c>
      <c r="C6940" s="3">
        <v>260.70866699999999</v>
      </c>
      <c r="D6940" s="3">
        <v>251.13333299999999</v>
      </c>
      <c r="E6940" s="3">
        <v>260.32266700000002</v>
      </c>
      <c r="F6940" s="3">
        <v>254.80933300000001</v>
      </c>
      <c r="G6940" s="3">
        <v>242.18799999999999</v>
      </c>
      <c r="H6940" s="3">
        <v>239.11799999999999</v>
      </c>
      <c r="I6940" s="3">
        <v>273.10000000000002</v>
      </c>
      <c r="J6940" s="3">
        <v>273.08999999999997</v>
      </c>
      <c r="L6940" s="1"/>
      <c r="M6940" s="2"/>
      <c r="N6940" s="2"/>
      <c r="O6940" s="2"/>
      <c r="P6940" s="2"/>
      <c r="Q6940" s="2"/>
      <c r="R6940" s="4"/>
      <c r="S6940" s="4"/>
      <c r="T6940" s="2"/>
      <c r="U6940" s="2"/>
      <c r="V6940" s="2"/>
      <c r="W6940" s="5"/>
      <c r="X6940" s="5"/>
      <c r="Y6940" s="2"/>
      <c r="Z6940" s="2"/>
      <c r="AA6940" s="2"/>
      <c r="AB6940" s="2"/>
      <c r="AC6940" s="2"/>
      <c r="AD6940" s="2"/>
      <c r="AE6940" s="5"/>
      <c r="AF6940" s="5"/>
    </row>
    <row r="6941" spans="1:32">
      <c r="A6941" s="3">
        <v>40955.0625</v>
      </c>
      <c r="B6941" s="7">
        <v>40955.0625</v>
      </c>
      <c r="C6941" s="3">
        <v>260.62428599999998</v>
      </c>
      <c r="D6941" s="3">
        <v>251.13</v>
      </c>
      <c r="E6941" s="3">
        <v>259.95785699999999</v>
      </c>
      <c r="F6941" s="3">
        <v>254.169286</v>
      </c>
      <c r="G6941" s="3">
        <v>241.18928600000001</v>
      </c>
      <c r="H6941" s="3">
        <v>238.17</v>
      </c>
      <c r="I6941" s="3">
        <v>273.10000000000002</v>
      </c>
      <c r="J6941" s="3">
        <v>273.08999999999997</v>
      </c>
      <c r="L6941" s="1"/>
      <c r="M6941" s="2"/>
      <c r="N6941" s="2"/>
      <c r="O6941" s="2"/>
      <c r="P6941" s="2"/>
      <c r="Q6941" s="2"/>
      <c r="R6941" s="4"/>
      <c r="S6941" s="4"/>
      <c r="T6941" s="2"/>
      <c r="U6941" s="2"/>
      <c r="V6941" s="2"/>
      <c r="W6941" s="5"/>
      <c r="X6941" s="5"/>
      <c r="Y6941" s="2"/>
      <c r="Z6941" s="2"/>
      <c r="AA6941" s="2"/>
      <c r="AB6941" s="2"/>
      <c r="AC6941" s="2"/>
      <c r="AD6941" s="2"/>
      <c r="AE6941" s="5"/>
      <c r="AF6941" s="5"/>
    </row>
    <row r="6942" spans="1:32">
      <c r="A6942" s="3">
        <v>40955.072899999999</v>
      </c>
      <c r="B6942" s="7">
        <v>40955.072916666664</v>
      </c>
      <c r="C6942" s="3">
        <v>260.23066699999998</v>
      </c>
      <c r="D6942" s="3">
        <v>250.69666699999999</v>
      </c>
      <c r="E6942" s="3">
        <v>258.84666700000002</v>
      </c>
      <c r="F6942" s="3">
        <v>252.496667</v>
      </c>
      <c r="G6942" s="3">
        <v>235.834667</v>
      </c>
      <c r="H6942" s="3">
        <v>232.454667</v>
      </c>
      <c r="I6942" s="3">
        <v>273.09533299999998</v>
      </c>
      <c r="J6942" s="3">
        <v>273.08199999999999</v>
      </c>
      <c r="L6942" s="1"/>
      <c r="M6942" s="2"/>
      <c r="N6942" s="2"/>
      <c r="O6942" s="2"/>
      <c r="P6942" s="2"/>
      <c r="Q6942" s="2"/>
      <c r="R6942" s="4"/>
      <c r="S6942" s="4"/>
      <c r="T6942" s="2"/>
      <c r="U6942" s="2"/>
      <c r="V6942" s="2"/>
      <c r="W6942" s="5"/>
      <c r="X6942" s="5"/>
      <c r="Y6942" s="2"/>
      <c r="Z6942" s="2"/>
      <c r="AA6942" s="2"/>
      <c r="AB6942" s="2"/>
      <c r="AC6942" s="2"/>
      <c r="AD6942" s="2"/>
      <c r="AE6942" s="5"/>
      <c r="AF6942" s="5"/>
    </row>
    <row r="6943" spans="1:32">
      <c r="A6943" s="3">
        <v>40955.083299999998</v>
      </c>
      <c r="B6943" s="7">
        <v>40955.083333333336</v>
      </c>
      <c r="C6943" s="3">
        <v>259.551333</v>
      </c>
      <c r="D6943" s="3">
        <v>249.590667</v>
      </c>
      <c r="E6943" s="3">
        <v>257.29933299999999</v>
      </c>
      <c r="F6943" s="3">
        <v>250.44666699999999</v>
      </c>
      <c r="G6943" s="3">
        <v>229.96533299999999</v>
      </c>
      <c r="H6943" s="3">
        <v>226.442667</v>
      </c>
      <c r="I6943" s="3">
        <v>273.08533299999999</v>
      </c>
      <c r="J6943" s="3">
        <v>273.06133299999999</v>
      </c>
      <c r="L6943" s="1">
        <v>40954.875</v>
      </c>
      <c r="M6943" s="2">
        <v>34</v>
      </c>
      <c r="N6943" s="2">
        <v>13.03</v>
      </c>
      <c r="O6943" s="2" t="s">
        <v>12</v>
      </c>
      <c r="P6943" s="2" t="s">
        <v>12</v>
      </c>
      <c r="Q6943" s="2" t="s">
        <v>12</v>
      </c>
      <c r="R6943" s="4"/>
      <c r="S6943" s="4"/>
      <c r="T6943" s="2">
        <v>0.13800000000000001</v>
      </c>
      <c r="U6943" s="2">
        <v>0.77800000000000002</v>
      </c>
      <c r="V6943" s="2">
        <v>0.64100000000000001</v>
      </c>
      <c r="W6943" s="5">
        <f>AVERAGE(T6943:V6943)</f>
        <v>0.51900000000000002</v>
      </c>
      <c r="X6943" s="5">
        <f>STDEV(T6943:V6943)</f>
        <v>0.33699109780526854</v>
      </c>
      <c r="Y6943" s="2">
        <v>0.16300000000000001</v>
      </c>
      <c r="Z6943" s="2">
        <v>-0.18</v>
      </c>
      <c r="AA6943" s="2">
        <v>-0.25800000000000001</v>
      </c>
      <c r="AB6943" s="2">
        <v>0.129</v>
      </c>
      <c r="AC6943" s="2">
        <v>0.17</v>
      </c>
      <c r="AD6943" s="2">
        <v>-0.17699999999999999</v>
      </c>
      <c r="AE6943" s="5">
        <f>AVERAGE(Y6943:AD6943)</f>
        <v>-2.5499999999999998E-2</v>
      </c>
      <c r="AF6943" s="5">
        <f>STDEV(Y6943:AD6943)</f>
        <v>0.19924934127871038</v>
      </c>
    </row>
    <row r="6944" spans="1:32">
      <c r="A6944" s="3">
        <v>40955.093800000002</v>
      </c>
      <c r="B6944" s="7">
        <v>40955.09375</v>
      </c>
      <c r="C6944" s="3">
        <v>258.64266700000002</v>
      </c>
      <c r="D6944" s="3">
        <v>248.12733299999999</v>
      </c>
      <c r="E6944" s="3">
        <v>255.642</v>
      </c>
      <c r="F6944" s="3">
        <v>248.30866700000001</v>
      </c>
      <c r="G6944" s="3">
        <v>225.89866699999999</v>
      </c>
      <c r="H6944" s="3">
        <v>222.247333</v>
      </c>
      <c r="I6944" s="3">
        <v>273.06466699999999</v>
      </c>
      <c r="J6944" s="3">
        <v>273.03466700000001</v>
      </c>
      <c r="L6944" s="1"/>
      <c r="M6944" s="2"/>
      <c r="N6944" s="2"/>
      <c r="O6944" s="2"/>
      <c r="P6944" s="2"/>
      <c r="Q6944" s="2"/>
      <c r="R6944" s="4"/>
      <c r="S6944" s="4"/>
      <c r="T6944" s="2"/>
      <c r="U6944" s="2"/>
      <c r="V6944" s="2"/>
      <c r="W6944" s="5"/>
      <c r="X6944" s="5"/>
      <c r="Y6944" s="2"/>
      <c r="Z6944" s="2"/>
      <c r="AA6944" s="2"/>
      <c r="AB6944" s="2"/>
      <c r="AC6944" s="2"/>
      <c r="AD6944" s="2"/>
      <c r="AE6944" s="5"/>
      <c r="AF6944" s="5"/>
    </row>
    <row r="6945" spans="1:32">
      <c r="A6945" s="3">
        <v>40955.104200000002</v>
      </c>
      <c r="B6945" s="7">
        <v>40955.104166666664</v>
      </c>
      <c r="C6945" s="3">
        <v>257.41533299999998</v>
      </c>
      <c r="D6945" s="3">
        <v>246.114</v>
      </c>
      <c r="E6945" s="3">
        <v>253.66</v>
      </c>
      <c r="F6945" s="3">
        <v>245.76733300000001</v>
      </c>
      <c r="G6945" s="3">
        <v>221.816667</v>
      </c>
      <c r="H6945" s="3">
        <v>218.01866699999999</v>
      </c>
      <c r="I6945" s="3">
        <v>272.99200000000002</v>
      </c>
      <c r="J6945" s="3">
        <v>272.943333</v>
      </c>
      <c r="L6945" s="1"/>
      <c r="M6945" s="2"/>
      <c r="N6945" s="2"/>
      <c r="O6945" s="2"/>
      <c r="P6945" s="2"/>
      <c r="Q6945" s="2"/>
      <c r="R6945" s="4"/>
      <c r="S6945" s="4"/>
      <c r="T6945" s="2"/>
      <c r="U6945" s="2"/>
      <c r="V6945" s="2"/>
      <c r="W6945" s="5"/>
      <c r="X6945" s="5"/>
      <c r="Y6945" s="2"/>
      <c r="Z6945" s="2"/>
      <c r="AA6945" s="2"/>
      <c r="AB6945" s="2"/>
      <c r="AC6945" s="2"/>
      <c r="AD6945" s="2"/>
      <c r="AE6945" s="5"/>
      <c r="AF6945" s="5"/>
    </row>
    <row r="6946" spans="1:32">
      <c r="A6946" s="3">
        <v>40955.114600000001</v>
      </c>
      <c r="B6946" s="7">
        <v>40955.114583333336</v>
      </c>
      <c r="C6946" s="3">
        <v>256.63466699999998</v>
      </c>
      <c r="D6946" s="3">
        <v>244.82400000000001</v>
      </c>
      <c r="E6946" s="3">
        <v>251.99799999999999</v>
      </c>
      <c r="F6946" s="3">
        <v>243.80933300000001</v>
      </c>
      <c r="G6946" s="3">
        <v>218.70133300000001</v>
      </c>
      <c r="H6946" s="3">
        <v>214.783333</v>
      </c>
      <c r="I6946" s="3">
        <v>272.50466699999998</v>
      </c>
      <c r="J6946" s="3">
        <v>272.83266700000001</v>
      </c>
      <c r="L6946" s="1"/>
      <c r="M6946" s="2"/>
      <c r="N6946" s="2"/>
      <c r="O6946" s="2"/>
      <c r="P6946" s="2"/>
      <c r="Q6946" s="2"/>
      <c r="R6946" s="4"/>
      <c r="S6946" s="4"/>
      <c r="T6946" s="2"/>
      <c r="U6946" s="2"/>
      <c r="V6946" s="2"/>
      <c r="W6946" s="5"/>
      <c r="X6946" s="5"/>
      <c r="Y6946" s="2"/>
      <c r="Z6946" s="2"/>
      <c r="AA6946" s="2"/>
      <c r="AB6946" s="2"/>
      <c r="AC6946" s="2"/>
      <c r="AD6946" s="2"/>
      <c r="AE6946" s="5"/>
      <c r="AF6946" s="5"/>
    </row>
    <row r="6947" spans="1:32">
      <c r="A6947" s="3">
        <v>40955.125</v>
      </c>
      <c r="B6947" s="7">
        <v>40955.125</v>
      </c>
      <c r="C6947" s="3">
        <v>256.26857100000001</v>
      </c>
      <c r="D6947" s="3">
        <v>244.28071399999999</v>
      </c>
      <c r="E6947" s="3">
        <v>250.84071399999999</v>
      </c>
      <c r="F6947" s="3">
        <v>242.47071399999999</v>
      </c>
      <c r="G6947" s="3">
        <v>216.43071399999999</v>
      </c>
      <c r="H6947" s="3">
        <v>212.462143</v>
      </c>
      <c r="I6947" s="3">
        <v>271.794286</v>
      </c>
      <c r="J6947" s="3">
        <v>272.72071399999999</v>
      </c>
      <c r="L6947" s="1">
        <v>40954.916666666664</v>
      </c>
      <c r="M6947" s="2">
        <v>35</v>
      </c>
      <c r="N6947" s="2">
        <v>12.97</v>
      </c>
      <c r="O6947" s="2" t="s">
        <v>12</v>
      </c>
      <c r="P6947" s="2" t="s">
        <v>12</v>
      </c>
      <c r="Q6947" s="2" t="s">
        <v>12</v>
      </c>
      <c r="R6947" s="4"/>
      <c r="S6947" s="4"/>
      <c r="T6947" s="2">
        <v>0.14000000000000001</v>
      </c>
      <c r="U6947" s="2">
        <v>0.78</v>
      </c>
      <c r="V6947" s="2">
        <v>0.63800000000000001</v>
      </c>
      <c r="W6947" s="5">
        <f>AVERAGE(T6947:V6947)</f>
        <v>0.51933333333333331</v>
      </c>
      <c r="X6947" s="5">
        <f>STDEV(T6947:V6947)</f>
        <v>0.33609720816057564</v>
      </c>
      <c r="Y6947" s="2">
        <v>0.16300000000000001</v>
      </c>
      <c r="Z6947" s="2">
        <v>-1.7769999999999999</v>
      </c>
      <c r="AA6947" s="2">
        <v>-1.9450000000000001</v>
      </c>
      <c r="AB6947" s="2">
        <v>-6.2E-2</v>
      </c>
      <c r="AC6947" s="2">
        <v>-0.76900000000000002</v>
      </c>
      <c r="AD6947" s="2">
        <v>-2.5920000000000001</v>
      </c>
      <c r="AE6947" s="5">
        <f>AVERAGE(Y6947:AD6947)</f>
        <v>-1.1636666666666666</v>
      </c>
      <c r="AF6947" s="5">
        <f>STDEV(Y6947:AD6947)</f>
        <v>1.109618973642154</v>
      </c>
    </row>
    <row r="6948" spans="1:32">
      <c r="A6948" s="3">
        <v>40955.135399999999</v>
      </c>
      <c r="B6948" s="7">
        <v>40955.135416666664</v>
      </c>
      <c r="C6948" s="3">
        <v>256.25266699999997</v>
      </c>
      <c r="D6948" s="3">
        <v>244.268</v>
      </c>
      <c r="E6948" s="3">
        <v>250.11866699999999</v>
      </c>
      <c r="F6948" s="3">
        <v>241.67866699999999</v>
      </c>
      <c r="G6948" s="3">
        <v>215.048</v>
      </c>
      <c r="H6948" s="3">
        <v>211.072</v>
      </c>
      <c r="I6948" s="3">
        <v>271.31066700000002</v>
      </c>
      <c r="J6948" s="3">
        <v>272.67066699999998</v>
      </c>
      <c r="L6948" s="1"/>
      <c r="M6948" s="2"/>
      <c r="N6948" s="2"/>
      <c r="O6948" s="2"/>
      <c r="P6948" s="2"/>
      <c r="Q6948" s="2"/>
      <c r="R6948" s="4"/>
      <c r="S6948" s="4"/>
      <c r="T6948" s="2"/>
      <c r="U6948" s="2"/>
      <c r="V6948" s="2"/>
      <c r="W6948" s="5"/>
      <c r="X6948" s="5"/>
      <c r="Y6948" s="2"/>
      <c r="Z6948" s="2"/>
      <c r="AA6948" s="2"/>
      <c r="AB6948" s="2"/>
      <c r="AC6948" s="2"/>
      <c r="AD6948" s="2"/>
      <c r="AE6948" s="5"/>
      <c r="AF6948" s="5"/>
    </row>
    <row r="6949" spans="1:32">
      <c r="A6949" s="3">
        <v>40955.145799999998</v>
      </c>
      <c r="B6949" s="7">
        <v>40955.145833333336</v>
      </c>
      <c r="C6949" s="3">
        <v>256.33800000000002</v>
      </c>
      <c r="D6949" s="3">
        <v>244.53200000000001</v>
      </c>
      <c r="E6949" s="3">
        <v>249.54133300000001</v>
      </c>
      <c r="F6949" s="3">
        <v>241.10400000000001</v>
      </c>
      <c r="G6949" s="3">
        <v>213.99933300000001</v>
      </c>
      <c r="H6949" s="3">
        <v>210</v>
      </c>
      <c r="I6949" s="3">
        <v>271.06733300000002</v>
      </c>
      <c r="J6949" s="3">
        <v>272.60599999999999</v>
      </c>
      <c r="L6949" s="1"/>
      <c r="M6949" s="2"/>
      <c r="N6949" s="2"/>
      <c r="O6949" s="2"/>
      <c r="P6949" s="2"/>
      <c r="Q6949" s="2"/>
      <c r="R6949" s="4"/>
      <c r="S6949" s="4"/>
      <c r="T6949" s="2"/>
      <c r="U6949" s="2"/>
      <c r="V6949" s="2"/>
      <c r="W6949" s="5"/>
      <c r="X6949" s="5"/>
      <c r="Y6949" s="2"/>
      <c r="Z6949" s="2"/>
      <c r="AA6949" s="2"/>
      <c r="AB6949" s="2"/>
      <c r="AC6949" s="2"/>
      <c r="AD6949" s="2"/>
      <c r="AE6949" s="5"/>
      <c r="AF6949" s="5"/>
    </row>
    <row r="6950" spans="1:32">
      <c r="A6950" s="3">
        <v>40955.156300000002</v>
      </c>
      <c r="B6950" s="7">
        <v>40955.15625</v>
      </c>
      <c r="C6950" s="3">
        <v>256.35000000000002</v>
      </c>
      <c r="D6950" s="3">
        <v>244.69399999999999</v>
      </c>
      <c r="E6950" s="3">
        <v>249.04599999999999</v>
      </c>
      <c r="F6950" s="3">
        <v>240.65199999999999</v>
      </c>
      <c r="G6950" s="3">
        <v>213.33</v>
      </c>
      <c r="H6950" s="3">
        <v>209.32</v>
      </c>
      <c r="I6950" s="3">
        <v>270.85466700000001</v>
      </c>
      <c r="J6950" s="3">
        <v>272.55200000000002</v>
      </c>
      <c r="L6950" s="1"/>
      <c r="M6950" s="2"/>
      <c r="N6950" s="2"/>
      <c r="O6950" s="2"/>
      <c r="P6950" s="2"/>
      <c r="Q6950" s="2"/>
      <c r="R6950" s="4"/>
      <c r="S6950" s="4"/>
      <c r="T6950" s="2"/>
      <c r="U6950" s="2"/>
      <c r="V6950" s="2"/>
      <c r="W6950" s="5"/>
      <c r="X6950" s="5"/>
      <c r="Y6950" s="2"/>
      <c r="Z6950" s="2"/>
      <c r="AA6950" s="2"/>
      <c r="AB6950" s="2"/>
      <c r="AC6950" s="2"/>
      <c r="AD6950" s="2"/>
      <c r="AE6950" s="5"/>
      <c r="AF6950" s="5"/>
    </row>
    <row r="6951" spans="1:32">
      <c r="A6951" s="3">
        <v>40955.166700000002</v>
      </c>
      <c r="B6951" s="7">
        <v>40955.166666666664</v>
      </c>
      <c r="C6951" s="3">
        <v>256.34266700000001</v>
      </c>
      <c r="D6951" s="3">
        <v>244.71600000000001</v>
      </c>
      <c r="E6951" s="3">
        <v>248.68866700000001</v>
      </c>
      <c r="F6951" s="3">
        <v>240.25533300000001</v>
      </c>
      <c r="G6951" s="3">
        <v>212.931333</v>
      </c>
      <c r="H6951" s="3">
        <v>208.942667</v>
      </c>
      <c r="I6951" s="3">
        <v>270.81</v>
      </c>
      <c r="J6951" s="3">
        <v>272.54266699999999</v>
      </c>
      <c r="L6951" s="1">
        <v>40954.958333333336</v>
      </c>
      <c r="M6951" s="2">
        <v>36</v>
      </c>
      <c r="N6951" s="2">
        <v>12.93</v>
      </c>
      <c r="O6951" s="2" t="s">
        <v>12</v>
      </c>
      <c r="P6951" s="2" t="s">
        <v>12</v>
      </c>
      <c r="Q6951" s="2" t="s">
        <v>12</v>
      </c>
      <c r="R6951" s="4"/>
      <c r="S6951" s="4"/>
      <c r="T6951" s="2">
        <v>0.127</v>
      </c>
      <c r="U6951" s="2">
        <v>0.77</v>
      </c>
      <c r="V6951" s="2">
        <v>0.63900000000000001</v>
      </c>
      <c r="W6951" s="5">
        <f>AVERAGE(T6951:V6951)</f>
        <v>0.51200000000000001</v>
      </c>
      <c r="X6951" s="5">
        <f>STDEV(T6951:V6951)</f>
        <v>0.33979258379193616</v>
      </c>
      <c r="Y6951" s="2">
        <v>0.13800000000000001</v>
      </c>
      <c r="Z6951" s="2">
        <v>-3.39</v>
      </c>
      <c r="AA6951" s="2">
        <v>-4.452</v>
      </c>
      <c r="AB6951" s="2">
        <v>-1.468</v>
      </c>
      <c r="AC6951" s="2">
        <v>-3.3069999999999999</v>
      </c>
      <c r="AD6951" s="2">
        <v>-5.0019999999999998</v>
      </c>
      <c r="AE6951" s="5">
        <f>AVERAGE(Y6951:AD6951)</f>
        <v>-2.9135000000000004</v>
      </c>
      <c r="AF6951" s="5">
        <f>STDEV(Y6951:AD6951)</f>
        <v>1.9241533982507733</v>
      </c>
    </row>
    <row r="6952" spans="1:32">
      <c r="A6952" s="3">
        <v>40955.177100000001</v>
      </c>
      <c r="B6952" s="7">
        <v>40955.177083333336</v>
      </c>
      <c r="C6952" s="3">
        <v>256.37642899999997</v>
      </c>
      <c r="D6952" s="3">
        <v>244.69357099999999</v>
      </c>
      <c r="E6952" s="3">
        <v>248.53071399999999</v>
      </c>
      <c r="F6952" s="3">
        <v>240.07071400000001</v>
      </c>
      <c r="G6952" s="3">
        <v>212.932143</v>
      </c>
      <c r="H6952" s="3">
        <v>208.93785700000001</v>
      </c>
      <c r="I6952" s="3">
        <v>270.88571400000001</v>
      </c>
      <c r="J6952" s="3">
        <v>272.54142899999999</v>
      </c>
      <c r="L6952" s="1"/>
      <c r="M6952" s="2"/>
      <c r="N6952" s="2"/>
      <c r="O6952" s="2"/>
      <c r="P6952" s="2"/>
      <c r="Q6952" s="2"/>
      <c r="R6952" s="4"/>
      <c r="S6952" s="4"/>
      <c r="T6952" s="2"/>
      <c r="U6952" s="2"/>
      <c r="V6952" s="2"/>
      <c r="W6952" s="5"/>
      <c r="X6952" s="5"/>
      <c r="Y6952" s="2"/>
      <c r="Z6952" s="2"/>
      <c r="AA6952" s="2"/>
      <c r="AB6952" s="2"/>
      <c r="AC6952" s="2"/>
      <c r="AD6952" s="2"/>
      <c r="AE6952" s="5"/>
      <c r="AF6952" s="5"/>
    </row>
    <row r="6953" spans="1:32">
      <c r="A6953" s="3">
        <v>40955.1875</v>
      </c>
      <c r="B6953" s="7">
        <v>40955.1875</v>
      </c>
      <c r="C6953" s="3">
        <v>256.31466699999999</v>
      </c>
      <c r="D6953" s="3">
        <v>244.61</v>
      </c>
      <c r="E6953" s="3">
        <v>248.21799999999999</v>
      </c>
      <c r="F6953" s="3">
        <v>239.75133299999999</v>
      </c>
      <c r="G6953" s="3">
        <v>212.45133300000001</v>
      </c>
      <c r="H6953" s="3">
        <v>208.45933299999999</v>
      </c>
      <c r="I6953" s="3">
        <v>270.91733299999999</v>
      </c>
      <c r="J6953" s="3">
        <v>272.515333</v>
      </c>
      <c r="L6953" s="1"/>
      <c r="M6953" s="2"/>
      <c r="N6953" s="2"/>
      <c r="O6953" s="2"/>
      <c r="P6953" s="2"/>
      <c r="Q6953" s="2"/>
      <c r="R6953" s="4"/>
      <c r="S6953" s="4"/>
      <c r="T6953" s="2"/>
      <c r="U6953" s="2"/>
      <c r="V6953" s="2"/>
      <c r="W6953" s="5"/>
      <c r="X6953" s="5"/>
      <c r="Y6953" s="2"/>
      <c r="Z6953" s="2"/>
      <c r="AA6953" s="2"/>
      <c r="AB6953" s="2"/>
      <c r="AC6953" s="2"/>
      <c r="AD6953" s="2"/>
      <c r="AE6953" s="5"/>
      <c r="AF6953" s="5"/>
    </row>
    <row r="6954" spans="1:32">
      <c r="A6954" s="3">
        <v>40955.197899999999</v>
      </c>
      <c r="B6954" s="7">
        <v>40955.197916666664</v>
      </c>
      <c r="C6954" s="3">
        <v>256.262</v>
      </c>
      <c r="D6954" s="3">
        <v>244.53466700000001</v>
      </c>
      <c r="E6954" s="3">
        <v>247.91733300000001</v>
      </c>
      <c r="F6954" s="3">
        <v>239.45333299999999</v>
      </c>
      <c r="G6954" s="3">
        <v>212.23333299999999</v>
      </c>
      <c r="H6954" s="3">
        <v>208.262</v>
      </c>
      <c r="I6954" s="3">
        <v>270.84133300000002</v>
      </c>
      <c r="J6954" s="3">
        <v>272.48533300000003</v>
      </c>
      <c r="L6954" s="1"/>
      <c r="M6954" s="2"/>
      <c r="N6954" s="2"/>
      <c r="O6954" s="2"/>
      <c r="P6954" s="2"/>
      <c r="Q6954" s="2"/>
      <c r="R6954" s="4"/>
      <c r="S6954" s="4"/>
      <c r="T6954" s="2"/>
      <c r="U6954" s="2"/>
      <c r="V6954" s="2"/>
      <c r="W6954" s="5"/>
      <c r="X6954" s="5"/>
      <c r="Y6954" s="2"/>
      <c r="Z6954" s="2"/>
      <c r="AA6954" s="2"/>
      <c r="AB6954" s="2"/>
      <c r="AC6954" s="2"/>
      <c r="AD6954" s="2"/>
      <c r="AE6954" s="5"/>
      <c r="AF6954" s="5"/>
    </row>
    <row r="6955" spans="1:32">
      <c r="A6955" s="3">
        <v>40955.208299999998</v>
      </c>
      <c r="B6955" s="7">
        <v>40955.208333333336</v>
      </c>
      <c r="C6955" s="3">
        <v>256.193333</v>
      </c>
      <c r="D6955" s="3">
        <v>244.44133299999999</v>
      </c>
      <c r="E6955" s="3">
        <v>247.62866700000001</v>
      </c>
      <c r="F6955" s="3">
        <v>239.14666700000001</v>
      </c>
      <c r="G6955" s="3">
        <v>211.87799999999999</v>
      </c>
      <c r="H6955" s="3">
        <v>207.90133299999999</v>
      </c>
      <c r="I6955" s="3">
        <v>270.69799999999998</v>
      </c>
      <c r="J6955" s="3">
        <v>272.44200000000001</v>
      </c>
      <c r="L6955" s="1">
        <v>40955</v>
      </c>
      <c r="M6955" s="2">
        <v>37</v>
      </c>
      <c r="N6955" s="2">
        <v>12.88</v>
      </c>
      <c r="O6955" s="2" t="s">
        <v>12</v>
      </c>
      <c r="P6955" s="2" t="s">
        <v>12</v>
      </c>
      <c r="Q6955" s="2" t="s">
        <v>12</v>
      </c>
      <c r="R6955" s="4"/>
      <c r="S6955" s="4"/>
      <c r="T6955" s="2">
        <v>0.129</v>
      </c>
      <c r="U6955" s="2">
        <v>0.77200000000000002</v>
      </c>
      <c r="V6955" s="2">
        <v>0.63100000000000001</v>
      </c>
      <c r="W6955" s="5">
        <f>AVERAGE(T6955:V6955)</f>
        <v>0.51066666666666671</v>
      </c>
      <c r="X6955" s="5">
        <f>STDEV(T6955:V6955)</f>
        <v>0.3379679471981526</v>
      </c>
      <c r="Y6955" s="2">
        <v>-0.13300000000000001</v>
      </c>
      <c r="Z6955" s="2">
        <v>-3.6059999999999999</v>
      </c>
      <c r="AA6955" s="2">
        <v>-4.931</v>
      </c>
      <c r="AB6955" s="2">
        <v>-2.3690000000000002</v>
      </c>
      <c r="AC6955" s="2">
        <v>-4.0229999999999997</v>
      </c>
      <c r="AD6955" s="2">
        <v>-5.3070000000000004</v>
      </c>
      <c r="AE6955" s="5">
        <f>AVERAGE(Y6955:AD6955)</f>
        <v>-3.3948333333333331</v>
      </c>
      <c r="AF6955" s="5">
        <f>STDEV(Y6955:AD6955)</f>
        <v>1.9051123238976404</v>
      </c>
    </row>
    <row r="6956" spans="1:32">
      <c r="A6956" s="3">
        <v>40955.218800000002</v>
      </c>
      <c r="B6956" s="7">
        <v>40955.21875</v>
      </c>
      <c r="C6956" s="3">
        <v>256.22666700000002</v>
      </c>
      <c r="D6956" s="3">
        <v>244.53666699999999</v>
      </c>
      <c r="E6956" s="3">
        <v>247.63200000000001</v>
      </c>
      <c r="F6956" s="3">
        <v>239.18266700000001</v>
      </c>
      <c r="G6956" s="3">
        <v>212.21266700000001</v>
      </c>
      <c r="H6956" s="3">
        <v>208.25466700000001</v>
      </c>
      <c r="I6956" s="3">
        <v>270.84266700000001</v>
      </c>
      <c r="J6956" s="3">
        <v>272.48533300000003</v>
      </c>
      <c r="L6956" s="1"/>
      <c r="M6956" s="2"/>
      <c r="N6956" s="2"/>
      <c r="O6956" s="2"/>
      <c r="P6956" s="2"/>
      <c r="Q6956" s="2"/>
      <c r="R6956" s="4"/>
      <c r="S6956" s="4"/>
      <c r="T6956" s="2"/>
      <c r="U6956" s="2"/>
      <c r="V6956" s="2"/>
      <c r="W6956" s="5"/>
      <c r="X6956" s="5"/>
      <c r="Y6956" s="2"/>
      <c r="Z6956" s="2"/>
      <c r="AA6956" s="2"/>
      <c r="AB6956" s="2"/>
      <c r="AC6956" s="2"/>
      <c r="AD6956" s="2"/>
      <c r="AE6956" s="5"/>
      <c r="AF6956" s="5"/>
    </row>
    <row r="6957" spans="1:32">
      <c r="A6957" s="3">
        <v>40955.229200000002</v>
      </c>
      <c r="B6957" s="7">
        <v>40955.229166666664</v>
      </c>
      <c r="C6957" s="3">
        <v>256.32785699999999</v>
      </c>
      <c r="D6957" s="3">
        <v>244.69857099999999</v>
      </c>
      <c r="E6957" s="3">
        <v>247.713571</v>
      </c>
      <c r="F6957" s="3">
        <v>239.322857</v>
      </c>
      <c r="G6957" s="3">
        <v>212.72571400000001</v>
      </c>
      <c r="H6957" s="3">
        <v>208.816429</v>
      </c>
      <c r="I6957" s="3">
        <v>271.07357100000002</v>
      </c>
      <c r="J6957" s="3">
        <v>272.52714300000002</v>
      </c>
      <c r="L6957" s="1"/>
      <c r="M6957" s="2"/>
      <c r="N6957" s="2"/>
      <c r="O6957" s="2"/>
      <c r="P6957" s="2"/>
      <c r="Q6957" s="2"/>
      <c r="R6957" s="4"/>
      <c r="S6957" s="4"/>
      <c r="T6957" s="2"/>
      <c r="U6957" s="2"/>
      <c r="V6957" s="2"/>
      <c r="W6957" s="5"/>
      <c r="X6957" s="5"/>
      <c r="Y6957" s="2"/>
      <c r="Z6957" s="2"/>
      <c r="AA6957" s="2"/>
      <c r="AB6957" s="2"/>
      <c r="AC6957" s="2"/>
      <c r="AD6957" s="2"/>
      <c r="AE6957" s="5"/>
      <c r="AF6957" s="5"/>
    </row>
    <row r="6958" spans="1:32">
      <c r="A6958" s="3">
        <v>40955.239600000001</v>
      </c>
      <c r="B6958" s="7">
        <v>40955.239583333336</v>
      </c>
      <c r="C6958" s="3">
        <v>256.53199999999998</v>
      </c>
      <c r="D6958" s="3">
        <v>244.99933300000001</v>
      </c>
      <c r="E6958" s="3">
        <v>248.08066700000001</v>
      </c>
      <c r="F6958" s="3">
        <v>239.79133300000001</v>
      </c>
      <c r="G6958" s="3">
        <v>213.930667</v>
      </c>
      <c r="H6958" s="3">
        <v>210.01599999999999</v>
      </c>
      <c r="I6958" s="3">
        <v>271.41466700000001</v>
      </c>
      <c r="J6958" s="3">
        <v>272.60866700000003</v>
      </c>
      <c r="L6958" s="1"/>
      <c r="M6958" s="2"/>
      <c r="N6958" s="2"/>
      <c r="O6958" s="2"/>
      <c r="P6958" s="2"/>
      <c r="Q6958" s="2"/>
      <c r="R6958" s="4"/>
      <c r="S6958" s="4"/>
      <c r="T6958" s="2"/>
      <c r="U6958" s="2"/>
      <c r="V6958" s="2"/>
      <c r="W6958" s="5"/>
      <c r="X6958" s="5"/>
      <c r="Y6958" s="2"/>
      <c r="Z6958" s="2"/>
      <c r="AA6958" s="2"/>
      <c r="AB6958" s="2"/>
      <c r="AC6958" s="2"/>
      <c r="AD6958" s="2"/>
      <c r="AE6958" s="5"/>
      <c r="AF6958" s="5"/>
    </row>
    <row r="6959" spans="1:32">
      <c r="A6959" s="3">
        <v>40955.25</v>
      </c>
      <c r="B6959" s="7">
        <v>40955.25</v>
      </c>
      <c r="C6959" s="3">
        <v>256.66199999999998</v>
      </c>
      <c r="D6959" s="3">
        <v>245.19399999999999</v>
      </c>
      <c r="E6959" s="3">
        <v>248.271333</v>
      </c>
      <c r="F6959" s="3">
        <v>240.04133300000001</v>
      </c>
      <c r="G6959" s="3">
        <v>214.42533299999999</v>
      </c>
      <c r="H6959" s="3">
        <v>210.54400000000001</v>
      </c>
      <c r="I6959" s="3">
        <v>271.56066700000002</v>
      </c>
      <c r="J6959" s="3">
        <v>272.626667</v>
      </c>
      <c r="L6959" s="1">
        <v>40955.041666666664</v>
      </c>
      <c r="M6959" s="2">
        <v>38</v>
      </c>
      <c r="N6959" s="2">
        <v>12.85</v>
      </c>
      <c r="O6959" s="2" t="s">
        <v>12</v>
      </c>
      <c r="P6959" s="2" t="s">
        <v>12</v>
      </c>
      <c r="Q6959" s="2" t="s">
        <v>12</v>
      </c>
      <c r="R6959" s="4"/>
      <c r="S6959" s="4"/>
      <c r="T6959" s="2">
        <v>0.124</v>
      </c>
      <c r="U6959" s="2">
        <v>0.77300000000000002</v>
      </c>
      <c r="V6959" s="2">
        <v>0.63</v>
      </c>
      <c r="W6959" s="5">
        <f>AVERAGE(T6959:V6959)</f>
        <v>0.50900000000000001</v>
      </c>
      <c r="X6959" s="5">
        <f>STDEV(T6959:V6959)</f>
        <v>0.34099999999999986</v>
      </c>
      <c r="Y6959" s="2">
        <v>-0.27500000000000002</v>
      </c>
      <c r="Z6959" s="2">
        <v>-3.4550000000000001</v>
      </c>
      <c r="AA6959" s="2">
        <v>-4.6879999999999997</v>
      </c>
      <c r="AB6959" s="2">
        <v>-2.431</v>
      </c>
      <c r="AC6959" s="2">
        <v>-4.12</v>
      </c>
      <c r="AD6959" s="2">
        <v>-4.9550000000000001</v>
      </c>
      <c r="AE6959" s="5">
        <f>AVERAGE(Y6959:AD6959)</f>
        <v>-3.3206666666666664</v>
      </c>
      <c r="AF6959" s="5">
        <f>STDEV(Y6959:AD6959)</f>
        <v>1.7472960443687462</v>
      </c>
    </row>
    <row r="6960" spans="1:32">
      <c r="A6960" s="3">
        <v>40955.260399999999</v>
      </c>
      <c r="B6960" s="7">
        <v>40955.260416666664</v>
      </c>
      <c r="C6960" s="3">
        <v>256.74733300000003</v>
      </c>
      <c r="D6960" s="3">
        <v>245.29866699999999</v>
      </c>
      <c r="E6960" s="3">
        <v>248.322667</v>
      </c>
      <c r="F6960" s="3">
        <v>240.062667</v>
      </c>
      <c r="G6960" s="3">
        <v>214.45400000000001</v>
      </c>
      <c r="H6960" s="3">
        <v>210.54333299999999</v>
      </c>
      <c r="I6960" s="3">
        <v>271.599333</v>
      </c>
      <c r="J6960" s="3">
        <v>272.63066700000002</v>
      </c>
      <c r="L6960" s="1"/>
      <c r="M6960" s="2"/>
      <c r="N6960" s="2"/>
      <c r="O6960" s="2"/>
      <c r="P6960" s="2"/>
      <c r="Q6960" s="2"/>
      <c r="R6960" s="4"/>
      <c r="S6960" s="4"/>
      <c r="T6960" s="2"/>
      <c r="U6960" s="2"/>
      <c r="V6960" s="2"/>
      <c r="W6960" s="5"/>
      <c r="X6960" s="5"/>
      <c r="Y6960" s="2"/>
      <c r="Z6960" s="2"/>
      <c r="AA6960" s="2"/>
      <c r="AB6960" s="2"/>
      <c r="AC6960" s="2"/>
      <c r="AD6960" s="2"/>
      <c r="AE6960" s="5"/>
      <c r="AF6960" s="5"/>
    </row>
    <row r="6961" spans="1:32">
      <c r="A6961" s="3">
        <v>40955.270799999998</v>
      </c>
      <c r="B6961" s="7">
        <v>40955.270833333336</v>
      </c>
      <c r="C6961" s="3">
        <v>256.68599999999998</v>
      </c>
      <c r="D6961" s="3">
        <v>245.23066700000001</v>
      </c>
      <c r="E6961" s="3">
        <v>248.138667</v>
      </c>
      <c r="F6961" s="3">
        <v>239.83600000000001</v>
      </c>
      <c r="G6961" s="3">
        <v>213.77266700000001</v>
      </c>
      <c r="H6961" s="3">
        <v>209.80266700000001</v>
      </c>
      <c r="I6961" s="3">
        <v>271.479333</v>
      </c>
      <c r="J6961" s="3">
        <v>272.58933300000001</v>
      </c>
      <c r="L6961" s="1"/>
      <c r="M6961" s="2"/>
      <c r="N6961" s="2"/>
      <c r="O6961" s="2"/>
      <c r="P6961" s="2"/>
      <c r="Q6961" s="2"/>
      <c r="R6961" s="4"/>
      <c r="S6961" s="4"/>
      <c r="T6961" s="2"/>
      <c r="U6961" s="2"/>
      <c r="V6961" s="2"/>
      <c r="W6961" s="5"/>
      <c r="X6961" s="5"/>
      <c r="Y6961" s="2"/>
      <c r="Z6961" s="2"/>
      <c r="AA6961" s="2"/>
      <c r="AB6961" s="2"/>
      <c r="AC6961" s="2"/>
      <c r="AD6961" s="2"/>
      <c r="AE6961" s="5"/>
      <c r="AF6961" s="5"/>
    </row>
    <row r="6962" spans="1:32">
      <c r="A6962" s="3">
        <v>40955.281300000002</v>
      </c>
      <c r="B6962" s="7">
        <v>40955.28125</v>
      </c>
      <c r="C6962" s="3">
        <v>256.63799999999998</v>
      </c>
      <c r="D6962" s="3">
        <v>245.205333</v>
      </c>
      <c r="E6962" s="3">
        <v>247.996667</v>
      </c>
      <c r="F6962" s="3">
        <v>239.69200000000001</v>
      </c>
      <c r="G6962" s="3">
        <v>213.584</v>
      </c>
      <c r="H6962" s="3">
        <v>209.63200000000001</v>
      </c>
      <c r="I6962" s="3">
        <v>271.38600000000002</v>
      </c>
      <c r="J6962" s="3">
        <v>272.57333299999999</v>
      </c>
      <c r="L6962" s="1"/>
      <c r="M6962" s="2"/>
      <c r="N6962" s="2"/>
      <c r="O6962" s="2"/>
      <c r="P6962" s="2"/>
      <c r="Q6962" s="2"/>
      <c r="R6962" s="4"/>
      <c r="S6962" s="4"/>
      <c r="T6962" s="2"/>
      <c r="U6962" s="2"/>
      <c r="V6962" s="2"/>
      <c r="W6962" s="5"/>
      <c r="X6962" s="5"/>
      <c r="Y6962" s="2"/>
      <c r="Z6962" s="2"/>
      <c r="AA6962" s="2"/>
      <c r="AB6962" s="2"/>
      <c r="AC6962" s="2"/>
      <c r="AD6962" s="2"/>
      <c r="AE6962" s="5"/>
      <c r="AF6962" s="5"/>
    </row>
    <row r="6963" spans="1:32">
      <c r="A6963" s="3">
        <v>40955.291700000002</v>
      </c>
      <c r="B6963" s="7">
        <v>40955.291666666664</v>
      </c>
      <c r="C6963" s="3">
        <v>256.882857</v>
      </c>
      <c r="D6963" s="3">
        <v>245.53</v>
      </c>
      <c r="E6963" s="3">
        <v>248.501429</v>
      </c>
      <c r="F6963" s="3">
        <v>240.27285699999999</v>
      </c>
      <c r="G6963" s="3">
        <v>215.210714</v>
      </c>
      <c r="H6963" s="3">
        <v>211.267143</v>
      </c>
      <c r="I6963" s="3">
        <v>271.76428600000003</v>
      </c>
      <c r="J6963" s="3">
        <v>272.67285700000002</v>
      </c>
      <c r="L6963" s="1">
        <v>40955.083333333336</v>
      </c>
      <c r="M6963" s="2">
        <v>39</v>
      </c>
      <c r="N6963" s="2">
        <v>12.81</v>
      </c>
      <c r="O6963" s="2" t="s">
        <v>12</v>
      </c>
      <c r="P6963" s="2" t="s">
        <v>12</v>
      </c>
      <c r="Q6963" s="2" t="s">
        <v>12</v>
      </c>
      <c r="R6963" s="4"/>
      <c r="S6963" s="4"/>
      <c r="T6963" s="2">
        <v>0.122</v>
      </c>
      <c r="U6963" s="2">
        <v>0.77300000000000002</v>
      </c>
      <c r="V6963" s="2">
        <v>0.63</v>
      </c>
      <c r="W6963" s="5">
        <f>AVERAGE(T6963:V6963)</f>
        <v>0.5083333333333333</v>
      </c>
      <c r="X6963" s="5">
        <f>STDEV(T6963:V6963)</f>
        <v>0.34212911792674633</v>
      </c>
      <c r="Y6963" s="2">
        <v>-0.215</v>
      </c>
      <c r="Z6963" s="2">
        <v>-2.5529999999999999</v>
      </c>
      <c r="AA6963" s="2">
        <v>-3.4569999999999999</v>
      </c>
      <c r="AB6963" s="2">
        <v>-1.905</v>
      </c>
      <c r="AC6963" s="2">
        <v>-2.4369999999999998</v>
      </c>
      <c r="AD6963" s="2">
        <v>-3.7290000000000001</v>
      </c>
      <c r="AE6963" s="5">
        <f>AVERAGE(Y6963:AD6963)</f>
        <v>-2.3826666666666667</v>
      </c>
      <c r="AF6963" s="5">
        <f>STDEV(Y6963:AD6963)</f>
        <v>1.25902464895119</v>
      </c>
    </row>
    <row r="6964" spans="1:32">
      <c r="A6964" s="3">
        <v>40955.302100000001</v>
      </c>
      <c r="B6964" s="7">
        <v>40955.302083333336</v>
      </c>
      <c r="C6964" s="3">
        <v>257.04599999999999</v>
      </c>
      <c r="D6964" s="3">
        <v>245.782667</v>
      </c>
      <c r="E6964" s="3">
        <v>248.765333</v>
      </c>
      <c r="F6964" s="3">
        <v>240.56466699999999</v>
      </c>
      <c r="G6964" s="3">
        <v>215.61266699999999</v>
      </c>
      <c r="H6964" s="3">
        <v>211.659333</v>
      </c>
      <c r="I6964" s="3">
        <v>271.94666699999999</v>
      </c>
      <c r="J6964" s="3">
        <v>272.71199999999999</v>
      </c>
      <c r="L6964" s="1"/>
      <c r="M6964" s="2"/>
      <c r="N6964" s="2"/>
      <c r="O6964" s="2"/>
      <c r="P6964" s="2"/>
      <c r="Q6964" s="2"/>
      <c r="R6964" s="4"/>
      <c r="S6964" s="4"/>
      <c r="T6964" s="2"/>
      <c r="U6964" s="2"/>
      <c r="V6964" s="2"/>
      <c r="W6964" s="5"/>
      <c r="X6964" s="5"/>
      <c r="Y6964" s="2"/>
      <c r="Z6964" s="2"/>
      <c r="AA6964" s="2"/>
      <c r="AB6964" s="2"/>
      <c r="AC6964" s="2"/>
      <c r="AD6964" s="2"/>
      <c r="AE6964" s="5"/>
      <c r="AF6964" s="5"/>
    </row>
    <row r="6965" spans="1:32">
      <c r="A6965" s="3">
        <v>40955.3125</v>
      </c>
      <c r="B6965" s="7">
        <v>40955.3125</v>
      </c>
      <c r="C6965" s="3">
        <v>257.20400000000001</v>
      </c>
      <c r="D6965" s="3">
        <v>246.02933300000001</v>
      </c>
      <c r="E6965" s="3">
        <v>249.03733299999999</v>
      </c>
      <c r="F6965" s="3">
        <v>240.936667</v>
      </c>
      <c r="G6965" s="3">
        <v>216.85066699999999</v>
      </c>
      <c r="H6965" s="3">
        <v>212.96799999999999</v>
      </c>
      <c r="I6965" s="3">
        <v>272.05266699999999</v>
      </c>
      <c r="J6965" s="3">
        <v>272.75</v>
      </c>
      <c r="L6965" s="1"/>
      <c r="M6965" s="2"/>
      <c r="N6965" s="2"/>
      <c r="O6965" s="2"/>
      <c r="P6965" s="2"/>
      <c r="Q6965" s="2"/>
      <c r="R6965" s="4"/>
      <c r="S6965" s="4"/>
      <c r="T6965" s="2"/>
      <c r="U6965" s="2"/>
      <c r="V6965" s="2"/>
      <c r="W6965" s="5"/>
      <c r="X6965" s="5"/>
      <c r="Y6965" s="2"/>
      <c r="Z6965" s="2"/>
      <c r="AA6965" s="2"/>
      <c r="AB6965" s="2"/>
      <c r="AC6965" s="2"/>
      <c r="AD6965" s="2"/>
      <c r="AE6965" s="5"/>
      <c r="AF6965" s="5"/>
    </row>
    <row r="6966" spans="1:32">
      <c r="A6966" s="3">
        <v>40955.322899999999</v>
      </c>
      <c r="B6966" s="7">
        <v>40955.322916666664</v>
      </c>
      <c r="C6966" s="3">
        <v>257.31</v>
      </c>
      <c r="D6966" s="3">
        <v>246.192667</v>
      </c>
      <c r="E6966" s="3">
        <v>249.16666699999999</v>
      </c>
      <c r="F6966" s="3">
        <v>241.07666699999999</v>
      </c>
      <c r="G6966" s="3">
        <v>217.21</v>
      </c>
      <c r="H6966" s="3">
        <v>213.28200000000001</v>
      </c>
      <c r="I6966" s="3">
        <v>272.13266700000003</v>
      </c>
      <c r="J6966" s="3">
        <v>272.75933300000003</v>
      </c>
      <c r="L6966" s="1"/>
      <c r="M6966" s="2"/>
      <c r="N6966" s="2"/>
      <c r="O6966" s="2"/>
      <c r="P6966" s="2"/>
      <c r="Q6966" s="2"/>
      <c r="R6966" s="4"/>
      <c r="S6966" s="4"/>
      <c r="T6966" s="2"/>
      <c r="U6966" s="2"/>
      <c r="V6966" s="2"/>
      <c r="W6966" s="5"/>
      <c r="X6966" s="5"/>
      <c r="Y6966" s="2"/>
      <c r="Z6966" s="2"/>
      <c r="AA6966" s="2"/>
      <c r="AB6966" s="2"/>
      <c r="AC6966" s="2"/>
      <c r="AD6966" s="2"/>
      <c r="AE6966" s="5"/>
      <c r="AF6966" s="5"/>
    </row>
    <row r="6967" spans="1:32">
      <c r="A6967" s="3">
        <v>40955.333299999998</v>
      </c>
      <c r="B6967" s="7">
        <v>40955.333333333336</v>
      </c>
      <c r="C6967" s="3">
        <v>257.38666699999999</v>
      </c>
      <c r="D6967" s="3">
        <v>246.30333300000001</v>
      </c>
      <c r="E6967" s="3">
        <v>249.20266699999999</v>
      </c>
      <c r="F6967" s="3">
        <v>241.10066699999999</v>
      </c>
      <c r="G6967" s="3">
        <v>217.51133300000001</v>
      </c>
      <c r="H6967" s="3">
        <v>213.64266699999999</v>
      </c>
      <c r="I6967" s="3">
        <v>272.12599999999998</v>
      </c>
      <c r="J6967" s="3">
        <v>272.75933300000003</v>
      </c>
      <c r="L6967" s="1">
        <v>40955.125</v>
      </c>
      <c r="M6967" s="2">
        <v>40</v>
      </c>
      <c r="N6967" s="2">
        <v>12.79</v>
      </c>
      <c r="O6967" s="2" t="s">
        <v>12</v>
      </c>
      <c r="P6967" s="2" t="s">
        <v>12</v>
      </c>
      <c r="Q6967" s="2" t="s">
        <v>12</v>
      </c>
      <c r="R6967" s="4"/>
      <c r="S6967" s="4"/>
      <c r="T6967" s="2">
        <v>0.127</v>
      </c>
      <c r="U6967" s="2">
        <v>0.77300000000000002</v>
      </c>
      <c r="V6967" s="2">
        <v>0.63</v>
      </c>
      <c r="W6967" s="5">
        <f>AVERAGE(T6967:V6967)</f>
        <v>0.51</v>
      </c>
      <c r="X6967" s="5">
        <f>STDEV(T6967:V6967)</f>
        <v>0.33930664597086813</v>
      </c>
      <c r="Y6967" s="2">
        <v>-0.16800000000000001</v>
      </c>
      <c r="Z6967" s="2">
        <v>-1.8029999999999999</v>
      </c>
      <c r="AA6967" s="2">
        <v>-2.4580000000000002</v>
      </c>
      <c r="AB6967" s="2">
        <v>-1.468</v>
      </c>
      <c r="AC6967" s="2">
        <v>-1.528</v>
      </c>
      <c r="AD6967" s="2">
        <v>-2.5939999999999999</v>
      </c>
      <c r="AE6967" s="5">
        <f>AVERAGE(Y6967:AD6967)</f>
        <v>-1.6698333333333333</v>
      </c>
      <c r="AF6967" s="5">
        <f>STDEV(Y6967:AD6967)</f>
        <v>0.87285518080989</v>
      </c>
    </row>
    <row r="6968" spans="1:32">
      <c r="A6968" s="3">
        <v>40955.343800000002</v>
      </c>
      <c r="B6968" s="7">
        <v>40955.34375</v>
      </c>
      <c r="C6968" s="3">
        <v>257.52571399999999</v>
      </c>
      <c r="D6968" s="3">
        <v>246.49785700000001</v>
      </c>
      <c r="E6968" s="3">
        <v>249.435</v>
      </c>
      <c r="F6968" s="3">
        <v>241.362143</v>
      </c>
      <c r="G6968" s="3">
        <v>218.402143</v>
      </c>
      <c r="H6968" s="3">
        <v>214.59</v>
      </c>
      <c r="I6968" s="3">
        <v>272.24714299999999</v>
      </c>
      <c r="J6968" s="3">
        <v>272.79785700000002</v>
      </c>
      <c r="L6968" s="1"/>
      <c r="M6968" s="2"/>
      <c r="N6968" s="2"/>
      <c r="O6968" s="2"/>
      <c r="P6968" s="2"/>
      <c r="Q6968" s="2"/>
      <c r="R6968" s="4"/>
      <c r="S6968" s="4"/>
      <c r="T6968" s="2"/>
      <c r="U6968" s="2"/>
      <c r="V6968" s="2"/>
      <c r="W6968" s="5"/>
      <c r="X6968" s="5"/>
      <c r="Y6968" s="2"/>
      <c r="Z6968" s="2"/>
      <c r="AA6968" s="2"/>
      <c r="AB6968" s="2"/>
      <c r="AC6968" s="2"/>
      <c r="AD6968" s="2"/>
      <c r="AE6968" s="5"/>
      <c r="AF6968" s="5"/>
    </row>
    <row r="6969" spans="1:32">
      <c r="A6969" s="3">
        <v>40955.354200000002</v>
      </c>
      <c r="B6969" s="7">
        <v>40955.354166666664</v>
      </c>
      <c r="C6969" s="3">
        <v>257.63666699999999</v>
      </c>
      <c r="D6969" s="3">
        <v>246.65466699999999</v>
      </c>
      <c r="E6969" s="3">
        <v>249.62266700000001</v>
      </c>
      <c r="F6969" s="3">
        <v>241.56800000000001</v>
      </c>
      <c r="G6969" s="3">
        <v>218.63200000000001</v>
      </c>
      <c r="H6969" s="3">
        <v>214.76866699999999</v>
      </c>
      <c r="I6969" s="3">
        <v>272.337333</v>
      </c>
      <c r="J6969" s="3">
        <v>272.81</v>
      </c>
      <c r="L6969" s="1"/>
      <c r="M6969" s="2"/>
      <c r="N6969" s="2"/>
      <c r="O6969" s="2"/>
      <c r="P6969" s="2"/>
      <c r="Q6969" s="2"/>
      <c r="R6969" s="4"/>
      <c r="S6969" s="4"/>
      <c r="T6969" s="2"/>
      <c r="U6969" s="2"/>
      <c r="V6969" s="2"/>
      <c r="W6969" s="5"/>
      <c r="X6969" s="5"/>
      <c r="Y6969" s="2"/>
      <c r="Z6969" s="2"/>
      <c r="AA6969" s="2"/>
      <c r="AB6969" s="2"/>
      <c r="AC6969" s="2"/>
      <c r="AD6969" s="2"/>
      <c r="AE6969" s="5"/>
      <c r="AF6969" s="5"/>
    </row>
    <row r="6970" spans="1:32">
      <c r="A6970" s="3">
        <v>40955.364600000001</v>
      </c>
      <c r="B6970" s="7">
        <v>40955.364583333336</v>
      </c>
      <c r="C6970" s="3">
        <v>257.70866699999999</v>
      </c>
      <c r="D6970" s="3">
        <v>246.789333</v>
      </c>
      <c r="E6970" s="3">
        <v>249.77799999999999</v>
      </c>
      <c r="F6970" s="3">
        <v>241.77199999999999</v>
      </c>
      <c r="G6970" s="3">
        <v>219.355333</v>
      </c>
      <c r="H6970" s="3">
        <v>215.524</v>
      </c>
      <c r="I6970" s="3">
        <v>272.346</v>
      </c>
      <c r="J6970" s="3">
        <v>272.813333</v>
      </c>
      <c r="L6970" s="1"/>
      <c r="M6970" s="2"/>
      <c r="N6970" s="2"/>
      <c r="O6970" s="2"/>
      <c r="P6970" s="2"/>
      <c r="Q6970" s="2"/>
      <c r="R6970" s="4"/>
      <c r="S6970" s="4"/>
      <c r="T6970" s="2"/>
      <c r="U6970" s="2"/>
      <c r="V6970" s="2"/>
      <c r="W6970" s="5"/>
      <c r="X6970" s="5"/>
      <c r="Y6970" s="2"/>
      <c r="Z6970" s="2"/>
      <c r="AA6970" s="2"/>
      <c r="AB6970" s="2"/>
      <c r="AC6970" s="2"/>
      <c r="AD6970" s="2"/>
      <c r="AE6970" s="5"/>
      <c r="AF6970" s="5"/>
    </row>
    <row r="6971" spans="1:32">
      <c r="A6971" s="3">
        <v>40955.375</v>
      </c>
      <c r="B6971" s="7">
        <v>40955.375</v>
      </c>
      <c r="C6971" s="3">
        <v>257.76933300000002</v>
      </c>
      <c r="D6971" s="3">
        <v>246.885333</v>
      </c>
      <c r="E6971" s="3">
        <v>249.892</v>
      </c>
      <c r="F6971" s="3">
        <v>241.91666699999999</v>
      </c>
      <c r="G6971" s="3">
        <v>220.050667</v>
      </c>
      <c r="H6971" s="3">
        <v>216.26266699999999</v>
      </c>
      <c r="I6971" s="3">
        <v>272.36333300000001</v>
      </c>
      <c r="J6971" s="3">
        <v>272.81400000000002</v>
      </c>
      <c r="L6971" s="1">
        <v>40955.166666666664</v>
      </c>
      <c r="M6971" s="2">
        <v>41</v>
      </c>
      <c r="N6971" s="2">
        <v>12.77</v>
      </c>
      <c r="O6971" s="2" t="s">
        <v>12</v>
      </c>
      <c r="P6971" s="2" t="s">
        <v>12</v>
      </c>
      <c r="Q6971" s="2" t="s">
        <v>12</v>
      </c>
      <c r="R6971" s="4"/>
      <c r="S6971" s="4"/>
      <c r="T6971" s="2">
        <v>0.13200000000000001</v>
      </c>
      <c r="U6971" s="2">
        <v>0.77600000000000002</v>
      </c>
      <c r="V6971" s="2">
        <v>0.63200000000000001</v>
      </c>
      <c r="W6971" s="5">
        <f>AVERAGE(T6971:V6971)</f>
        <v>0.51333333333333331</v>
      </c>
      <c r="X6971" s="5">
        <f>STDEV(T6971:V6971)</f>
        <v>0.33800197238083285</v>
      </c>
      <c r="Y6971" s="2">
        <v>-9.9000000000000005E-2</v>
      </c>
      <c r="Z6971" s="2">
        <v>-1.3779999999999999</v>
      </c>
      <c r="AA6971" s="2">
        <v>-1.8009999999999999</v>
      </c>
      <c r="AB6971" s="2">
        <v>-0.96099999999999997</v>
      </c>
      <c r="AC6971" s="2">
        <v>-1.056</v>
      </c>
      <c r="AD6971" s="2">
        <v>-1.8819999999999999</v>
      </c>
      <c r="AE6971" s="5">
        <f>AVERAGE(Y6971:AD6971)</f>
        <v>-1.1961666666666666</v>
      </c>
      <c r="AF6971" s="5">
        <f>STDEV(Y6971:AD6971)</f>
        <v>0.65543555493020589</v>
      </c>
    </row>
    <row r="6972" spans="1:32">
      <c r="A6972" s="3">
        <v>40955.385399999999</v>
      </c>
      <c r="B6972" s="7">
        <v>40955.385416666664</v>
      </c>
      <c r="C6972" s="3">
        <v>258.00400000000002</v>
      </c>
      <c r="D6972" s="3">
        <v>247.208</v>
      </c>
      <c r="E6972" s="3">
        <v>250.36600000000001</v>
      </c>
      <c r="F6972" s="3">
        <v>242.473333</v>
      </c>
      <c r="G6972" s="3">
        <v>222.55533299999999</v>
      </c>
      <c r="H6972" s="3">
        <v>218.934</v>
      </c>
      <c r="I6972" s="3">
        <v>272.46533299999999</v>
      </c>
      <c r="J6972" s="3">
        <v>272.852667</v>
      </c>
      <c r="L6972" s="1"/>
      <c r="M6972" s="2"/>
      <c r="N6972" s="2"/>
      <c r="O6972" s="2"/>
      <c r="P6972" s="2"/>
      <c r="Q6972" s="2"/>
      <c r="R6972" s="4"/>
      <c r="S6972" s="4"/>
      <c r="T6972" s="2"/>
      <c r="U6972" s="2"/>
      <c r="V6972" s="2"/>
      <c r="W6972" s="5"/>
      <c r="X6972" s="5"/>
      <c r="Y6972" s="2"/>
      <c r="Z6972" s="2"/>
      <c r="AA6972" s="2"/>
      <c r="AB6972" s="2"/>
      <c r="AC6972" s="2"/>
      <c r="AD6972" s="2"/>
      <c r="AE6972" s="5"/>
      <c r="AF6972" s="5"/>
    </row>
    <row r="6973" spans="1:32">
      <c r="A6973" s="3">
        <v>40955.395799999998</v>
      </c>
      <c r="B6973" s="7">
        <v>40955.395833333336</v>
      </c>
      <c r="C6973" s="3">
        <v>258.32214299999998</v>
      </c>
      <c r="D6973" s="3">
        <v>247.661429</v>
      </c>
      <c r="E6973" s="3">
        <v>251.12428600000001</v>
      </c>
      <c r="F6973" s="3">
        <v>243.292857</v>
      </c>
      <c r="G6973" s="3">
        <v>226.64</v>
      </c>
      <c r="H6973" s="3">
        <v>223.207143</v>
      </c>
      <c r="I6973" s="3">
        <v>272.580714</v>
      </c>
      <c r="J6973" s="3">
        <v>272.88714299999998</v>
      </c>
      <c r="L6973" s="1"/>
      <c r="M6973" s="2"/>
      <c r="N6973" s="2"/>
      <c r="O6973" s="2"/>
      <c r="P6973" s="2"/>
      <c r="Q6973" s="2"/>
      <c r="R6973" s="4"/>
      <c r="S6973" s="4"/>
      <c r="T6973" s="2"/>
      <c r="U6973" s="2"/>
      <c r="V6973" s="2"/>
      <c r="W6973" s="5"/>
      <c r="X6973" s="5"/>
      <c r="Y6973" s="2"/>
      <c r="Z6973" s="2"/>
      <c r="AA6973" s="2"/>
      <c r="AB6973" s="2"/>
      <c r="AC6973" s="2"/>
      <c r="AD6973" s="2"/>
      <c r="AE6973" s="5"/>
      <c r="AF6973" s="5"/>
    </row>
    <row r="6974" spans="1:32">
      <c r="A6974" s="3">
        <v>40955.406300000002</v>
      </c>
      <c r="B6974" s="7">
        <v>40955.40625</v>
      </c>
      <c r="C6974" s="3">
        <v>258.65199999999999</v>
      </c>
      <c r="D6974" s="3">
        <v>248.21199999999999</v>
      </c>
      <c r="E6974" s="3">
        <v>251.85</v>
      </c>
      <c r="F6974" s="3">
        <v>243.80600000000001</v>
      </c>
      <c r="G6974" s="3">
        <v>229.352667</v>
      </c>
      <c r="H6974" s="3">
        <v>226.009333</v>
      </c>
      <c r="I6974" s="3">
        <v>272.73599999999999</v>
      </c>
      <c r="J6974" s="3">
        <v>272.93533300000001</v>
      </c>
      <c r="L6974" s="1"/>
      <c r="M6974" s="2"/>
      <c r="N6974" s="2"/>
      <c r="O6974" s="2"/>
      <c r="P6974" s="2"/>
      <c r="Q6974" s="2"/>
      <c r="R6974" s="4"/>
      <c r="S6974" s="4"/>
      <c r="T6974" s="2"/>
      <c r="U6974" s="2"/>
      <c r="V6974" s="2"/>
      <c r="W6974" s="5"/>
      <c r="X6974" s="5"/>
      <c r="Y6974" s="2"/>
      <c r="Z6974" s="2"/>
      <c r="AA6974" s="2"/>
      <c r="AB6974" s="2"/>
      <c r="AC6974" s="2"/>
      <c r="AD6974" s="2"/>
      <c r="AE6974" s="5"/>
      <c r="AF6974" s="5"/>
    </row>
    <row r="6975" spans="1:32">
      <c r="A6975" s="3">
        <v>40955.416700000002</v>
      </c>
      <c r="B6975" s="7">
        <v>40955.416666666664</v>
      </c>
      <c r="C6975" s="3">
        <v>259.084</v>
      </c>
      <c r="D6975" s="3">
        <v>249.00466700000001</v>
      </c>
      <c r="E6975" s="3">
        <v>252.78800000000001</v>
      </c>
      <c r="F6975" s="3">
        <v>244.65199999999999</v>
      </c>
      <c r="G6975" s="3">
        <v>232.66333299999999</v>
      </c>
      <c r="H6975" s="3">
        <v>229.49600000000001</v>
      </c>
      <c r="I6975" s="3">
        <v>272.82733300000001</v>
      </c>
      <c r="J6975" s="3">
        <v>272.96800000000002</v>
      </c>
      <c r="L6975" s="1">
        <v>40955.208333333336</v>
      </c>
      <c r="M6975" s="2">
        <v>42</v>
      </c>
      <c r="N6975" s="2">
        <v>12.75</v>
      </c>
      <c r="O6975" s="2" t="s">
        <v>12</v>
      </c>
      <c r="P6975" s="2" t="s">
        <v>12</v>
      </c>
      <c r="Q6975" s="2" t="s">
        <v>12</v>
      </c>
      <c r="R6975" s="4"/>
      <c r="S6975" s="4"/>
      <c r="T6975" s="2">
        <v>0.13100000000000001</v>
      </c>
      <c r="U6975" s="2">
        <v>0.78700000000000003</v>
      </c>
      <c r="V6975" s="2">
        <v>0.64200000000000002</v>
      </c>
      <c r="W6975" s="5">
        <f>AVERAGE(T6975:V6975)</f>
        <v>0.52</v>
      </c>
      <c r="X6975" s="5">
        <f>STDEV(T6975:V6975)</f>
        <v>0.3445968659172628</v>
      </c>
      <c r="Y6975" s="2">
        <v>-4.8000000000000001E-2</v>
      </c>
      <c r="Z6975" s="2">
        <v>-0.97</v>
      </c>
      <c r="AA6975" s="2">
        <v>-1.254</v>
      </c>
      <c r="AB6975" s="2">
        <v>-0.65300000000000002</v>
      </c>
      <c r="AC6975" s="2">
        <v>-0.74099999999999999</v>
      </c>
      <c r="AD6975" s="2">
        <v>-1.1919999999999999</v>
      </c>
      <c r="AE6975" s="5">
        <f>AVERAGE(Y6975:AD6975)</f>
        <v>-0.80966666666666676</v>
      </c>
      <c r="AF6975" s="5">
        <f>STDEV(Y6975:AD6975)</f>
        <v>0.44242814859213758</v>
      </c>
    </row>
    <row r="6976" spans="1:32">
      <c r="A6976" s="3">
        <v>40955.427100000001</v>
      </c>
      <c r="B6976" s="7">
        <v>40955.427083333336</v>
      </c>
      <c r="C6976" s="3">
        <v>259.22466700000001</v>
      </c>
      <c r="D6976" s="3">
        <v>249.52600000000001</v>
      </c>
      <c r="E6976" s="3">
        <v>252.79933299999999</v>
      </c>
      <c r="F6976" s="3">
        <v>244.253333</v>
      </c>
      <c r="G6976" s="3">
        <v>232.65533300000001</v>
      </c>
      <c r="H6976" s="3">
        <v>229.467333</v>
      </c>
      <c r="I6976" s="3">
        <v>272.86399999999998</v>
      </c>
      <c r="J6976" s="3">
        <v>272.984667</v>
      </c>
      <c r="L6976" s="1"/>
      <c r="M6976" s="2"/>
      <c r="N6976" s="2"/>
      <c r="O6976" s="2"/>
      <c r="P6976" s="2"/>
      <c r="Q6976" s="2"/>
      <c r="R6976" s="4"/>
      <c r="S6976" s="4"/>
      <c r="T6976" s="2"/>
      <c r="U6976" s="2"/>
      <c r="V6976" s="2"/>
      <c r="W6976" s="5"/>
      <c r="X6976" s="5"/>
      <c r="Y6976" s="2"/>
      <c r="Z6976" s="2"/>
      <c r="AA6976" s="2"/>
      <c r="AB6976" s="2"/>
      <c r="AC6976" s="2"/>
      <c r="AD6976" s="2"/>
      <c r="AE6976" s="5"/>
      <c r="AF6976" s="5"/>
    </row>
    <row r="6977" spans="1:32">
      <c r="A6977" s="3">
        <v>40955.4375</v>
      </c>
      <c r="B6977" s="7">
        <v>40955.4375</v>
      </c>
      <c r="C6977" s="3">
        <v>259.42399999999998</v>
      </c>
      <c r="D6977" s="3">
        <v>249.98933299999999</v>
      </c>
      <c r="E6977" s="3">
        <v>253.328</v>
      </c>
      <c r="F6977" s="3">
        <v>244.572667</v>
      </c>
      <c r="G6977" s="3">
        <v>235.71333300000001</v>
      </c>
      <c r="H6977" s="3">
        <v>232.683333</v>
      </c>
      <c r="I6977" s="3">
        <v>272.91666700000002</v>
      </c>
      <c r="J6977" s="3">
        <v>273.00066700000002</v>
      </c>
      <c r="L6977" s="1"/>
      <c r="M6977" s="2"/>
      <c r="N6977" s="2"/>
      <c r="O6977" s="2"/>
      <c r="P6977" s="2"/>
      <c r="Q6977" s="2"/>
      <c r="R6977" s="4"/>
      <c r="S6977" s="4"/>
      <c r="T6977" s="2"/>
      <c r="U6977" s="2"/>
      <c r="V6977" s="2"/>
      <c r="W6977" s="5"/>
      <c r="X6977" s="5"/>
      <c r="Y6977" s="2"/>
      <c r="Z6977" s="2"/>
      <c r="AA6977" s="2"/>
      <c r="AB6977" s="2"/>
      <c r="AC6977" s="2"/>
      <c r="AD6977" s="2"/>
      <c r="AE6977" s="5"/>
      <c r="AF6977" s="5"/>
    </row>
    <row r="6978" spans="1:32">
      <c r="A6978" s="3">
        <v>40955.447899999999</v>
      </c>
      <c r="B6978" s="7">
        <v>40955.447916666664</v>
      </c>
      <c r="C6978" s="3">
        <v>259.39928600000002</v>
      </c>
      <c r="D6978" s="3">
        <v>249.93428599999999</v>
      </c>
      <c r="E6978" s="3">
        <v>253.036429</v>
      </c>
      <c r="F6978" s="3">
        <v>243.74</v>
      </c>
      <c r="G6978" s="3">
        <v>234.007857</v>
      </c>
      <c r="H6978" s="3">
        <v>230.72714300000001</v>
      </c>
      <c r="I6978" s="3">
        <v>272.95785699999999</v>
      </c>
      <c r="J6978" s="3">
        <v>273.01142900000002</v>
      </c>
      <c r="L6978" s="1"/>
      <c r="M6978" s="2"/>
      <c r="N6978" s="2"/>
      <c r="O6978" s="2"/>
      <c r="P6978" s="2"/>
      <c r="Q6978" s="2"/>
      <c r="R6978" s="4"/>
      <c r="S6978" s="4"/>
      <c r="T6978" s="2"/>
      <c r="U6978" s="2"/>
      <c r="V6978" s="2"/>
      <c r="W6978" s="5"/>
      <c r="X6978" s="5"/>
      <c r="Y6978" s="2"/>
      <c r="Z6978" s="2"/>
      <c r="AA6978" s="2"/>
      <c r="AB6978" s="2"/>
      <c r="AC6978" s="2"/>
      <c r="AD6978" s="2"/>
      <c r="AE6978" s="5"/>
      <c r="AF6978" s="5"/>
    </row>
    <row r="6979" spans="1:32">
      <c r="A6979" s="3">
        <v>40955.458299999998</v>
      </c>
      <c r="B6979" s="7">
        <v>40955.458333333336</v>
      </c>
      <c r="C6979" s="3">
        <v>259.65714300000002</v>
      </c>
      <c r="D6979" s="3">
        <v>250.061429</v>
      </c>
      <c r="E6979" s="3">
        <v>254.125</v>
      </c>
      <c r="F6979" s="3">
        <v>244.75214299999999</v>
      </c>
      <c r="G6979" s="3">
        <v>240.46714299999999</v>
      </c>
      <c r="H6979" s="3">
        <v>237.36642900000001</v>
      </c>
      <c r="I6979" s="3">
        <v>272.97857099999999</v>
      </c>
      <c r="J6979" s="3">
        <v>273.02428600000002</v>
      </c>
      <c r="L6979" s="1">
        <v>40955.25</v>
      </c>
      <c r="M6979" s="2">
        <v>43</v>
      </c>
      <c r="N6979" s="2">
        <v>12.75</v>
      </c>
      <c r="O6979" s="2" t="s">
        <v>12</v>
      </c>
      <c r="P6979" s="2" t="s">
        <v>12</v>
      </c>
      <c r="Q6979" s="2" t="s">
        <v>12</v>
      </c>
      <c r="R6979" s="4"/>
      <c r="S6979" s="4"/>
      <c r="T6979" s="2">
        <v>0.129</v>
      </c>
      <c r="U6979" s="2">
        <v>0.78800000000000003</v>
      </c>
      <c r="V6979" s="2">
        <v>0.64400000000000002</v>
      </c>
      <c r="W6979" s="5">
        <f>AVERAGE(T6979:V6979)</f>
        <v>0.52033333333333331</v>
      </c>
      <c r="X6979" s="5">
        <f>STDEV(T6979:V6979)</f>
        <v>0.34646837277496678</v>
      </c>
      <c r="Y6979" s="2">
        <v>3.1E-2</v>
      </c>
      <c r="Z6979" s="2">
        <v>-0.27900000000000003</v>
      </c>
      <c r="AA6979" s="2">
        <v>-0.372</v>
      </c>
      <c r="AB6979" s="2">
        <v>-0.156</v>
      </c>
      <c r="AC6979" s="2">
        <v>-5.5E-2</v>
      </c>
      <c r="AD6979" s="2">
        <v>-0.32100000000000001</v>
      </c>
      <c r="AE6979" s="5">
        <f>AVERAGE(Y6979:AD6979)</f>
        <v>-0.19200000000000003</v>
      </c>
      <c r="AF6979" s="5">
        <f>STDEV(Y6979:AD6979)</f>
        <v>0.15899937106793852</v>
      </c>
    </row>
    <row r="6980" spans="1:32">
      <c r="A6980" s="3">
        <v>40955.468800000002</v>
      </c>
      <c r="B6980" s="7">
        <v>40955.46875</v>
      </c>
      <c r="C6980" s="3">
        <v>259.904</v>
      </c>
      <c r="D6980" s="3">
        <v>250.48733300000001</v>
      </c>
      <c r="E6980" s="3">
        <v>254.88800000000001</v>
      </c>
      <c r="F6980" s="3">
        <v>245.66200000000001</v>
      </c>
      <c r="G6980" s="3">
        <v>243.31133299999999</v>
      </c>
      <c r="H6980" s="3">
        <v>240.41800000000001</v>
      </c>
      <c r="I6980" s="3">
        <v>272.99933299999998</v>
      </c>
      <c r="J6980" s="3">
        <v>273.03533299999998</v>
      </c>
      <c r="L6980" s="1"/>
      <c r="M6980" s="2"/>
      <c r="N6980" s="2"/>
      <c r="O6980" s="2"/>
      <c r="P6980" s="2"/>
      <c r="Q6980" s="2"/>
      <c r="R6980" s="4"/>
      <c r="S6980" s="4"/>
      <c r="T6980" s="2"/>
      <c r="U6980" s="2"/>
      <c r="V6980" s="2"/>
      <c r="W6980" s="5"/>
      <c r="X6980" s="5"/>
      <c r="Y6980" s="2"/>
      <c r="Z6980" s="2"/>
      <c r="AA6980" s="2"/>
      <c r="AB6980" s="2"/>
      <c r="AC6980" s="2"/>
      <c r="AD6980" s="2"/>
      <c r="AE6980" s="5"/>
      <c r="AF6980" s="5"/>
    </row>
    <row r="6981" spans="1:32">
      <c r="A6981" s="3">
        <v>40955.479200000002</v>
      </c>
      <c r="B6981" s="7">
        <v>40955.479166666664</v>
      </c>
      <c r="C6981" s="3">
        <v>259.52466700000002</v>
      </c>
      <c r="D6981" s="3">
        <v>250.08799999999999</v>
      </c>
      <c r="E6981" s="3">
        <v>253.178</v>
      </c>
      <c r="F6981" s="3">
        <v>243.49799999999999</v>
      </c>
      <c r="G6981" s="3">
        <v>233.734667</v>
      </c>
      <c r="H6981" s="3">
        <v>230.64933300000001</v>
      </c>
      <c r="I6981" s="3">
        <v>272.99599999999998</v>
      </c>
      <c r="J6981" s="3">
        <v>273.03133300000002</v>
      </c>
      <c r="L6981" s="1"/>
      <c r="M6981" s="2"/>
      <c r="N6981" s="2"/>
      <c r="O6981" s="2"/>
      <c r="P6981" s="2"/>
      <c r="Q6981" s="2"/>
      <c r="R6981" s="4"/>
      <c r="S6981" s="4"/>
      <c r="T6981" s="2"/>
      <c r="U6981" s="2"/>
      <c r="V6981" s="2"/>
      <c r="W6981" s="5"/>
      <c r="X6981" s="5"/>
      <c r="Y6981" s="2"/>
      <c r="Z6981" s="2"/>
      <c r="AA6981" s="2"/>
      <c r="AB6981" s="2"/>
      <c r="AC6981" s="2"/>
      <c r="AD6981" s="2"/>
      <c r="AE6981" s="5"/>
      <c r="AF6981" s="5"/>
    </row>
    <row r="6982" spans="1:32">
      <c r="A6982" s="3">
        <v>40955.489600000001</v>
      </c>
      <c r="B6982" s="7">
        <v>40955.489583333336</v>
      </c>
      <c r="C6982" s="3">
        <v>259.34733299999999</v>
      </c>
      <c r="D6982" s="3">
        <v>249.74533299999999</v>
      </c>
      <c r="E6982" s="3">
        <v>252.64</v>
      </c>
      <c r="F6982" s="3">
        <v>242.849333</v>
      </c>
      <c r="G6982" s="3">
        <v>231.334</v>
      </c>
      <c r="H6982" s="3">
        <v>228.388667</v>
      </c>
      <c r="I6982" s="3">
        <v>272.972667</v>
      </c>
      <c r="J6982" s="3">
        <v>273.03133300000002</v>
      </c>
      <c r="L6982" s="1"/>
      <c r="M6982" s="2"/>
      <c r="N6982" s="2"/>
      <c r="O6982" s="2"/>
      <c r="P6982" s="2"/>
      <c r="Q6982" s="2"/>
      <c r="R6982" s="4"/>
      <c r="S6982" s="4"/>
      <c r="T6982" s="2"/>
      <c r="U6982" s="2"/>
      <c r="V6982" s="2"/>
      <c r="W6982" s="5"/>
      <c r="X6982" s="5"/>
      <c r="Y6982" s="2"/>
      <c r="Z6982" s="2"/>
      <c r="AA6982" s="2"/>
      <c r="AB6982" s="2"/>
      <c r="AC6982" s="2"/>
      <c r="AD6982" s="2"/>
      <c r="AE6982" s="5"/>
      <c r="AF6982" s="5"/>
    </row>
    <row r="6983" spans="1:32">
      <c r="A6983" s="3">
        <v>40955.5</v>
      </c>
      <c r="B6983" s="7">
        <v>40955.5</v>
      </c>
      <c r="C6983" s="3">
        <v>259.17733299999998</v>
      </c>
      <c r="D6983" s="3">
        <v>249.58533299999999</v>
      </c>
      <c r="E6983" s="3">
        <v>252.11933300000001</v>
      </c>
      <c r="F6983" s="3">
        <v>242.44800000000001</v>
      </c>
      <c r="G6983" s="3">
        <v>228.83866699999999</v>
      </c>
      <c r="H6983" s="3">
        <v>225.92400000000001</v>
      </c>
      <c r="I6983" s="3">
        <v>272.94133299999999</v>
      </c>
      <c r="J6983" s="3">
        <v>273.020667</v>
      </c>
      <c r="L6983" s="1">
        <v>40955.291666666664</v>
      </c>
      <c r="M6983" s="2">
        <v>44</v>
      </c>
      <c r="N6983" s="2">
        <v>12.74</v>
      </c>
      <c r="O6983" s="2" t="s">
        <v>12</v>
      </c>
      <c r="P6983" s="2" t="s">
        <v>12</v>
      </c>
      <c r="Q6983" s="2" t="s">
        <v>12</v>
      </c>
      <c r="R6983" s="4"/>
      <c r="S6983" s="4"/>
      <c r="T6983" s="2">
        <v>0.125</v>
      </c>
      <c r="U6983" s="2">
        <v>0.78400000000000003</v>
      </c>
      <c r="V6983" s="2">
        <v>0.64100000000000001</v>
      </c>
      <c r="W6983" s="5">
        <f>AVERAGE(T6983:V6983)</f>
        <v>0.51666666666666672</v>
      </c>
      <c r="X6983" s="5">
        <f>STDEV(T6983:V6983)</f>
        <v>0.34664727509867055</v>
      </c>
      <c r="Y6983" s="2">
        <v>6.6000000000000003E-2</v>
      </c>
      <c r="Z6983" s="2">
        <v>-0.08</v>
      </c>
      <c r="AA6983" s="2">
        <v>-0.152</v>
      </c>
      <c r="AB6983" s="2">
        <v>8.9999999999999993E-3</v>
      </c>
      <c r="AC6983" s="2">
        <v>0.13500000000000001</v>
      </c>
      <c r="AD6983" s="2">
        <v>-0.111</v>
      </c>
      <c r="AE6983" s="5">
        <f>AVERAGE(Y6983:AD6983)</f>
        <v>-2.2166666666666657E-2</v>
      </c>
      <c r="AF6983" s="5">
        <f>STDEV(Y6983:AD6983)</f>
        <v>0.11094037437590819</v>
      </c>
    </row>
    <row r="6984" spans="1:32">
      <c r="A6984" s="3">
        <v>40955.510399999999</v>
      </c>
      <c r="B6984" s="7">
        <v>40955.510416666664</v>
      </c>
      <c r="C6984" s="3">
        <v>259.44571400000001</v>
      </c>
      <c r="D6984" s="3">
        <v>250.59714299999999</v>
      </c>
      <c r="E6984" s="3">
        <v>252.65571399999999</v>
      </c>
      <c r="F6984" s="3">
        <v>243.69857099999999</v>
      </c>
      <c r="G6984" s="3">
        <v>231.41</v>
      </c>
      <c r="H6984" s="3">
        <v>228.70285699999999</v>
      </c>
      <c r="I6984" s="3">
        <v>272.94428599999998</v>
      </c>
      <c r="J6984" s="3">
        <v>273.02999999999997</v>
      </c>
      <c r="L6984" s="1"/>
      <c r="M6984" s="2"/>
      <c r="N6984" s="2"/>
      <c r="O6984" s="2"/>
      <c r="P6984" s="2"/>
      <c r="Q6984" s="2"/>
      <c r="R6984" s="4"/>
      <c r="S6984" s="4"/>
      <c r="T6984" s="2"/>
      <c r="U6984" s="2"/>
      <c r="V6984" s="2"/>
      <c r="W6984" s="5"/>
      <c r="X6984" s="5"/>
      <c r="Y6984" s="2"/>
      <c r="Z6984" s="2"/>
      <c r="AA6984" s="2"/>
      <c r="AB6984" s="2"/>
      <c r="AC6984" s="2"/>
      <c r="AD6984" s="2"/>
      <c r="AE6984" s="5"/>
      <c r="AF6984" s="5"/>
    </row>
    <row r="6985" spans="1:32">
      <c r="A6985" s="3">
        <v>40955.520799999998</v>
      </c>
      <c r="B6985" s="7">
        <v>40955.520833333336</v>
      </c>
      <c r="C6985" s="3">
        <v>259.81466699999999</v>
      </c>
      <c r="D6985" s="3">
        <v>251.72066699999999</v>
      </c>
      <c r="E6985" s="3">
        <v>252.873333</v>
      </c>
      <c r="F6985" s="3">
        <v>243.800667</v>
      </c>
      <c r="G6985" s="3">
        <v>231.91200000000001</v>
      </c>
      <c r="H6985" s="3">
        <v>229.057333</v>
      </c>
      <c r="I6985" s="3">
        <v>272.97666700000002</v>
      </c>
      <c r="J6985" s="3">
        <v>273.03800000000001</v>
      </c>
      <c r="L6985" s="1"/>
      <c r="M6985" s="2"/>
      <c r="N6985" s="2"/>
      <c r="O6985" s="2"/>
      <c r="P6985" s="2"/>
      <c r="Q6985" s="2"/>
      <c r="R6985" s="4"/>
      <c r="S6985" s="4"/>
      <c r="T6985" s="2"/>
      <c r="U6985" s="2"/>
      <c r="V6985" s="2"/>
      <c r="W6985" s="5"/>
      <c r="X6985" s="5"/>
      <c r="Y6985" s="2"/>
      <c r="Z6985" s="2"/>
      <c r="AA6985" s="2"/>
      <c r="AB6985" s="2"/>
      <c r="AC6985" s="2"/>
      <c r="AD6985" s="2"/>
      <c r="AE6985" s="5"/>
      <c r="AF6985" s="5"/>
    </row>
    <row r="6986" spans="1:32">
      <c r="A6986" s="3">
        <v>40955.531300000002</v>
      </c>
      <c r="B6986" s="7">
        <v>40955.53125</v>
      </c>
      <c r="C6986" s="3">
        <v>260.30533300000002</v>
      </c>
      <c r="D6986" s="3">
        <v>252.35733300000001</v>
      </c>
      <c r="E6986" s="3">
        <v>253.89066700000001</v>
      </c>
      <c r="F6986" s="3">
        <v>244.88399999999999</v>
      </c>
      <c r="G6986" s="3">
        <v>234.485333</v>
      </c>
      <c r="H6986" s="3">
        <v>231.620667</v>
      </c>
      <c r="I6986" s="3">
        <v>273.01933300000002</v>
      </c>
      <c r="J6986" s="3">
        <v>273.04733299999998</v>
      </c>
      <c r="L6986" s="1"/>
      <c r="M6986" s="2"/>
      <c r="N6986" s="2"/>
      <c r="O6986" s="2"/>
      <c r="P6986" s="2"/>
      <c r="Q6986" s="2"/>
      <c r="R6986" s="4"/>
      <c r="S6986" s="4"/>
      <c r="T6986" s="2"/>
      <c r="U6986" s="2"/>
      <c r="V6986" s="2"/>
      <c r="W6986" s="5"/>
      <c r="X6986" s="5"/>
      <c r="Y6986" s="2"/>
      <c r="Z6986" s="2"/>
      <c r="AA6986" s="2"/>
      <c r="AB6986" s="2"/>
      <c r="AC6986" s="2"/>
      <c r="AD6986" s="2"/>
      <c r="AE6986" s="5"/>
      <c r="AF6986" s="5"/>
    </row>
    <row r="6987" spans="1:32">
      <c r="A6987" s="3">
        <v>40955.541700000002</v>
      </c>
      <c r="B6987" s="7">
        <v>40955.541666666664</v>
      </c>
      <c r="C6987" s="3">
        <v>261.02666699999997</v>
      </c>
      <c r="D6987" s="3">
        <v>252.98599999999999</v>
      </c>
      <c r="E6987" s="3">
        <v>255.95133300000001</v>
      </c>
      <c r="F6987" s="3">
        <v>247.388667</v>
      </c>
      <c r="G6987" s="3">
        <v>240.17866699999999</v>
      </c>
      <c r="H6987" s="3">
        <v>237.584667</v>
      </c>
      <c r="I6987" s="3">
        <v>273.06200000000001</v>
      </c>
      <c r="J6987" s="3">
        <v>273.06200000000001</v>
      </c>
      <c r="L6987" s="1">
        <v>40955.333333333336</v>
      </c>
      <c r="M6987" s="2">
        <v>45</v>
      </c>
      <c r="N6987" s="2">
        <v>12.74</v>
      </c>
      <c r="O6987" s="2" t="s">
        <v>12</v>
      </c>
      <c r="P6987" s="2" t="s">
        <v>12</v>
      </c>
      <c r="Q6987" s="2" t="s">
        <v>12</v>
      </c>
      <c r="R6987" s="4"/>
      <c r="S6987" s="4"/>
      <c r="T6987" s="2">
        <v>0.1</v>
      </c>
      <c r="U6987" s="2">
        <v>0.78100000000000003</v>
      </c>
      <c r="V6987" s="2">
        <v>0.63800000000000001</v>
      </c>
      <c r="W6987" s="5">
        <f>AVERAGE(T6987:V6987)</f>
        <v>0.50633333333333341</v>
      </c>
      <c r="X6987" s="5">
        <f>STDEV(T6987:V6987)</f>
        <v>0.35908541230929081</v>
      </c>
      <c r="Y6987" s="2">
        <v>7.1999999999999995E-2</v>
      </c>
      <c r="Z6987" s="2">
        <v>-9.5000000000000001E-2</v>
      </c>
      <c r="AA6987" s="2">
        <v>-0.20200000000000001</v>
      </c>
      <c r="AB6987" s="2">
        <v>1.2E-2</v>
      </c>
      <c r="AC6987" s="2">
        <v>0.127</v>
      </c>
      <c r="AD6987" s="2">
        <v>-0.112</v>
      </c>
      <c r="AE6987" s="5">
        <f>AVERAGE(Y6987:AD6987)</f>
        <v>-3.3000000000000002E-2</v>
      </c>
      <c r="AF6987" s="5">
        <f>STDEV(Y6987:AD6987)</f>
        <v>0.12433503126633298</v>
      </c>
    </row>
    <row r="6988" spans="1:32">
      <c r="A6988" s="3">
        <v>40955.552100000001</v>
      </c>
      <c r="B6988" s="7">
        <v>40955.552083333336</v>
      </c>
      <c r="C6988" s="3">
        <v>261.758667</v>
      </c>
      <c r="D6988" s="3">
        <v>254.01133300000001</v>
      </c>
      <c r="E6988" s="3">
        <v>257.74799999999999</v>
      </c>
      <c r="F6988" s="3">
        <v>249.68</v>
      </c>
      <c r="G6988" s="3">
        <v>245.52799999999999</v>
      </c>
      <c r="H6988" s="3">
        <v>243.04666700000001</v>
      </c>
      <c r="I6988" s="3">
        <v>273.08800000000002</v>
      </c>
      <c r="J6988" s="3">
        <v>273.07666699999999</v>
      </c>
      <c r="L6988" s="1"/>
      <c r="M6988" s="2"/>
      <c r="N6988" s="2"/>
      <c r="O6988" s="2"/>
      <c r="P6988" s="2"/>
      <c r="Q6988" s="2"/>
      <c r="R6988" s="4"/>
      <c r="S6988" s="4"/>
      <c r="T6988" s="2"/>
      <c r="U6988" s="2"/>
      <c r="V6988" s="2"/>
      <c r="W6988" s="5"/>
      <c r="X6988" s="5"/>
      <c r="Y6988" s="2"/>
      <c r="Z6988" s="2"/>
      <c r="AA6988" s="2"/>
      <c r="AB6988" s="2"/>
      <c r="AC6988" s="2"/>
      <c r="AD6988" s="2"/>
      <c r="AE6988" s="5"/>
      <c r="AF6988" s="5"/>
    </row>
    <row r="6989" spans="1:32">
      <c r="A6989" s="3">
        <v>40955.5625</v>
      </c>
      <c r="B6989" s="7">
        <v>40955.5625</v>
      </c>
      <c r="C6989" s="3">
        <v>262.31142899999998</v>
      </c>
      <c r="D6989" s="3">
        <v>254.94571400000001</v>
      </c>
      <c r="E6989" s="3">
        <v>259.47357099999999</v>
      </c>
      <c r="F6989" s="3">
        <v>252.03214299999999</v>
      </c>
      <c r="G6989" s="3">
        <v>252.28214299999999</v>
      </c>
      <c r="H6989" s="3">
        <v>250.19642899999999</v>
      </c>
      <c r="I6989" s="3">
        <v>273.09500000000003</v>
      </c>
      <c r="J6989" s="3">
        <v>273.080714</v>
      </c>
      <c r="L6989" s="1"/>
      <c r="M6989" s="2"/>
      <c r="N6989" s="2"/>
      <c r="O6989" s="2"/>
      <c r="P6989" s="2"/>
      <c r="Q6989" s="2"/>
      <c r="R6989" s="4"/>
      <c r="S6989" s="4"/>
      <c r="T6989" s="2"/>
      <c r="U6989" s="2"/>
      <c r="V6989" s="2"/>
      <c r="W6989" s="5"/>
      <c r="X6989" s="5"/>
      <c r="Y6989" s="2"/>
      <c r="Z6989" s="2"/>
      <c r="AA6989" s="2"/>
      <c r="AB6989" s="2"/>
      <c r="AC6989" s="2"/>
      <c r="AD6989" s="2"/>
      <c r="AE6989" s="5"/>
      <c r="AF6989" s="5"/>
    </row>
    <row r="6990" spans="1:32">
      <c r="A6990" s="3">
        <v>40955.572899999999</v>
      </c>
      <c r="B6990" s="7">
        <v>40955.572916666664</v>
      </c>
      <c r="C6990" s="3">
        <v>262.96666699999997</v>
      </c>
      <c r="D6990" s="3">
        <v>255.73733300000001</v>
      </c>
      <c r="E6990" s="3">
        <v>261.34533299999998</v>
      </c>
      <c r="F6990" s="3">
        <v>254.60066699999999</v>
      </c>
      <c r="G6990" s="3">
        <v>258.84333299999997</v>
      </c>
      <c r="H6990" s="3">
        <v>257.22333300000003</v>
      </c>
      <c r="I6990" s="3">
        <v>273.10733299999998</v>
      </c>
      <c r="J6990" s="3">
        <v>273.08999999999997</v>
      </c>
      <c r="L6990" s="1"/>
      <c r="M6990" s="2"/>
      <c r="N6990" s="2"/>
      <c r="O6990" s="2"/>
      <c r="P6990" s="2"/>
      <c r="Q6990" s="2"/>
      <c r="R6990" s="4"/>
      <c r="S6990" s="4"/>
      <c r="T6990" s="2"/>
      <c r="U6990" s="2"/>
      <c r="V6990" s="2"/>
      <c r="W6990" s="5"/>
      <c r="X6990" s="5"/>
      <c r="Y6990" s="2"/>
      <c r="Z6990" s="2"/>
      <c r="AA6990" s="2"/>
      <c r="AB6990" s="2"/>
      <c r="AC6990" s="2"/>
      <c r="AD6990" s="2"/>
      <c r="AE6990" s="5"/>
      <c r="AF6990" s="5"/>
    </row>
    <row r="6991" spans="1:32">
      <c r="A6991" s="3">
        <v>40955.583299999998</v>
      </c>
      <c r="B6991" s="7">
        <v>40955.583333333336</v>
      </c>
      <c r="C6991" s="3">
        <v>263.316667</v>
      </c>
      <c r="D6991" s="3">
        <v>256.06400000000002</v>
      </c>
      <c r="E6991" s="3">
        <v>262.18733300000002</v>
      </c>
      <c r="F6991" s="3">
        <v>255.367333</v>
      </c>
      <c r="G6991" s="3">
        <v>261.90800000000002</v>
      </c>
      <c r="H6991" s="3">
        <v>260.479333</v>
      </c>
      <c r="I6991" s="3">
        <v>273.11</v>
      </c>
      <c r="J6991" s="3">
        <v>273.08999999999997</v>
      </c>
      <c r="K6991" s="3">
        <v>1.5</v>
      </c>
      <c r="L6991" s="1">
        <v>40955.375</v>
      </c>
      <c r="M6991" s="2">
        <v>46</v>
      </c>
      <c r="N6991" s="2">
        <v>13.47</v>
      </c>
      <c r="O6991" s="2" t="s">
        <v>12</v>
      </c>
      <c r="P6991" s="2" t="s">
        <v>12</v>
      </c>
      <c r="Q6991" s="2" t="s">
        <v>12</v>
      </c>
      <c r="R6991" s="4"/>
      <c r="S6991" s="4"/>
      <c r="T6991" s="2">
        <v>8.4000000000000005E-2</v>
      </c>
      <c r="U6991" s="2">
        <v>0.78600000000000003</v>
      </c>
      <c r="V6991" s="2">
        <v>0.64</v>
      </c>
      <c r="W6991" s="5">
        <f>AVERAGE(T6991:V6991)</f>
        <v>0.5033333333333333</v>
      </c>
      <c r="X6991" s="5">
        <f>STDEV(T6991:V6991)</f>
        <v>0.37041778215055132</v>
      </c>
      <c r="Y6991" s="2">
        <v>9.4E-2</v>
      </c>
      <c r="Z6991" s="2">
        <v>7.6999999999999999E-2</v>
      </c>
      <c r="AA6991" s="2">
        <v>6.4000000000000001E-2</v>
      </c>
      <c r="AB6991" s="2">
        <v>0.223</v>
      </c>
      <c r="AC6991" s="2">
        <v>0.26700000000000002</v>
      </c>
      <c r="AD6991" s="2">
        <v>0.10100000000000001</v>
      </c>
      <c r="AE6991" s="5">
        <f>AVERAGE(Y6991:AD6991)</f>
        <v>0.13766666666666666</v>
      </c>
      <c r="AF6991" s="5">
        <f>STDEV(Y6991:AD6991)</f>
        <v>8.5284621513299047E-2</v>
      </c>
    </row>
    <row r="6992" spans="1:32">
      <c r="A6992" s="3">
        <v>40955.593800000002</v>
      </c>
      <c r="B6992" s="7">
        <v>40955.59375</v>
      </c>
      <c r="C6992" s="3">
        <v>263.56066700000002</v>
      </c>
      <c r="D6992" s="3">
        <v>255.88066699999999</v>
      </c>
      <c r="E6992" s="3">
        <v>262.67866700000002</v>
      </c>
      <c r="F6992" s="3">
        <v>254.63800000000001</v>
      </c>
      <c r="G6992" s="3">
        <v>264.70866699999999</v>
      </c>
      <c r="H6992" s="3">
        <v>263.31133299999999</v>
      </c>
      <c r="I6992" s="3">
        <v>273.11399999999998</v>
      </c>
      <c r="J6992" s="3">
        <v>273.09533299999998</v>
      </c>
      <c r="L6992" s="1"/>
      <c r="M6992" s="2"/>
      <c r="N6992" s="2"/>
      <c r="O6992" s="2"/>
      <c r="P6992" s="2"/>
      <c r="Q6992" s="2"/>
      <c r="R6992" s="4"/>
      <c r="S6992" s="4"/>
      <c r="T6992" s="2"/>
      <c r="U6992" s="2"/>
      <c r="V6992" s="2"/>
      <c r="W6992" s="5"/>
      <c r="X6992" s="5"/>
      <c r="Y6992" s="2"/>
      <c r="Z6992" s="2"/>
      <c r="AA6992" s="2"/>
      <c r="AB6992" s="2"/>
      <c r="AC6992" s="2"/>
      <c r="AD6992" s="2"/>
      <c r="AE6992" s="5"/>
      <c r="AF6992" s="5"/>
    </row>
    <row r="6993" spans="1:32">
      <c r="A6993" s="3">
        <v>40955.604200000002</v>
      </c>
      <c r="B6993" s="7">
        <v>40955.604166666664</v>
      </c>
      <c r="C6993" s="3">
        <v>263.57</v>
      </c>
      <c r="D6993" s="3">
        <v>255.39</v>
      </c>
      <c r="E6993" s="3">
        <v>262.62</v>
      </c>
      <c r="F6993" s="3">
        <v>253.56</v>
      </c>
      <c r="G6993" s="3">
        <v>265.51</v>
      </c>
      <c r="H6993" s="3">
        <v>264.06</v>
      </c>
      <c r="I6993" s="3">
        <v>273.12</v>
      </c>
      <c r="J6993" s="3">
        <v>273.10000000000002</v>
      </c>
      <c r="L6993" s="1"/>
      <c r="M6993" s="2"/>
      <c r="N6993" s="2"/>
      <c r="O6993" s="2"/>
      <c r="P6993" s="2"/>
      <c r="Q6993" s="2"/>
      <c r="R6993" s="4"/>
      <c r="S6993" s="4"/>
      <c r="T6993" s="2"/>
      <c r="U6993" s="2"/>
      <c r="V6993" s="2"/>
      <c r="W6993" s="5"/>
      <c r="X6993" s="5"/>
      <c r="Y6993" s="2"/>
      <c r="Z6993" s="2"/>
      <c r="AA6993" s="2"/>
      <c r="AB6993" s="2"/>
      <c r="AC6993" s="2"/>
      <c r="AD6993" s="2"/>
      <c r="AE6993" s="5"/>
      <c r="AF6993" s="5"/>
    </row>
    <row r="6994" spans="1:32">
      <c r="A6994" s="3">
        <v>40955.614600000001</v>
      </c>
      <c r="B6994" s="7">
        <v>40955.614583333336</v>
      </c>
      <c r="C6994" s="3" t="s">
        <v>10</v>
      </c>
      <c r="D6994" s="3" t="s">
        <v>10</v>
      </c>
      <c r="E6994" s="3" t="s">
        <v>10</v>
      </c>
      <c r="F6994" s="3" t="s">
        <v>10</v>
      </c>
      <c r="G6994" s="3" t="s">
        <v>10</v>
      </c>
      <c r="H6994" s="3" t="s">
        <v>10</v>
      </c>
      <c r="I6994" s="3" t="s">
        <v>10</v>
      </c>
      <c r="J6994" s="3" t="s">
        <v>10</v>
      </c>
      <c r="L6994" s="1"/>
      <c r="M6994" s="2"/>
      <c r="N6994" s="2"/>
      <c r="O6994" s="2"/>
      <c r="P6994" s="2"/>
      <c r="Q6994" s="2"/>
      <c r="R6994" s="4"/>
      <c r="S6994" s="4"/>
      <c r="T6994" s="2"/>
      <c r="U6994" s="2"/>
      <c r="V6994" s="2"/>
      <c r="W6994" s="5"/>
      <c r="X6994" s="5"/>
      <c r="Y6994" s="2"/>
      <c r="Z6994" s="2"/>
      <c r="AA6994" s="2"/>
      <c r="AB6994" s="2"/>
      <c r="AC6994" s="2"/>
      <c r="AD6994" s="2"/>
      <c r="AE6994" s="5"/>
      <c r="AF6994" s="5"/>
    </row>
    <row r="6995" spans="1:32">
      <c r="A6995" s="3">
        <v>40955.625</v>
      </c>
      <c r="B6995" s="7">
        <v>40955.625</v>
      </c>
      <c r="C6995" s="3" t="s">
        <v>10</v>
      </c>
      <c r="D6995" s="3" t="s">
        <v>10</v>
      </c>
      <c r="E6995" s="3" t="s">
        <v>10</v>
      </c>
      <c r="F6995" s="3" t="s">
        <v>10</v>
      </c>
      <c r="G6995" s="3" t="s">
        <v>10</v>
      </c>
      <c r="H6995" s="3" t="s">
        <v>10</v>
      </c>
      <c r="I6995" s="3" t="s">
        <v>10</v>
      </c>
      <c r="J6995" s="3" t="s">
        <v>10</v>
      </c>
      <c r="L6995" s="1">
        <v>40955.416666666664</v>
      </c>
      <c r="M6995" s="2">
        <v>47</v>
      </c>
      <c r="N6995" s="2">
        <v>13.73</v>
      </c>
      <c r="O6995" s="2" t="s">
        <v>12</v>
      </c>
      <c r="P6995" s="2" t="s">
        <v>12</v>
      </c>
      <c r="Q6995" s="2" t="s">
        <v>12</v>
      </c>
      <c r="R6995" s="4"/>
      <c r="S6995" s="4"/>
      <c r="T6995" s="2">
        <v>0.12</v>
      </c>
      <c r="U6995" s="2">
        <v>0.79</v>
      </c>
      <c r="V6995" s="2">
        <v>0.64500000000000002</v>
      </c>
      <c r="W6995" s="5">
        <f>AVERAGE(T6995:V6995)</f>
        <v>0.51833333333333342</v>
      </c>
      <c r="X6995" s="5">
        <f>STDEV(T6995:V6995)</f>
        <v>0.35250295507035584</v>
      </c>
      <c r="Y6995" s="2">
        <v>0.109</v>
      </c>
      <c r="Z6995" s="2">
        <v>0.22</v>
      </c>
      <c r="AA6995" s="2">
        <v>0.28499999999999998</v>
      </c>
      <c r="AB6995" s="2">
        <v>0.378</v>
      </c>
      <c r="AC6995" s="2">
        <v>0.34200000000000003</v>
      </c>
      <c r="AD6995" s="2">
        <v>0.99299999999999999</v>
      </c>
      <c r="AE6995" s="5">
        <f>AVERAGE(Y6995:AD6995)</f>
        <v>0.38783333333333331</v>
      </c>
      <c r="AF6995" s="5">
        <f>STDEV(Y6995:AD6995)</f>
        <v>0.31142088347872027</v>
      </c>
    </row>
    <row r="6996" spans="1:32">
      <c r="A6996" s="3">
        <v>40955.635399999999</v>
      </c>
      <c r="B6996" s="7">
        <v>40955.635416666664</v>
      </c>
      <c r="C6996" s="3" t="s">
        <v>10</v>
      </c>
      <c r="D6996" s="3" t="s">
        <v>10</v>
      </c>
      <c r="E6996" s="3" t="s">
        <v>10</v>
      </c>
      <c r="F6996" s="3" t="s">
        <v>10</v>
      </c>
      <c r="G6996" s="3" t="s">
        <v>10</v>
      </c>
      <c r="H6996" s="3" t="s">
        <v>10</v>
      </c>
      <c r="I6996" s="3" t="s">
        <v>10</v>
      </c>
      <c r="J6996" s="3" t="s">
        <v>10</v>
      </c>
      <c r="L6996" s="1"/>
      <c r="M6996" s="2"/>
      <c r="N6996" s="2"/>
      <c r="O6996" s="2"/>
      <c r="P6996" s="2"/>
      <c r="Q6996" s="2"/>
      <c r="R6996" s="4"/>
      <c r="S6996" s="4"/>
      <c r="T6996" s="2"/>
      <c r="U6996" s="2"/>
      <c r="V6996" s="2"/>
      <c r="W6996" s="5"/>
      <c r="X6996" s="5"/>
      <c r="Y6996" s="2"/>
      <c r="Z6996" s="2"/>
      <c r="AA6996" s="2"/>
      <c r="AB6996" s="2"/>
      <c r="AC6996" s="2"/>
      <c r="AD6996" s="2"/>
      <c r="AE6996" s="5"/>
      <c r="AF6996" s="5"/>
    </row>
    <row r="6997" spans="1:32">
      <c r="A6997" s="3">
        <v>40955.645799999998</v>
      </c>
      <c r="B6997" s="7">
        <v>40955.645833333336</v>
      </c>
      <c r="C6997" s="3">
        <v>261.80900000000003</v>
      </c>
      <c r="D6997" s="3">
        <v>251.06200000000001</v>
      </c>
      <c r="E6997" s="3">
        <v>262.404</v>
      </c>
      <c r="F6997" s="3">
        <v>254.172</v>
      </c>
      <c r="G6997" s="3">
        <v>267.83199999999999</v>
      </c>
      <c r="H6997" s="3">
        <v>265.97500000000002</v>
      </c>
      <c r="I6997" s="3">
        <v>273.23500000000001</v>
      </c>
      <c r="J6997" s="3">
        <v>273.11599999999999</v>
      </c>
      <c r="L6997" s="1"/>
      <c r="M6997" s="2"/>
      <c r="N6997" s="2"/>
      <c r="O6997" s="2"/>
      <c r="P6997" s="2"/>
      <c r="Q6997" s="2"/>
      <c r="R6997" s="4"/>
      <c r="S6997" s="4"/>
      <c r="T6997" s="2"/>
      <c r="U6997" s="2"/>
      <c r="V6997" s="2"/>
      <c r="W6997" s="5"/>
      <c r="X6997" s="5"/>
      <c r="Y6997" s="2"/>
      <c r="Z6997" s="2"/>
      <c r="AA6997" s="2"/>
      <c r="AB6997" s="2"/>
      <c r="AC6997" s="2"/>
      <c r="AD6997" s="2"/>
      <c r="AE6997" s="5"/>
      <c r="AF6997" s="5"/>
    </row>
    <row r="6998" spans="1:32">
      <c r="A6998" s="3">
        <v>40955.656300000002</v>
      </c>
      <c r="B6998" s="7">
        <v>40955.65625</v>
      </c>
      <c r="C6998" s="3">
        <v>262.24</v>
      </c>
      <c r="D6998" s="3">
        <v>252.584</v>
      </c>
      <c r="E6998" s="3">
        <v>262.90866699999998</v>
      </c>
      <c r="F6998" s="3">
        <v>256.02199999999999</v>
      </c>
      <c r="G6998" s="3">
        <v>268.03800000000001</v>
      </c>
      <c r="H6998" s="3">
        <v>266.33066700000001</v>
      </c>
      <c r="I6998" s="3">
        <v>273.25466699999998</v>
      </c>
      <c r="J6998" s="3">
        <v>273.12</v>
      </c>
      <c r="L6998" s="1"/>
      <c r="M6998" s="2"/>
      <c r="N6998" s="2"/>
      <c r="O6998" s="2"/>
      <c r="P6998" s="2"/>
      <c r="Q6998" s="2"/>
      <c r="R6998" s="4"/>
      <c r="S6998" s="4"/>
      <c r="T6998" s="2"/>
      <c r="U6998" s="2"/>
      <c r="V6998" s="2"/>
      <c r="W6998" s="5"/>
      <c r="X6998" s="5"/>
      <c r="Y6998" s="2"/>
      <c r="Z6998" s="2"/>
      <c r="AA6998" s="2"/>
      <c r="AB6998" s="2"/>
      <c r="AC6998" s="2"/>
      <c r="AD6998" s="2"/>
      <c r="AE6998" s="5"/>
      <c r="AF6998" s="5"/>
    </row>
    <row r="6999" spans="1:32">
      <c r="A6999" s="3">
        <v>40955.666700000002</v>
      </c>
      <c r="B6999" s="7">
        <v>40955.666666666664</v>
      </c>
      <c r="C6999" s="3">
        <v>262.51785699999999</v>
      </c>
      <c r="D6999" s="3">
        <v>253.539286</v>
      </c>
      <c r="E6999" s="3">
        <v>263.588571</v>
      </c>
      <c r="F6999" s="3">
        <v>258.04571399999998</v>
      </c>
      <c r="G6999" s="3">
        <v>268.40928600000001</v>
      </c>
      <c r="H6999" s="3">
        <v>266.79357099999999</v>
      </c>
      <c r="I6999" s="3">
        <v>273.26</v>
      </c>
      <c r="J6999" s="3">
        <v>273.12642899999997</v>
      </c>
      <c r="L6999" s="1">
        <v>40955.458333333336</v>
      </c>
      <c r="M6999" s="2">
        <v>48</v>
      </c>
      <c r="N6999" s="2">
        <v>13.72</v>
      </c>
      <c r="O6999" s="2" t="s">
        <v>12</v>
      </c>
      <c r="P6999" s="2" t="s">
        <v>12</v>
      </c>
      <c r="Q6999" s="2" t="s">
        <v>12</v>
      </c>
      <c r="R6999" s="4"/>
      <c r="S6999" s="4"/>
      <c r="T6999" s="2">
        <v>0.13900000000000001</v>
      </c>
      <c r="U6999" s="2">
        <v>0.78700000000000003</v>
      </c>
      <c r="V6999" s="2">
        <v>0.64400000000000002</v>
      </c>
      <c r="W6999" s="5">
        <f>AVERAGE(T6999:V6999)</f>
        <v>0.52333333333333332</v>
      </c>
      <c r="X6999" s="5">
        <f>STDEV(T6999:V6999)</f>
        <v>0.34043550539468331</v>
      </c>
      <c r="Y6999" s="2">
        <v>0.11799999999999999</v>
      </c>
      <c r="Z6999" s="2">
        <v>0.67900000000000005</v>
      </c>
      <c r="AA6999" s="2">
        <v>0.63500000000000001</v>
      </c>
      <c r="AB6999" s="2">
        <v>0.501</v>
      </c>
      <c r="AC6999" s="2">
        <v>0.499</v>
      </c>
      <c r="AD6999" s="2">
        <v>2.0569999999999999</v>
      </c>
      <c r="AE6999" s="5">
        <f>AVERAGE(Y6999:AD6999)</f>
        <v>0.74816666666666665</v>
      </c>
      <c r="AF6999" s="5">
        <f>STDEV(Y6999:AD6999)</f>
        <v>0.67095764893670207</v>
      </c>
    </row>
    <row r="7000" spans="1:32">
      <c r="A7000" s="3">
        <v>40955.677100000001</v>
      </c>
      <c r="B7000" s="7">
        <v>40955.677083333336</v>
      </c>
      <c r="C7000" s="3">
        <v>262.36</v>
      </c>
      <c r="D7000" s="3">
        <v>253.15</v>
      </c>
      <c r="E7000" s="3">
        <v>264.19642900000002</v>
      </c>
      <c r="F7000" s="3">
        <v>259.63499999999999</v>
      </c>
      <c r="G7000" s="3">
        <v>269.05500000000001</v>
      </c>
      <c r="H7000" s="3">
        <v>267.69857100000002</v>
      </c>
      <c r="I7000" s="3">
        <v>273.286429</v>
      </c>
      <c r="J7000" s="3">
        <v>273.14428600000002</v>
      </c>
      <c r="L7000" s="1"/>
      <c r="M7000" s="2"/>
      <c r="N7000" s="2"/>
      <c r="O7000" s="2"/>
      <c r="P7000" s="2"/>
      <c r="Q7000" s="2"/>
      <c r="R7000" s="4"/>
      <c r="S7000" s="4"/>
      <c r="T7000" s="2"/>
      <c r="U7000" s="2"/>
      <c r="V7000" s="2"/>
      <c r="W7000" s="5"/>
      <c r="X7000" s="5"/>
      <c r="Y7000" s="2"/>
      <c r="Z7000" s="2"/>
      <c r="AA7000" s="2"/>
      <c r="AB7000" s="2"/>
      <c r="AC7000" s="2"/>
      <c r="AD7000" s="2"/>
      <c r="AE7000" s="5"/>
      <c r="AF7000" s="5"/>
    </row>
    <row r="7001" spans="1:32">
      <c r="A7001" s="3">
        <v>40955.6875</v>
      </c>
      <c r="B7001" s="7">
        <v>40955.6875</v>
      </c>
      <c r="C7001" s="3">
        <v>261.71466700000002</v>
      </c>
      <c r="D7001" s="3">
        <v>251.49266700000001</v>
      </c>
      <c r="E7001" s="3">
        <v>264.59199999999998</v>
      </c>
      <c r="F7001" s="3">
        <v>260.37533300000001</v>
      </c>
      <c r="G7001" s="3">
        <v>269.55799999999999</v>
      </c>
      <c r="H7001" s="3">
        <v>268.51133299999998</v>
      </c>
      <c r="I7001" s="3">
        <v>273.3</v>
      </c>
      <c r="J7001" s="3">
        <v>273.16466700000001</v>
      </c>
      <c r="L7001" s="1"/>
      <c r="M7001" s="2"/>
      <c r="N7001" s="2"/>
      <c r="O7001" s="2"/>
      <c r="P7001" s="2"/>
      <c r="Q7001" s="2"/>
      <c r="R7001" s="4"/>
      <c r="S7001" s="4"/>
      <c r="T7001" s="2"/>
      <c r="U7001" s="2"/>
      <c r="V7001" s="2"/>
      <c r="W7001" s="5"/>
      <c r="X7001" s="5"/>
      <c r="Y7001" s="2"/>
      <c r="Z7001" s="2"/>
      <c r="AA7001" s="2"/>
      <c r="AB7001" s="2"/>
      <c r="AC7001" s="2"/>
      <c r="AD7001" s="2"/>
      <c r="AE7001" s="5"/>
      <c r="AF7001" s="5"/>
    </row>
    <row r="7002" spans="1:32">
      <c r="A7002" s="3">
        <v>40955.697899999999</v>
      </c>
      <c r="B7002" s="7">
        <v>40955.697916666664</v>
      </c>
      <c r="C7002" s="3">
        <v>260.36866700000002</v>
      </c>
      <c r="D7002" s="3">
        <v>248.10466700000001</v>
      </c>
      <c r="E7002" s="3">
        <v>264.111333</v>
      </c>
      <c r="F7002" s="3">
        <v>258.97066699999999</v>
      </c>
      <c r="G7002" s="3">
        <v>269.210667</v>
      </c>
      <c r="H7002" s="3">
        <v>268.048</v>
      </c>
      <c r="I7002" s="3">
        <v>273.31200000000001</v>
      </c>
      <c r="J7002" s="3">
        <v>273.198667</v>
      </c>
      <c r="L7002" s="1"/>
      <c r="M7002" s="2"/>
      <c r="N7002" s="2"/>
      <c r="O7002" s="2"/>
      <c r="P7002" s="2"/>
      <c r="Q7002" s="2"/>
      <c r="R7002" s="4"/>
      <c r="S7002" s="4"/>
      <c r="T7002" s="2"/>
      <c r="U7002" s="2"/>
      <c r="V7002" s="2"/>
      <c r="W7002" s="5"/>
      <c r="X7002" s="5"/>
      <c r="Y7002" s="2"/>
      <c r="Z7002" s="2"/>
      <c r="AA7002" s="2"/>
      <c r="AB7002" s="2"/>
      <c r="AC7002" s="2"/>
      <c r="AD7002" s="2"/>
      <c r="AE7002" s="5"/>
      <c r="AF7002" s="5"/>
    </row>
    <row r="7003" spans="1:32">
      <c r="A7003" s="3">
        <v>40955.708299999998</v>
      </c>
      <c r="B7003" s="7">
        <v>40955.708333333336</v>
      </c>
      <c r="C7003" s="3">
        <v>258.84333299999997</v>
      </c>
      <c r="D7003" s="3">
        <v>244.58</v>
      </c>
      <c r="E7003" s="3">
        <v>262.59466700000002</v>
      </c>
      <c r="F7003" s="3">
        <v>255.56800000000001</v>
      </c>
      <c r="G7003" s="3">
        <v>267.26933300000002</v>
      </c>
      <c r="H7003" s="3">
        <v>265.39133299999997</v>
      </c>
      <c r="I7003" s="3">
        <v>273.433333</v>
      </c>
      <c r="J7003" s="3">
        <v>273.30533300000002</v>
      </c>
      <c r="L7003" s="1">
        <v>40955.5</v>
      </c>
      <c r="M7003" s="2">
        <v>49</v>
      </c>
      <c r="N7003" s="2">
        <v>13.7</v>
      </c>
      <c r="O7003" s="2" t="s">
        <v>12</v>
      </c>
      <c r="P7003" s="2" t="s">
        <v>12</v>
      </c>
      <c r="Q7003" s="2" t="s">
        <v>12</v>
      </c>
      <c r="R7003" s="4"/>
      <c r="S7003" s="4"/>
      <c r="T7003" s="2">
        <v>0.153</v>
      </c>
      <c r="U7003" s="2">
        <v>0.78700000000000003</v>
      </c>
      <c r="V7003" s="2">
        <v>0.64200000000000002</v>
      </c>
      <c r="W7003" s="5">
        <f>AVERAGE(T7003:V7003)</f>
        <v>0.52733333333333332</v>
      </c>
      <c r="X7003" s="5">
        <f>STDEV(T7003:V7003)</f>
        <v>0.3321902065584314</v>
      </c>
      <c r="Y7003" s="2">
        <v>0.126</v>
      </c>
      <c r="Z7003" s="2">
        <v>1.1259999999999999</v>
      </c>
      <c r="AA7003" s="2">
        <v>0.877</v>
      </c>
      <c r="AB7003" s="2">
        <v>0.56399999999999995</v>
      </c>
      <c r="AC7003" s="2">
        <v>0.67</v>
      </c>
      <c r="AD7003" s="2">
        <v>2.5710000000000002</v>
      </c>
      <c r="AE7003" s="5">
        <f>AVERAGE(Y7003:AD7003)</f>
        <v>0.98899999999999988</v>
      </c>
      <c r="AF7003" s="5">
        <f>STDEV(Y7003:AD7003)</f>
        <v>0.8439421781141172</v>
      </c>
    </row>
    <row r="7004" spans="1:32">
      <c r="A7004" s="3">
        <v>40955.718800000002</v>
      </c>
      <c r="B7004" s="7">
        <v>40955.71875</v>
      </c>
      <c r="C7004" s="3">
        <v>258.15199999999999</v>
      </c>
      <c r="D7004" s="3">
        <v>243.229333</v>
      </c>
      <c r="E7004" s="3">
        <v>261.91066699999999</v>
      </c>
      <c r="F7004" s="3">
        <v>253.73266699999999</v>
      </c>
      <c r="G7004" s="3">
        <v>266.65199999999999</v>
      </c>
      <c r="H7004" s="3">
        <v>264.17599999999999</v>
      </c>
      <c r="I7004" s="3">
        <v>273.54199999999997</v>
      </c>
      <c r="J7004" s="3">
        <v>273.42333300000001</v>
      </c>
      <c r="L7004" s="1"/>
      <c r="M7004" s="2"/>
      <c r="N7004" s="2"/>
      <c r="O7004" s="2"/>
      <c r="P7004" s="2"/>
      <c r="Q7004" s="2"/>
      <c r="R7004" s="4"/>
      <c r="S7004" s="4"/>
      <c r="T7004" s="2"/>
      <c r="U7004" s="2"/>
      <c r="V7004" s="2"/>
      <c r="W7004" s="5"/>
      <c r="X7004" s="5"/>
      <c r="Y7004" s="2"/>
      <c r="Z7004" s="2"/>
      <c r="AA7004" s="2"/>
      <c r="AB7004" s="2"/>
      <c r="AC7004" s="2"/>
      <c r="AD7004" s="2"/>
      <c r="AE7004" s="5"/>
      <c r="AF7004" s="5"/>
    </row>
    <row r="7005" spans="1:32">
      <c r="A7005" s="3">
        <v>40955.729200000002</v>
      </c>
      <c r="B7005" s="7">
        <v>40955.729166666664</v>
      </c>
      <c r="C7005" s="3">
        <v>258.29357099999999</v>
      </c>
      <c r="D7005" s="3">
        <v>243.75571400000001</v>
      </c>
      <c r="E7005" s="3">
        <v>261.71642900000001</v>
      </c>
      <c r="F7005" s="3">
        <v>253.26214300000001</v>
      </c>
      <c r="G7005" s="3">
        <v>266.67071399999998</v>
      </c>
      <c r="H7005" s="3">
        <v>263.75</v>
      </c>
      <c r="I7005" s="3">
        <v>273.59285699999998</v>
      </c>
      <c r="J7005" s="3">
        <v>273.49857100000003</v>
      </c>
      <c r="L7005" s="1"/>
      <c r="M7005" s="2"/>
      <c r="N7005" s="2"/>
      <c r="O7005" s="2"/>
      <c r="P7005" s="2"/>
      <c r="Q7005" s="2"/>
      <c r="R7005" s="4"/>
      <c r="S7005" s="4"/>
      <c r="T7005" s="2"/>
      <c r="U7005" s="2"/>
      <c r="V7005" s="2"/>
      <c r="W7005" s="5"/>
      <c r="X7005" s="5"/>
      <c r="Y7005" s="2"/>
      <c r="Z7005" s="2"/>
      <c r="AA7005" s="2"/>
      <c r="AB7005" s="2"/>
      <c r="AC7005" s="2"/>
      <c r="AD7005" s="2"/>
      <c r="AE7005" s="5"/>
      <c r="AF7005" s="5"/>
    </row>
    <row r="7006" spans="1:32">
      <c r="A7006" s="3">
        <v>40955.739600000001</v>
      </c>
      <c r="B7006" s="7">
        <v>40955.739583333336</v>
      </c>
      <c r="C7006" s="3">
        <v>259.00466699999998</v>
      </c>
      <c r="D7006" s="3">
        <v>245.406667</v>
      </c>
      <c r="E7006" s="3">
        <v>262.17733299999998</v>
      </c>
      <c r="F7006" s="3">
        <v>254.20733300000001</v>
      </c>
      <c r="G7006" s="3">
        <v>267.35399999999998</v>
      </c>
      <c r="H7006" s="3">
        <v>264.70600000000002</v>
      </c>
      <c r="I7006" s="3">
        <v>273.55399999999997</v>
      </c>
      <c r="J7006" s="3">
        <v>273.49733300000003</v>
      </c>
      <c r="L7006" s="1"/>
      <c r="M7006" s="2"/>
      <c r="N7006" s="2"/>
      <c r="O7006" s="2"/>
      <c r="P7006" s="2"/>
      <c r="Q7006" s="2"/>
      <c r="R7006" s="4"/>
      <c r="S7006" s="4"/>
      <c r="T7006" s="2"/>
      <c r="U7006" s="2"/>
      <c r="V7006" s="2"/>
      <c r="W7006" s="5"/>
      <c r="X7006" s="5"/>
      <c r="Y7006" s="2"/>
      <c r="Z7006" s="2"/>
      <c r="AA7006" s="2"/>
      <c r="AB7006" s="2"/>
      <c r="AC7006" s="2"/>
      <c r="AD7006" s="2"/>
      <c r="AE7006" s="5"/>
      <c r="AF7006" s="5"/>
    </row>
    <row r="7007" spans="1:32">
      <c r="A7007" s="3">
        <v>40955.75</v>
      </c>
      <c r="B7007" s="7">
        <v>40955.75</v>
      </c>
      <c r="C7007" s="3">
        <v>259.69200000000001</v>
      </c>
      <c r="D7007" s="3">
        <v>247.032667</v>
      </c>
      <c r="E7007" s="3">
        <v>262.54599999999999</v>
      </c>
      <c r="F7007" s="3">
        <v>255.11199999999999</v>
      </c>
      <c r="G7007" s="3">
        <v>267.71266700000001</v>
      </c>
      <c r="H7007" s="3">
        <v>265.27</v>
      </c>
      <c r="I7007" s="3">
        <v>273.59866699999998</v>
      </c>
      <c r="J7007" s="3">
        <v>273.53199999999998</v>
      </c>
      <c r="L7007" s="1">
        <v>40955.541666666664</v>
      </c>
      <c r="M7007" s="2">
        <v>50</v>
      </c>
      <c r="N7007" s="2">
        <v>13.68</v>
      </c>
      <c r="O7007" s="2" t="s">
        <v>12</v>
      </c>
      <c r="P7007" s="2" t="s">
        <v>12</v>
      </c>
      <c r="Q7007" s="2" t="s">
        <v>12</v>
      </c>
      <c r="R7007" s="4"/>
      <c r="S7007" s="4"/>
      <c r="T7007" s="2">
        <v>0.152</v>
      </c>
      <c r="U7007" s="2">
        <v>0.79100000000000004</v>
      </c>
      <c r="V7007" s="2">
        <v>0.63900000000000001</v>
      </c>
      <c r="W7007" s="5">
        <f>AVERAGE(T7007:V7007)</f>
        <v>0.52733333333333332</v>
      </c>
      <c r="X7007" s="5">
        <f>STDEV(T7007:V7007)</f>
        <v>0.33381481892410553</v>
      </c>
      <c r="Y7007" s="2">
        <v>0.152</v>
      </c>
      <c r="Z7007" s="2">
        <v>1.9219999999999999</v>
      </c>
      <c r="AA7007" s="2">
        <v>1.9410000000000001</v>
      </c>
      <c r="AB7007" s="2">
        <v>1.0029999999999999</v>
      </c>
      <c r="AC7007" s="2">
        <v>1.353</v>
      </c>
      <c r="AD7007" s="2">
        <v>4.2290000000000001</v>
      </c>
      <c r="AE7007" s="5">
        <f>AVERAGE(Y7007:AD7007)</f>
        <v>1.7666666666666666</v>
      </c>
      <c r="AF7007" s="5">
        <f>STDEV(Y7007:AD7007)</f>
        <v>1.3768849867242605</v>
      </c>
    </row>
    <row r="7008" spans="1:32">
      <c r="A7008" s="3">
        <v>40955.760399999999</v>
      </c>
      <c r="B7008" s="7">
        <v>40955.760416666664</v>
      </c>
      <c r="C7008" s="3">
        <v>260.14466700000003</v>
      </c>
      <c r="D7008" s="3">
        <v>248.39866699999999</v>
      </c>
      <c r="E7008" s="3">
        <v>262.42866700000002</v>
      </c>
      <c r="F7008" s="3">
        <v>255.56</v>
      </c>
      <c r="G7008" s="3">
        <v>267.06466699999999</v>
      </c>
      <c r="H7008" s="3">
        <v>264.68799999999999</v>
      </c>
      <c r="I7008" s="3">
        <v>273.80466699999999</v>
      </c>
      <c r="J7008" s="3">
        <v>273.64999999999998</v>
      </c>
      <c r="L7008" s="1"/>
      <c r="M7008" s="2"/>
      <c r="N7008" s="2"/>
      <c r="O7008" s="2"/>
      <c r="P7008" s="2"/>
      <c r="Q7008" s="2"/>
      <c r="R7008" s="4"/>
      <c r="S7008" s="4"/>
      <c r="T7008" s="2"/>
      <c r="U7008" s="2"/>
      <c r="V7008" s="2"/>
      <c r="W7008" s="5"/>
      <c r="X7008" s="5"/>
      <c r="Y7008" s="2"/>
      <c r="Z7008" s="2"/>
      <c r="AA7008" s="2"/>
      <c r="AB7008" s="2"/>
      <c r="AC7008" s="2"/>
      <c r="AD7008" s="2"/>
      <c r="AE7008" s="5"/>
      <c r="AF7008" s="5"/>
    </row>
    <row r="7009" spans="1:32">
      <c r="A7009" s="3">
        <v>40955.770799999998</v>
      </c>
      <c r="B7009" s="7">
        <v>40955.770833333336</v>
      </c>
      <c r="C7009" s="3">
        <v>260.54133300000001</v>
      </c>
      <c r="D7009" s="3">
        <v>249.64066700000001</v>
      </c>
      <c r="E7009" s="3">
        <v>262.45999999999998</v>
      </c>
      <c r="F7009" s="3">
        <v>256.32733300000001</v>
      </c>
      <c r="G7009" s="3">
        <v>266.91533299999998</v>
      </c>
      <c r="H7009" s="3">
        <v>264.77</v>
      </c>
      <c r="I7009" s="3">
        <v>273.97199999999998</v>
      </c>
      <c r="J7009" s="3">
        <v>273.710667</v>
      </c>
      <c r="L7009" s="1"/>
      <c r="M7009" s="2"/>
      <c r="N7009" s="2"/>
      <c r="O7009" s="2"/>
      <c r="P7009" s="2"/>
      <c r="Q7009" s="2"/>
      <c r="R7009" s="4"/>
      <c r="S7009" s="4"/>
      <c r="T7009" s="2"/>
      <c r="U7009" s="2"/>
      <c r="V7009" s="2"/>
      <c r="W7009" s="5"/>
      <c r="X7009" s="5"/>
      <c r="Y7009" s="2"/>
      <c r="Z7009" s="2"/>
      <c r="AA7009" s="2"/>
      <c r="AB7009" s="2"/>
      <c r="AC7009" s="2"/>
      <c r="AD7009" s="2"/>
      <c r="AE7009" s="5"/>
      <c r="AF7009" s="5"/>
    </row>
    <row r="7010" spans="1:32">
      <c r="A7010" s="3">
        <v>40955.781300000002</v>
      </c>
      <c r="B7010" s="7">
        <v>40955.78125</v>
      </c>
      <c r="C7010" s="3">
        <v>260.71214300000003</v>
      </c>
      <c r="D7010" s="3">
        <v>250.35357099999999</v>
      </c>
      <c r="E7010" s="3">
        <v>262.44357100000002</v>
      </c>
      <c r="F7010" s="3">
        <v>257.01714299999998</v>
      </c>
      <c r="G7010" s="3">
        <v>266.56</v>
      </c>
      <c r="H7010" s="3">
        <v>264.64999999999998</v>
      </c>
      <c r="I7010" s="3">
        <v>274.23785700000002</v>
      </c>
      <c r="J7010" s="3">
        <v>273.8</v>
      </c>
      <c r="L7010" s="1"/>
      <c r="M7010" s="2"/>
      <c r="N7010" s="2"/>
      <c r="O7010" s="2"/>
      <c r="P7010" s="2"/>
      <c r="Q7010" s="2"/>
      <c r="R7010" s="4"/>
      <c r="S7010" s="4"/>
      <c r="T7010" s="2"/>
      <c r="U7010" s="2"/>
      <c r="V7010" s="2"/>
      <c r="W7010" s="5"/>
      <c r="X7010" s="5"/>
      <c r="Y7010" s="2"/>
      <c r="Z7010" s="2"/>
      <c r="AA7010" s="2"/>
      <c r="AB7010" s="2"/>
      <c r="AC7010" s="2"/>
      <c r="AD7010" s="2"/>
      <c r="AE7010" s="5"/>
      <c r="AF7010" s="5"/>
    </row>
    <row r="7011" spans="1:32">
      <c r="A7011" s="3">
        <v>40955.791700000002</v>
      </c>
      <c r="B7011" s="7">
        <v>40955.791666666664</v>
      </c>
      <c r="C7011" s="3">
        <v>260.89499999999998</v>
      </c>
      <c r="D7011" s="3">
        <v>251.139286</v>
      </c>
      <c r="E7011" s="3">
        <v>262.78285699999998</v>
      </c>
      <c r="F7011" s="3">
        <v>258.14928600000002</v>
      </c>
      <c r="G7011" s="3">
        <v>267.34714300000002</v>
      </c>
      <c r="H7011" s="3">
        <v>265.93</v>
      </c>
      <c r="I7011" s="3">
        <v>274.13928600000003</v>
      </c>
      <c r="J7011" s="3">
        <v>273.70499999999998</v>
      </c>
      <c r="L7011" s="1">
        <v>40955.583333333336</v>
      </c>
      <c r="M7011" s="2">
        <v>51</v>
      </c>
      <c r="N7011" s="2">
        <v>13.66</v>
      </c>
      <c r="O7011" s="2" t="s">
        <v>12</v>
      </c>
      <c r="P7011" s="2" t="s">
        <v>12</v>
      </c>
      <c r="Q7011" s="2" t="s">
        <v>12</v>
      </c>
      <c r="R7011" s="4"/>
      <c r="S7011" s="4"/>
      <c r="T7011" s="2">
        <v>0.14599999999999999</v>
      </c>
      <c r="U7011" s="2">
        <v>0.78500000000000003</v>
      </c>
      <c r="V7011" s="2">
        <v>0.63200000000000001</v>
      </c>
      <c r="W7011" s="5">
        <f>AVERAGE(T7011:V7011)</f>
        <v>0.52100000000000002</v>
      </c>
      <c r="X7011" s="5">
        <f>STDEV(T7011:V7011)</f>
        <v>0.33364801812688749</v>
      </c>
      <c r="Y7011" s="2">
        <v>0.17399999999999999</v>
      </c>
      <c r="Z7011" s="2">
        <v>2.2890000000000001</v>
      </c>
      <c r="AA7011" s="2">
        <v>2.4420000000000002</v>
      </c>
      <c r="AB7011" s="2">
        <v>1.26</v>
      </c>
      <c r="AC7011" s="2">
        <v>2.0089999999999999</v>
      </c>
      <c r="AD7011" s="2">
        <v>4.6760000000000002</v>
      </c>
      <c r="AE7011" s="5">
        <f>AVERAGE(Y7011:AD7011)</f>
        <v>2.1416666666666666</v>
      </c>
      <c r="AF7011" s="5">
        <f>STDEV(Y7011:AD7011)</f>
        <v>1.4967565823027693</v>
      </c>
    </row>
    <row r="7012" spans="1:32">
      <c r="A7012" s="3">
        <v>40955.802100000001</v>
      </c>
      <c r="B7012" s="7">
        <v>40955.802083333336</v>
      </c>
      <c r="C7012" s="3">
        <v>260.98599999999999</v>
      </c>
      <c r="D7012" s="3">
        <v>251.82066699999999</v>
      </c>
      <c r="E7012" s="3">
        <v>263.10066699999999</v>
      </c>
      <c r="F7012" s="3">
        <v>258.88733300000001</v>
      </c>
      <c r="G7012" s="3">
        <v>268.27333299999998</v>
      </c>
      <c r="H7012" s="3">
        <v>267.13200000000001</v>
      </c>
      <c r="I7012" s="3">
        <v>274.08199999999999</v>
      </c>
      <c r="J7012" s="3">
        <v>273.70733300000001</v>
      </c>
      <c r="L7012" s="1"/>
      <c r="M7012" s="2"/>
      <c r="N7012" s="2"/>
      <c r="O7012" s="2"/>
      <c r="P7012" s="2"/>
      <c r="Q7012" s="2"/>
      <c r="R7012" s="4"/>
      <c r="S7012" s="4"/>
      <c r="T7012" s="2"/>
      <c r="U7012" s="2"/>
      <c r="V7012" s="2"/>
      <c r="W7012" s="5"/>
      <c r="X7012" s="5"/>
      <c r="Y7012" s="2"/>
      <c r="Z7012" s="2"/>
      <c r="AA7012" s="2"/>
      <c r="AB7012" s="2"/>
      <c r="AC7012" s="2"/>
      <c r="AD7012" s="2"/>
      <c r="AE7012" s="5"/>
      <c r="AF7012" s="5"/>
    </row>
    <row r="7013" spans="1:32">
      <c r="A7013" s="3">
        <v>40955.8125</v>
      </c>
      <c r="B7013" s="7">
        <v>40955.8125</v>
      </c>
      <c r="C7013" s="3">
        <v>261.21866699999998</v>
      </c>
      <c r="D7013" s="3">
        <v>252.78133299999999</v>
      </c>
      <c r="E7013" s="3">
        <v>263.78199999999998</v>
      </c>
      <c r="F7013" s="3">
        <v>259.93200000000002</v>
      </c>
      <c r="G7013" s="3">
        <v>269.467333</v>
      </c>
      <c r="H7013" s="3">
        <v>268.62533300000001</v>
      </c>
      <c r="I7013" s="3">
        <v>273.97666700000002</v>
      </c>
      <c r="J7013" s="3">
        <v>273.53866699999998</v>
      </c>
      <c r="L7013" s="1"/>
      <c r="M7013" s="2"/>
      <c r="N7013" s="2"/>
      <c r="O7013" s="2"/>
      <c r="P7013" s="2"/>
      <c r="Q7013" s="2"/>
      <c r="R7013" s="4"/>
      <c r="S7013" s="4"/>
      <c r="T7013" s="2"/>
      <c r="U7013" s="2"/>
      <c r="V7013" s="2"/>
      <c r="W7013" s="5"/>
      <c r="X7013" s="5"/>
      <c r="Y7013" s="2"/>
      <c r="Z7013" s="2"/>
      <c r="AA7013" s="2"/>
      <c r="AB7013" s="2"/>
      <c r="AC7013" s="2"/>
      <c r="AD7013" s="2"/>
      <c r="AE7013" s="5"/>
      <c r="AF7013" s="5"/>
    </row>
    <row r="7014" spans="1:32">
      <c r="A7014" s="3">
        <v>40955.822899999999</v>
      </c>
      <c r="B7014" s="7">
        <v>40955.822916666664</v>
      </c>
      <c r="C7014" s="3">
        <v>261.26266700000002</v>
      </c>
      <c r="D7014" s="3">
        <v>253.21866700000001</v>
      </c>
      <c r="E7014" s="3">
        <v>263.84800000000001</v>
      </c>
      <c r="F7014" s="3">
        <v>259.95999999999998</v>
      </c>
      <c r="G7014" s="3">
        <v>269.72066699999999</v>
      </c>
      <c r="H7014" s="3">
        <v>268.91133300000001</v>
      </c>
      <c r="I7014" s="3">
        <v>274.12</v>
      </c>
      <c r="J7014" s="3">
        <v>273.52466700000002</v>
      </c>
      <c r="L7014" s="1"/>
      <c r="M7014" s="2"/>
      <c r="N7014" s="2"/>
      <c r="O7014" s="2"/>
      <c r="P7014" s="2"/>
      <c r="Q7014" s="2"/>
      <c r="R7014" s="4"/>
      <c r="S7014" s="4"/>
      <c r="T7014" s="2"/>
      <c r="U7014" s="2"/>
      <c r="V7014" s="2"/>
      <c r="W7014" s="5"/>
      <c r="X7014" s="5"/>
      <c r="Y7014" s="2"/>
      <c r="Z7014" s="2"/>
      <c r="AA7014" s="2"/>
      <c r="AB7014" s="2"/>
      <c r="AC7014" s="2"/>
      <c r="AD7014" s="2"/>
      <c r="AE7014" s="5"/>
      <c r="AF7014" s="5"/>
    </row>
    <row r="7015" spans="1:32">
      <c r="A7015" s="3">
        <v>40955.833299999998</v>
      </c>
      <c r="B7015" s="7">
        <v>40955.833333333336</v>
      </c>
      <c r="C7015" s="3">
        <v>261.01466699999997</v>
      </c>
      <c r="D7015" s="3">
        <v>253.11799999999999</v>
      </c>
      <c r="E7015" s="3">
        <v>263.06400000000002</v>
      </c>
      <c r="F7015" s="3">
        <v>258.77800000000002</v>
      </c>
      <c r="G7015" s="3">
        <v>268.40800000000002</v>
      </c>
      <c r="H7015" s="3">
        <v>267.28733299999999</v>
      </c>
      <c r="I7015" s="3">
        <v>274.35866700000003</v>
      </c>
      <c r="J7015" s="3">
        <v>273.563333</v>
      </c>
      <c r="L7015" s="1">
        <v>40955.625</v>
      </c>
      <c r="M7015" s="2">
        <v>52</v>
      </c>
      <c r="N7015" s="2">
        <v>13.65</v>
      </c>
      <c r="O7015" s="2" t="s">
        <v>12</v>
      </c>
      <c r="P7015" s="2" t="s">
        <v>12</v>
      </c>
      <c r="Q7015" s="2" t="s">
        <v>12</v>
      </c>
      <c r="R7015" s="4"/>
      <c r="S7015" s="4"/>
      <c r="T7015" s="2">
        <v>0.14399999999999999</v>
      </c>
      <c r="U7015" s="2">
        <v>0.78600000000000003</v>
      </c>
      <c r="V7015" s="2">
        <v>0.63200000000000001</v>
      </c>
      <c r="W7015" s="5">
        <f>AVERAGE(T7015:V7015)</f>
        <v>0.52066666666666672</v>
      </c>
      <c r="X7015" s="5">
        <f>STDEV(T7015:V7015)</f>
        <v>0.33516761975664239</v>
      </c>
      <c r="Y7015" s="2">
        <v>0.182</v>
      </c>
      <c r="Z7015" s="2">
        <v>2.1709999999999998</v>
      </c>
      <c r="AA7015" s="2">
        <v>2.2970000000000002</v>
      </c>
      <c r="AB7015" s="2">
        <v>0.95799999999999996</v>
      </c>
      <c r="AC7015" s="2">
        <v>2.468</v>
      </c>
      <c r="AD7015" s="2">
        <v>3.7189999999999999</v>
      </c>
      <c r="AE7015" s="5">
        <f>AVERAGE(Y7015:AD7015)</f>
        <v>1.9658333333333333</v>
      </c>
      <c r="AF7015" s="5">
        <f>STDEV(Y7015:AD7015)</f>
        <v>1.2389769032014544</v>
      </c>
    </row>
    <row r="7016" spans="1:32">
      <c r="A7016" s="3">
        <v>40955.843800000002</v>
      </c>
      <c r="B7016" s="7">
        <v>40955.84375</v>
      </c>
      <c r="C7016" s="3">
        <v>261.25928599999997</v>
      </c>
      <c r="D7016" s="3">
        <v>253.85214300000001</v>
      </c>
      <c r="E7016" s="3">
        <v>263.580714</v>
      </c>
      <c r="F7016" s="3">
        <v>259.52285699999999</v>
      </c>
      <c r="G7016" s="3">
        <v>269.35357099999999</v>
      </c>
      <c r="H7016" s="3">
        <v>268.48857099999998</v>
      </c>
      <c r="I7016" s="3">
        <v>274.32214299999998</v>
      </c>
      <c r="J7016" s="3">
        <v>273.50428599999998</v>
      </c>
      <c r="L7016" s="1"/>
      <c r="M7016" s="2"/>
      <c r="N7016" s="2"/>
      <c r="O7016" s="2"/>
      <c r="P7016" s="2"/>
      <c r="Q7016" s="2"/>
      <c r="R7016" s="4"/>
      <c r="S7016" s="4"/>
      <c r="T7016" s="2"/>
      <c r="U7016" s="2"/>
      <c r="V7016" s="2"/>
      <c r="W7016" s="5"/>
      <c r="X7016" s="5"/>
      <c r="Y7016" s="2"/>
      <c r="Z7016" s="2"/>
      <c r="AA7016" s="2"/>
      <c r="AB7016" s="2"/>
      <c r="AC7016" s="2"/>
      <c r="AD7016" s="2"/>
      <c r="AE7016" s="5"/>
      <c r="AF7016" s="5"/>
    </row>
    <row r="7017" spans="1:32">
      <c r="A7017" s="3">
        <v>40955.854200000002</v>
      </c>
      <c r="B7017" s="7">
        <v>40955.854166666664</v>
      </c>
      <c r="C7017" s="3">
        <v>261.06933299999997</v>
      </c>
      <c r="D7017" s="3">
        <v>253.84200000000001</v>
      </c>
      <c r="E7017" s="3">
        <v>262.98666700000001</v>
      </c>
      <c r="F7017" s="3">
        <v>258.74466699999999</v>
      </c>
      <c r="G7017" s="3">
        <v>268.69133299999999</v>
      </c>
      <c r="H7017" s="3">
        <v>267.60133300000001</v>
      </c>
      <c r="I7017" s="3">
        <v>274.28533299999998</v>
      </c>
      <c r="J7017" s="3">
        <v>273.47133300000002</v>
      </c>
      <c r="L7017" s="1"/>
      <c r="M7017" s="2"/>
      <c r="N7017" s="2"/>
      <c r="O7017" s="2"/>
      <c r="P7017" s="2"/>
      <c r="Q7017" s="2"/>
      <c r="R7017" s="4"/>
      <c r="S7017" s="4"/>
      <c r="T7017" s="2"/>
      <c r="U7017" s="2"/>
      <c r="V7017" s="2"/>
      <c r="W7017" s="5"/>
      <c r="X7017" s="5"/>
      <c r="Y7017" s="2"/>
      <c r="Z7017" s="2"/>
      <c r="AA7017" s="2"/>
      <c r="AB7017" s="2"/>
      <c r="AC7017" s="2"/>
      <c r="AD7017" s="2"/>
      <c r="AE7017" s="5"/>
      <c r="AF7017" s="5"/>
    </row>
    <row r="7018" spans="1:32">
      <c r="A7018" s="3">
        <v>40955.864600000001</v>
      </c>
      <c r="B7018" s="7">
        <v>40955.864583333336</v>
      </c>
      <c r="C7018" s="3">
        <v>260.599333</v>
      </c>
      <c r="D7018" s="3">
        <v>253.38933299999999</v>
      </c>
      <c r="E7018" s="3">
        <v>261.801333</v>
      </c>
      <c r="F7018" s="3">
        <v>257.246667</v>
      </c>
      <c r="G7018" s="3">
        <v>266.58666699999998</v>
      </c>
      <c r="H7018" s="3">
        <v>265.036</v>
      </c>
      <c r="I7018" s="3">
        <v>274.294667</v>
      </c>
      <c r="J7018" s="3">
        <v>273.46133300000002</v>
      </c>
      <c r="L7018" s="1"/>
      <c r="M7018" s="2"/>
      <c r="N7018" s="2"/>
      <c r="O7018" s="2"/>
      <c r="P7018" s="2"/>
      <c r="Q7018" s="2"/>
      <c r="R7018" s="4"/>
      <c r="S7018" s="4"/>
      <c r="T7018" s="2"/>
      <c r="U7018" s="2"/>
      <c r="V7018" s="2"/>
      <c r="W7018" s="5"/>
      <c r="X7018" s="5"/>
      <c r="Y7018" s="2"/>
      <c r="Z7018" s="2"/>
      <c r="AA7018" s="2"/>
      <c r="AB7018" s="2"/>
      <c r="AC7018" s="2"/>
      <c r="AD7018" s="2"/>
      <c r="AE7018" s="5"/>
      <c r="AF7018" s="5"/>
    </row>
    <row r="7019" spans="1:32">
      <c r="A7019" s="3">
        <v>40955.875</v>
      </c>
      <c r="B7019" s="7">
        <v>40955.875</v>
      </c>
      <c r="C7019" s="3">
        <v>260.25533300000001</v>
      </c>
      <c r="D7019" s="3">
        <v>252.973333</v>
      </c>
      <c r="E7019" s="3">
        <v>260.96866699999998</v>
      </c>
      <c r="F7019" s="3">
        <v>256.193333</v>
      </c>
      <c r="G7019" s="3">
        <v>264.72866699999997</v>
      </c>
      <c r="H7019" s="3">
        <v>262.83066700000001</v>
      </c>
      <c r="I7019" s="3">
        <v>274.85466700000001</v>
      </c>
      <c r="J7019" s="3">
        <v>273.61066699999998</v>
      </c>
      <c r="L7019" s="1">
        <v>40955.666666666664</v>
      </c>
      <c r="M7019" s="2">
        <v>53</v>
      </c>
      <c r="N7019" s="2">
        <v>13.58</v>
      </c>
      <c r="O7019" s="2" t="s">
        <v>12</v>
      </c>
      <c r="P7019" s="2" t="s">
        <v>12</v>
      </c>
      <c r="Q7019" s="2" t="s">
        <v>12</v>
      </c>
      <c r="R7019" s="4"/>
      <c r="S7019" s="4"/>
      <c r="T7019" s="2">
        <v>0.13400000000000001</v>
      </c>
      <c r="U7019" s="2">
        <v>0.78500000000000003</v>
      </c>
      <c r="V7019" s="2">
        <v>0.63200000000000001</v>
      </c>
      <c r="W7019" s="5">
        <f>AVERAGE(T7019:V7019)</f>
        <v>0.51700000000000002</v>
      </c>
      <c r="X7019" s="5">
        <f>STDEV(T7019:V7019)</f>
        <v>0.34039535837023394</v>
      </c>
      <c r="Y7019" s="2">
        <v>0.17199999999999999</v>
      </c>
      <c r="Z7019" s="2">
        <v>1.7490000000000001</v>
      </c>
      <c r="AA7019" s="2">
        <v>1.909</v>
      </c>
      <c r="AB7019" s="2">
        <v>0.50700000000000001</v>
      </c>
      <c r="AC7019" s="2">
        <v>2.11</v>
      </c>
      <c r="AD7019" s="2">
        <v>2.694</v>
      </c>
      <c r="AE7019" s="5">
        <f>AVERAGE(Y7019:AD7019)</f>
        <v>1.5234999999999996</v>
      </c>
      <c r="AF7019" s="5">
        <f>STDEV(Y7019:AD7019)</f>
        <v>0.97707087767469647</v>
      </c>
    </row>
    <row r="7020" spans="1:32">
      <c r="A7020" s="3">
        <v>40955.885399999999</v>
      </c>
      <c r="B7020" s="7">
        <v>40955.885416666664</v>
      </c>
      <c r="C7020" s="3">
        <v>259.979333</v>
      </c>
      <c r="D7020" s="3">
        <v>252.650667</v>
      </c>
      <c r="E7020" s="3">
        <v>260.87599999999998</v>
      </c>
      <c r="F7020" s="3">
        <v>256.15133300000002</v>
      </c>
      <c r="G7020" s="3">
        <v>264.91733299999999</v>
      </c>
      <c r="H7020" s="3">
        <v>263.04133300000001</v>
      </c>
      <c r="I7020" s="3">
        <v>274.89600000000002</v>
      </c>
      <c r="J7020" s="3">
        <v>273.61399999999998</v>
      </c>
      <c r="L7020" s="1"/>
      <c r="M7020" s="2"/>
      <c r="N7020" s="2"/>
      <c r="O7020" s="2"/>
      <c r="P7020" s="2"/>
      <c r="Q7020" s="2"/>
      <c r="R7020" s="4"/>
      <c r="S7020" s="4"/>
      <c r="T7020" s="2"/>
      <c r="U7020" s="2"/>
      <c r="V7020" s="2"/>
      <c r="W7020" s="5"/>
      <c r="X7020" s="5"/>
      <c r="Y7020" s="2"/>
      <c r="Z7020" s="2"/>
      <c r="AA7020" s="2"/>
      <c r="AB7020" s="2"/>
      <c r="AC7020" s="2"/>
      <c r="AD7020" s="2"/>
      <c r="AE7020" s="5"/>
      <c r="AF7020" s="5"/>
    </row>
    <row r="7021" spans="1:32">
      <c r="A7021" s="3">
        <v>40955.895799999998</v>
      </c>
      <c r="B7021" s="7">
        <v>40955.895833333336</v>
      </c>
      <c r="C7021" s="3">
        <v>259.59785699999998</v>
      </c>
      <c r="D7021" s="3">
        <v>252.10357099999999</v>
      </c>
      <c r="E7021" s="3">
        <v>260.60285699999997</v>
      </c>
      <c r="F7021" s="3">
        <v>255.87285700000001</v>
      </c>
      <c r="G7021" s="3">
        <v>264.75142899999997</v>
      </c>
      <c r="H7021" s="3">
        <v>262.82499999999999</v>
      </c>
      <c r="I7021" s="3">
        <v>274.49571400000002</v>
      </c>
      <c r="J7021" s="3">
        <v>273.50357100000002</v>
      </c>
      <c r="L7021" s="1"/>
      <c r="M7021" s="2"/>
      <c r="N7021" s="2"/>
      <c r="O7021" s="2"/>
      <c r="P7021" s="2"/>
      <c r="Q7021" s="2"/>
      <c r="R7021" s="4"/>
      <c r="S7021" s="4"/>
      <c r="T7021" s="2"/>
      <c r="U7021" s="2"/>
      <c r="V7021" s="2"/>
      <c r="W7021" s="5"/>
      <c r="X7021" s="5"/>
      <c r="Y7021" s="2"/>
      <c r="Z7021" s="2"/>
      <c r="AA7021" s="2"/>
      <c r="AB7021" s="2"/>
      <c r="AC7021" s="2"/>
      <c r="AD7021" s="2"/>
      <c r="AE7021" s="5"/>
      <c r="AF7021" s="5"/>
    </row>
    <row r="7022" spans="1:32">
      <c r="A7022" s="3">
        <v>40955.906300000002</v>
      </c>
      <c r="B7022" s="7">
        <v>40955.90625</v>
      </c>
      <c r="C7022" s="3">
        <v>259.33999999999997</v>
      </c>
      <c r="D7022" s="3">
        <v>251.65</v>
      </c>
      <c r="E7022" s="3">
        <v>260.45785699999999</v>
      </c>
      <c r="F7022" s="3">
        <v>255.745</v>
      </c>
      <c r="G7022" s="3">
        <v>264.60357099999999</v>
      </c>
      <c r="H7022" s="3">
        <v>262.69142900000003</v>
      </c>
      <c r="I7022" s="3">
        <v>274.468571</v>
      </c>
      <c r="J7022" s="3">
        <v>273.50285700000001</v>
      </c>
      <c r="L7022" s="1"/>
      <c r="M7022" s="2"/>
      <c r="N7022" s="2"/>
      <c r="O7022" s="2"/>
      <c r="P7022" s="2"/>
      <c r="Q7022" s="2"/>
      <c r="R7022" s="4"/>
      <c r="S7022" s="4"/>
      <c r="T7022" s="2"/>
      <c r="U7022" s="2"/>
      <c r="V7022" s="2"/>
      <c r="W7022" s="5"/>
      <c r="X7022" s="5"/>
      <c r="Y7022" s="2"/>
      <c r="Z7022" s="2"/>
      <c r="AA7022" s="2"/>
      <c r="AB7022" s="2"/>
      <c r="AC7022" s="2"/>
      <c r="AD7022" s="2"/>
      <c r="AE7022" s="5"/>
      <c r="AF7022" s="5"/>
    </row>
    <row r="7023" spans="1:32">
      <c r="A7023" s="3">
        <v>40955.916700000002</v>
      </c>
      <c r="B7023" s="7">
        <v>40955.916666666664</v>
      </c>
      <c r="C7023" s="3">
        <v>259.14999999999998</v>
      </c>
      <c r="D7023" s="3">
        <v>251.41</v>
      </c>
      <c r="E7023" s="3">
        <v>260.41466700000001</v>
      </c>
      <c r="F7023" s="3">
        <v>255.70666700000001</v>
      </c>
      <c r="G7023" s="3">
        <v>265.186667</v>
      </c>
      <c r="H7023" s="3">
        <v>263.34666700000002</v>
      </c>
      <c r="I7023" s="3">
        <v>274.051333</v>
      </c>
      <c r="J7023" s="3">
        <v>273.373333</v>
      </c>
      <c r="L7023" s="1">
        <v>40955.708333333336</v>
      </c>
      <c r="M7023" s="2">
        <v>54</v>
      </c>
      <c r="N7023" s="2">
        <v>13.59</v>
      </c>
      <c r="O7023" s="2" t="s">
        <v>12</v>
      </c>
      <c r="P7023" s="2" t="s">
        <v>12</v>
      </c>
      <c r="Q7023" s="2" t="s">
        <v>12</v>
      </c>
      <c r="R7023" s="4"/>
      <c r="S7023" s="4"/>
      <c r="T7023" s="2">
        <v>0.129</v>
      </c>
      <c r="U7023" s="2">
        <v>0.78400000000000003</v>
      </c>
      <c r="V7023" s="2">
        <v>0.63100000000000001</v>
      </c>
      <c r="W7023" s="5">
        <f>AVERAGE(T7023:V7023)</f>
        <v>0.51466666666666672</v>
      </c>
      <c r="X7023" s="5">
        <f>STDEV(T7023:V7023)</f>
        <v>0.34264607590534768</v>
      </c>
      <c r="Y7023" s="2">
        <v>0.182</v>
      </c>
      <c r="Z7023" s="2">
        <v>1.9419999999999999</v>
      </c>
      <c r="AA7023" s="2">
        <v>2.1259999999999999</v>
      </c>
      <c r="AB7023" s="2">
        <v>0.623</v>
      </c>
      <c r="AC7023" s="2">
        <v>2.1859999999999999</v>
      </c>
      <c r="AD7023" s="2">
        <v>3.0430000000000001</v>
      </c>
      <c r="AE7023" s="5">
        <f>AVERAGE(Y7023:AD7023)</f>
        <v>1.6836666666666666</v>
      </c>
      <c r="AF7023" s="5">
        <f>STDEV(Y7023:AD7023)</f>
        <v>1.0716844062813764</v>
      </c>
    </row>
    <row r="7024" spans="1:32">
      <c r="A7024" s="3">
        <v>40955.927100000001</v>
      </c>
      <c r="B7024" s="7">
        <v>40955.927083333336</v>
      </c>
      <c r="C7024" s="3">
        <v>258.734667</v>
      </c>
      <c r="D7024" s="3">
        <v>250.792</v>
      </c>
      <c r="E7024" s="3">
        <v>259.74533300000002</v>
      </c>
      <c r="F7024" s="3">
        <v>254.746667</v>
      </c>
      <c r="G7024" s="3">
        <v>263.92200000000003</v>
      </c>
      <c r="H7024" s="3">
        <v>261.73266699999999</v>
      </c>
      <c r="I7024" s="3">
        <v>273.97866699999997</v>
      </c>
      <c r="J7024" s="3">
        <v>273.358</v>
      </c>
      <c r="L7024" s="1"/>
      <c r="M7024" s="2"/>
      <c r="N7024" s="2"/>
      <c r="O7024" s="2"/>
      <c r="P7024" s="2"/>
      <c r="Q7024" s="2"/>
      <c r="R7024" s="4"/>
      <c r="S7024" s="4"/>
      <c r="T7024" s="2"/>
      <c r="U7024" s="2"/>
      <c r="V7024" s="2"/>
      <c r="W7024" s="5"/>
      <c r="X7024" s="5"/>
      <c r="Y7024" s="2"/>
      <c r="Z7024" s="2"/>
      <c r="AA7024" s="2"/>
      <c r="AB7024" s="2"/>
      <c r="AC7024" s="2"/>
      <c r="AD7024" s="2"/>
      <c r="AE7024" s="5"/>
      <c r="AF7024" s="5"/>
    </row>
    <row r="7025" spans="1:32">
      <c r="A7025" s="3">
        <v>40955.9375</v>
      </c>
      <c r="B7025" s="7">
        <v>40955.9375</v>
      </c>
      <c r="C7025" s="3">
        <v>258.51</v>
      </c>
      <c r="D7025" s="3">
        <v>250.54733300000001</v>
      </c>
      <c r="E7025" s="3">
        <v>259.41866700000003</v>
      </c>
      <c r="F7025" s="3">
        <v>254.33799999999999</v>
      </c>
      <c r="G7025" s="3">
        <v>263.41066699999999</v>
      </c>
      <c r="H7025" s="3">
        <v>261.22466700000001</v>
      </c>
      <c r="I7025" s="3">
        <v>273.86733299999997</v>
      </c>
      <c r="J7025" s="3">
        <v>273.34199999999998</v>
      </c>
      <c r="L7025" s="1"/>
      <c r="M7025" s="2"/>
      <c r="N7025" s="2"/>
      <c r="O7025" s="2"/>
      <c r="P7025" s="2"/>
      <c r="Q7025" s="2"/>
      <c r="R7025" s="4"/>
      <c r="S7025" s="4"/>
      <c r="T7025" s="2"/>
      <c r="U7025" s="2"/>
      <c r="V7025" s="2"/>
      <c r="W7025" s="5"/>
      <c r="X7025" s="5"/>
      <c r="Y7025" s="2"/>
      <c r="Z7025" s="2"/>
      <c r="AA7025" s="2"/>
      <c r="AB7025" s="2"/>
      <c r="AC7025" s="2"/>
      <c r="AD7025" s="2"/>
      <c r="AE7025" s="5"/>
      <c r="AF7025" s="5"/>
    </row>
    <row r="7026" spans="1:32">
      <c r="A7026" s="3">
        <v>40955.947899999999</v>
      </c>
      <c r="B7026" s="7">
        <v>40955.947916666664</v>
      </c>
      <c r="C7026" s="3">
        <v>258.48666700000001</v>
      </c>
      <c r="D7026" s="3">
        <v>250.65466699999999</v>
      </c>
      <c r="E7026" s="3">
        <v>259.74799999999999</v>
      </c>
      <c r="F7026" s="3">
        <v>254.72066699999999</v>
      </c>
      <c r="G7026" s="3">
        <v>264.385333</v>
      </c>
      <c r="H7026" s="3">
        <v>262.37400000000002</v>
      </c>
      <c r="I7026" s="3">
        <v>273.818667</v>
      </c>
      <c r="J7026" s="3">
        <v>273.32133299999998</v>
      </c>
      <c r="L7026" s="1"/>
      <c r="M7026" s="2"/>
      <c r="N7026" s="2"/>
      <c r="O7026" s="2"/>
      <c r="P7026" s="2"/>
      <c r="Q7026" s="2"/>
      <c r="R7026" s="4"/>
      <c r="S7026" s="4"/>
      <c r="T7026" s="2"/>
      <c r="U7026" s="2"/>
      <c r="V7026" s="2"/>
      <c r="W7026" s="5"/>
      <c r="X7026" s="5"/>
      <c r="Y7026" s="2"/>
      <c r="Z7026" s="2"/>
      <c r="AA7026" s="2"/>
      <c r="AB7026" s="2"/>
      <c r="AC7026" s="2"/>
      <c r="AD7026" s="2"/>
      <c r="AE7026" s="5"/>
      <c r="AF7026" s="5"/>
    </row>
    <row r="7027" spans="1:32">
      <c r="A7027" s="3">
        <v>40955.958299999998</v>
      </c>
      <c r="B7027" s="7">
        <v>40955.958333333336</v>
      </c>
      <c r="C7027" s="3">
        <v>258.66857099999999</v>
      </c>
      <c r="D7027" s="3">
        <v>250.985714</v>
      </c>
      <c r="E7027" s="3">
        <v>260.65857099999999</v>
      </c>
      <c r="F7027" s="3">
        <v>255.82642899999999</v>
      </c>
      <c r="G7027" s="3">
        <v>266.53285699999998</v>
      </c>
      <c r="H7027" s="3">
        <v>264.89714300000003</v>
      </c>
      <c r="I7027" s="3">
        <v>273.89714300000003</v>
      </c>
      <c r="J7027" s="3">
        <v>273.33285699999999</v>
      </c>
      <c r="L7027" s="1">
        <v>40955.75</v>
      </c>
      <c r="M7027" s="2">
        <v>55</v>
      </c>
      <c r="N7027" s="2">
        <v>13.22</v>
      </c>
      <c r="O7027" s="2" t="s">
        <v>12</v>
      </c>
      <c r="P7027" s="2" t="s">
        <v>12</v>
      </c>
      <c r="Q7027" s="2" t="s">
        <v>12</v>
      </c>
      <c r="R7027" s="4"/>
      <c r="S7027" s="4"/>
      <c r="T7027" s="2">
        <v>0.127</v>
      </c>
      <c r="U7027" s="2">
        <v>0.78400000000000003</v>
      </c>
      <c r="V7027" s="2">
        <v>0.63100000000000001</v>
      </c>
      <c r="W7027" s="5">
        <f>AVERAGE(T7027:V7027)</f>
        <v>0.51400000000000001</v>
      </c>
      <c r="X7027" s="5">
        <f>STDEV(T7027:V7027)</f>
        <v>0.34377172658611699</v>
      </c>
      <c r="Y7027" s="2">
        <v>0.161</v>
      </c>
      <c r="Z7027" s="2">
        <v>1.1679999999999999</v>
      </c>
      <c r="AA7027" s="2">
        <v>1.3779999999999999</v>
      </c>
      <c r="AB7027" s="2">
        <v>0.55500000000000005</v>
      </c>
      <c r="AC7027" s="2">
        <v>1.4330000000000001</v>
      </c>
      <c r="AD7027" s="2">
        <v>1.8380000000000001</v>
      </c>
      <c r="AE7027" s="5">
        <f>AVERAGE(Y7027:AD7027)</f>
        <v>1.0888333333333333</v>
      </c>
      <c r="AF7027" s="5">
        <f>STDEV(Y7027:AD7027)</f>
        <v>0.61894084262283644</v>
      </c>
    </row>
    <row r="7028" spans="1:32">
      <c r="A7028" s="3">
        <v>40955.968800000002</v>
      </c>
      <c r="B7028" s="7">
        <v>40955.96875</v>
      </c>
      <c r="C7028" s="3">
        <v>258.340667</v>
      </c>
      <c r="D7028" s="3">
        <v>250.584</v>
      </c>
      <c r="E7028" s="3">
        <v>260.20133299999998</v>
      </c>
      <c r="F7028" s="3">
        <v>255.178</v>
      </c>
      <c r="G7028" s="3">
        <v>266.01799999999997</v>
      </c>
      <c r="H7028" s="3">
        <v>264.19133299999999</v>
      </c>
      <c r="I7028" s="3">
        <v>273.89</v>
      </c>
      <c r="J7028" s="3">
        <v>273.34133300000002</v>
      </c>
      <c r="L7028" s="1"/>
      <c r="M7028" s="2"/>
      <c r="N7028" s="2"/>
      <c r="O7028" s="2"/>
      <c r="P7028" s="2"/>
      <c r="Q7028" s="2"/>
      <c r="R7028" s="4"/>
      <c r="S7028" s="4"/>
      <c r="T7028" s="2"/>
      <c r="U7028" s="2"/>
      <c r="V7028" s="2"/>
      <c r="W7028" s="5"/>
      <c r="X7028" s="5"/>
      <c r="Y7028" s="2"/>
      <c r="Z7028" s="2"/>
      <c r="AA7028" s="2"/>
      <c r="AB7028" s="2"/>
      <c r="AC7028" s="2"/>
      <c r="AD7028" s="2"/>
      <c r="AE7028" s="5"/>
      <c r="AF7028" s="5"/>
    </row>
    <row r="7029" spans="1:32">
      <c r="A7029" s="3">
        <v>40955.979200000002</v>
      </c>
      <c r="B7029" s="7">
        <v>40955.979166666664</v>
      </c>
      <c r="C7029" s="3">
        <v>257.87599999999998</v>
      </c>
      <c r="D7029" s="3">
        <v>250.04599999999999</v>
      </c>
      <c r="E7029" s="3">
        <v>259.50933300000003</v>
      </c>
      <c r="F7029" s="3">
        <v>254.33600000000001</v>
      </c>
      <c r="G7029" s="3">
        <v>265.19933300000002</v>
      </c>
      <c r="H7029" s="3">
        <v>263.12733300000002</v>
      </c>
      <c r="I7029" s="3">
        <v>273.81200000000001</v>
      </c>
      <c r="J7029" s="3">
        <v>273.30533300000002</v>
      </c>
      <c r="L7029" s="1"/>
      <c r="M7029" s="2"/>
      <c r="N7029" s="2"/>
      <c r="O7029" s="2"/>
      <c r="P7029" s="2"/>
      <c r="Q7029" s="2"/>
      <c r="R7029" s="4"/>
      <c r="S7029" s="4"/>
      <c r="T7029" s="2"/>
      <c r="U7029" s="2"/>
      <c r="V7029" s="2"/>
      <c r="W7029" s="5"/>
      <c r="X7029" s="5"/>
      <c r="Y7029" s="2"/>
      <c r="Z7029" s="2"/>
      <c r="AA7029" s="2"/>
      <c r="AB7029" s="2"/>
      <c r="AC7029" s="2"/>
      <c r="AD7029" s="2"/>
      <c r="AE7029" s="5"/>
      <c r="AF7029" s="5"/>
    </row>
    <row r="7030" spans="1:32">
      <c r="A7030" s="3">
        <v>40955.989600000001</v>
      </c>
      <c r="B7030" s="7">
        <v>40955.989583333336</v>
      </c>
      <c r="C7030" s="3">
        <v>257.412667</v>
      </c>
      <c r="D7030" s="3">
        <v>249.44</v>
      </c>
      <c r="E7030" s="3">
        <v>258.91333300000002</v>
      </c>
      <c r="F7030" s="3">
        <v>253.629333</v>
      </c>
      <c r="G7030" s="3">
        <v>264.22733299999999</v>
      </c>
      <c r="H7030" s="3">
        <v>261.972667</v>
      </c>
      <c r="I7030" s="3">
        <v>273.82</v>
      </c>
      <c r="J7030" s="3">
        <v>273.31</v>
      </c>
      <c r="L7030" s="1"/>
      <c r="M7030" s="2"/>
      <c r="N7030" s="2"/>
      <c r="O7030" s="2"/>
      <c r="P7030" s="2"/>
      <c r="Q7030" s="2"/>
      <c r="R7030" s="4"/>
      <c r="S7030" s="4"/>
      <c r="T7030" s="2"/>
      <c r="U7030" s="2"/>
      <c r="V7030" s="2"/>
      <c r="W7030" s="5"/>
      <c r="X7030" s="5"/>
      <c r="Y7030" s="2"/>
      <c r="Z7030" s="2"/>
      <c r="AA7030" s="2"/>
      <c r="AB7030" s="2"/>
      <c r="AC7030" s="2"/>
      <c r="AD7030" s="2"/>
      <c r="AE7030" s="5"/>
      <c r="AF7030" s="5"/>
    </row>
    <row r="7031" spans="1:32">
      <c r="A7031" s="3">
        <v>40956</v>
      </c>
      <c r="B7031" s="7">
        <v>40956</v>
      </c>
      <c r="C7031" s="3">
        <v>257.02199999999999</v>
      </c>
      <c r="D7031" s="3">
        <v>248.85666699999999</v>
      </c>
      <c r="E7031" s="3">
        <v>258.74866700000001</v>
      </c>
      <c r="F7031" s="3">
        <v>253.422</v>
      </c>
      <c r="G7031" s="3">
        <v>264.10066699999999</v>
      </c>
      <c r="H7031" s="3">
        <v>261.774</v>
      </c>
      <c r="I7031" s="3">
        <v>273.80733300000003</v>
      </c>
      <c r="J7031" s="3">
        <v>273.30466699999999</v>
      </c>
      <c r="L7031" s="1">
        <v>40955.791666666664</v>
      </c>
      <c r="M7031" s="2">
        <v>56</v>
      </c>
      <c r="N7031" s="2">
        <v>13.14</v>
      </c>
      <c r="O7031" s="2" t="s">
        <v>12</v>
      </c>
      <c r="P7031" s="2" t="s">
        <v>12</v>
      </c>
      <c r="Q7031" s="2" t="s">
        <v>12</v>
      </c>
      <c r="R7031" s="4"/>
      <c r="S7031" s="4"/>
      <c r="T7031" s="2">
        <v>0.128</v>
      </c>
      <c r="U7031" s="2">
        <v>0.78600000000000003</v>
      </c>
      <c r="V7031" s="2">
        <v>0.63300000000000001</v>
      </c>
      <c r="W7031" s="5">
        <f>AVERAGE(T7031:V7031)</f>
        <v>0.51566666666666672</v>
      </c>
      <c r="X7031" s="5">
        <f>STDEV(T7031:V7031)</f>
        <v>0.34433462406986215</v>
      </c>
      <c r="Y7031" s="2">
        <v>0.16500000000000001</v>
      </c>
      <c r="Z7031" s="2">
        <v>1.1519999999999999</v>
      </c>
      <c r="AA7031" s="2">
        <v>1.363</v>
      </c>
      <c r="AB7031" s="2">
        <v>0.70899999999999996</v>
      </c>
      <c r="AC7031" s="2">
        <v>1.4339999999999999</v>
      </c>
      <c r="AD7031" s="2">
        <v>1.593</v>
      </c>
      <c r="AE7031" s="5">
        <f>AVERAGE(Y7031:AD7031)</f>
        <v>1.0693333333333332</v>
      </c>
      <c r="AF7031" s="5">
        <f>STDEV(Y7031:AD7031)</f>
        <v>0.53813406012504605</v>
      </c>
    </row>
    <row r="7032" spans="1:32">
      <c r="A7032" s="3">
        <v>40956.010399999999</v>
      </c>
      <c r="B7032" s="7">
        <v>40956.010416666664</v>
      </c>
      <c r="C7032" s="3">
        <v>256.48399999999998</v>
      </c>
      <c r="D7032" s="3">
        <v>248.05600000000001</v>
      </c>
      <c r="E7032" s="3">
        <v>258.397333</v>
      </c>
      <c r="F7032" s="3">
        <v>252.996667</v>
      </c>
      <c r="G7032" s="3">
        <v>263.75799999999998</v>
      </c>
      <c r="H7032" s="3">
        <v>261.27866699999998</v>
      </c>
      <c r="I7032" s="3">
        <v>273.76333299999999</v>
      </c>
      <c r="J7032" s="3">
        <v>273.29933299999999</v>
      </c>
      <c r="L7032" s="1"/>
      <c r="M7032" s="2"/>
      <c r="N7032" s="2"/>
      <c r="O7032" s="2"/>
      <c r="P7032" s="2"/>
      <c r="Q7032" s="2"/>
      <c r="R7032" s="4"/>
      <c r="S7032" s="4"/>
      <c r="T7032" s="2"/>
      <c r="U7032" s="2"/>
      <c r="V7032" s="2"/>
      <c r="W7032" s="5"/>
      <c r="X7032" s="5"/>
      <c r="Y7032" s="2"/>
      <c r="Z7032" s="2"/>
      <c r="AA7032" s="2"/>
      <c r="AB7032" s="2"/>
      <c r="AC7032" s="2"/>
      <c r="AD7032" s="2"/>
      <c r="AE7032" s="5"/>
      <c r="AF7032" s="5"/>
    </row>
    <row r="7033" spans="1:32">
      <c r="A7033" s="3">
        <v>40956.020799999998</v>
      </c>
      <c r="B7033" s="7">
        <v>40956.020833333336</v>
      </c>
      <c r="C7033" s="3">
        <v>255.862143</v>
      </c>
      <c r="D7033" s="3">
        <v>247.140714</v>
      </c>
      <c r="E7033" s="3">
        <v>257.72785699999997</v>
      </c>
      <c r="F7033" s="3">
        <v>252.18785700000001</v>
      </c>
      <c r="G7033" s="3">
        <v>262.61642899999998</v>
      </c>
      <c r="H7033" s="3">
        <v>259.914286</v>
      </c>
      <c r="I7033" s="3">
        <v>273.72214300000002</v>
      </c>
      <c r="J7033" s="3">
        <v>273.281429</v>
      </c>
      <c r="L7033" s="1"/>
      <c r="M7033" s="2"/>
      <c r="N7033" s="2"/>
      <c r="O7033" s="2"/>
      <c r="P7033" s="2"/>
      <c r="Q7033" s="2"/>
      <c r="R7033" s="4"/>
      <c r="S7033" s="4"/>
      <c r="T7033" s="2"/>
      <c r="U7033" s="2"/>
      <c r="V7033" s="2"/>
      <c r="W7033" s="5"/>
      <c r="X7033" s="5"/>
      <c r="Y7033" s="2"/>
      <c r="Z7033" s="2"/>
      <c r="AA7033" s="2"/>
      <c r="AB7033" s="2"/>
      <c r="AC7033" s="2"/>
      <c r="AD7033" s="2"/>
      <c r="AE7033" s="5"/>
      <c r="AF7033" s="5"/>
    </row>
    <row r="7034" spans="1:32">
      <c r="A7034" s="3">
        <v>40956.031300000002</v>
      </c>
      <c r="B7034" s="7">
        <v>40956.03125</v>
      </c>
      <c r="C7034" s="3">
        <v>255.42599999999999</v>
      </c>
      <c r="D7034" s="3">
        <v>246.45933299999999</v>
      </c>
      <c r="E7034" s="3">
        <v>257.99333300000001</v>
      </c>
      <c r="F7034" s="3">
        <v>252.51933299999999</v>
      </c>
      <c r="G7034" s="3">
        <v>263.536</v>
      </c>
      <c r="H7034" s="3">
        <v>261.01733300000001</v>
      </c>
      <c r="I7034" s="3">
        <v>273.80866700000001</v>
      </c>
      <c r="J7034" s="3">
        <v>273.31</v>
      </c>
      <c r="L7034" s="1"/>
      <c r="M7034" s="2"/>
      <c r="N7034" s="2"/>
      <c r="O7034" s="2"/>
      <c r="P7034" s="2"/>
      <c r="Q7034" s="2"/>
      <c r="R7034" s="4"/>
      <c r="S7034" s="4"/>
      <c r="T7034" s="2"/>
      <c r="U7034" s="2"/>
      <c r="V7034" s="2"/>
      <c r="W7034" s="5"/>
      <c r="X7034" s="5"/>
      <c r="Y7034" s="2"/>
      <c r="Z7034" s="2"/>
      <c r="AA7034" s="2"/>
      <c r="AB7034" s="2"/>
      <c r="AC7034" s="2"/>
      <c r="AD7034" s="2"/>
      <c r="AE7034" s="5"/>
      <c r="AF7034" s="5"/>
    </row>
    <row r="7035" spans="1:32">
      <c r="A7035" s="3">
        <v>40956.041700000002</v>
      </c>
      <c r="B7035" s="7">
        <v>40956.041666666664</v>
      </c>
      <c r="C7035" s="3">
        <v>254.623333</v>
      </c>
      <c r="D7035" s="3">
        <v>245.20733300000001</v>
      </c>
      <c r="E7035" s="3">
        <v>257.47066699999999</v>
      </c>
      <c r="F7035" s="3">
        <v>251.74466699999999</v>
      </c>
      <c r="G7035" s="3">
        <v>262.88200000000001</v>
      </c>
      <c r="H7035" s="3">
        <v>260.02600000000001</v>
      </c>
      <c r="I7035" s="3">
        <v>273.897333</v>
      </c>
      <c r="J7035" s="3">
        <v>273.33800000000002</v>
      </c>
      <c r="L7035" s="1">
        <v>40955.833333333336</v>
      </c>
      <c r="M7035" s="2">
        <v>57</v>
      </c>
      <c r="N7035" s="2">
        <v>13.07</v>
      </c>
      <c r="O7035" s="2" t="s">
        <v>12</v>
      </c>
      <c r="P7035" s="2" t="s">
        <v>12</v>
      </c>
      <c r="Q7035" s="2" t="s">
        <v>12</v>
      </c>
      <c r="R7035" s="4"/>
      <c r="S7035" s="4"/>
      <c r="T7035" s="2">
        <v>0.13100000000000001</v>
      </c>
      <c r="U7035" s="2">
        <v>0.78900000000000003</v>
      </c>
      <c r="V7035" s="2">
        <v>0.63500000000000001</v>
      </c>
      <c r="W7035" s="5">
        <f>AVERAGE(T7035:V7035)</f>
        <v>0.51833333333333342</v>
      </c>
      <c r="X7035" s="5">
        <f>STDEV(T7035:V7035)</f>
        <v>0.34416468925985599</v>
      </c>
      <c r="Y7035" s="2">
        <v>0.16800000000000001</v>
      </c>
      <c r="Z7035" s="2">
        <v>1.0629999999999999</v>
      </c>
      <c r="AA7035" s="2">
        <v>1.2290000000000001</v>
      </c>
      <c r="AB7035" s="2">
        <v>0.69499999999999995</v>
      </c>
      <c r="AC7035" s="2">
        <v>1.327</v>
      </c>
      <c r="AD7035" s="2">
        <v>1.4119999999999999</v>
      </c>
      <c r="AE7035" s="5">
        <f>AVERAGE(Y7035:AD7035)</f>
        <v>0.98233333333333317</v>
      </c>
      <c r="AF7035" s="5">
        <f>STDEV(Y7035:AD7035)</f>
        <v>0.47253768809129587</v>
      </c>
    </row>
    <row r="7036" spans="1:32">
      <c r="A7036" s="3">
        <v>40956.052100000001</v>
      </c>
      <c r="B7036" s="7">
        <v>40956.052083333336</v>
      </c>
      <c r="C7036" s="3">
        <v>253.822</v>
      </c>
      <c r="D7036" s="3">
        <v>244.136</v>
      </c>
      <c r="E7036" s="3">
        <v>257.26666699999998</v>
      </c>
      <c r="F7036" s="3">
        <v>251.48133300000001</v>
      </c>
      <c r="G7036" s="3">
        <v>263.09533299999998</v>
      </c>
      <c r="H7036" s="3">
        <v>260.32066700000001</v>
      </c>
      <c r="I7036" s="3">
        <v>273.90199999999999</v>
      </c>
      <c r="J7036" s="3">
        <v>273.34666700000002</v>
      </c>
      <c r="L7036" s="1"/>
      <c r="M7036" s="2"/>
      <c r="N7036" s="2"/>
      <c r="O7036" s="2"/>
      <c r="P7036" s="2"/>
      <c r="Q7036" s="2"/>
      <c r="R7036" s="4"/>
      <c r="S7036" s="4"/>
      <c r="T7036" s="2"/>
      <c r="U7036" s="2"/>
      <c r="V7036" s="2"/>
      <c r="W7036" s="5"/>
      <c r="X7036" s="5"/>
      <c r="Y7036" s="2"/>
      <c r="Z7036" s="2"/>
      <c r="AA7036" s="2"/>
      <c r="AB7036" s="2"/>
      <c r="AC7036" s="2"/>
      <c r="AD7036" s="2"/>
      <c r="AE7036" s="5"/>
      <c r="AF7036" s="5"/>
    </row>
    <row r="7037" spans="1:32">
      <c r="A7037" s="3">
        <v>40956.0625</v>
      </c>
      <c r="B7037" s="7">
        <v>40956.0625</v>
      </c>
      <c r="C7037" s="3">
        <v>252.67666700000001</v>
      </c>
      <c r="D7037" s="3">
        <v>242.63466700000001</v>
      </c>
      <c r="E7037" s="3">
        <v>255.96466699999999</v>
      </c>
      <c r="F7037" s="3">
        <v>249.68866700000001</v>
      </c>
      <c r="G7037" s="3">
        <v>261.45400000000001</v>
      </c>
      <c r="H7037" s="3">
        <v>258.06266699999998</v>
      </c>
      <c r="I7037" s="3">
        <v>273.84666700000002</v>
      </c>
      <c r="J7037" s="3">
        <v>273.33066700000001</v>
      </c>
      <c r="L7037" s="1"/>
      <c r="M7037" s="2"/>
      <c r="N7037" s="2"/>
      <c r="O7037" s="2"/>
      <c r="P7037" s="2"/>
      <c r="Q7037" s="2"/>
      <c r="R7037" s="4"/>
      <c r="S7037" s="4"/>
      <c r="T7037" s="2"/>
      <c r="U7037" s="2"/>
      <c r="V7037" s="2"/>
      <c r="W7037" s="5"/>
      <c r="X7037" s="5"/>
      <c r="Y7037" s="2"/>
      <c r="Z7037" s="2"/>
      <c r="AA7037" s="2"/>
      <c r="AB7037" s="2"/>
      <c r="AC7037" s="2"/>
      <c r="AD7037" s="2"/>
      <c r="AE7037" s="5"/>
      <c r="AF7037" s="5"/>
    </row>
    <row r="7038" spans="1:32">
      <c r="A7038" s="3">
        <v>40956.072899999999</v>
      </c>
      <c r="B7038" s="7">
        <v>40956.072916666664</v>
      </c>
      <c r="C7038" s="3">
        <v>251.87785700000001</v>
      </c>
      <c r="D7038" s="3">
        <v>241.66071400000001</v>
      </c>
      <c r="E7038" s="3">
        <v>255.292857</v>
      </c>
      <c r="F7038" s="3">
        <v>248.79499999999999</v>
      </c>
      <c r="G7038" s="3">
        <v>260.86928599999999</v>
      </c>
      <c r="H7038" s="3">
        <v>257.33285699999999</v>
      </c>
      <c r="I7038" s="3">
        <v>273.76785699999999</v>
      </c>
      <c r="J7038" s="3">
        <v>273.29571399999998</v>
      </c>
      <c r="L7038" s="1"/>
      <c r="M7038" s="2"/>
      <c r="N7038" s="2"/>
      <c r="O7038" s="2"/>
      <c r="P7038" s="2"/>
      <c r="Q7038" s="2"/>
      <c r="R7038" s="4"/>
      <c r="S7038" s="4"/>
      <c r="T7038" s="2"/>
      <c r="U7038" s="2"/>
      <c r="V7038" s="2"/>
      <c r="W7038" s="5"/>
      <c r="X7038" s="5"/>
      <c r="Y7038" s="2"/>
      <c r="Z7038" s="2"/>
      <c r="AA7038" s="2"/>
      <c r="AB7038" s="2"/>
      <c r="AC7038" s="2"/>
      <c r="AD7038" s="2"/>
      <c r="AE7038" s="5"/>
      <c r="AF7038" s="5"/>
    </row>
    <row r="7039" spans="1:32">
      <c r="A7039" s="3">
        <v>40956.083299999998</v>
      </c>
      <c r="B7039" s="7">
        <v>40956.083333333336</v>
      </c>
      <c r="C7039" s="3">
        <v>251.24866700000001</v>
      </c>
      <c r="D7039" s="3">
        <v>240.85466700000001</v>
      </c>
      <c r="E7039" s="3">
        <v>254.89333300000001</v>
      </c>
      <c r="F7039" s="3">
        <v>248.21466699999999</v>
      </c>
      <c r="G7039" s="3">
        <v>260.813333</v>
      </c>
      <c r="H7039" s="3">
        <v>257.15133300000002</v>
      </c>
      <c r="I7039" s="3">
        <v>273.80466699999999</v>
      </c>
      <c r="J7039" s="3">
        <v>273.31</v>
      </c>
      <c r="L7039" s="1">
        <v>40955.875</v>
      </c>
      <c r="M7039" s="2">
        <v>58</v>
      </c>
      <c r="N7039" s="2">
        <v>13.01</v>
      </c>
      <c r="O7039" s="2" t="s">
        <v>12</v>
      </c>
      <c r="P7039" s="2" t="s">
        <v>12</v>
      </c>
      <c r="Q7039" s="2" t="s">
        <v>12</v>
      </c>
      <c r="R7039" s="4"/>
      <c r="S7039" s="4"/>
      <c r="T7039" s="2">
        <v>0.13200000000000001</v>
      </c>
      <c r="U7039" s="2">
        <v>0.78900000000000003</v>
      </c>
      <c r="V7039" s="2">
        <v>0.63600000000000001</v>
      </c>
      <c r="W7039" s="5">
        <f>AVERAGE(T7039:V7039)</f>
        <v>0.51900000000000002</v>
      </c>
      <c r="X7039" s="5">
        <f>STDEV(T7039:V7039)</f>
        <v>0.34377172658611721</v>
      </c>
      <c r="Y7039" s="2">
        <v>0.17599999999999999</v>
      </c>
      <c r="Z7039" s="2">
        <v>1.163</v>
      </c>
      <c r="AA7039" s="2">
        <v>1.2749999999999999</v>
      </c>
      <c r="AB7039" s="2">
        <v>0.872</v>
      </c>
      <c r="AC7039" s="2">
        <v>1.399</v>
      </c>
      <c r="AD7039" s="2">
        <v>1.3440000000000001</v>
      </c>
      <c r="AE7039" s="5">
        <f>AVERAGE(Y7039:AD7039)</f>
        <v>1.0381666666666667</v>
      </c>
      <c r="AF7039" s="5">
        <f>STDEV(Y7039:AD7039)</f>
        <v>0.46181183036672713</v>
      </c>
    </row>
    <row r="7040" spans="1:32">
      <c r="A7040" s="3">
        <v>40956.093800000002</v>
      </c>
      <c r="B7040" s="7">
        <v>40956.09375</v>
      </c>
      <c r="C7040" s="3">
        <v>250.47133299999999</v>
      </c>
      <c r="D7040" s="3">
        <v>239.912667</v>
      </c>
      <c r="E7040" s="3">
        <v>254.09266700000001</v>
      </c>
      <c r="F7040" s="3">
        <v>247.16200000000001</v>
      </c>
      <c r="G7040" s="3">
        <v>259.58800000000002</v>
      </c>
      <c r="H7040" s="3">
        <v>255.521333</v>
      </c>
      <c r="I7040" s="3">
        <v>273.70666699999998</v>
      </c>
      <c r="J7040" s="3">
        <v>273.282667</v>
      </c>
      <c r="L7040" s="1"/>
      <c r="M7040" s="2"/>
      <c r="N7040" s="2"/>
      <c r="O7040" s="2"/>
      <c r="P7040" s="2"/>
      <c r="Q7040" s="2"/>
      <c r="R7040" s="4"/>
      <c r="S7040" s="4"/>
      <c r="T7040" s="2"/>
      <c r="U7040" s="2"/>
      <c r="V7040" s="2"/>
      <c r="W7040" s="5"/>
      <c r="X7040" s="5"/>
      <c r="Y7040" s="2"/>
      <c r="Z7040" s="2"/>
      <c r="AA7040" s="2"/>
      <c r="AB7040" s="2"/>
      <c r="AC7040" s="2"/>
      <c r="AD7040" s="2"/>
      <c r="AE7040" s="5"/>
      <c r="AF7040" s="5"/>
    </row>
    <row r="7041" spans="1:32">
      <c r="A7041" s="3">
        <v>40956.104200000002</v>
      </c>
      <c r="B7041" s="7">
        <v>40956.104166666664</v>
      </c>
      <c r="C7041" s="3">
        <v>249.961333</v>
      </c>
      <c r="D7041" s="3">
        <v>239.38133300000001</v>
      </c>
      <c r="E7041" s="3">
        <v>253.67666700000001</v>
      </c>
      <c r="F7041" s="3">
        <v>246.67533299999999</v>
      </c>
      <c r="G7041" s="3">
        <v>259.10733299999998</v>
      </c>
      <c r="H7041" s="3">
        <v>254.86199999999999</v>
      </c>
      <c r="I7041" s="3">
        <v>273.47800000000001</v>
      </c>
      <c r="J7041" s="3">
        <v>273.21199999999999</v>
      </c>
      <c r="L7041" s="1"/>
      <c r="M7041" s="2"/>
      <c r="N7041" s="2"/>
      <c r="O7041" s="2"/>
      <c r="P7041" s="2"/>
      <c r="Q7041" s="2"/>
      <c r="R7041" s="4"/>
      <c r="S7041" s="4"/>
      <c r="T7041" s="2"/>
      <c r="U7041" s="2"/>
      <c r="V7041" s="2"/>
      <c r="W7041" s="5"/>
      <c r="X7041" s="5"/>
      <c r="Y7041" s="2"/>
      <c r="Z7041" s="2"/>
      <c r="AA7041" s="2"/>
      <c r="AB7041" s="2"/>
      <c r="AC7041" s="2"/>
      <c r="AD7041" s="2"/>
      <c r="AE7041" s="5"/>
      <c r="AF7041" s="5"/>
    </row>
    <row r="7042" spans="1:32">
      <c r="A7042" s="3">
        <v>40956.114600000001</v>
      </c>
      <c r="B7042" s="7">
        <v>40956.114583333336</v>
      </c>
      <c r="C7042" s="3">
        <v>250.187333</v>
      </c>
      <c r="D7042" s="3">
        <v>239.98866699999999</v>
      </c>
      <c r="E7042" s="3">
        <v>254.14066700000001</v>
      </c>
      <c r="F7042" s="3">
        <v>247.62466699999999</v>
      </c>
      <c r="G7042" s="3">
        <v>259.19133299999999</v>
      </c>
      <c r="H7042" s="3">
        <v>255.28666699999999</v>
      </c>
      <c r="I7042" s="3">
        <v>273.08266700000001</v>
      </c>
      <c r="J7042" s="3">
        <v>273.07333299999999</v>
      </c>
      <c r="L7042" s="1"/>
      <c r="M7042" s="2"/>
      <c r="N7042" s="2"/>
      <c r="O7042" s="2"/>
      <c r="P7042" s="2"/>
      <c r="Q7042" s="2"/>
      <c r="R7042" s="4"/>
      <c r="S7042" s="4"/>
      <c r="T7042" s="2"/>
      <c r="U7042" s="2"/>
      <c r="V7042" s="2"/>
      <c r="W7042" s="5"/>
      <c r="X7042" s="5"/>
      <c r="Y7042" s="2"/>
      <c r="Z7042" s="2"/>
      <c r="AA7042" s="2"/>
      <c r="AB7042" s="2"/>
      <c r="AC7042" s="2"/>
      <c r="AD7042" s="2"/>
      <c r="AE7042" s="5"/>
      <c r="AF7042" s="5"/>
    </row>
    <row r="7043" spans="1:32">
      <c r="A7043" s="3">
        <v>40956.125</v>
      </c>
      <c r="B7043" s="7">
        <v>40956.125</v>
      </c>
      <c r="C7043" s="3">
        <v>250.52199999999999</v>
      </c>
      <c r="D7043" s="3">
        <v>240.37266700000001</v>
      </c>
      <c r="E7043" s="3">
        <v>254.729333</v>
      </c>
      <c r="F7043" s="3">
        <v>248.23666700000001</v>
      </c>
      <c r="G7043" s="3">
        <v>259.89800000000002</v>
      </c>
      <c r="H7043" s="3">
        <v>256.03066699999999</v>
      </c>
      <c r="I7043" s="3">
        <v>273.36</v>
      </c>
      <c r="J7043" s="3">
        <v>273.16466700000001</v>
      </c>
      <c r="L7043" s="1">
        <v>40955.916666666664</v>
      </c>
      <c r="M7043" s="2">
        <v>59</v>
      </c>
      <c r="N7043" s="2">
        <v>12.96</v>
      </c>
      <c r="O7043" s="2" t="s">
        <v>12</v>
      </c>
      <c r="P7043" s="2" t="s">
        <v>12</v>
      </c>
      <c r="Q7043" s="2" t="s">
        <v>12</v>
      </c>
      <c r="R7043" s="4"/>
      <c r="S7043" s="4"/>
      <c r="T7043" s="2">
        <v>0.13100000000000001</v>
      </c>
      <c r="U7043" s="2">
        <v>0.79</v>
      </c>
      <c r="V7043" s="2">
        <v>0.63600000000000001</v>
      </c>
      <c r="W7043" s="5">
        <f>AVERAGE(T7043:V7043)</f>
        <v>0.51900000000000002</v>
      </c>
      <c r="X7043" s="5">
        <f>STDEV(T7043:V7043)</f>
        <v>0.34472742855769412</v>
      </c>
      <c r="Y7043" s="2">
        <v>0.16900000000000001</v>
      </c>
      <c r="Z7043" s="2">
        <v>0.83599999999999997</v>
      </c>
      <c r="AA7043" s="2">
        <v>0.89600000000000002</v>
      </c>
      <c r="AB7043" s="2">
        <v>0.59599999999999997</v>
      </c>
      <c r="AC7043" s="2">
        <v>1.042</v>
      </c>
      <c r="AD7043" s="2">
        <v>0.86899999999999999</v>
      </c>
      <c r="AE7043" s="5">
        <f>AVERAGE(Y7043:AD7043)</f>
        <v>0.73466666666666658</v>
      </c>
      <c r="AF7043" s="5">
        <f>STDEV(Y7043:AD7043)</f>
        <v>0.31241105400844377</v>
      </c>
    </row>
    <row r="7044" spans="1:32">
      <c r="A7044" s="3">
        <v>40956.135399999999</v>
      </c>
      <c r="B7044" s="7">
        <v>40956.135416666664</v>
      </c>
      <c r="C7044" s="3">
        <v>250.67642900000001</v>
      </c>
      <c r="D7044" s="3">
        <v>240.55285699999999</v>
      </c>
      <c r="E7044" s="3">
        <v>254.94214299999999</v>
      </c>
      <c r="F7044" s="3">
        <v>248.419286</v>
      </c>
      <c r="G7044" s="3">
        <v>260.08928600000002</v>
      </c>
      <c r="H7044" s="3">
        <v>256.18071400000002</v>
      </c>
      <c r="I7044" s="3">
        <v>273.36428599999999</v>
      </c>
      <c r="J7044" s="3">
        <v>273.16642899999999</v>
      </c>
      <c r="L7044" s="1"/>
      <c r="M7044" s="2"/>
      <c r="N7044" s="2"/>
      <c r="O7044" s="2"/>
      <c r="P7044" s="2"/>
      <c r="Q7044" s="2"/>
      <c r="R7044" s="4"/>
      <c r="S7044" s="4"/>
      <c r="T7044" s="2"/>
      <c r="U7044" s="2"/>
      <c r="V7044" s="2"/>
      <c r="W7044" s="5"/>
      <c r="X7044" s="5"/>
      <c r="Y7044" s="2"/>
      <c r="Z7044" s="2"/>
      <c r="AA7044" s="2"/>
      <c r="AB7044" s="2"/>
      <c r="AC7044" s="2"/>
      <c r="AD7044" s="2"/>
      <c r="AE7044" s="5"/>
      <c r="AF7044" s="5"/>
    </row>
    <row r="7045" spans="1:32">
      <c r="A7045" s="3">
        <v>40956.145799999998</v>
      </c>
      <c r="B7045" s="7">
        <v>40956.145833333336</v>
      </c>
      <c r="C7045" s="3">
        <v>250.753333</v>
      </c>
      <c r="D7045" s="3">
        <v>240.54733300000001</v>
      </c>
      <c r="E7045" s="3">
        <v>255.148</v>
      </c>
      <c r="F7045" s="3">
        <v>248.569333</v>
      </c>
      <c r="G7045" s="3">
        <v>260.364667</v>
      </c>
      <c r="H7045" s="3">
        <v>256.340667</v>
      </c>
      <c r="I7045" s="3">
        <v>273.488</v>
      </c>
      <c r="J7045" s="3">
        <v>273.20066700000001</v>
      </c>
      <c r="L7045" s="1"/>
      <c r="M7045" s="2"/>
      <c r="N7045" s="2"/>
      <c r="O7045" s="2"/>
      <c r="P7045" s="2"/>
      <c r="Q7045" s="2"/>
      <c r="R7045" s="4"/>
      <c r="S7045" s="4"/>
      <c r="T7045" s="2"/>
      <c r="U7045" s="2"/>
      <c r="V7045" s="2"/>
      <c r="W7045" s="5"/>
      <c r="X7045" s="5"/>
      <c r="Y7045" s="2"/>
      <c r="Z7045" s="2"/>
      <c r="AA7045" s="2"/>
      <c r="AB7045" s="2"/>
      <c r="AC7045" s="2"/>
      <c r="AD7045" s="2"/>
      <c r="AE7045" s="5"/>
      <c r="AF7045" s="5"/>
    </row>
    <row r="7046" spans="1:32">
      <c r="A7046" s="3">
        <v>40956.156300000002</v>
      </c>
      <c r="B7046" s="7">
        <v>40956.15625</v>
      </c>
      <c r="C7046" s="3">
        <v>250.94666699999999</v>
      </c>
      <c r="D7046" s="3">
        <v>240.87133299999999</v>
      </c>
      <c r="E7046" s="3">
        <v>256.08533299999999</v>
      </c>
      <c r="F7046" s="3">
        <v>249.91</v>
      </c>
      <c r="G7046" s="3">
        <v>262.14066700000001</v>
      </c>
      <c r="H7046" s="3">
        <v>258.904</v>
      </c>
      <c r="I7046" s="3">
        <v>273.58066700000001</v>
      </c>
      <c r="J7046" s="3">
        <v>273.24266699999998</v>
      </c>
      <c r="L7046" s="1"/>
      <c r="M7046" s="2"/>
      <c r="N7046" s="2"/>
      <c r="O7046" s="2"/>
      <c r="P7046" s="2"/>
      <c r="Q7046" s="2"/>
      <c r="R7046" s="4"/>
      <c r="S7046" s="4"/>
      <c r="T7046" s="2"/>
      <c r="U7046" s="2"/>
      <c r="V7046" s="2"/>
      <c r="W7046" s="5"/>
      <c r="X7046" s="5"/>
      <c r="Y7046" s="2"/>
      <c r="Z7046" s="2"/>
      <c r="AA7046" s="2"/>
      <c r="AB7046" s="2"/>
      <c r="AC7046" s="2"/>
      <c r="AD7046" s="2"/>
      <c r="AE7046" s="5"/>
      <c r="AF7046" s="5"/>
    </row>
    <row r="7047" spans="1:32">
      <c r="A7047" s="3">
        <v>40956.166700000002</v>
      </c>
      <c r="B7047" s="7">
        <v>40956.166666666664</v>
      </c>
      <c r="C7047" s="3">
        <v>250.990667</v>
      </c>
      <c r="D7047" s="3">
        <v>240.900667</v>
      </c>
      <c r="E7047" s="3">
        <v>256.57799999999997</v>
      </c>
      <c r="F7047" s="3">
        <v>250.52</v>
      </c>
      <c r="G7047" s="3">
        <v>263.210667</v>
      </c>
      <c r="H7047" s="3">
        <v>260.277333</v>
      </c>
      <c r="I7047" s="3">
        <v>273.40866699999998</v>
      </c>
      <c r="J7047" s="3">
        <v>273.183333</v>
      </c>
      <c r="L7047" s="1">
        <v>40955.958333333336</v>
      </c>
      <c r="M7047" s="2">
        <v>60</v>
      </c>
      <c r="N7047" s="2">
        <v>12.91</v>
      </c>
      <c r="O7047" s="2" t="s">
        <v>12</v>
      </c>
      <c r="P7047" s="2" t="s">
        <v>12</v>
      </c>
      <c r="Q7047" s="2" t="s">
        <v>12</v>
      </c>
      <c r="R7047" s="4"/>
      <c r="S7047" s="4"/>
      <c r="T7047" s="2">
        <v>0.13300000000000001</v>
      </c>
      <c r="U7047" s="2">
        <v>0.79200000000000004</v>
      </c>
      <c r="V7047" s="2">
        <v>0.63600000000000001</v>
      </c>
      <c r="W7047" s="5">
        <f>AVERAGE(T7047:V7047)</f>
        <v>0.52033333333333331</v>
      </c>
      <c r="X7047" s="5">
        <f>STDEV(T7047:V7047)</f>
        <v>0.34438979853261242</v>
      </c>
      <c r="Y7047" s="2">
        <v>0.17100000000000001</v>
      </c>
      <c r="Z7047" s="2">
        <v>0.69499999999999995</v>
      </c>
      <c r="AA7047" s="2">
        <v>0.74299999999999999</v>
      </c>
      <c r="AB7047" s="2">
        <v>0.48599999999999999</v>
      </c>
      <c r="AC7047" s="2">
        <v>0.872</v>
      </c>
      <c r="AD7047" s="2">
        <v>0.71899999999999997</v>
      </c>
      <c r="AE7047" s="5">
        <f>AVERAGE(Y7047:AD7047)</f>
        <v>0.61433333333333329</v>
      </c>
      <c r="AF7047" s="5">
        <f>STDEV(Y7047:AD7047)</f>
        <v>0.25036906092140604</v>
      </c>
    </row>
    <row r="7048" spans="1:32">
      <c r="A7048" s="3">
        <v>40956.177100000001</v>
      </c>
      <c r="B7048" s="7">
        <v>40956.177083333336</v>
      </c>
      <c r="C7048" s="3">
        <v>250.73666700000001</v>
      </c>
      <c r="D7048" s="3">
        <v>240.48400000000001</v>
      </c>
      <c r="E7048" s="3">
        <v>256.12599999999998</v>
      </c>
      <c r="F7048" s="3">
        <v>249.816667</v>
      </c>
      <c r="G7048" s="3">
        <v>262.67399999999998</v>
      </c>
      <c r="H7048" s="3">
        <v>259.30200000000002</v>
      </c>
      <c r="I7048" s="3">
        <v>273.35866700000003</v>
      </c>
      <c r="J7048" s="3">
        <v>273.171333</v>
      </c>
      <c r="L7048" s="1"/>
      <c r="M7048" s="2"/>
      <c r="N7048" s="2"/>
      <c r="O7048" s="2"/>
      <c r="P7048" s="2"/>
      <c r="Q7048" s="2"/>
      <c r="R7048" s="4"/>
      <c r="S7048" s="4"/>
      <c r="T7048" s="2"/>
      <c r="U7048" s="2"/>
      <c r="V7048" s="2"/>
      <c r="W7048" s="5"/>
      <c r="X7048" s="5"/>
      <c r="Y7048" s="2"/>
      <c r="Z7048" s="2"/>
      <c r="AA7048" s="2"/>
      <c r="AB7048" s="2"/>
      <c r="AC7048" s="2"/>
      <c r="AD7048" s="2"/>
      <c r="AE7048" s="5"/>
      <c r="AF7048" s="5"/>
    </row>
    <row r="7049" spans="1:32">
      <c r="A7049" s="3">
        <v>40956.1875</v>
      </c>
      <c r="B7049" s="7">
        <v>40956.1875</v>
      </c>
      <c r="C7049" s="3">
        <v>250.36500000000001</v>
      </c>
      <c r="D7049" s="3">
        <v>240.06857099999999</v>
      </c>
      <c r="E7049" s="3">
        <v>255.31714299999999</v>
      </c>
      <c r="F7049" s="3">
        <v>248.91857099999999</v>
      </c>
      <c r="G7049" s="3">
        <v>260.83999999999997</v>
      </c>
      <c r="H7049" s="3">
        <v>257.237143</v>
      </c>
      <c r="I7049" s="3">
        <v>273.229286</v>
      </c>
      <c r="J7049" s="3">
        <v>273.13714299999998</v>
      </c>
      <c r="L7049" s="1"/>
      <c r="M7049" s="2"/>
      <c r="N7049" s="2"/>
      <c r="O7049" s="2"/>
      <c r="P7049" s="2"/>
      <c r="Q7049" s="2"/>
      <c r="R7049" s="4"/>
      <c r="S7049" s="4"/>
      <c r="T7049" s="2"/>
      <c r="U7049" s="2"/>
      <c r="V7049" s="2"/>
      <c r="W7049" s="5"/>
      <c r="X7049" s="5"/>
      <c r="Y7049" s="2"/>
      <c r="Z7049" s="2"/>
      <c r="AA7049" s="2"/>
      <c r="AB7049" s="2"/>
      <c r="AC7049" s="2"/>
      <c r="AD7049" s="2"/>
      <c r="AE7049" s="5"/>
      <c r="AF7049" s="5"/>
    </row>
    <row r="7050" spans="1:32">
      <c r="A7050" s="3">
        <v>40956.197899999999</v>
      </c>
      <c r="B7050" s="7">
        <v>40956.197916666664</v>
      </c>
      <c r="C7050" s="3">
        <v>250.210667</v>
      </c>
      <c r="D7050" s="3">
        <v>239.934</v>
      </c>
      <c r="E7050" s="3">
        <v>255.126667</v>
      </c>
      <c r="F7050" s="3">
        <v>248.76333299999999</v>
      </c>
      <c r="G7050" s="3">
        <v>260.27666699999997</v>
      </c>
      <c r="H7050" s="3">
        <v>256.52933300000001</v>
      </c>
      <c r="I7050" s="3">
        <v>273.06933299999997</v>
      </c>
      <c r="J7050" s="3">
        <v>273.078667</v>
      </c>
      <c r="L7050" s="1"/>
      <c r="M7050" s="2"/>
      <c r="N7050" s="2"/>
      <c r="O7050" s="2"/>
      <c r="P7050" s="2"/>
      <c r="Q7050" s="2"/>
      <c r="R7050" s="4"/>
      <c r="S7050" s="4"/>
      <c r="T7050" s="2"/>
      <c r="U7050" s="2"/>
      <c r="V7050" s="2"/>
      <c r="W7050" s="5"/>
      <c r="X7050" s="5"/>
      <c r="Y7050" s="2"/>
      <c r="Z7050" s="2"/>
      <c r="AA7050" s="2"/>
      <c r="AB7050" s="2"/>
      <c r="AC7050" s="2"/>
      <c r="AD7050" s="2"/>
      <c r="AE7050" s="5"/>
      <c r="AF7050" s="5"/>
    </row>
    <row r="7051" spans="1:32">
      <c r="A7051" s="3">
        <v>40956.208299999998</v>
      </c>
      <c r="B7051" s="7">
        <v>40956.208333333336</v>
      </c>
      <c r="C7051" s="3">
        <v>250.72466700000001</v>
      </c>
      <c r="D7051" s="3">
        <v>241.042</v>
      </c>
      <c r="E7051" s="3">
        <v>255.93600000000001</v>
      </c>
      <c r="F7051" s="3">
        <v>250.328</v>
      </c>
      <c r="G7051" s="3">
        <v>260.840667</v>
      </c>
      <c r="H7051" s="3">
        <v>257.54199999999997</v>
      </c>
      <c r="I7051" s="3">
        <v>273.07466699999998</v>
      </c>
      <c r="J7051" s="3">
        <v>273.09266700000001</v>
      </c>
      <c r="L7051" s="1">
        <v>40956</v>
      </c>
      <c r="M7051" s="2">
        <v>61</v>
      </c>
      <c r="N7051" s="2">
        <v>12.87</v>
      </c>
      <c r="O7051" s="2" t="s">
        <v>12</v>
      </c>
      <c r="P7051" s="2" t="s">
        <v>12</v>
      </c>
      <c r="Q7051" s="2" t="s">
        <v>12</v>
      </c>
      <c r="R7051" s="4"/>
      <c r="S7051" s="4"/>
      <c r="T7051" s="2">
        <v>0.13700000000000001</v>
      </c>
      <c r="U7051" s="2">
        <v>0.79400000000000004</v>
      </c>
      <c r="V7051" s="2">
        <v>0.63800000000000001</v>
      </c>
      <c r="W7051" s="5">
        <f>AVERAGE(T7051:V7051)</f>
        <v>0.52300000000000002</v>
      </c>
      <c r="X7051" s="5">
        <f>STDEV(T7051:V7051)</f>
        <v>0.34326520359628676</v>
      </c>
      <c r="Y7051" s="2">
        <v>0.16900000000000001</v>
      </c>
      <c r="Z7051" s="2">
        <v>0.50700000000000001</v>
      </c>
      <c r="AA7051" s="2">
        <v>0.55700000000000005</v>
      </c>
      <c r="AB7051" s="2">
        <v>0.372</v>
      </c>
      <c r="AC7051" s="2">
        <v>0.65</v>
      </c>
      <c r="AD7051" s="2">
        <v>0.41799999999999998</v>
      </c>
      <c r="AE7051" s="5">
        <f>AVERAGE(Y7051:AD7051)</f>
        <v>0.44550000000000001</v>
      </c>
      <c r="AF7051" s="5">
        <f>STDEV(Y7051:AD7051)</f>
        <v>0.16771732170530296</v>
      </c>
    </row>
    <row r="7052" spans="1:32">
      <c r="A7052" s="3">
        <v>40956.218800000002</v>
      </c>
      <c r="B7052" s="7">
        <v>40956.21875</v>
      </c>
      <c r="C7052" s="3">
        <v>251.39866699999999</v>
      </c>
      <c r="D7052" s="3">
        <v>242.37799999999999</v>
      </c>
      <c r="E7052" s="3">
        <v>257.15733299999999</v>
      </c>
      <c r="F7052" s="3">
        <v>252.10333299999999</v>
      </c>
      <c r="G7052" s="3">
        <v>262.28399999999999</v>
      </c>
      <c r="H7052" s="3">
        <v>259.05599999999998</v>
      </c>
      <c r="I7052" s="3">
        <v>273.08333299999998</v>
      </c>
      <c r="J7052" s="3">
        <v>273.099333</v>
      </c>
      <c r="L7052" s="1"/>
      <c r="M7052" s="2"/>
      <c r="N7052" s="2"/>
      <c r="O7052" s="2"/>
      <c r="P7052" s="2"/>
      <c r="Q7052" s="2"/>
      <c r="R7052" s="4"/>
      <c r="S7052" s="4"/>
      <c r="T7052" s="2"/>
      <c r="U7052" s="2"/>
      <c r="V7052" s="2"/>
      <c r="W7052" s="5"/>
      <c r="X7052" s="5"/>
      <c r="Y7052" s="2"/>
      <c r="Z7052" s="2"/>
      <c r="AA7052" s="2"/>
      <c r="AB7052" s="2"/>
      <c r="AC7052" s="2"/>
      <c r="AD7052" s="2"/>
      <c r="AE7052" s="5"/>
      <c r="AF7052" s="5"/>
    </row>
    <row r="7053" spans="1:32">
      <c r="A7053" s="3">
        <v>40956.229200000002</v>
      </c>
      <c r="B7053" s="7">
        <v>40956.229166666664</v>
      </c>
      <c r="C7053" s="3">
        <v>251.337333</v>
      </c>
      <c r="D7053" s="3">
        <v>242.49199999999999</v>
      </c>
      <c r="E7053" s="3">
        <v>256.81799999999998</v>
      </c>
      <c r="F7053" s="3">
        <v>251.87266700000001</v>
      </c>
      <c r="G7053" s="3">
        <v>260.53133300000002</v>
      </c>
      <c r="H7053" s="3">
        <v>256.98599999999999</v>
      </c>
      <c r="I7053" s="3">
        <v>273.07</v>
      </c>
      <c r="J7053" s="3">
        <v>273.09800000000001</v>
      </c>
      <c r="L7053" s="1"/>
      <c r="M7053" s="2"/>
      <c r="N7053" s="2"/>
      <c r="O7053" s="2"/>
      <c r="P7053" s="2"/>
      <c r="Q7053" s="2"/>
      <c r="R7053" s="4"/>
      <c r="S7053" s="4"/>
      <c r="T7053" s="2"/>
      <c r="U7053" s="2"/>
      <c r="V7053" s="2"/>
      <c r="W7053" s="5"/>
      <c r="X7053" s="5"/>
      <c r="Y7053" s="2"/>
      <c r="Z7053" s="2"/>
      <c r="AA7053" s="2"/>
      <c r="AB7053" s="2"/>
      <c r="AC7053" s="2"/>
      <c r="AD7053" s="2"/>
      <c r="AE7053" s="5"/>
      <c r="AF7053" s="5"/>
    </row>
    <row r="7054" spans="1:32">
      <c r="A7054" s="3">
        <v>40956.239600000001</v>
      </c>
      <c r="B7054" s="7">
        <v>40956.239583333336</v>
      </c>
      <c r="C7054" s="3">
        <v>251.57</v>
      </c>
      <c r="D7054" s="3">
        <v>243.595</v>
      </c>
      <c r="E7054" s="3">
        <v>257.06357100000002</v>
      </c>
      <c r="F7054" s="3">
        <v>252.715</v>
      </c>
      <c r="G7054" s="3">
        <v>257.40714300000002</v>
      </c>
      <c r="H7054" s="3">
        <v>252.70285699999999</v>
      </c>
      <c r="I7054" s="3">
        <v>272.87928599999998</v>
      </c>
      <c r="J7054" s="3">
        <v>273.08999999999997</v>
      </c>
      <c r="L7054" s="1"/>
      <c r="M7054" s="2"/>
      <c r="N7054" s="2"/>
      <c r="O7054" s="2"/>
      <c r="P7054" s="2"/>
      <c r="Q7054" s="2"/>
      <c r="R7054" s="4"/>
      <c r="S7054" s="4"/>
      <c r="T7054" s="2"/>
      <c r="U7054" s="2"/>
      <c r="V7054" s="2"/>
      <c r="W7054" s="5"/>
      <c r="X7054" s="5"/>
      <c r="Y7054" s="2"/>
      <c r="Z7054" s="2"/>
      <c r="AA7054" s="2"/>
      <c r="AB7054" s="2"/>
      <c r="AC7054" s="2"/>
      <c r="AD7054" s="2"/>
      <c r="AE7054" s="5"/>
      <c r="AF7054" s="5"/>
    </row>
    <row r="7055" spans="1:32">
      <c r="A7055" s="3">
        <v>40956.25</v>
      </c>
      <c r="B7055" s="7">
        <v>40956.25</v>
      </c>
      <c r="C7055" s="3">
        <v>252.710714</v>
      </c>
      <c r="D7055" s="3">
        <v>246.15785700000001</v>
      </c>
      <c r="E7055" s="3">
        <v>256.38142900000003</v>
      </c>
      <c r="F7055" s="3">
        <v>251.67142899999999</v>
      </c>
      <c r="G7055" s="3">
        <v>255.44214299999999</v>
      </c>
      <c r="H7055" s="3">
        <v>250.575714</v>
      </c>
      <c r="I7055" s="3">
        <v>272.44428599999998</v>
      </c>
      <c r="J7055" s="3">
        <v>273.07857100000001</v>
      </c>
      <c r="L7055" s="1">
        <v>40956.041666666664</v>
      </c>
      <c r="M7055" s="2">
        <v>62</v>
      </c>
      <c r="N7055" s="2">
        <v>12.84</v>
      </c>
      <c r="O7055" s="2" t="s">
        <v>12</v>
      </c>
      <c r="P7055" s="2" t="s">
        <v>12</v>
      </c>
      <c r="Q7055" s="2" t="s">
        <v>12</v>
      </c>
      <c r="R7055" s="4"/>
      <c r="S7055" s="4"/>
      <c r="T7055" s="2">
        <v>0.13900000000000001</v>
      </c>
      <c r="U7055" s="2">
        <v>0.79500000000000004</v>
      </c>
      <c r="V7055" s="2">
        <v>0.63300000000000001</v>
      </c>
      <c r="W7055" s="5">
        <f>AVERAGE(T7055:V7055)</f>
        <v>0.52233333333333343</v>
      </c>
      <c r="X7055" s="5">
        <f>STDEV(T7055:V7055)</f>
        <v>0.34171528109426608</v>
      </c>
      <c r="Y7055" s="2">
        <v>0.152</v>
      </c>
      <c r="Z7055" s="2">
        <v>-3.1E-2</v>
      </c>
      <c r="AA7055" s="2">
        <v>-0.157</v>
      </c>
      <c r="AB7055" s="2">
        <v>-0.122</v>
      </c>
      <c r="AC7055" s="2">
        <v>9.7000000000000003E-2</v>
      </c>
      <c r="AD7055" s="2">
        <v>-0.435</v>
      </c>
      <c r="AE7055" s="5">
        <f>AVERAGE(Y7055:AD7055)</f>
        <v>-8.2666666666666666E-2</v>
      </c>
      <c r="AF7055" s="5">
        <f>STDEV(Y7055:AD7055)</f>
        <v>0.21034701487462729</v>
      </c>
    </row>
    <row r="7056" spans="1:32">
      <c r="A7056" s="3">
        <v>40956.260399999999</v>
      </c>
      <c r="B7056" s="7">
        <v>40956.260416666664</v>
      </c>
      <c r="C7056" s="3">
        <v>254.136</v>
      </c>
      <c r="D7056" s="3">
        <v>248.996667</v>
      </c>
      <c r="E7056" s="3">
        <v>255.144667</v>
      </c>
      <c r="F7056" s="3">
        <v>249.373333</v>
      </c>
      <c r="G7056" s="3">
        <v>254.76733300000001</v>
      </c>
      <c r="H7056" s="3">
        <v>249.898</v>
      </c>
      <c r="I7056" s="3">
        <v>272.31466699999999</v>
      </c>
      <c r="J7056" s="3">
        <v>273.06066700000002</v>
      </c>
      <c r="L7056" s="1"/>
      <c r="M7056" s="2"/>
      <c r="N7056" s="2"/>
      <c r="O7056" s="2"/>
      <c r="P7056" s="2"/>
      <c r="Q7056" s="2"/>
      <c r="R7056" s="4"/>
      <c r="S7056" s="4"/>
      <c r="T7056" s="2"/>
      <c r="U7056" s="2"/>
      <c r="V7056" s="2"/>
      <c r="W7056" s="5"/>
      <c r="X7056" s="5"/>
      <c r="Y7056" s="2"/>
      <c r="Z7056" s="2"/>
      <c r="AA7056" s="2"/>
      <c r="AB7056" s="2"/>
      <c r="AC7056" s="2"/>
      <c r="AD7056" s="2"/>
      <c r="AE7056" s="5"/>
      <c r="AF7056" s="5"/>
    </row>
    <row r="7057" spans="1:32">
      <c r="A7057" s="3">
        <v>40956.270799999998</v>
      </c>
      <c r="B7057" s="7">
        <v>40956.270833333336</v>
      </c>
      <c r="C7057" s="3">
        <v>254.578667</v>
      </c>
      <c r="D7057" s="3">
        <v>249.89933300000001</v>
      </c>
      <c r="E7057" s="3">
        <v>253.955333</v>
      </c>
      <c r="F7057" s="3">
        <v>247.64533299999999</v>
      </c>
      <c r="G7057" s="3">
        <v>253.11866699999999</v>
      </c>
      <c r="H7057" s="3">
        <v>247.840667</v>
      </c>
      <c r="I7057" s="3">
        <v>271.777333</v>
      </c>
      <c r="J7057" s="3">
        <v>273.01666699999998</v>
      </c>
      <c r="L7057" s="1"/>
      <c r="M7057" s="2"/>
      <c r="N7057" s="2"/>
      <c r="O7057" s="2"/>
      <c r="P7057" s="2"/>
      <c r="Q7057" s="2"/>
      <c r="R7057" s="4"/>
      <c r="S7057" s="4"/>
      <c r="T7057" s="2"/>
      <c r="U7057" s="2"/>
      <c r="V7057" s="2"/>
      <c r="W7057" s="5"/>
      <c r="X7057" s="5"/>
      <c r="Y7057" s="2"/>
      <c r="Z7057" s="2"/>
      <c r="AA7057" s="2"/>
      <c r="AB7057" s="2"/>
      <c r="AC7057" s="2"/>
      <c r="AD7057" s="2"/>
      <c r="AE7057" s="5"/>
      <c r="AF7057" s="5"/>
    </row>
    <row r="7058" spans="1:32">
      <c r="A7058" s="3">
        <v>40956.281300000002</v>
      </c>
      <c r="B7058" s="7">
        <v>40956.28125</v>
      </c>
      <c r="C7058" s="3">
        <v>254.23266699999999</v>
      </c>
      <c r="D7058" s="3">
        <v>248.35666699999999</v>
      </c>
      <c r="E7058" s="3">
        <v>254.09133299999999</v>
      </c>
      <c r="F7058" s="3">
        <v>247.95066700000001</v>
      </c>
      <c r="G7058" s="3">
        <v>252.90600000000001</v>
      </c>
      <c r="H7058" s="3">
        <v>247.949333</v>
      </c>
      <c r="I7058" s="3">
        <v>271.57066700000001</v>
      </c>
      <c r="J7058" s="3">
        <v>272.96533299999999</v>
      </c>
      <c r="L7058" s="1"/>
      <c r="M7058" s="2"/>
      <c r="N7058" s="2"/>
      <c r="O7058" s="2"/>
      <c r="P7058" s="2"/>
      <c r="Q7058" s="2"/>
      <c r="R7058" s="4"/>
      <c r="S7058" s="4"/>
      <c r="T7058" s="2"/>
      <c r="U7058" s="2"/>
      <c r="V7058" s="2"/>
      <c r="W7058" s="5"/>
      <c r="X7058" s="5"/>
      <c r="Y7058" s="2"/>
      <c r="Z7058" s="2"/>
      <c r="AA7058" s="2"/>
      <c r="AB7058" s="2"/>
      <c r="AC7058" s="2"/>
      <c r="AD7058" s="2"/>
      <c r="AE7058" s="5"/>
      <c r="AF7058" s="5"/>
    </row>
    <row r="7059" spans="1:32">
      <c r="A7059" s="3">
        <v>40956.291700000002</v>
      </c>
      <c r="B7059" s="7">
        <v>40956.291666666664</v>
      </c>
      <c r="C7059" s="3">
        <v>254.641333</v>
      </c>
      <c r="D7059" s="3">
        <v>247.72</v>
      </c>
      <c r="E7059" s="3">
        <v>256.56799999999998</v>
      </c>
      <c r="F7059" s="3">
        <v>251.361333</v>
      </c>
      <c r="G7059" s="3">
        <v>257.431333</v>
      </c>
      <c r="H7059" s="3">
        <v>253.723333</v>
      </c>
      <c r="I7059" s="3">
        <v>272.23</v>
      </c>
      <c r="J7059" s="3">
        <v>272.99200000000002</v>
      </c>
      <c r="L7059" s="1">
        <v>40956.083333333336</v>
      </c>
      <c r="M7059" s="2">
        <v>63</v>
      </c>
      <c r="N7059" s="2">
        <v>12.82</v>
      </c>
      <c r="O7059" s="2" t="s">
        <v>12</v>
      </c>
      <c r="P7059" s="2" t="s">
        <v>12</v>
      </c>
      <c r="Q7059" s="2" t="s">
        <v>12</v>
      </c>
      <c r="R7059" s="4"/>
      <c r="S7059" s="4"/>
      <c r="T7059" s="2">
        <v>0.13700000000000001</v>
      </c>
      <c r="U7059" s="2">
        <v>0.79600000000000004</v>
      </c>
      <c r="V7059" s="2">
        <v>0.63400000000000001</v>
      </c>
      <c r="W7059" s="5">
        <f>AVERAGE(T7059:V7059)</f>
        <v>0.52233333333333343</v>
      </c>
      <c r="X7059" s="5">
        <f>STDEV(T7059:V7059)</f>
        <v>0.34339821393439623</v>
      </c>
      <c r="Y7059" s="2">
        <v>0.13400000000000001</v>
      </c>
      <c r="Z7059" s="2">
        <v>-1.198</v>
      </c>
      <c r="AA7059" s="2">
        <v>-1.415</v>
      </c>
      <c r="AB7059" s="2">
        <v>-1.302</v>
      </c>
      <c r="AC7059" s="2">
        <v>-1.3360000000000001</v>
      </c>
      <c r="AD7059" s="2">
        <v>-2.1150000000000002</v>
      </c>
      <c r="AE7059" s="5">
        <f>AVERAGE(Y7059:AD7059)</f>
        <v>-1.2053333333333334</v>
      </c>
      <c r="AF7059" s="5">
        <f>STDEV(Y7059:AD7059)</f>
        <v>0.73372192734486741</v>
      </c>
    </row>
    <row r="7060" spans="1:32">
      <c r="A7060" s="3">
        <v>40956.302100000001</v>
      </c>
      <c r="B7060" s="7">
        <v>40956.302083333336</v>
      </c>
      <c r="C7060" s="3">
        <v>255.01928599999999</v>
      </c>
      <c r="D7060" s="3">
        <v>247.734286</v>
      </c>
      <c r="E7060" s="3">
        <v>258</v>
      </c>
      <c r="F7060" s="3">
        <v>253.06</v>
      </c>
      <c r="G7060" s="3">
        <v>260.77928600000001</v>
      </c>
      <c r="H7060" s="3">
        <v>257.26499999999999</v>
      </c>
      <c r="I7060" s="3">
        <v>272.58785699999999</v>
      </c>
      <c r="J7060" s="3">
        <v>273.02999999999997</v>
      </c>
      <c r="L7060" s="1"/>
      <c r="M7060" s="2"/>
      <c r="N7060" s="2"/>
      <c r="O7060" s="2"/>
      <c r="P7060" s="2"/>
      <c r="Q7060" s="2"/>
      <c r="R7060" s="4"/>
      <c r="S7060" s="4"/>
      <c r="T7060" s="2"/>
      <c r="U7060" s="2"/>
      <c r="V7060" s="2"/>
      <c r="W7060" s="5"/>
      <c r="X7060" s="5"/>
      <c r="Y7060" s="2"/>
      <c r="Z7060" s="2"/>
      <c r="AA7060" s="2"/>
      <c r="AB7060" s="2"/>
      <c r="AC7060" s="2"/>
      <c r="AD7060" s="2"/>
      <c r="AE7060" s="5"/>
      <c r="AF7060" s="5"/>
    </row>
    <row r="7061" spans="1:32">
      <c r="A7061" s="3">
        <v>40956.3125</v>
      </c>
      <c r="B7061" s="7">
        <v>40956.3125</v>
      </c>
      <c r="C7061" s="3">
        <v>254.13200000000001</v>
      </c>
      <c r="D7061" s="3">
        <v>246.23333299999999</v>
      </c>
      <c r="E7061" s="3">
        <v>256.49066699999997</v>
      </c>
      <c r="F7061" s="3">
        <v>251.174667</v>
      </c>
      <c r="G7061" s="3">
        <v>256.31</v>
      </c>
      <c r="H7061" s="3">
        <v>251.44466700000001</v>
      </c>
      <c r="I7061" s="3">
        <v>272.59466700000002</v>
      </c>
      <c r="J7061" s="3">
        <v>273.02866699999998</v>
      </c>
      <c r="L7061" s="1"/>
      <c r="M7061" s="2"/>
      <c r="N7061" s="2"/>
      <c r="O7061" s="2"/>
      <c r="P7061" s="2"/>
      <c r="Q7061" s="2"/>
      <c r="R7061" s="4"/>
      <c r="S7061" s="4"/>
      <c r="T7061" s="2"/>
      <c r="U7061" s="2"/>
      <c r="V7061" s="2"/>
      <c r="W7061" s="5"/>
      <c r="X7061" s="5"/>
      <c r="Y7061" s="2"/>
      <c r="Z7061" s="2"/>
      <c r="AA7061" s="2"/>
      <c r="AB7061" s="2"/>
      <c r="AC7061" s="2"/>
      <c r="AD7061" s="2"/>
      <c r="AE7061" s="5"/>
      <c r="AF7061" s="5"/>
    </row>
    <row r="7062" spans="1:32">
      <c r="A7062" s="3">
        <v>40956.322899999999</v>
      </c>
      <c r="B7062" s="7">
        <v>40956.322916666664</v>
      </c>
      <c r="C7062" s="3">
        <v>252.39599999999999</v>
      </c>
      <c r="D7062" s="3">
        <v>243.391333</v>
      </c>
      <c r="E7062" s="3">
        <v>255.04266699999999</v>
      </c>
      <c r="F7062" s="3">
        <v>249.66666699999999</v>
      </c>
      <c r="G7062" s="3">
        <v>252.154</v>
      </c>
      <c r="H7062" s="3">
        <v>246.927333</v>
      </c>
      <c r="I7062" s="3">
        <v>271.73733299999998</v>
      </c>
      <c r="J7062" s="3">
        <v>272.921333</v>
      </c>
      <c r="L7062" s="1"/>
      <c r="M7062" s="2"/>
      <c r="N7062" s="2"/>
      <c r="O7062" s="2"/>
      <c r="P7062" s="2"/>
      <c r="Q7062" s="2"/>
      <c r="R7062" s="4"/>
      <c r="S7062" s="4"/>
      <c r="T7062" s="2"/>
      <c r="U7062" s="2"/>
      <c r="V7062" s="2"/>
      <c r="W7062" s="5"/>
      <c r="X7062" s="5"/>
      <c r="Y7062" s="2"/>
      <c r="Z7062" s="2"/>
      <c r="AA7062" s="2"/>
      <c r="AB7062" s="2"/>
      <c r="AC7062" s="2"/>
      <c r="AD7062" s="2"/>
      <c r="AE7062" s="5"/>
      <c r="AF7062" s="5"/>
    </row>
    <row r="7063" spans="1:32">
      <c r="A7063" s="3">
        <v>40956.333299999998</v>
      </c>
      <c r="B7063" s="7">
        <v>40956.333333333336</v>
      </c>
      <c r="C7063" s="3">
        <v>251.49333300000001</v>
      </c>
      <c r="D7063" s="3">
        <v>241.90799999999999</v>
      </c>
      <c r="E7063" s="3">
        <v>254.608667</v>
      </c>
      <c r="F7063" s="3">
        <v>249.050667</v>
      </c>
      <c r="G7063" s="3">
        <v>251.16333299999999</v>
      </c>
      <c r="H7063" s="3">
        <v>245.82133300000001</v>
      </c>
      <c r="I7063" s="3">
        <v>271.31066700000002</v>
      </c>
      <c r="J7063" s="3">
        <v>272.82799999999997</v>
      </c>
      <c r="L7063" s="1">
        <v>40956.125</v>
      </c>
      <c r="M7063" s="2">
        <v>64</v>
      </c>
      <c r="N7063" s="2">
        <v>12.79</v>
      </c>
      <c r="O7063" s="2" t="s">
        <v>12</v>
      </c>
      <c r="P7063" s="2" t="s">
        <v>12</v>
      </c>
      <c r="Q7063" s="2" t="s">
        <v>12</v>
      </c>
      <c r="R7063" s="4"/>
      <c r="S7063" s="4"/>
      <c r="T7063" s="2">
        <v>0.14099999999999999</v>
      </c>
      <c r="U7063" s="2">
        <v>0.8</v>
      </c>
      <c r="V7063" s="2">
        <v>0.63500000000000001</v>
      </c>
      <c r="W7063" s="5">
        <f>AVERAGE(T7063:V7063)</f>
        <v>0.52533333333333332</v>
      </c>
      <c r="X7063" s="5">
        <f>STDEV(T7063:V7063)</f>
        <v>0.34291446941377868</v>
      </c>
      <c r="Y7063" s="2">
        <v>0.14899999999999999</v>
      </c>
      <c r="Z7063" s="2">
        <v>-0.92700000000000005</v>
      </c>
      <c r="AA7063" s="2">
        <v>-1.137</v>
      </c>
      <c r="AB7063" s="2">
        <v>-0.876</v>
      </c>
      <c r="AC7063" s="2">
        <v>-1.1160000000000001</v>
      </c>
      <c r="AD7063" s="2">
        <v>-1.415</v>
      </c>
      <c r="AE7063" s="5">
        <f>AVERAGE(Y7063:AD7063)</f>
        <v>-0.88700000000000001</v>
      </c>
      <c r="AF7063" s="5">
        <f>STDEV(Y7063:AD7063)</f>
        <v>0.54198560866502732</v>
      </c>
    </row>
    <row r="7064" spans="1:32">
      <c r="A7064" s="3">
        <v>40956.343800000002</v>
      </c>
      <c r="B7064" s="7">
        <v>40956.34375</v>
      </c>
      <c r="C7064" s="3">
        <v>251.76</v>
      </c>
      <c r="D7064" s="3">
        <v>242.424667</v>
      </c>
      <c r="E7064" s="3">
        <v>254.28733299999999</v>
      </c>
      <c r="F7064" s="3">
        <v>248.301333</v>
      </c>
      <c r="G7064" s="3">
        <v>250.891333</v>
      </c>
      <c r="H7064" s="3">
        <v>245.484667</v>
      </c>
      <c r="I7064" s="3">
        <v>271.43266699999998</v>
      </c>
      <c r="J7064" s="3">
        <v>272.81133299999999</v>
      </c>
      <c r="L7064" s="1"/>
      <c r="M7064" s="2"/>
      <c r="N7064" s="2"/>
      <c r="O7064" s="2"/>
      <c r="P7064" s="2"/>
      <c r="Q7064" s="2"/>
      <c r="R7064" s="4"/>
      <c r="S7064" s="4"/>
      <c r="T7064" s="2"/>
      <c r="U7064" s="2"/>
      <c r="V7064" s="2"/>
      <c r="W7064" s="5"/>
      <c r="X7064" s="5"/>
      <c r="Y7064" s="2"/>
      <c r="Z7064" s="2"/>
      <c r="AA7064" s="2"/>
      <c r="AB7064" s="2"/>
      <c r="AC7064" s="2"/>
      <c r="AD7064" s="2"/>
      <c r="AE7064" s="5"/>
      <c r="AF7064" s="5"/>
    </row>
    <row r="7065" spans="1:32">
      <c r="A7065" s="3">
        <v>40956.354200000002</v>
      </c>
      <c r="B7065" s="7">
        <v>40956.354166666664</v>
      </c>
      <c r="C7065" s="3">
        <v>252.40428600000001</v>
      </c>
      <c r="D7065" s="3">
        <v>243.65714299999999</v>
      </c>
      <c r="E7065" s="3">
        <v>254.04857100000001</v>
      </c>
      <c r="F7065" s="3">
        <v>247.95214300000001</v>
      </c>
      <c r="G7065" s="3">
        <v>250.506429</v>
      </c>
      <c r="H7065" s="3">
        <v>245.08142900000001</v>
      </c>
      <c r="I7065" s="3">
        <v>271.32428599999997</v>
      </c>
      <c r="J7065" s="3">
        <v>272.78357099999999</v>
      </c>
      <c r="L7065" s="1"/>
      <c r="M7065" s="2"/>
      <c r="N7065" s="2"/>
      <c r="O7065" s="2"/>
      <c r="P7065" s="2"/>
      <c r="Q7065" s="2"/>
      <c r="R7065" s="4"/>
      <c r="S7065" s="4"/>
      <c r="T7065" s="2"/>
      <c r="U7065" s="2"/>
      <c r="V7065" s="2"/>
      <c r="W7065" s="5"/>
      <c r="X7065" s="5"/>
      <c r="Y7065" s="2"/>
      <c r="Z7065" s="2"/>
      <c r="AA7065" s="2"/>
      <c r="AB7065" s="2"/>
      <c r="AC7065" s="2"/>
      <c r="AD7065" s="2"/>
      <c r="AE7065" s="5"/>
      <c r="AF7065" s="5"/>
    </row>
    <row r="7066" spans="1:32">
      <c r="A7066" s="3">
        <v>40956.364600000001</v>
      </c>
      <c r="B7066" s="7">
        <v>40956.364583333336</v>
      </c>
      <c r="C7066" s="3">
        <v>253.31399999999999</v>
      </c>
      <c r="D7066" s="3">
        <v>245.14</v>
      </c>
      <c r="E7066" s="3">
        <v>253.966667</v>
      </c>
      <c r="F7066" s="3">
        <v>247.99333300000001</v>
      </c>
      <c r="G7066" s="3">
        <v>249.71</v>
      </c>
      <c r="H7066" s="3">
        <v>244.13933299999999</v>
      </c>
      <c r="I7066" s="3">
        <v>271.056667</v>
      </c>
      <c r="J7066" s="3">
        <v>272.72800000000001</v>
      </c>
      <c r="L7066" s="1"/>
      <c r="M7066" s="2"/>
      <c r="N7066" s="2"/>
      <c r="O7066" s="2"/>
      <c r="P7066" s="2"/>
      <c r="Q7066" s="2"/>
      <c r="R7066" s="4"/>
      <c r="S7066" s="4"/>
      <c r="T7066" s="2"/>
      <c r="U7066" s="2"/>
      <c r="V7066" s="2"/>
      <c r="W7066" s="5"/>
      <c r="X7066" s="5"/>
      <c r="Y7066" s="2"/>
      <c r="Z7066" s="2"/>
      <c r="AA7066" s="2"/>
      <c r="AB7066" s="2"/>
      <c r="AC7066" s="2"/>
      <c r="AD7066" s="2"/>
      <c r="AE7066" s="5"/>
      <c r="AF7066" s="5"/>
    </row>
    <row r="7067" spans="1:32">
      <c r="A7067" s="3">
        <v>40956.375</v>
      </c>
      <c r="B7067" s="7">
        <v>40956.375</v>
      </c>
      <c r="C7067" s="3">
        <v>254.51666700000001</v>
      </c>
      <c r="D7067" s="3">
        <v>247.01400000000001</v>
      </c>
      <c r="E7067" s="3">
        <v>254.10666699999999</v>
      </c>
      <c r="F7067" s="3">
        <v>248.30533299999999</v>
      </c>
      <c r="G7067" s="3">
        <v>249.343333</v>
      </c>
      <c r="H7067" s="3">
        <v>243.76866699999999</v>
      </c>
      <c r="I7067" s="3">
        <v>270.97199999999998</v>
      </c>
      <c r="J7067" s="3">
        <v>272.69266699999997</v>
      </c>
      <c r="L7067" s="1">
        <v>40956.166666666664</v>
      </c>
      <c r="M7067" s="2">
        <v>65</v>
      </c>
      <c r="N7067" s="2">
        <v>12.77</v>
      </c>
      <c r="O7067" s="2" t="s">
        <v>12</v>
      </c>
      <c r="P7067" s="2" t="s">
        <v>12</v>
      </c>
      <c r="Q7067" s="2" t="s">
        <v>12</v>
      </c>
      <c r="R7067" s="4"/>
      <c r="S7067" s="4"/>
      <c r="T7067" s="2">
        <v>0.13300000000000001</v>
      </c>
      <c r="U7067" s="2">
        <v>0.8</v>
      </c>
      <c r="V7067" s="2">
        <v>0.63100000000000001</v>
      </c>
      <c r="W7067" s="5">
        <f>AVERAGE(T7067:V7067)</f>
        <v>0.52133333333333332</v>
      </c>
      <c r="X7067" s="5">
        <f>STDEV(T7067:V7067)</f>
        <v>0.34675976314061191</v>
      </c>
      <c r="Y7067" s="2">
        <v>2.3E-2</v>
      </c>
      <c r="Z7067" s="2">
        <v>-1.956</v>
      </c>
      <c r="AA7067" s="2">
        <v>-2.6120000000000001</v>
      </c>
      <c r="AB7067" s="2">
        <v>-2.121</v>
      </c>
      <c r="AC7067" s="2">
        <v>-2.5289999999999999</v>
      </c>
      <c r="AD7067" s="2">
        <v>-2.93</v>
      </c>
      <c r="AE7067" s="5">
        <f>AVERAGE(Y7067:AD7067)</f>
        <v>-2.0208333333333335</v>
      </c>
      <c r="AF7067" s="5">
        <f>STDEV(Y7067:AD7067)</f>
        <v>1.0607343525438717</v>
      </c>
    </row>
    <row r="7068" spans="1:32">
      <c r="A7068" s="3">
        <v>40956.385399999999</v>
      </c>
      <c r="B7068" s="7">
        <v>40956.385416666664</v>
      </c>
      <c r="C7068" s="3">
        <v>255.65199999999999</v>
      </c>
      <c r="D7068" s="3">
        <v>248.83</v>
      </c>
      <c r="E7068" s="3">
        <v>254.23599999999999</v>
      </c>
      <c r="F7068" s="3">
        <v>248.51599999999999</v>
      </c>
      <c r="G7068" s="3">
        <v>249.49199999999999</v>
      </c>
      <c r="H7068" s="3">
        <v>243.95933299999999</v>
      </c>
      <c r="I7068" s="3">
        <v>271.174667</v>
      </c>
      <c r="J7068" s="3">
        <v>272.72399999999999</v>
      </c>
      <c r="L7068" s="1"/>
      <c r="M7068" s="2"/>
      <c r="N7068" s="2"/>
      <c r="O7068" s="2"/>
      <c r="P7068" s="2"/>
      <c r="Q7068" s="2"/>
      <c r="R7068" s="4"/>
      <c r="S7068" s="4"/>
      <c r="T7068" s="2"/>
      <c r="U7068" s="2"/>
      <c r="V7068" s="2"/>
      <c r="W7068" s="5"/>
      <c r="X7068" s="5"/>
      <c r="Y7068" s="2"/>
      <c r="Z7068" s="2"/>
      <c r="AA7068" s="2"/>
      <c r="AB7068" s="2"/>
      <c r="AC7068" s="2"/>
      <c r="AD7068" s="2"/>
      <c r="AE7068" s="5"/>
      <c r="AF7068" s="5"/>
    </row>
    <row r="7069" spans="1:32">
      <c r="A7069" s="3">
        <v>40956.395799999998</v>
      </c>
      <c r="B7069" s="7">
        <v>40956.395833333336</v>
      </c>
      <c r="C7069" s="3">
        <v>256.04000000000002</v>
      </c>
      <c r="D7069" s="3">
        <v>249.52600000000001</v>
      </c>
      <c r="E7069" s="3">
        <v>253.88933299999999</v>
      </c>
      <c r="F7069" s="3">
        <v>247.967333</v>
      </c>
      <c r="G7069" s="3">
        <v>248.99866700000001</v>
      </c>
      <c r="H7069" s="3">
        <v>243.374</v>
      </c>
      <c r="I7069" s="3">
        <v>271.02199999999999</v>
      </c>
      <c r="J7069" s="3">
        <v>272.69200000000001</v>
      </c>
      <c r="L7069" s="1"/>
      <c r="M7069" s="2"/>
      <c r="N7069" s="2"/>
      <c r="O7069" s="2"/>
      <c r="P7069" s="2"/>
      <c r="Q7069" s="2"/>
      <c r="R7069" s="4"/>
      <c r="S7069" s="4"/>
      <c r="T7069" s="2"/>
      <c r="U7069" s="2"/>
      <c r="V7069" s="2"/>
      <c r="W7069" s="5"/>
      <c r="X7069" s="5"/>
      <c r="Y7069" s="2"/>
      <c r="Z7069" s="2"/>
      <c r="AA7069" s="2"/>
      <c r="AB7069" s="2"/>
      <c r="AC7069" s="2"/>
      <c r="AD7069" s="2"/>
      <c r="AE7069" s="5"/>
      <c r="AF7069" s="5"/>
    </row>
    <row r="7070" spans="1:32">
      <c r="A7070" s="3">
        <v>40956.406300000002</v>
      </c>
      <c r="B7070" s="7">
        <v>40956.40625</v>
      </c>
      <c r="C7070" s="3">
        <v>255.99285699999999</v>
      </c>
      <c r="D7070" s="3">
        <v>249.27</v>
      </c>
      <c r="E7070" s="3">
        <v>253.60642899999999</v>
      </c>
      <c r="F7070" s="3">
        <v>247.537857</v>
      </c>
      <c r="G7070" s="3">
        <v>248.46714299999999</v>
      </c>
      <c r="H7070" s="3">
        <v>242.75214299999999</v>
      </c>
      <c r="I7070" s="3">
        <v>270.83642900000001</v>
      </c>
      <c r="J7070" s="3">
        <v>272.648571</v>
      </c>
      <c r="L7070" s="1"/>
      <c r="M7070" s="2"/>
      <c r="N7070" s="2"/>
      <c r="O7070" s="2"/>
      <c r="P7070" s="2"/>
      <c r="Q7070" s="2"/>
      <c r="R7070" s="4"/>
      <c r="S7070" s="4"/>
      <c r="T7070" s="2"/>
      <c r="U7070" s="2"/>
      <c r="V7070" s="2"/>
      <c r="W7070" s="5"/>
      <c r="X7070" s="5"/>
      <c r="Y7070" s="2"/>
      <c r="Z7070" s="2"/>
      <c r="AA7070" s="2"/>
      <c r="AB7070" s="2"/>
      <c r="AC7070" s="2"/>
      <c r="AD7070" s="2"/>
      <c r="AE7070" s="5"/>
      <c r="AF7070" s="5"/>
    </row>
    <row r="7071" spans="1:32">
      <c r="A7071" s="3">
        <v>40956.416700000002</v>
      </c>
      <c r="B7071" s="7">
        <v>40956.416666666664</v>
      </c>
      <c r="C7071" s="3">
        <v>255.85333299999999</v>
      </c>
      <c r="D7071" s="3">
        <v>248.65466699999999</v>
      </c>
      <c r="E7071" s="3">
        <v>253.74933300000001</v>
      </c>
      <c r="F7071" s="3">
        <v>247.76400000000001</v>
      </c>
      <c r="G7071" s="3">
        <v>248.666</v>
      </c>
      <c r="H7071" s="3">
        <v>243.01066700000001</v>
      </c>
      <c r="I7071" s="3">
        <v>271.04733299999998</v>
      </c>
      <c r="J7071" s="3">
        <v>272.67866700000002</v>
      </c>
      <c r="L7071" s="1">
        <v>40956.208333333336</v>
      </c>
      <c r="M7071" s="2">
        <v>66</v>
      </c>
      <c r="N7071" s="2">
        <v>12.76</v>
      </c>
      <c r="O7071" s="2" t="s">
        <v>12</v>
      </c>
      <c r="P7071" s="2" t="s">
        <v>12</v>
      </c>
      <c r="Q7071" s="2" t="s">
        <v>12</v>
      </c>
      <c r="R7071" s="4"/>
      <c r="S7071" s="4"/>
      <c r="T7071" s="2">
        <v>0.125</v>
      </c>
      <c r="U7071" s="2">
        <v>0.80200000000000005</v>
      </c>
      <c r="V7071" s="2">
        <v>0.623</v>
      </c>
      <c r="W7071" s="5">
        <f>AVERAGE(T7071:V7071)</f>
        <v>0.51666666666666672</v>
      </c>
      <c r="X7071" s="5">
        <f>STDEV(T7071:V7071)</f>
        <v>0.35080241352267422</v>
      </c>
      <c r="Y7071" s="2">
        <v>-0.214</v>
      </c>
      <c r="Z7071" s="2">
        <v>-2.319</v>
      </c>
      <c r="AA7071" s="2">
        <v>-3.2429999999999999</v>
      </c>
      <c r="AB7071" s="2">
        <v>-2.5329999999999999</v>
      </c>
      <c r="AC7071" s="2">
        <v>-3.1389999999999998</v>
      </c>
      <c r="AD7071" s="2">
        <v>-3.448</v>
      </c>
      <c r="AE7071" s="5">
        <f>AVERAGE(Y7071:AD7071)</f>
        <v>-2.4826666666666664</v>
      </c>
      <c r="AF7071" s="5">
        <f>STDEV(Y7071:AD7071)</f>
        <v>1.1930563551931093</v>
      </c>
    </row>
    <row r="7072" spans="1:32">
      <c r="A7072" s="3">
        <v>40956.427100000001</v>
      </c>
      <c r="B7072" s="7">
        <v>40956.427083333336</v>
      </c>
      <c r="C7072" s="3">
        <v>255.65266700000001</v>
      </c>
      <c r="D7072" s="3">
        <v>248.05533299999999</v>
      </c>
      <c r="E7072" s="3">
        <v>253.846</v>
      </c>
      <c r="F7072" s="3">
        <v>247.92533299999999</v>
      </c>
      <c r="G7072" s="3">
        <v>248.66399999999999</v>
      </c>
      <c r="H7072" s="3">
        <v>242.99933300000001</v>
      </c>
      <c r="I7072" s="3">
        <v>271.09666700000002</v>
      </c>
      <c r="J7072" s="3">
        <v>272.686667</v>
      </c>
      <c r="L7072" s="1"/>
      <c r="M7072" s="2"/>
      <c r="N7072" s="2"/>
      <c r="O7072" s="2"/>
      <c r="P7072" s="2"/>
      <c r="Q7072" s="2"/>
      <c r="R7072" s="4"/>
      <c r="S7072" s="4"/>
      <c r="T7072" s="2"/>
      <c r="U7072" s="2"/>
      <c r="V7072" s="2"/>
      <c r="W7072" s="5"/>
      <c r="X7072" s="5"/>
      <c r="Y7072" s="2"/>
      <c r="Z7072" s="2"/>
      <c r="AA7072" s="2"/>
      <c r="AB7072" s="2"/>
      <c r="AC7072" s="2"/>
      <c r="AD7072" s="2"/>
      <c r="AE7072" s="5"/>
      <c r="AF7072" s="5"/>
    </row>
    <row r="7073" spans="1:32">
      <c r="A7073" s="3">
        <v>40956.4375</v>
      </c>
      <c r="B7073" s="7">
        <v>40956.4375</v>
      </c>
      <c r="C7073" s="3">
        <v>255.20266699999999</v>
      </c>
      <c r="D7073" s="3">
        <v>247.258667</v>
      </c>
      <c r="E7073" s="3">
        <v>253.34133299999999</v>
      </c>
      <c r="F7073" s="3">
        <v>247.318667</v>
      </c>
      <c r="G7073" s="3">
        <v>247.32599999999999</v>
      </c>
      <c r="H7073" s="3">
        <v>241.44399999999999</v>
      </c>
      <c r="I7073" s="3">
        <v>270.61933299999998</v>
      </c>
      <c r="J7073" s="3">
        <v>272.60199999999998</v>
      </c>
      <c r="L7073" s="1"/>
      <c r="M7073" s="2"/>
      <c r="N7073" s="2"/>
      <c r="O7073" s="2"/>
      <c r="P7073" s="2"/>
      <c r="Q7073" s="2"/>
      <c r="R7073" s="4"/>
      <c r="S7073" s="4"/>
      <c r="T7073" s="2"/>
      <c r="U7073" s="2"/>
      <c r="V7073" s="2"/>
      <c r="W7073" s="5"/>
      <c r="X7073" s="5"/>
      <c r="Y7073" s="2"/>
      <c r="Z7073" s="2"/>
      <c r="AA7073" s="2"/>
      <c r="AB7073" s="2"/>
      <c r="AC7073" s="2"/>
      <c r="AD7073" s="2"/>
      <c r="AE7073" s="5"/>
      <c r="AF7073" s="5"/>
    </row>
    <row r="7074" spans="1:32">
      <c r="A7074" s="3">
        <v>40956.447899999999</v>
      </c>
      <c r="B7074" s="7">
        <v>40956.447916666664</v>
      </c>
      <c r="C7074" s="3">
        <v>254.918667</v>
      </c>
      <c r="D7074" s="3">
        <v>246.85400000000001</v>
      </c>
      <c r="E7074" s="3">
        <v>252.88200000000001</v>
      </c>
      <c r="F7074" s="3">
        <v>246.726</v>
      </c>
      <c r="G7074" s="3">
        <v>246.22800000000001</v>
      </c>
      <c r="H7074" s="3">
        <v>240.21466699999999</v>
      </c>
      <c r="I7074" s="3">
        <v>270.25599999999997</v>
      </c>
      <c r="J7074" s="3">
        <v>272.50933300000003</v>
      </c>
      <c r="L7074" s="1"/>
      <c r="M7074" s="2"/>
      <c r="N7074" s="2"/>
      <c r="O7074" s="2"/>
      <c r="P7074" s="2"/>
      <c r="Q7074" s="2"/>
      <c r="R7074" s="4"/>
      <c r="S7074" s="4"/>
      <c r="T7074" s="2"/>
      <c r="U7074" s="2"/>
      <c r="V7074" s="2"/>
      <c r="W7074" s="5"/>
      <c r="X7074" s="5"/>
      <c r="Y7074" s="2"/>
      <c r="Z7074" s="2"/>
      <c r="AA7074" s="2"/>
      <c r="AB7074" s="2"/>
      <c r="AC7074" s="2"/>
      <c r="AD7074" s="2"/>
      <c r="AE7074" s="5"/>
      <c r="AF7074" s="5"/>
    </row>
    <row r="7075" spans="1:32">
      <c r="A7075" s="3">
        <v>40956.458299999998</v>
      </c>
      <c r="B7075" s="7">
        <v>40956.458333333336</v>
      </c>
      <c r="C7075" s="3">
        <v>255.09714299999999</v>
      </c>
      <c r="D7075" s="3">
        <v>247.10642899999999</v>
      </c>
      <c r="E7075" s="3">
        <v>252.683571</v>
      </c>
      <c r="F7075" s="3">
        <v>246.457143</v>
      </c>
      <c r="G7075" s="3">
        <v>245.889286</v>
      </c>
      <c r="H7075" s="3">
        <v>239.81857099999999</v>
      </c>
      <c r="I7075" s="3">
        <v>270.21714300000002</v>
      </c>
      <c r="J7075" s="3">
        <v>272.48500000000001</v>
      </c>
      <c r="L7075" s="1">
        <v>40956.25</v>
      </c>
      <c r="M7075" s="2">
        <v>67</v>
      </c>
      <c r="N7075" s="2">
        <v>12.75</v>
      </c>
      <c r="O7075" s="2" t="s">
        <v>12</v>
      </c>
      <c r="P7075" s="2" t="s">
        <v>12</v>
      </c>
      <c r="Q7075" s="2" t="s">
        <v>12</v>
      </c>
      <c r="R7075" s="4"/>
      <c r="S7075" s="4"/>
      <c r="T7075" s="2">
        <v>0.128</v>
      </c>
      <c r="U7075" s="2">
        <v>0.80100000000000005</v>
      </c>
      <c r="V7075" s="2">
        <v>0.627</v>
      </c>
      <c r="W7075" s="5">
        <f>AVERAGE(T7075:V7075)</f>
        <v>0.51866666666666672</v>
      </c>
      <c r="X7075" s="5">
        <f>STDEV(T7075:V7075)</f>
        <v>0.3493341284978228</v>
      </c>
      <c r="Y7075" s="2">
        <v>-0.34399999999999997</v>
      </c>
      <c r="Z7075" s="2">
        <v>-2.6469999999999998</v>
      </c>
      <c r="AA7075" s="2">
        <v>-3.758</v>
      </c>
      <c r="AB7075" s="2">
        <v>-2.8290000000000002</v>
      </c>
      <c r="AC7075" s="2">
        <v>-3.5790000000000002</v>
      </c>
      <c r="AD7075" s="2">
        <v>-4.0780000000000003</v>
      </c>
      <c r="AE7075" s="5">
        <f>AVERAGE(Y7075:AD7075)</f>
        <v>-2.8725000000000001</v>
      </c>
      <c r="AF7075" s="5">
        <f>STDEV(Y7075:AD7075)</f>
        <v>1.3551780325846503</v>
      </c>
    </row>
    <row r="7076" spans="1:32">
      <c r="A7076" s="3">
        <v>40956.468800000002</v>
      </c>
      <c r="B7076" s="7">
        <v>40956.46875</v>
      </c>
      <c r="C7076" s="3">
        <v>255.391333</v>
      </c>
      <c r="D7076" s="3">
        <v>247.48066700000001</v>
      </c>
      <c r="E7076" s="3">
        <v>252.42266699999999</v>
      </c>
      <c r="F7076" s="3">
        <v>246.10933299999999</v>
      </c>
      <c r="G7076" s="3">
        <v>245.392</v>
      </c>
      <c r="H7076" s="3">
        <v>239.26666700000001</v>
      </c>
      <c r="I7076" s="3">
        <v>270.10000000000002</v>
      </c>
      <c r="J7076" s="3">
        <v>272.44200000000001</v>
      </c>
      <c r="L7076" s="1"/>
      <c r="M7076" s="2"/>
      <c r="N7076" s="2"/>
      <c r="O7076" s="2"/>
      <c r="P7076" s="2"/>
      <c r="Q7076" s="2"/>
      <c r="R7076" s="4"/>
      <c r="S7076" s="4"/>
      <c r="T7076" s="2"/>
      <c r="U7076" s="2"/>
      <c r="V7076" s="2"/>
      <c r="W7076" s="5"/>
      <c r="X7076" s="5"/>
      <c r="Y7076" s="2"/>
      <c r="Z7076" s="2"/>
      <c r="AA7076" s="2"/>
      <c r="AB7076" s="2"/>
      <c r="AC7076" s="2"/>
      <c r="AD7076" s="2"/>
      <c r="AE7076" s="5"/>
      <c r="AF7076" s="5"/>
    </row>
    <row r="7077" spans="1:32">
      <c r="A7077" s="3">
        <v>40956.479200000002</v>
      </c>
      <c r="B7077" s="7">
        <v>40956.479166666664</v>
      </c>
      <c r="C7077" s="3">
        <v>255.63066699999999</v>
      </c>
      <c r="D7077" s="3">
        <v>247.81133299999999</v>
      </c>
      <c r="E7077" s="3">
        <v>252.25666699999999</v>
      </c>
      <c r="F7077" s="3">
        <v>245.87799999999999</v>
      </c>
      <c r="G7077" s="3">
        <v>244.954667</v>
      </c>
      <c r="H7077" s="3">
        <v>238.783333</v>
      </c>
      <c r="I7077" s="3">
        <v>270.01133299999998</v>
      </c>
      <c r="J7077" s="3">
        <v>272.40666700000003</v>
      </c>
      <c r="L7077" s="1"/>
      <c r="M7077" s="2"/>
      <c r="N7077" s="2"/>
      <c r="O7077" s="2"/>
      <c r="P7077" s="2"/>
      <c r="Q7077" s="2"/>
      <c r="R7077" s="4"/>
      <c r="S7077" s="4"/>
      <c r="T7077" s="2"/>
      <c r="U7077" s="2"/>
      <c r="V7077" s="2"/>
      <c r="W7077" s="5"/>
      <c r="X7077" s="5"/>
      <c r="Y7077" s="2"/>
      <c r="Z7077" s="2"/>
      <c r="AA7077" s="2"/>
      <c r="AB7077" s="2"/>
      <c r="AC7077" s="2"/>
      <c r="AD7077" s="2"/>
      <c r="AE7077" s="5"/>
      <c r="AF7077" s="5"/>
    </row>
    <row r="7078" spans="1:32">
      <c r="A7078" s="3">
        <v>40956.489600000001</v>
      </c>
      <c r="B7078" s="7">
        <v>40956.489583333336</v>
      </c>
      <c r="C7078" s="3">
        <v>255.85066699999999</v>
      </c>
      <c r="D7078" s="3">
        <v>248.171333</v>
      </c>
      <c r="E7078" s="3">
        <v>252.271333</v>
      </c>
      <c r="F7078" s="3">
        <v>245.91666699999999</v>
      </c>
      <c r="G7078" s="3">
        <v>244.95333299999999</v>
      </c>
      <c r="H7078" s="3">
        <v>238.76733300000001</v>
      </c>
      <c r="I7078" s="3">
        <v>270.07133299999998</v>
      </c>
      <c r="J7078" s="3">
        <v>272.404</v>
      </c>
      <c r="L7078" s="1"/>
      <c r="M7078" s="2"/>
      <c r="N7078" s="2"/>
      <c r="O7078" s="2"/>
      <c r="P7078" s="2"/>
      <c r="Q7078" s="2"/>
      <c r="R7078" s="4"/>
      <c r="S7078" s="4"/>
      <c r="T7078" s="2"/>
      <c r="U7078" s="2"/>
      <c r="V7078" s="2"/>
      <c r="W7078" s="5"/>
      <c r="X7078" s="5"/>
      <c r="Y7078" s="2"/>
      <c r="Z7078" s="2"/>
      <c r="AA7078" s="2"/>
      <c r="AB7078" s="2"/>
      <c r="AC7078" s="2"/>
      <c r="AD7078" s="2"/>
      <c r="AE7078" s="5"/>
      <c r="AF7078" s="5"/>
    </row>
    <row r="7079" spans="1:32">
      <c r="A7079" s="3">
        <v>40956.5</v>
      </c>
      <c r="B7079" s="7">
        <v>40956.5</v>
      </c>
      <c r="C7079" s="3">
        <v>256.04399999999998</v>
      </c>
      <c r="D7079" s="3">
        <v>248.46933300000001</v>
      </c>
      <c r="E7079" s="3">
        <v>252.47733299999999</v>
      </c>
      <c r="F7079" s="3">
        <v>246.19800000000001</v>
      </c>
      <c r="G7079" s="3">
        <v>245.403333</v>
      </c>
      <c r="H7079" s="3">
        <v>239.28733299999999</v>
      </c>
      <c r="I7079" s="3">
        <v>270.334</v>
      </c>
      <c r="J7079" s="3">
        <v>272.448667</v>
      </c>
      <c r="L7079" s="1">
        <v>40956.291666666664</v>
      </c>
      <c r="M7079" s="2">
        <v>68</v>
      </c>
      <c r="N7079" s="2">
        <v>12.73</v>
      </c>
      <c r="O7079" s="2" t="s">
        <v>12</v>
      </c>
      <c r="P7079" s="2" t="s">
        <v>12</v>
      </c>
      <c r="Q7079" s="2" t="s">
        <v>12</v>
      </c>
      <c r="R7079" s="4"/>
      <c r="S7079" s="4"/>
      <c r="T7079" s="2">
        <v>0.11700000000000001</v>
      </c>
      <c r="U7079" s="2">
        <v>0.79700000000000004</v>
      </c>
      <c r="V7079" s="2">
        <v>0.629</v>
      </c>
      <c r="W7079" s="5">
        <f>AVERAGE(T7079:V7079)</f>
        <v>0.51433333333333342</v>
      </c>
      <c r="X7079" s="5">
        <f>STDEV(T7079:V7079)</f>
        <v>0.35420521358858231</v>
      </c>
      <c r="Y7079" s="2">
        <v>-0.65900000000000003</v>
      </c>
      <c r="Z7079" s="2">
        <v>-3.5670000000000002</v>
      </c>
      <c r="AA7079" s="2">
        <v>-5.0780000000000003</v>
      </c>
      <c r="AB7079" s="2">
        <v>-3.7719999999999998</v>
      </c>
      <c r="AC7079" s="2">
        <v>-5.0540000000000003</v>
      </c>
      <c r="AD7079" s="2">
        <v>-5.6529999999999996</v>
      </c>
      <c r="AE7079" s="5">
        <f>AVERAGE(Y7079:AD7079)</f>
        <v>-3.9638333333333335</v>
      </c>
      <c r="AF7079" s="5">
        <f>STDEV(Y7079:AD7079)</f>
        <v>1.8110391952320253</v>
      </c>
    </row>
    <row r="7080" spans="1:32">
      <c r="A7080" s="3">
        <v>40956.510399999999</v>
      </c>
      <c r="B7080" s="7">
        <v>40956.510416666664</v>
      </c>
      <c r="C7080" s="3">
        <v>256.10500000000002</v>
      </c>
      <c r="D7080" s="3">
        <v>248.53357099999999</v>
      </c>
      <c r="E7080" s="3">
        <v>252.64285699999999</v>
      </c>
      <c r="F7080" s="3">
        <v>246.39</v>
      </c>
      <c r="G7080" s="3">
        <v>245.87</v>
      </c>
      <c r="H7080" s="3">
        <v>239.82</v>
      </c>
      <c r="I7080" s="3">
        <v>270.57714299999998</v>
      </c>
      <c r="J7080" s="3">
        <v>272.49785700000001</v>
      </c>
      <c r="L7080" s="1"/>
      <c r="M7080" s="2"/>
      <c r="N7080" s="2"/>
      <c r="O7080" s="2"/>
      <c r="P7080" s="2"/>
      <c r="Q7080" s="2"/>
      <c r="R7080" s="4"/>
      <c r="S7080" s="4"/>
      <c r="T7080" s="2"/>
      <c r="U7080" s="2"/>
      <c r="V7080" s="2"/>
      <c r="W7080" s="5"/>
      <c r="X7080" s="5"/>
      <c r="Y7080" s="2"/>
      <c r="Z7080" s="2"/>
      <c r="AA7080" s="2"/>
      <c r="AB7080" s="2"/>
      <c r="AC7080" s="2"/>
      <c r="AD7080" s="2"/>
      <c r="AE7080" s="5"/>
      <c r="AF7080" s="5"/>
    </row>
    <row r="7081" spans="1:32">
      <c r="A7081" s="3">
        <v>40956.520799999998</v>
      </c>
      <c r="B7081" s="7">
        <v>40956.520833333336</v>
      </c>
      <c r="C7081" s="3">
        <v>256.04066699999998</v>
      </c>
      <c r="D7081" s="3">
        <v>248.392</v>
      </c>
      <c r="E7081" s="3">
        <v>252.698667</v>
      </c>
      <c r="F7081" s="3">
        <v>246.45</v>
      </c>
      <c r="G7081" s="3">
        <v>246.02266700000001</v>
      </c>
      <c r="H7081" s="3">
        <v>239.97733299999999</v>
      </c>
      <c r="I7081" s="3">
        <v>270.70466699999997</v>
      </c>
      <c r="J7081" s="3">
        <v>272.52666699999997</v>
      </c>
      <c r="L7081" s="1"/>
      <c r="M7081" s="2"/>
      <c r="N7081" s="2"/>
      <c r="O7081" s="2"/>
      <c r="P7081" s="2"/>
      <c r="Q7081" s="2"/>
      <c r="R7081" s="4"/>
      <c r="S7081" s="4"/>
      <c r="T7081" s="2"/>
      <c r="U7081" s="2"/>
      <c r="V7081" s="2"/>
      <c r="W7081" s="5"/>
      <c r="X7081" s="5"/>
      <c r="Y7081" s="2"/>
      <c r="Z7081" s="2"/>
      <c r="AA7081" s="2"/>
      <c r="AB7081" s="2"/>
      <c r="AC7081" s="2"/>
      <c r="AD7081" s="2"/>
      <c r="AE7081" s="5"/>
      <c r="AF7081" s="5"/>
    </row>
    <row r="7082" spans="1:32">
      <c r="A7082" s="3">
        <v>40956.531300000002</v>
      </c>
      <c r="B7082" s="7">
        <v>40956.53125</v>
      </c>
      <c r="C7082" s="3">
        <v>256.08066700000001</v>
      </c>
      <c r="D7082" s="3">
        <v>248.394667</v>
      </c>
      <c r="E7082" s="3">
        <v>252.99533299999999</v>
      </c>
      <c r="F7082" s="3">
        <v>246.846</v>
      </c>
      <c r="G7082" s="3">
        <v>246.60400000000001</v>
      </c>
      <c r="H7082" s="3">
        <v>240.68266700000001</v>
      </c>
      <c r="I7082" s="3">
        <v>270.94</v>
      </c>
      <c r="J7082" s="3">
        <v>272.58133299999997</v>
      </c>
      <c r="L7082" s="1"/>
      <c r="M7082" s="2"/>
      <c r="N7082" s="2"/>
      <c r="O7082" s="2"/>
      <c r="P7082" s="2"/>
      <c r="Q7082" s="2"/>
      <c r="R7082" s="4"/>
      <c r="S7082" s="4"/>
      <c r="T7082" s="2"/>
      <c r="U7082" s="2"/>
      <c r="V7082" s="2"/>
      <c r="W7082" s="5"/>
      <c r="X7082" s="5"/>
      <c r="Y7082" s="2"/>
      <c r="Z7082" s="2"/>
      <c r="AA7082" s="2"/>
      <c r="AB7082" s="2"/>
      <c r="AC7082" s="2"/>
      <c r="AD7082" s="2"/>
      <c r="AE7082" s="5"/>
      <c r="AF7082" s="5"/>
    </row>
    <row r="7083" spans="1:32">
      <c r="A7083" s="3">
        <v>40956.541700000002</v>
      </c>
      <c r="B7083" s="7">
        <v>40956.541666666664</v>
      </c>
      <c r="C7083" s="3">
        <v>256.99866700000001</v>
      </c>
      <c r="D7083" s="3">
        <v>249.680667</v>
      </c>
      <c r="E7083" s="3">
        <v>254.75466700000001</v>
      </c>
      <c r="F7083" s="3">
        <v>249.08333300000001</v>
      </c>
      <c r="G7083" s="3">
        <v>250.211333</v>
      </c>
      <c r="H7083" s="3">
        <v>244.95066700000001</v>
      </c>
      <c r="I7083" s="3">
        <v>272.18466699999999</v>
      </c>
      <c r="J7083" s="3">
        <v>272.83999999999997</v>
      </c>
      <c r="L7083" s="1">
        <v>40956.333333333336</v>
      </c>
      <c r="M7083" s="2">
        <v>69</v>
      </c>
      <c r="N7083" s="2">
        <v>13.19</v>
      </c>
      <c r="O7083" s="2" t="s">
        <v>12</v>
      </c>
      <c r="P7083" s="2" t="s">
        <v>12</v>
      </c>
      <c r="Q7083" s="2" t="s">
        <v>12</v>
      </c>
      <c r="R7083" s="4"/>
      <c r="S7083" s="4"/>
      <c r="T7083" s="2">
        <v>0.11600000000000001</v>
      </c>
      <c r="U7083" s="2">
        <v>0.79400000000000004</v>
      </c>
      <c r="V7083" s="2">
        <v>0.63</v>
      </c>
      <c r="W7083" s="5">
        <f>AVERAGE(T7083:V7083)</f>
        <v>0.51333333333333331</v>
      </c>
      <c r="X7083" s="5">
        <f>STDEV(T7083:V7083)</f>
        <v>0.35373624826038597</v>
      </c>
      <c r="Y7083" s="2">
        <v>-0.68100000000000005</v>
      </c>
      <c r="Z7083" s="2">
        <v>-2.4710000000000001</v>
      </c>
      <c r="AA7083" s="2">
        <v>-3.347</v>
      </c>
      <c r="AB7083" s="2">
        <v>-2.548</v>
      </c>
      <c r="AC7083" s="2">
        <v>-3.5179999999999998</v>
      </c>
      <c r="AD7083" s="2">
        <v>-4.016</v>
      </c>
      <c r="AE7083" s="5">
        <f>AVERAGE(Y7083:AD7083)</f>
        <v>-2.7635000000000005</v>
      </c>
      <c r="AF7083" s="5">
        <f>STDEV(Y7083:AD7083)</f>
        <v>1.1787537062508</v>
      </c>
    </row>
    <row r="7084" spans="1:32">
      <c r="A7084" s="3">
        <v>40956.552100000001</v>
      </c>
      <c r="B7084" s="7">
        <v>40956.552083333336</v>
      </c>
      <c r="C7084" s="3">
        <v>257.89466700000003</v>
      </c>
      <c r="D7084" s="3">
        <v>250.876</v>
      </c>
      <c r="E7084" s="3">
        <v>255.92866699999999</v>
      </c>
      <c r="F7084" s="3">
        <v>250.520667</v>
      </c>
      <c r="G7084" s="3">
        <v>252.68600000000001</v>
      </c>
      <c r="H7084" s="3">
        <v>247.75533300000001</v>
      </c>
      <c r="I7084" s="3">
        <v>272.85000000000002</v>
      </c>
      <c r="J7084" s="3">
        <v>272.99333300000001</v>
      </c>
      <c r="L7084" s="1"/>
      <c r="M7084" s="2"/>
      <c r="N7084" s="2"/>
      <c r="O7084" s="2"/>
      <c r="P7084" s="2"/>
      <c r="Q7084" s="2"/>
      <c r="R7084" s="4"/>
      <c r="S7084" s="4"/>
      <c r="T7084" s="2"/>
      <c r="U7084" s="2"/>
      <c r="V7084" s="2"/>
      <c r="W7084" s="5"/>
      <c r="X7084" s="5"/>
      <c r="Y7084" s="2"/>
      <c r="Z7084" s="2"/>
      <c r="AA7084" s="2"/>
      <c r="AB7084" s="2"/>
      <c r="AC7084" s="2"/>
      <c r="AD7084" s="2"/>
      <c r="AE7084" s="5"/>
      <c r="AF7084" s="5"/>
    </row>
    <row r="7085" spans="1:32">
      <c r="A7085" s="3">
        <v>40956.5625</v>
      </c>
      <c r="B7085" s="7">
        <v>40956.5625</v>
      </c>
      <c r="C7085" s="3">
        <v>258.16500000000002</v>
      </c>
      <c r="D7085" s="3">
        <v>251.185</v>
      </c>
      <c r="E7085" s="3">
        <v>256.21499999999997</v>
      </c>
      <c r="F7085" s="3">
        <v>250.835714</v>
      </c>
      <c r="G7085" s="3">
        <v>253.278571</v>
      </c>
      <c r="H7085" s="3">
        <v>248.37928600000001</v>
      </c>
      <c r="I7085" s="3">
        <v>272.91785700000003</v>
      </c>
      <c r="J7085" s="3">
        <v>273.02642900000001</v>
      </c>
      <c r="L7085" s="1"/>
      <c r="M7085" s="2"/>
      <c r="N7085" s="2"/>
      <c r="O7085" s="2"/>
      <c r="P7085" s="2"/>
      <c r="Q7085" s="2"/>
      <c r="R7085" s="4"/>
      <c r="S7085" s="4"/>
      <c r="T7085" s="2"/>
      <c r="U7085" s="2"/>
      <c r="V7085" s="2"/>
      <c r="W7085" s="5"/>
      <c r="X7085" s="5"/>
      <c r="Y7085" s="2"/>
      <c r="Z7085" s="2"/>
      <c r="AA7085" s="2"/>
      <c r="AB7085" s="2"/>
      <c r="AC7085" s="2"/>
      <c r="AD7085" s="2"/>
      <c r="AE7085" s="5"/>
      <c r="AF7085" s="5"/>
    </row>
    <row r="7086" spans="1:32">
      <c r="A7086" s="3">
        <v>40956.572899999999</v>
      </c>
      <c r="B7086" s="7">
        <v>40956.572916666664</v>
      </c>
      <c r="C7086" s="3">
        <v>258.45266700000002</v>
      </c>
      <c r="D7086" s="3">
        <v>251.51733300000001</v>
      </c>
      <c r="E7086" s="3">
        <v>256.54866700000002</v>
      </c>
      <c r="F7086" s="3">
        <v>251.19200000000001</v>
      </c>
      <c r="G7086" s="3">
        <v>253.60933299999999</v>
      </c>
      <c r="H7086" s="3">
        <v>248.69399999999999</v>
      </c>
      <c r="I7086" s="3">
        <v>273.072</v>
      </c>
      <c r="J7086" s="3">
        <v>273.05733300000003</v>
      </c>
      <c r="L7086" s="1"/>
      <c r="M7086" s="2"/>
      <c r="N7086" s="2"/>
      <c r="O7086" s="2"/>
      <c r="P7086" s="2"/>
      <c r="Q7086" s="2"/>
      <c r="R7086" s="4"/>
      <c r="S7086" s="4"/>
      <c r="T7086" s="2"/>
      <c r="U7086" s="2"/>
      <c r="V7086" s="2"/>
      <c r="W7086" s="5"/>
      <c r="X7086" s="5"/>
      <c r="Y7086" s="2"/>
      <c r="Z7086" s="2"/>
      <c r="AA7086" s="2"/>
      <c r="AB7086" s="2"/>
      <c r="AC7086" s="2"/>
      <c r="AD7086" s="2"/>
      <c r="AE7086" s="5"/>
      <c r="AF7086" s="5"/>
    </row>
    <row r="7087" spans="1:32">
      <c r="A7087" s="3">
        <v>40956.583299999998</v>
      </c>
      <c r="B7087" s="7">
        <v>40956.583333333336</v>
      </c>
      <c r="C7087" s="3">
        <v>258.82799999999997</v>
      </c>
      <c r="D7087" s="3">
        <v>252.04666700000001</v>
      </c>
      <c r="E7087" s="3">
        <v>257.42599999999999</v>
      </c>
      <c r="F7087" s="3">
        <v>252.19066699999999</v>
      </c>
      <c r="G7087" s="3">
        <v>255.132667</v>
      </c>
      <c r="H7087" s="3">
        <v>250.358</v>
      </c>
      <c r="I7087" s="3">
        <v>273.13733300000001</v>
      </c>
      <c r="J7087" s="3">
        <v>273.08666699999998</v>
      </c>
      <c r="L7087" s="1">
        <v>40956.375</v>
      </c>
      <c r="M7087" s="2">
        <v>70</v>
      </c>
      <c r="N7087" s="2">
        <v>13.77</v>
      </c>
      <c r="O7087" s="2" t="s">
        <v>12</v>
      </c>
      <c r="P7087" s="2" t="s">
        <v>12</v>
      </c>
      <c r="Q7087" s="2" t="s">
        <v>12</v>
      </c>
      <c r="R7087" s="4"/>
      <c r="S7087" s="4"/>
      <c r="T7087" s="2">
        <v>0.14499999999999999</v>
      </c>
      <c r="U7087" s="2">
        <v>0.80500000000000005</v>
      </c>
      <c r="V7087" s="2">
        <v>0.63200000000000001</v>
      </c>
      <c r="W7087" s="5">
        <f>AVERAGE(T7087:V7087)</f>
        <v>0.52733333333333332</v>
      </c>
      <c r="X7087" s="5">
        <f>STDEV(T7087:V7087)</f>
        <v>0.34222263708488571</v>
      </c>
      <c r="Y7087" s="2">
        <v>-0.12</v>
      </c>
      <c r="Z7087" s="2">
        <v>-0.105</v>
      </c>
      <c r="AA7087" s="2">
        <v>-3.3000000000000002E-2</v>
      </c>
      <c r="AB7087" s="2">
        <v>0.54200000000000004</v>
      </c>
      <c r="AC7087" s="2">
        <v>-0.3</v>
      </c>
      <c r="AD7087" s="2">
        <v>-0.58899999999999997</v>
      </c>
      <c r="AE7087" s="5">
        <f>AVERAGE(Y7087:AD7087)</f>
        <v>-0.10083333333333333</v>
      </c>
      <c r="AF7087" s="5">
        <f>STDEV(Y7087:AD7087)</f>
        <v>0.37314737928420005</v>
      </c>
    </row>
    <row r="7088" spans="1:32">
      <c r="A7088" s="3">
        <v>40956.593800000002</v>
      </c>
      <c r="B7088" s="7">
        <v>40956.59375</v>
      </c>
      <c r="C7088" s="3">
        <v>258.75799999999998</v>
      </c>
      <c r="D7088" s="3">
        <v>251.93600000000001</v>
      </c>
      <c r="E7088" s="3">
        <v>257.79399999999998</v>
      </c>
      <c r="F7088" s="3">
        <v>252.596667</v>
      </c>
      <c r="G7088" s="3">
        <v>256.47199999999998</v>
      </c>
      <c r="H7088" s="3">
        <v>251.99466699999999</v>
      </c>
      <c r="I7088" s="3">
        <v>273.19466699999998</v>
      </c>
      <c r="J7088" s="3">
        <v>273.10199999999998</v>
      </c>
      <c r="L7088" s="1"/>
      <c r="M7088" s="2"/>
      <c r="N7088" s="2"/>
      <c r="O7088" s="2"/>
      <c r="P7088" s="2"/>
      <c r="Q7088" s="2"/>
      <c r="R7088" s="4"/>
      <c r="S7088" s="4"/>
      <c r="T7088" s="2"/>
      <c r="U7088" s="2"/>
      <c r="V7088" s="2"/>
      <c r="W7088" s="5"/>
      <c r="X7088" s="5"/>
      <c r="Y7088" s="2"/>
      <c r="Z7088" s="2"/>
      <c r="AA7088" s="2"/>
      <c r="AB7088" s="2"/>
      <c r="AC7088" s="2"/>
      <c r="AD7088" s="2"/>
      <c r="AE7088" s="5"/>
      <c r="AF7088" s="5"/>
    </row>
    <row r="7089" spans="1:32">
      <c r="A7089" s="3">
        <v>40956.604200000002</v>
      </c>
      <c r="B7089" s="7">
        <v>40956.604166666664</v>
      </c>
      <c r="C7089" s="3">
        <v>257.83866699999999</v>
      </c>
      <c r="D7089" s="3">
        <v>250.602667</v>
      </c>
      <c r="E7089" s="3">
        <v>257.24266699999998</v>
      </c>
      <c r="F7089" s="3">
        <v>251.747333</v>
      </c>
      <c r="G7089" s="3">
        <v>257.24733300000003</v>
      </c>
      <c r="H7089" s="3">
        <v>252.93</v>
      </c>
      <c r="I7089" s="3">
        <v>273.63133299999998</v>
      </c>
      <c r="J7089" s="3">
        <v>273.11866700000002</v>
      </c>
      <c r="L7089" s="1"/>
      <c r="M7089" s="2"/>
      <c r="N7089" s="2"/>
      <c r="O7089" s="2"/>
      <c r="P7089" s="2"/>
      <c r="Q7089" s="2"/>
      <c r="R7089" s="4"/>
      <c r="S7089" s="4"/>
      <c r="T7089" s="2"/>
      <c r="U7089" s="2"/>
      <c r="V7089" s="2"/>
      <c r="W7089" s="5"/>
      <c r="X7089" s="5"/>
      <c r="Y7089" s="2"/>
      <c r="Z7089" s="2"/>
      <c r="AA7089" s="2"/>
      <c r="AB7089" s="2"/>
      <c r="AC7089" s="2"/>
      <c r="AD7089" s="2"/>
      <c r="AE7089" s="5"/>
      <c r="AF7089" s="5"/>
    </row>
    <row r="7090" spans="1:32">
      <c r="A7090" s="3">
        <v>40956.614600000001</v>
      </c>
      <c r="B7090" s="7">
        <v>40956.614583333336</v>
      </c>
      <c r="C7090" s="3">
        <v>256.77214300000003</v>
      </c>
      <c r="D7090" s="3">
        <v>249.132857</v>
      </c>
      <c r="E7090" s="3">
        <v>256.5</v>
      </c>
      <c r="F7090" s="3">
        <v>250.74714299999999</v>
      </c>
      <c r="G7090" s="3">
        <v>257.87785700000001</v>
      </c>
      <c r="H7090" s="3">
        <v>253.669286</v>
      </c>
      <c r="I7090" s="3">
        <v>274.14785699999999</v>
      </c>
      <c r="J7090" s="3">
        <v>273.14214299999998</v>
      </c>
      <c r="L7090" s="1"/>
      <c r="M7090" s="2"/>
      <c r="N7090" s="2"/>
      <c r="O7090" s="2"/>
      <c r="P7090" s="2"/>
      <c r="Q7090" s="2"/>
      <c r="R7090" s="4"/>
      <c r="S7090" s="4"/>
      <c r="T7090" s="2"/>
      <c r="U7090" s="2"/>
      <c r="V7090" s="2"/>
      <c r="W7090" s="5"/>
      <c r="X7090" s="5"/>
      <c r="Y7090" s="2"/>
      <c r="Z7090" s="2"/>
      <c r="AA7090" s="2"/>
      <c r="AB7090" s="2"/>
      <c r="AC7090" s="2"/>
      <c r="AD7090" s="2"/>
      <c r="AE7090" s="5"/>
      <c r="AF7090" s="5"/>
    </row>
    <row r="7091" spans="1:32">
      <c r="A7091" s="3">
        <v>40956.625</v>
      </c>
      <c r="B7091" s="7">
        <v>40956.625</v>
      </c>
      <c r="C7091" s="3">
        <v>256.53533299999998</v>
      </c>
      <c r="D7091" s="3">
        <v>248.831333</v>
      </c>
      <c r="E7091" s="3">
        <v>256.52466700000002</v>
      </c>
      <c r="F7091" s="3">
        <v>250.782667</v>
      </c>
      <c r="G7091" s="3">
        <v>258.61399999999998</v>
      </c>
      <c r="H7091" s="3">
        <v>254.4</v>
      </c>
      <c r="I7091" s="3">
        <v>274.693333</v>
      </c>
      <c r="J7091" s="3">
        <v>273.20933300000002</v>
      </c>
      <c r="L7091" s="1">
        <v>40956.416666666664</v>
      </c>
      <c r="M7091" s="2">
        <v>71</v>
      </c>
      <c r="N7091" s="2">
        <v>13.76</v>
      </c>
      <c r="O7091" s="2" t="s">
        <v>12</v>
      </c>
      <c r="P7091" s="2" t="s">
        <v>12</v>
      </c>
      <c r="Q7091" s="2" t="s">
        <v>12</v>
      </c>
      <c r="R7091" s="4"/>
      <c r="S7091" s="4"/>
      <c r="T7091" s="2">
        <v>0.14599999999999999</v>
      </c>
      <c r="U7091" s="2">
        <v>0.80400000000000005</v>
      </c>
      <c r="V7091" s="2">
        <v>0.63200000000000001</v>
      </c>
      <c r="W7091" s="5">
        <f>AVERAGE(T7091:V7091)</f>
        <v>0.52733333333333332</v>
      </c>
      <c r="X7091" s="5">
        <f>STDEV(T7091:V7091)</f>
        <v>0.34125845532870452</v>
      </c>
      <c r="Y7091" s="2">
        <v>9.6000000000000002E-2</v>
      </c>
      <c r="Z7091" s="2">
        <v>0.67</v>
      </c>
      <c r="AA7091" s="2">
        <v>1.198</v>
      </c>
      <c r="AB7091" s="2">
        <v>1.55</v>
      </c>
      <c r="AC7091" s="2">
        <v>0.73899999999999999</v>
      </c>
      <c r="AD7091" s="2">
        <v>1.357</v>
      </c>
      <c r="AE7091" s="5">
        <f>AVERAGE(Y7091:AD7091)</f>
        <v>0.93500000000000005</v>
      </c>
      <c r="AF7091" s="5">
        <f>STDEV(Y7091:AD7091)</f>
        <v>0.53629096580121505</v>
      </c>
    </row>
    <row r="7092" spans="1:32">
      <c r="A7092" s="3">
        <v>40956.635399999999</v>
      </c>
      <c r="B7092" s="7">
        <v>40956.635416666664</v>
      </c>
      <c r="C7092" s="3">
        <v>256.83533299999999</v>
      </c>
      <c r="D7092" s="3">
        <v>249.13666699999999</v>
      </c>
      <c r="E7092" s="3">
        <v>257.15666700000003</v>
      </c>
      <c r="F7092" s="3">
        <v>251.65199999999999</v>
      </c>
      <c r="G7092" s="3">
        <v>260.325333</v>
      </c>
      <c r="H7092" s="3">
        <v>256.51666699999998</v>
      </c>
      <c r="I7092" s="3">
        <v>274.73</v>
      </c>
      <c r="J7092" s="3">
        <v>273.3</v>
      </c>
      <c r="L7092" s="1"/>
      <c r="M7092" s="2"/>
      <c r="N7092" s="2"/>
      <c r="O7092" s="2"/>
      <c r="P7092" s="2"/>
      <c r="Q7092" s="2"/>
      <c r="R7092" s="4"/>
      <c r="S7092" s="4"/>
      <c r="T7092" s="2"/>
      <c r="U7092" s="2"/>
      <c r="V7092" s="2"/>
      <c r="W7092" s="5"/>
      <c r="X7092" s="5"/>
      <c r="Y7092" s="2"/>
      <c r="Z7092" s="2"/>
      <c r="AA7092" s="2"/>
      <c r="AB7092" s="2"/>
      <c r="AC7092" s="2"/>
      <c r="AD7092" s="2"/>
      <c r="AE7092" s="5"/>
      <c r="AF7092" s="5"/>
    </row>
    <row r="7093" spans="1:32">
      <c r="A7093" s="3">
        <v>40956.645799999998</v>
      </c>
      <c r="B7093" s="7">
        <v>40956.645833333336</v>
      </c>
      <c r="C7093" s="3">
        <v>256.94799999999998</v>
      </c>
      <c r="D7093" s="3">
        <v>249.051333</v>
      </c>
      <c r="E7093" s="3">
        <v>257.16000000000003</v>
      </c>
      <c r="F7093" s="3">
        <v>251.55266700000001</v>
      </c>
      <c r="G7093" s="3">
        <v>260.102667</v>
      </c>
      <c r="H7093" s="3">
        <v>256.22000000000003</v>
      </c>
      <c r="I7093" s="3">
        <v>275.25200000000001</v>
      </c>
      <c r="J7093" s="3">
        <v>273.50200000000001</v>
      </c>
      <c r="L7093" s="1"/>
      <c r="M7093" s="2"/>
      <c r="N7093" s="2"/>
      <c r="O7093" s="2"/>
      <c r="P7093" s="2"/>
      <c r="Q7093" s="2"/>
      <c r="R7093" s="4"/>
      <c r="S7093" s="4"/>
      <c r="T7093" s="2"/>
      <c r="U7093" s="2"/>
      <c r="V7093" s="2"/>
      <c r="W7093" s="5"/>
      <c r="X7093" s="5"/>
      <c r="Y7093" s="2"/>
      <c r="Z7093" s="2"/>
      <c r="AA7093" s="2"/>
      <c r="AB7093" s="2"/>
      <c r="AC7093" s="2"/>
      <c r="AD7093" s="2"/>
      <c r="AE7093" s="5"/>
      <c r="AF7093" s="5"/>
    </row>
    <row r="7094" spans="1:32">
      <c r="A7094" s="3">
        <v>40956.656300000002</v>
      </c>
      <c r="B7094" s="7">
        <v>40956.65625</v>
      </c>
      <c r="C7094" s="3">
        <v>256.96133300000002</v>
      </c>
      <c r="D7094" s="3">
        <v>248.86666700000001</v>
      </c>
      <c r="E7094" s="3">
        <v>257.258667</v>
      </c>
      <c r="F7094" s="3">
        <v>251.538667</v>
      </c>
      <c r="G7094" s="3">
        <v>260.404</v>
      </c>
      <c r="H7094" s="3">
        <v>256.50133299999999</v>
      </c>
      <c r="I7094" s="3">
        <v>275.57066700000001</v>
      </c>
      <c r="J7094" s="3">
        <v>273.64666699999998</v>
      </c>
      <c r="L7094" s="1"/>
      <c r="M7094" s="2"/>
      <c r="N7094" s="2"/>
      <c r="O7094" s="2"/>
      <c r="P7094" s="2"/>
      <c r="Q7094" s="2"/>
      <c r="R7094" s="4"/>
      <c r="S7094" s="4"/>
      <c r="T7094" s="2"/>
      <c r="U7094" s="2"/>
      <c r="V7094" s="2"/>
      <c r="W7094" s="5"/>
      <c r="X7094" s="5"/>
      <c r="Y7094" s="2"/>
      <c r="Z7094" s="2"/>
      <c r="AA7094" s="2"/>
      <c r="AB7094" s="2"/>
      <c r="AC7094" s="2"/>
      <c r="AD7094" s="2"/>
      <c r="AE7094" s="5"/>
      <c r="AF7094" s="5"/>
    </row>
    <row r="7095" spans="1:32">
      <c r="A7095" s="3">
        <v>40956.666700000002</v>
      </c>
      <c r="B7095" s="7">
        <v>40956.666666666664</v>
      </c>
      <c r="C7095" s="3">
        <v>256.92357099999998</v>
      </c>
      <c r="D7095" s="3">
        <v>248.70357100000001</v>
      </c>
      <c r="E7095" s="3">
        <v>257.22571399999998</v>
      </c>
      <c r="F7095" s="3">
        <v>251.47571400000001</v>
      </c>
      <c r="G7095" s="3">
        <v>260.359286</v>
      </c>
      <c r="H7095" s="3">
        <v>256.47571399999998</v>
      </c>
      <c r="I7095" s="3">
        <v>275.64714300000003</v>
      </c>
      <c r="J7095" s="3">
        <v>273.75071400000002</v>
      </c>
      <c r="L7095" s="1">
        <v>40956.458333333336</v>
      </c>
      <c r="M7095" s="2">
        <v>72</v>
      </c>
      <c r="N7095" s="2">
        <v>13.73</v>
      </c>
      <c r="O7095" s="2" t="s">
        <v>12</v>
      </c>
      <c r="P7095" s="2" t="s">
        <v>12</v>
      </c>
      <c r="Q7095" s="2" t="s">
        <v>12</v>
      </c>
      <c r="R7095" s="4"/>
      <c r="S7095" s="4"/>
      <c r="T7095" s="2">
        <v>0.154</v>
      </c>
      <c r="U7095" s="2">
        <v>0.8</v>
      </c>
      <c r="V7095" s="2">
        <v>0.63400000000000001</v>
      </c>
      <c r="W7095" s="5">
        <f>AVERAGE(T7095:V7095)</f>
        <v>0.52933333333333332</v>
      </c>
      <c r="X7095" s="5">
        <f>STDEV(T7095:V7095)</f>
        <v>0.33547776876170698</v>
      </c>
      <c r="Y7095" s="2">
        <v>0.186</v>
      </c>
      <c r="Z7095" s="2">
        <v>1.905</v>
      </c>
      <c r="AA7095" s="2">
        <v>2.6850000000000001</v>
      </c>
      <c r="AB7095" s="2">
        <v>3.1749999999999998</v>
      </c>
      <c r="AC7095" s="2">
        <v>2.5510000000000002</v>
      </c>
      <c r="AD7095" s="2">
        <v>3.6890000000000001</v>
      </c>
      <c r="AE7095" s="5">
        <f>AVERAGE(Y7095:AD7095)</f>
        <v>2.3651666666666666</v>
      </c>
      <c r="AF7095" s="5">
        <f>STDEV(Y7095:AD7095)</f>
        <v>1.2252112334886047</v>
      </c>
    </row>
    <row r="7096" spans="1:32">
      <c r="A7096" s="3">
        <v>40956.677100000001</v>
      </c>
      <c r="B7096" s="7">
        <v>40956.677083333336</v>
      </c>
      <c r="C7096" s="3">
        <v>256.931333</v>
      </c>
      <c r="D7096" s="3">
        <v>248.68600000000001</v>
      </c>
      <c r="E7096" s="3">
        <v>257.27266700000001</v>
      </c>
      <c r="F7096" s="3">
        <v>251.587333</v>
      </c>
      <c r="G7096" s="3">
        <v>260.37733300000002</v>
      </c>
      <c r="H7096" s="3">
        <v>256.63</v>
      </c>
      <c r="I7096" s="3">
        <v>275.77466700000002</v>
      </c>
      <c r="J7096" s="3">
        <v>273.84800000000001</v>
      </c>
      <c r="L7096" s="1"/>
      <c r="M7096" s="2"/>
      <c r="N7096" s="2"/>
      <c r="O7096" s="2"/>
      <c r="P7096" s="2"/>
      <c r="Q7096" s="2"/>
      <c r="R7096" s="4"/>
      <c r="S7096" s="4"/>
      <c r="T7096" s="2"/>
      <c r="U7096" s="2"/>
      <c r="V7096" s="2"/>
      <c r="W7096" s="5"/>
      <c r="X7096" s="5"/>
      <c r="Y7096" s="2"/>
      <c r="Z7096" s="2"/>
      <c r="AA7096" s="2"/>
      <c r="AB7096" s="2"/>
      <c r="AC7096" s="2"/>
      <c r="AD7096" s="2"/>
      <c r="AE7096" s="5"/>
      <c r="AF7096" s="5"/>
    </row>
    <row r="7097" spans="1:32">
      <c r="A7097" s="3">
        <v>40956.6875</v>
      </c>
      <c r="B7097" s="7">
        <v>40956.6875</v>
      </c>
      <c r="C7097" s="3">
        <v>256.97866699999997</v>
      </c>
      <c r="D7097" s="3">
        <v>248.92933300000001</v>
      </c>
      <c r="E7097" s="3">
        <v>257.63</v>
      </c>
      <c r="F7097" s="3">
        <v>252.21199999999999</v>
      </c>
      <c r="G7097" s="3">
        <v>261.31266699999998</v>
      </c>
      <c r="H7097" s="3">
        <v>258.10466700000001</v>
      </c>
      <c r="I7097" s="3">
        <v>275.614667</v>
      </c>
      <c r="J7097" s="3">
        <v>273.798</v>
      </c>
      <c r="L7097" s="1"/>
      <c r="M7097" s="2"/>
      <c r="N7097" s="2"/>
      <c r="O7097" s="2"/>
      <c r="P7097" s="2"/>
      <c r="Q7097" s="2"/>
      <c r="R7097" s="4"/>
      <c r="S7097" s="4"/>
      <c r="T7097" s="2"/>
      <c r="U7097" s="2"/>
      <c r="V7097" s="2"/>
      <c r="W7097" s="5"/>
      <c r="X7097" s="5"/>
      <c r="Y7097" s="2"/>
      <c r="Z7097" s="2"/>
      <c r="AA7097" s="2"/>
      <c r="AB7097" s="2"/>
      <c r="AC7097" s="2"/>
      <c r="AD7097" s="2"/>
      <c r="AE7097" s="5"/>
      <c r="AF7097" s="5"/>
    </row>
    <row r="7098" spans="1:32">
      <c r="A7098" s="3">
        <v>40956.697899999999</v>
      </c>
      <c r="B7098" s="7">
        <v>40956.697916666664</v>
      </c>
      <c r="C7098" s="3">
        <v>256.734667</v>
      </c>
      <c r="D7098" s="3">
        <v>248.55333300000001</v>
      </c>
      <c r="E7098" s="3">
        <v>257.10599999999999</v>
      </c>
      <c r="F7098" s="3">
        <v>251.38399999999999</v>
      </c>
      <c r="G7098" s="3">
        <v>260.17399999999998</v>
      </c>
      <c r="H7098" s="3">
        <v>256.22133300000002</v>
      </c>
      <c r="I7098" s="3">
        <v>275.44400000000002</v>
      </c>
      <c r="J7098" s="3">
        <v>273.80399999999997</v>
      </c>
      <c r="L7098" s="1"/>
      <c r="M7098" s="2"/>
      <c r="N7098" s="2"/>
      <c r="O7098" s="2"/>
      <c r="P7098" s="2"/>
      <c r="Q7098" s="2"/>
      <c r="R7098" s="4"/>
      <c r="S7098" s="4"/>
      <c r="T7098" s="2"/>
      <c r="U7098" s="2"/>
      <c r="V7098" s="2"/>
      <c r="W7098" s="5"/>
      <c r="X7098" s="5"/>
      <c r="Y7098" s="2"/>
      <c r="Z7098" s="2"/>
      <c r="AA7098" s="2"/>
      <c r="AB7098" s="2"/>
      <c r="AC7098" s="2"/>
      <c r="AD7098" s="2"/>
      <c r="AE7098" s="5"/>
      <c r="AF7098" s="5"/>
    </row>
    <row r="7099" spans="1:32">
      <c r="A7099" s="3">
        <v>40956.708299999998</v>
      </c>
      <c r="B7099" s="7">
        <v>40956.708333333336</v>
      </c>
      <c r="C7099" s="3">
        <v>256.88571400000001</v>
      </c>
      <c r="D7099" s="3">
        <v>248.795714</v>
      </c>
      <c r="E7099" s="3">
        <v>257.29357099999999</v>
      </c>
      <c r="F7099" s="3">
        <v>251.64642900000001</v>
      </c>
      <c r="G7099" s="3">
        <v>260.52928600000001</v>
      </c>
      <c r="H7099" s="3">
        <v>256.61071399999997</v>
      </c>
      <c r="I7099" s="3">
        <v>275.72571399999998</v>
      </c>
      <c r="J7099" s="3">
        <v>273.92785700000002</v>
      </c>
      <c r="L7099" s="1">
        <v>40956.5</v>
      </c>
      <c r="M7099" s="2">
        <v>73</v>
      </c>
      <c r="N7099" s="2">
        <v>13.71</v>
      </c>
      <c r="O7099" s="2" t="s">
        <v>12</v>
      </c>
      <c r="P7099" s="2" t="s">
        <v>12</v>
      </c>
      <c r="Q7099" s="2" t="s">
        <v>12</v>
      </c>
      <c r="R7099" s="4"/>
      <c r="S7099" s="4"/>
      <c r="T7099" s="2">
        <v>0.16</v>
      </c>
      <c r="U7099" s="2">
        <v>0.80100000000000005</v>
      </c>
      <c r="V7099" s="2">
        <v>0.64</v>
      </c>
      <c r="W7099" s="5">
        <f>AVERAGE(T7099:V7099)</f>
        <v>0.53366666666666662</v>
      </c>
      <c r="X7099" s="5">
        <f>STDEV(T7099:V7099)</f>
        <v>0.33346713981040682</v>
      </c>
      <c r="Y7099" s="2">
        <v>0.39</v>
      </c>
      <c r="Z7099" s="2">
        <v>2.3199999999999998</v>
      </c>
      <c r="AA7099" s="2">
        <v>3.2589999999999999</v>
      </c>
      <c r="AB7099" s="2">
        <v>3.5609999999999999</v>
      </c>
      <c r="AC7099" s="2">
        <v>3.0539999999999998</v>
      </c>
      <c r="AD7099" s="2">
        <v>4.734</v>
      </c>
      <c r="AE7099" s="5">
        <f>AVERAGE(Y7099:AD7099)</f>
        <v>2.886333333333333</v>
      </c>
      <c r="AF7099" s="5">
        <f>STDEV(Y7099:AD7099)</f>
        <v>1.4552287334528096</v>
      </c>
    </row>
    <row r="7100" spans="1:32">
      <c r="A7100" s="3">
        <v>40956.718800000002</v>
      </c>
      <c r="B7100" s="7">
        <v>40956.71875</v>
      </c>
      <c r="C7100" s="3">
        <v>256.738</v>
      </c>
      <c r="D7100" s="3">
        <v>248.916</v>
      </c>
      <c r="E7100" s="3">
        <v>257.55866700000001</v>
      </c>
      <c r="F7100" s="3">
        <v>252.282667</v>
      </c>
      <c r="G7100" s="3">
        <v>261.81799999999998</v>
      </c>
      <c r="H7100" s="3">
        <v>258.45666699999998</v>
      </c>
      <c r="I7100" s="3">
        <v>274.77133300000003</v>
      </c>
      <c r="J7100" s="3">
        <v>273.62933299999997</v>
      </c>
      <c r="L7100" s="1"/>
      <c r="M7100" s="2"/>
      <c r="N7100" s="2"/>
      <c r="O7100" s="2"/>
      <c r="P7100" s="2"/>
      <c r="Q7100" s="2"/>
      <c r="R7100" s="4"/>
      <c r="S7100" s="4"/>
      <c r="T7100" s="2"/>
      <c r="U7100" s="2"/>
      <c r="V7100" s="2"/>
      <c r="W7100" s="5"/>
      <c r="X7100" s="5"/>
      <c r="Y7100" s="2"/>
      <c r="Z7100" s="2"/>
      <c r="AA7100" s="2"/>
      <c r="AB7100" s="2"/>
      <c r="AC7100" s="2"/>
      <c r="AD7100" s="2"/>
      <c r="AE7100" s="5"/>
      <c r="AF7100" s="5"/>
    </row>
    <row r="7101" spans="1:32">
      <c r="A7101" s="3">
        <v>40956.729200000002</v>
      </c>
      <c r="B7101" s="7">
        <v>40956.729166666664</v>
      </c>
      <c r="C7101" s="3">
        <v>256.76600000000002</v>
      </c>
      <c r="D7101" s="3">
        <v>249.692667</v>
      </c>
      <c r="E7101" s="3">
        <v>257.864667</v>
      </c>
      <c r="F7101" s="3">
        <v>253.04</v>
      </c>
      <c r="G7101" s="3">
        <v>262.52</v>
      </c>
      <c r="H7101" s="3">
        <v>259.61266699999999</v>
      </c>
      <c r="I7101" s="3">
        <v>273.32666699999999</v>
      </c>
      <c r="J7101" s="3">
        <v>273.19733300000001</v>
      </c>
      <c r="L7101" s="1"/>
      <c r="M7101" s="2"/>
      <c r="N7101" s="2"/>
      <c r="O7101" s="2"/>
      <c r="P7101" s="2"/>
      <c r="Q7101" s="2"/>
      <c r="R7101" s="4"/>
      <c r="S7101" s="4"/>
      <c r="T7101" s="2"/>
      <c r="U7101" s="2"/>
      <c r="V7101" s="2"/>
      <c r="W7101" s="5"/>
      <c r="X7101" s="5"/>
      <c r="Y7101" s="2"/>
      <c r="Z7101" s="2"/>
      <c r="AA7101" s="2"/>
      <c r="AB7101" s="2"/>
      <c r="AC7101" s="2"/>
      <c r="AD7101" s="2"/>
      <c r="AE7101" s="5"/>
      <c r="AF7101" s="5"/>
    </row>
    <row r="7102" spans="1:32">
      <c r="A7102" s="3">
        <v>40956.739600000001</v>
      </c>
      <c r="B7102" s="7">
        <v>40956.739583333336</v>
      </c>
      <c r="C7102" s="3">
        <v>256.75533300000001</v>
      </c>
      <c r="D7102" s="3">
        <v>249.837333</v>
      </c>
      <c r="E7102" s="3">
        <v>257.85933299999999</v>
      </c>
      <c r="F7102" s="3">
        <v>253.29333299999999</v>
      </c>
      <c r="G7102" s="3">
        <v>261.38266700000003</v>
      </c>
      <c r="H7102" s="3">
        <v>258.503333</v>
      </c>
      <c r="I7102" s="3">
        <v>273.464</v>
      </c>
      <c r="J7102" s="3">
        <v>273.31533300000001</v>
      </c>
      <c r="L7102" s="1"/>
      <c r="M7102" s="2"/>
      <c r="N7102" s="2"/>
      <c r="O7102" s="2"/>
      <c r="P7102" s="2"/>
      <c r="Q7102" s="2"/>
      <c r="R7102" s="4"/>
      <c r="S7102" s="4"/>
      <c r="T7102" s="2"/>
      <c r="U7102" s="2"/>
      <c r="V7102" s="2"/>
      <c r="W7102" s="5"/>
      <c r="X7102" s="5"/>
      <c r="Y7102" s="2"/>
      <c r="Z7102" s="2"/>
      <c r="AA7102" s="2"/>
      <c r="AB7102" s="2"/>
      <c r="AC7102" s="2"/>
      <c r="AD7102" s="2"/>
      <c r="AE7102" s="5"/>
      <c r="AF7102" s="5"/>
    </row>
    <row r="7103" spans="1:32">
      <c r="A7103" s="3">
        <v>40956.75</v>
      </c>
      <c r="B7103" s="7">
        <v>40956.75</v>
      </c>
      <c r="C7103" s="3">
        <v>256.40199999999999</v>
      </c>
      <c r="D7103" s="3">
        <v>248.69800000000001</v>
      </c>
      <c r="E7103" s="3">
        <v>257.608</v>
      </c>
      <c r="F7103" s="3">
        <v>252.85133300000001</v>
      </c>
      <c r="G7103" s="3">
        <v>261.30533300000002</v>
      </c>
      <c r="H7103" s="3">
        <v>258.556667</v>
      </c>
      <c r="I7103" s="3">
        <v>275.01466699999997</v>
      </c>
      <c r="J7103" s="3">
        <v>273.98266699999999</v>
      </c>
      <c r="L7103" s="1">
        <v>40956.541666666664</v>
      </c>
      <c r="M7103" s="2">
        <v>74</v>
      </c>
      <c r="N7103" s="2">
        <v>13.7</v>
      </c>
      <c r="O7103" s="2" t="s">
        <v>12</v>
      </c>
      <c r="P7103" s="2" t="s">
        <v>12</v>
      </c>
      <c r="Q7103" s="2" t="s">
        <v>12</v>
      </c>
      <c r="R7103" s="4"/>
      <c r="S7103" s="4"/>
      <c r="T7103" s="2">
        <v>0.155</v>
      </c>
      <c r="U7103" s="2">
        <v>0.80500000000000005</v>
      </c>
      <c r="V7103" s="2">
        <v>0.64</v>
      </c>
      <c r="W7103" s="5">
        <f>AVERAGE(T7103:V7103)</f>
        <v>0.53333333333333333</v>
      </c>
      <c r="X7103" s="5">
        <f>STDEV(T7103:V7103)</f>
        <v>0.33787325039625915</v>
      </c>
      <c r="Y7103" s="2">
        <v>0.34399999999999997</v>
      </c>
      <c r="Z7103" s="2">
        <v>1.224</v>
      </c>
      <c r="AA7103" s="2">
        <v>1.718</v>
      </c>
      <c r="AB7103" s="2">
        <v>1.9490000000000001</v>
      </c>
      <c r="AC7103" s="2">
        <v>1.6819999999999999</v>
      </c>
      <c r="AD7103" s="2">
        <v>2.516</v>
      </c>
      <c r="AE7103" s="5">
        <f>AVERAGE(Y7103:AD7103)</f>
        <v>1.5721666666666667</v>
      </c>
      <c r="AF7103" s="5">
        <f>STDEV(Y7103:AD7103)</f>
        <v>0.73427090822574981</v>
      </c>
    </row>
    <row r="7104" spans="1:32">
      <c r="A7104" s="3">
        <v>40956.760399999999</v>
      </c>
      <c r="B7104" s="7">
        <v>40956.760416666664</v>
      </c>
      <c r="C7104" s="3">
        <v>255.300714</v>
      </c>
      <c r="D7104" s="3">
        <v>247.183571</v>
      </c>
      <c r="E7104" s="3">
        <v>256.26714299999998</v>
      </c>
      <c r="F7104" s="3">
        <v>251.15142900000001</v>
      </c>
      <c r="G7104" s="3">
        <v>260.17571400000003</v>
      </c>
      <c r="H7104" s="3">
        <v>257.18928599999998</v>
      </c>
      <c r="I7104" s="3">
        <v>274.44928599999997</v>
      </c>
      <c r="J7104" s="3">
        <v>273.604286</v>
      </c>
      <c r="L7104" s="1"/>
      <c r="M7104" s="2"/>
      <c r="N7104" s="2"/>
      <c r="O7104" s="2"/>
      <c r="P7104" s="2"/>
      <c r="Q7104" s="2"/>
      <c r="R7104" s="4"/>
      <c r="S7104" s="4"/>
      <c r="T7104" s="2"/>
      <c r="U7104" s="2"/>
      <c r="V7104" s="2"/>
      <c r="W7104" s="5"/>
      <c r="X7104" s="5"/>
      <c r="Y7104" s="2"/>
      <c r="Z7104" s="2"/>
      <c r="AA7104" s="2"/>
      <c r="AB7104" s="2"/>
      <c r="AC7104" s="2"/>
      <c r="AD7104" s="2"/>
      <c r="AE7104" s="5"/>
      <c r="AF7104" s="5"/>
    </row>
    <row r="7105" spans="1:32">
      <c r="A7105" s="3">
        <v>40956.770799999998</v>
      </c>
      <c r="B7105" s="7">
        <v>40956.770833333336</v>
      </c>
      <c r="C7105" s="3">
        <v>255.21466699999999</v>
      </c>
      <c r="D7105" s="3">
        <v>247.04400000000001</v>
      </c>
      <c r="E7105" s="3">
        <v>255.98133300000001</v>
      </c>
      <c r="F7105" s="3">
        <v>250.699333</v>
      </c>
      <c r="G7105" s="3">
        <v>259.44</v>
      </c>
      <c r="H7105" s="3">
        <v>256.20066700000001</v>
      </c>
      <c r="I7105" s="3">
        <v>275.29333300000002</v>
      </c>
      <c r="J7105" s="3">
        <v>273.90533299999998</v>
      </c>
      <c r="L7105" s="1"/>
      <c r="M7105" s="2"/>
      <c r="N7105" s="2"/>
      <c r="O7105" s="2"/>
      <c r="P7105" s="2"/>
      <c r="Q7105" s="2"/>
      <c r="R7105" s="4"/>
      <c r="S7105" s="4"/>
      <c r="T7105" s="2"/>
      <c r="U7105" s="2"/>
      <c r="V7105" s="2"/>
      <c r="W7105" s="5"/>
      <c r="X7105" s="5"/>
      <c r="Y7105" s="2"/>
      <c r="Z7105" s="2"/>
      <c r="AA7105" s="2"/>
      <c r="AB7105" s="2"/>
      <c r="AC7105" s="2"/>
      <c r="AD7105" s="2"/>
      <c r="AE7105" s="5"/>
      <c r="AF7105" s="5"/>
    </row>
    <row r="7106" spans="1:32">
      <c r="A7106" s="3">
        <v>40956.781300000002</v>
      </c>
      <c r="B7106" s="7">
        <v>40956.78125</v>
      </c>
      <c r="C7106" s="3">
        <v>255.13200000000001</v>
      </c>
      <c r="D7106" s="3">
        <v>247.27199999999999</v>
      </c>
      <c r="E7106" s="3">
        <v>256.49333300000001</v>
      </c>
      <c r="F7106" s="3">
        <v>251.648</v>
      </c>
      <c r="G7106" s="3">
        <v>260.80933299999998</v>
      </c>
      <c r="H7106" s="3">
        <v>258.22466700000001</v>
      </c>
      <c r="I7106" s="3">
        <v>274.45666699999998</v>
      </c>
      <c r="J7106" s="3">
        <v>273.64133299999997</v>
      </c>
      <c r="L7106" s="1"/>
      <c r="M7106" s="2"/>
      <c r="N7106" s="2"/>
      <c r="O7106" s="2"/>
      <c r="P7106" s="2"/>
      <c r="Q7106" s="2"/>
      <c r="R7106" s="4"/>
      <c r="S7106" s="4"/>
      <c r="T7106" s="2"/>
      <c r="U7106" s="2"/>
      <c r="V7106" s="2"/>
      <c r="W7106" s="5"/>
      <c r="X7106" s="5"/>
      <c r="Y7106" s="2"/>
      <c r="Z7106" s="2"/>
      <c r="AA7106" s="2"/>
      <c r="AB7106" s="2"/>
      <c r="AC7106" s="2"/>
      <c r="AD7106" s="2"/>
      <c r="AE7106" s="5"/>
      <c r="AF7106" s="5"/>
    </row>
    <row r="7107" spans="1:32">
      <c r="A7107" s="3">
        <v>40956.791700000002</v>
      </c>
      <c r="B7107" s="7">
        <v>40956.791666666664</v>
      </c>
      <c r="C7107" s="3">
        <v>255.07400000000001</v>
      </c>
      <c r="D7107" s="3">
        <v>246.99799999999999</v>
      </c>
      <c r="E7107" s="3">
        <v>256.11933299999998</v>
      </c>
      <c r="F7107" s="3">
        <v>250.77333300000001</v>
      </c>
      <c r="G7107" s="3">
        <v>259.86799999999999</v>
      </c>
      <c r="H7107" s="3">
        <v>256.30266699999999</v>
      </c>
      <c r="I7107" s="3">
        <v>275.43266699999998</v>
      </c>
      <c r="J7107" s="3">
        <v>274.03866699999998</v>
      </c>
      <c r="L7107" s="1">
        <v>40956.583333333336</v>
      </c>
      <c r="M7107" s="2">
        <v>75</v>
      </c>
      <c r="N7107" s="2">
        <v>13.72</v>
      </c>
      <c r="O7107" s="2" t="s">
        <v>12</v>
      </c>
      <c r="P7107" s="2" t="s">
        <v>12</v>
      </c>
      <c r="Q7107" s="2" t="s">
        <v>12</v>
      </c>
      <c r="R7107" s="4"/>
      <c r="S7107" s="4"/>
      <c r="T7107" s="2">
        <v>0.152</v>
      </c>
      <c r="U7107" s="2">
        <v>0.79600000000000004</v>
      </c>
      <c r="V7107" s="2">
        <v>0.63300000000000001</v>
      </c>
      <c r="W7107" s="5">
        <f>AVERAGE(T7107:V7107)</f>
        <v>0.52700000000000002</v>
      </c>
      <c r="X7107" s="5">
        <f>STDEV(T7107:V7107)</f>
        <v>0.33482980751420566</v>
      </c>
      <c r="Y7107" s="2">
        <v>0.503</v>
      </c>
      <c r="Z7107" s="2">
        <v>1.4390000000000001</v>
      </c>
      <c r="AA7107" s="2">
        <v>2.355</v>
      </c>
      <c r="AB7107" s="2">
        <v>2.5529999999999999</v>
      </c>
      <c r="AC7107" s="2">
        <v>2.3860000000000001</v>
      </c>
      <c r="AD7107" s="2">
        <v>4.2380000000000004</v>
      </c>
      <c r="AE7107" s="5">
        <f>AVERAGE(Y7107:AD7107)</f>
        <v>2.2456666666666667</v>
      </c>
      <c r="AF7107" s="5">
        <f>STDEV(Y7107:AD7107)</f>
        <v>1.2476450884232537</v>
      </c>
    </row>
    <row r="7108" spans="1:32">
      <c r="A7108" s="3">
        <v>40956.802100000001</v>
      </c>
      <c r="B7108" s="7">
        <v>40956.802083333336</v>
      </c>
      <c r="C7108" s="3">
        <v>255.18571399999999</v>
      </c>
      <c r="D7108" s="3">
        <v>247.420714</v>
      </c>
      <c r="E7108" s="3">
        <v>256.13428599999997</v>
      </c>
      <c r="F7108" s="3">
        <v>250.97071399999999</v>
      </c>
      <c r="G7108" s="3">
        <v>259.387857</v>
      </c>
      <c r="H7108" s="3">
        <v>255.890714</v>
      </c>
      <c r="I7108" s="3">
        <v>279.66500000000002</v>
      </c>
      <c r="J7108" s="3">
        <v>275.70928600000002</v>
      </c>
      <c r="L7108" s="1"/>
      <c r="M7108" s="2"/>
      <c r="N7108" s="2"/>
      <c r="O7108" s="2"/>
      <c r="P7108" s="2"/>
      <c r="Q7108" s="2"/>
      <c r="R7108" s="4"/>
      <c r="S7108" s="4"/>
      <c r="T7108" s="2"/>
      <c r="U7108" s="2"/>
      <c r="V7108" s="2"/>
      <c r="W7108" s="5"/>
      <c r="X7108" s="5"/>
      <c r="Y7108" s="2"/>
      <c r="Z7108" s="2"/>
      <c r="AA7108" s="2"/>
      <c r="AB7108" s="2"/>
      <c r="AC7108" s="2"/>
      <c r="AD7108" s="2"/>
      <c r="AE7108" s="5"/>
      <c r="AF7108" s="5"/>
    </row>
    <row r="7109" spans="1:32">
      <c r="A7109" s="3">
        <v>40956.8125</v>
      </c>
      <c r="B7109" s="7">
        <v>40956.8125</v>
      </c>
      <c r="C7109" s="3">
        <v>253.07333299999999</v>
      </c>
      <c r="D7109" s="3">
        <v>244.50666699999999</v>
      </c>
      <c r="E7109" s="3">
        <v>254.596667</v>
      </c>
      <c r="F7109" s="3">
        <v>249.2</v>
      </c>
      <c r="G7109" s="3">
        <v>258.04266699999999</v>
      </c>
      <c r="H7109" s="3">
        <v>254.374</v>
      </c>
      <c r="I7109" s="3">
        <v>276.84266700000001</v>
      </c>
      <c r="J7109" s="3">
        <v>274.575333</v>
      </c>
      <c r="L7109" s="1"/>
      <c r="M7109" s="2"/>
      <c r="N7109" s="2"/>
      <c r="O7109" s="2"/>
      <c r="P7109" s="2"/>
      <c r="Q7109" s="2"/>
      <c r="R7109" s="4"/>
      <c r="S7109" s="4"/>
      <c r="T7109" s="2"/>
      <c r="U7109" s="2"/>
      <c r="V7109" s="2"/>
      <c r="W7109" s="5"/>
      <c r="X7109" s="5"/>
      <c r="Y7109" s="2"/>
      <c r="Z7109" s="2"/>
      <c r="AA7109" s="2"/>
      <c r="AB7109" s="2"/>
      <c r="AC7109" s="2"/>
      <c r="AD7109" s="2"/>
      <c r="AE7109" s="5"/>
      <c r="AF7109" s="5"/>
    </row>
    <row r="7110" spans="1:32">
      <c r="A7110" s="3">
        <v>40956.822899999999</v>
      </c>
      <c r="B7110" s="7">
        <v>40956.822916666664</v>
      </c>
      <c r="C7110" s="3">
        <v>251.10333299999999</v>
      </c>
      <c r="D7110" s="3">
        <v>241.84733299999999</v>
      </c>
      <c r="E7110" s="3">
        <v>253.28733299999999</v>
      </c>
      <c r="F7110" s="3">
        <v>247.41333299999999</v>
      </c>
      <c r="G7110" s="3">
        <v>257.428</v>
      </c>
      <c r="H7110" s="3">
        <v>253.557333</v>
      </c>
      <c r="I7110" s="3">
        <v>274.87466699999999</v>
      </c>
      <c r="J7110" s="3">
        <v>273.806667</v>
      </c>
      <c r="L7110" s="1"/>
      <c r="M7110" s="2"/>
      <c r="N7110" s="2"/>
      <c r="O7110" s="2"/>
      <c r="P7110" s="2"/>
      <c r="Q7110" s="2"/>
      <c r="R7110" s="4"/>
      <c r="S7110" s="4"/>
      <c r="T7110" s="2"/>
      <c r="U7110" s="2"/>
      <c r="V7110" s="2"/>
      <c r="W7110" s="5"/>
      <c r="X7110" s="5"/>
      <c r="Y7110" s="2"/>
      <c r="Z7110" s="2"/>
      <c r="AA7110" s="2"/>
      <c r="AB7110" s="2"/>
      <c r="AC7110" s="2"/>
      <c r="AD7110" s="2"/>
      <c r="AE7110" s="5"/>
      <c r="AF7110" s="5"/>
    </row>
    <row r="7111" spans="1:32">
      <c r="A7111" s="3">
        <v>40956.833299999998</v>
      </c>
      <c r="B7111" s="7">
        <v>40956.833333333336</v>
      </c>
      <c r="C7111" s="3">
        <v>250.186667</v>
      </c>
      <c r="D7111" s="3">
        <v>240.82466700000001</v>
      </c>
      <c r="E7111" s="3">
        <v>252.659333</v>
      </c>
      <c r="F7111" s="3">
        <v>246.52333300000001</v>
      </c>
      <c r="G7111" s="3">
        <v>257.11533300000002</v>
      </c>
      <c r="H7111" s="3">
        <v>252.78666699999999</v>
      </c>
      <c r="I7111" s="3">
        <v>274.50533300000001</v>
      </c>
      <c r="J7111" s="3">
        <v>273.662667</v>
      </c>
      <c r="L7111" s="1">
        <v>40956.625</v>
      </c>
      <c r="M7111" s="2">
        <v>76</v>
      </c>
      <c r="N7111" s="2">
        <v>13.72</v>
      </c>
      <c r="O7111" s="2" t="s">
        <v>12</v>
      </c>
      <c r="P7111" s="2" t="s">
        <v>12</v>
      </c>
      <c r="Q7111" s="2" t="s">
        <v>12</v>
      </c>
      <c r="R7111" s="4"/>
      <c r="S7111" s="4"/>
      <c r="T7111" s="2">
        <v>0.16300000000000001</v>
      </c>
      <c r="U7111" s="2">
        <v>0.80300000000000005</v>
      </c>
      <c r="V7111" s="2">
        <v>0.63600000000000001</v>
      </c>
      <c r="W7111" s="5">
        <f>AVERAGE(T7111:V7111)</f>
        <v>0.53400000000000003</v>
      </c>
      <c r="X7111" s="5">
        <f>STDEV(T7111:V7111)</f>
        <v>0.33196837198745294</v>
      </c>
      <c r="Y7111" s="2">
        <v>0.70799999999999996</v>
      </c>
      <c r="Z7111" s="2">
        <v>2.8180000000000001</v>
      </c>
      <c r="AA7111" s="2">
        <v>3.88</v>
      </c>
      <c r="AB7111" s="2">
        <v>3.6920000000000002</v>
      </c>
      <c r="AC7111" s="2">
        <v>3.512</v>
      </c>
      <c r="AD7111" s="2">
        <v>6.84</v>
      </c>
      <c r="AE7111" s="5">
        <f>AVERAGE(Y7111:AD7111)</f>
        <v>3.5749999999999997</v>
      </c>
      <c r="AF7111" s="5">
        <f>STDEV(Y7111:AD7111)</f>
        <v>1.978061980828711</v>
      </c>
    </row>
    <row r="7112" spans="1:32">
      <c r="A7112" s="3">
        <v>40956.843800000002</v>
      </c>
      <c r="B7112" s="7">
        <v>40956.84375</v>
      </c>
      <c r="C7112" s="3">
        <v>250.479333</v>
      </c>
      <c r="D7112" s="3">
        <v>241.35133300000001</v>
      </c>
      <c r="E7112" s="3">
        <v>253.632667</v>
      </c>
      <c r="F7112" s="3">
        <v>247.777333</v>
      </c>
      <c r="G7112" s="3">
        <v>259.25533300000001</v>
      </c>
      <c r="H7112" s="3">
        <v>255.21933300000001</v>
      </c>
      <c r="I7112" s="3">
        <v>274.78066699999999</v>
      </c>
      <c r="J7112" s="3">
        <v>273.782667</v>
      </c>
      <c r="L7112" s="1"/>
      <c r="M7112" s="2"/>
      <c r="N7112" s="2"/>
      <c r="O7112" s="2"/>
      <c r="P7112" s="2"/>
      <c r="Q7112" s="2"/>
      <c r="R7112" s="4"/>
      <c r="S7112" s="4"/>
      <c r="T7112" s="2"/>
      <c r="U7112" s="2"/>
      <c r="V7112" s="2"/>
      <c r="W7112" s="5"/>
      <c r="X7112" s="5"/>
      <c r="Y7112" s="2"/>
      <c r="Z7112" s="2"/>
      <c r="AA7112" s="2"/>
      <c r="AB7112" s="2"/>
      <c r="AC7112" s="2"/>
      <c r="AD7112" s="2"/>
      <c r="AE7112" s="5"/>
      <c r="AF7112" s="5"/>
    </row>
    <row r="7113" spans="1:32">
      <c r="A7113" s="3">
        <v>40956.854200000002</v>
      </c>
      <c r="B7113" s="7">
        <v>40956.854166666664</v>
      </c>
      <c r="C7113" s="3">
        <v>251.640714</v>
      </c>
      <c r="D7113" s="3">
        <v>242.97214299999999</v>
      </c>
      <c r="E7113" s="3">
        <v>253.94642899999999</v>
      </c>
      <c r="F7113" s="3">
        <v>248.46285700000001</v>
      </c>
      <c r="G7113" s="3">
        <v>258.45642900000001</v>
      </c>
      <c r="H7113" s="3">
        <v>254.55928599999999</v>
      </c>
      <c r="I7113" s="3">
        <v>275.00142899999997</v>
      </c>
      <c r="J7113" s="3">
        <v>273.75428599999998</v>
      </c>
      <c r="L7113" s="1"/>
      <c r="M7113" s="2"/>
      <c r="N7113" s="2"/>
      <c r="O7113" s="2"/>
      <c r="P7113" s="2"/>
      <c r="Q7113" s="2"/>
      <c r="R7113" s="4"/>
      <c r="S7113" s="4"/>
      <c r="T7113" s="2"/>
      <c r="U7113" s="2"/>
      <c r="V7113" s="2"/>
      <c r="W7113" s="5"/>
      <c r="X7113" s="5"/>
      <c r="Y7113" s="2"/>
      <c r="Z7113" s="2"/>
      <c r="AA7113" s="2"/>
      <c r="AB7113" s="2"/>
      <c r="AC7113" s="2"/>
      <c r="AD7113" s="2"/>
      <c r="AE7113" s="5"/>
      <c r="AF7113" s="5"/>
    </row>
    <row r="7114" spans="1:32">
      <c r="A7114" s="3">
        <v>40956.864600000001</v>
      </c>
      <c r="B7114" s="7">
        <v>40956.864583333336</v>
      </c>
      <c r="C7114" s="3">
        <v>251.13733300000001</v>
      </c>
      <c r="D7114" s="3">
        <v>242.608</v>
      </c>
      <c r="E7114" s="3">
        <v>252.83666700000001</v>
      </c>
      <c r="F7114" s="3">
        <v>247.31200000000001</v>
      </c>
      <c r="G7114" s="3">
        <v>256.52466700000002</v>
      </c>
      <c r="H7114" s="3">
        <v>252.485333</v>
      </c>
      <c r="I7114" s="3">
        <v>275.41133300000001</v>
      </c>
      <c r="J7114" s="3">
        <v>273.96600000000001</v>
      </c>
      <c r="L7114" s="1"/>
      <c r="M7114" s="2"/>
      <c r="N7114" s="2"/>
      <c r="O7114" s="2"/>
      <c r="P7114" s="2"/>
      <c r="Q7114" s="2"/>
      <c r="R7114" s="4"/>
      <c r="S7114" s="4"/>
      <c r="T7114" s="2"/>
      <c r="U7114" s="2"/>
      <c r="V7114" s="2"/>
      <c r="W7114" s="5"/>
      <c r="X7114" s="5"/>
      <c r="Y7114" s="2"/>
      <c r="Z7114" s="2"/>
      <c r="AA7114" s="2"/>
      <c r="AB7114" s="2"/>
      <c r="AC7114" s="2"/>
      <c r="AD7114" s="2"/>
      <c r="AE7114" s="5"/>
      <c r="AF7114" s="5"/>
    </row>
    <row r="7115" spans="1:32">
      <c r="A7115" s="3">
        <v>40956.875</v>
      </c>
      <c r="B7115" s="7">
        <v>40956.875</v>
      </c>
      <c r="C7115" s="3">
        <v>250.25666699999999</v>
      </c>
      <c r="D7115" s="3">
        <v>241.71866700000001</v>
      </c>
      <c r="E7115" s="3">
        <v>252.102</v>
      </c>
      <c r="F7115" s="3">
        <v>246.497333</v>
      </c>
      <c r="G7115" s="3">
        <v>255.42533299999999</v>
      </c>
      <c r="H7115" s="3">
        <v>251.07599999999999</v>
      </c>
      <c r="I7115" s="3">
        <v>274.31</v>
      </c>
      <c r="J7115" s="3">
        <v>273.568667</v>
      </c>
      <c r="L7115" s="1">
        <v>40956.666666666664</v>
      </c>
      <c r="M7115" s="2">
        <v>77</v>
      </c>
      <c r="N7115" s="2">
        <v>13.73</v>
      </c>
      <c r="O7115" s="2" t="s">
        <v>12</v>
      </c>
      <c r="P7115" s="2" t="s">
        <v>12</v>
      </c>
      <c r="Q7115" s="2" t="s">
        <v>12</v>
      </c>
      <c r="R7115" s="4"/>
      <c r="S7115" s="4"/>
      <c r="T7115" s="2">
        <v>0.158</v>
      </c>
      <c r="U7115" s="2">
        <v>0.80200000000000005</v>
      </c>
      <c r="V7115" s="2">
        <v>0.63300000000000001</v>
      </c>
      <c r="W7115" s="5">
        <f>AVERAGE(T7115:V7115)</f>
        <v>0.53100000000000003</v>
      </c>
      <c r="X7115" s="5">
        <f>STDEV(T7115:V7115)</f>
        <v>0.33389669060953575</v>
      </c>
      <c r="Y7115" s="2">
        <v>0.50800000000000001</v>
      </c>
      <c r="Z7115" s="2">
        <v>1.5189999999999999</v>
      </c>
      <c r="AA7115" s="2">
        <v>2.0419999999999998</v>
      </c>
      <c r="AB7115" s="2">
        <v>2.3079999999999998</v>
      </c>
      <c r="AC7115" s="2">
        <v>1.9550000000000001</v>
      </c>
      <c r="AD7115" s="2">
        <v>3.7559999999999998</v>
      </c>
      <c r="AE7115" s="5">
        <f>AVERAGE(Y7115:AD7115)</f>
        <v>2.0146666666666668</v>
      </c>
      <c r="AF7115" s="5">
        <f>STDEV(Y7115:AD7115)</f>
        <v>1.0619155647539336</v>
      </c>
    </row>
    <row r="7116" spans="1:32">
      <c r="A7116" s="3">
        <v>40956.885399999999</v>
      </c>
      <c r="B7116" s="7">
        <v>40956.885416666664</v>
      </c>
      <c r="C7116" s="3">
        <v>250.47399999999999</v>
      </c>
      <c r="D7116" s="3">
        <v>242.334667</v>
      </c>
      <c r="E7116" s="3">
        <v>252.61866699999999</v>
      </c>
      <c r="F7116" s="3">
        <v>247.36266699999999</v>
      </c>
      <c r="G7116" s="3">
        <v>255.343333</v>
      </c>
      <c r="H7116" s="3">
        <v>250.99600000000001</v>
      </c>
      <c r="I7116" s="3">
        <v>273.63200000000001</v>
      </c>
      <c r="J7116" s="3">
        <v>273.30266699999999</v>
      </c>
      <c r="L7116" s="1"/>
      <c r="M7116" s="2"/>
      <c r="N7116" s="2"/>
      <c r="O7116" s="2"/>
      <c r="P7116" s="2"/>
      <c r="Q7116" s="2"/>
      <c r="R7116" s="4"/>
      <c r="S7116" s="4"/>
      <c r="T7116" s="2"/>
      <c r="U7116" s="2"/>
      <c r="V7116" s="2"/>
      <c r="W7116" s="5"/>
      <c r="X7116" s="5"/>
      <c r="Y7116" s="2"/>
      <c r="Z7116" s="2"/>
      <c r="AA7116" s="2"/>
      <c r="AB7116" s="2"/>
      <c r="AC7116" s="2"/>
      <c r="AD7116" s="2"/>
      <c r="AE7116" s="5"/>
      <c r="AF7116" s="5"/>
    </row>
    <row r="7117" spans="1:32">
      <c r="A7117" s="3">
        <v>40956.895799999998</v>
      </c>
      <c r="B7117" s="7">
        <v>40956.895833333336</v>
      </c>
      <c r="C7117" s="3">
        <v>251.21799999999999</v>
      </c>
      <c r="D7117" s="3">
        <v>243.550667</v>
      </c>
      <c r="E7117" s="3">
        <v>253.816</v>
      </c>
      <c r="F7117" s="3">
        <v>248.98933299999999</v>
      </c>
      <c r="G7117" s="3">
        <v>256.888667</v>
      </c>
      <c r="H7117" s="3">
        <v>252.946</v>
      </c>
      <c r="I7117" s="3">
        <v>273.340667</v>
      </c>
      <c r="J7117" s="3">
        <v>273.22866699999997</v>
      </c>
      <c r="L7117" s="1"/>
      <c r="M7117" s="2"/>
      <c r="N7117" s="2"/>
      <c r="O7117" s="2"/>
      <c r="P7117" s="2"/>
      <c r="Q7117" s="2"/>
      <c r="R7117" s="4"/>
      <c r="S7117" s="4"/>
      <c r="T7117" s="2"/>
      <c r="U7117" s="2"/>
      <c r="V7117" s="2"/>
      <c r="W7117" s="5"/>
      <c r="X7117" s="5"/>
      <c r="Y7117" s="2"/>
      <c r="Z7117" s="2"/>
      <c r="AA7117" s="2"/>
      <c r="AB7117" s="2"/>
      <c r="AC7117" s="2"/>
      <c r="AD7117" s="2"/>
      <c r="AE7117" s="5"/>
      <c r="AF7117" s="5"/>
    </row>
    <row r="7118" spans="1:32">
      <c r="A7118" s="3">
        <v>40956.906300000002</v>
      </c>
      <c r="B7118" s="7">
        <v>40956.90625</v>
      </c>
      <c r="C7118" s="3">
        <v>251.52928600000001</v>
      </c>
      <c r="D7118" s="3">
        <v>244.30642900000001</v>
      </c>
      <c r="E7118" s="3">
        <v>253.449286</v>
      </c>
      <c r="F7118" s="3">
        <v>248.700714</v>
      </c>
      <c r="G7118" s="3">
        <v>255.10499999999999</v>
      </c>
      <c r="H7118" s="3">
        <v>250.83</v>
      </c>
      <c r="I7118" s="3">
        <v>273.39499999999998</v>
      </c>
      <c r="J7118" s="3">
        <v>273.23357099999998</v>
      </c>
      <c r="L7118" s="1"/>
      <c r="M7118" s="2"/>
      <c r="N7118" s="2"/>
      <c r="O7118" s="2"/>
      <c r="P7118" s="2"/>
      <c r="Q7118" s="2"/>
      <c r="R7118" s="4"/>
      <c r="S7118" s="4"/>
      <c r="T7118" s="2"/>
      <c r="U7118" s="2"/>
      <c r="V7118" s="2"/>
      <c r="W7118" s="5"/>
      <c r="X7118" s="5"/>
      <c r="Y7118" s="2"/>
      <c r="Z7118" s="2"/>
      <c r="AA7118" s="2"/>
      <c r="AB7118" s="2"/>
      <c r="AC7118" s="2"/>
      <c r="AD7118" s="2"/>
      <c r="AE7118" s="5"/>
      <c r="AF7118" s="5"/>
    </row>
    <row r="7119" spans="1:32">
      <c r="A7119" s="3">
        <v>40956.916700000002</v>
      </c>
      <c r="B7119" s="7">
        <v>40956.916666666664</v>
      </c>
      <c r="C7119" s="3">
        <v>252.244</v>
      </c>
      <c r="D7119" s="3">
        <v>245.67599999999999</v>
      </c>
      <c r="E7119" s="3">
        <v>253.64933300000001</v>
      </c>
      <c r="F7119" s="3">
        <v>248.95599999999999</v>
      </c>
      <c r="G7119" s="3">
        <v>254.66733300000001</v>
      </c>
      <c r="H7119" s="3">
        <v>250.31533300000001</v>
      </c>
      <c r="I7119" s="3">
        <v>273.34133300000002</v>
      </c>
      <c r="J7119" s="3">
        <v>273.19066700000002</v>
      </c>
      <c r="L7119" s="1">
        <v>40956.708333333336</v>
      </c>
      <c r="M7119" s="2">
        <v>78</v>
      </c>
      <c r="N7119" s="2">
        <v>13.73</v>
      </c>
      <c r="O7119" s="2" t="s">
        <v>12</v>
      </c>
      <c r="P7119" s="2" t="s">
        <v>12</v>
      </c>
      <c r="Q7119" s="2" t="s">
        <v>12</v>
      </c>
      <c r="R7119" s="4"/>
      <c r="S7119" s="4"/>
      <c r="T7119" s="2">
        <v>0.156</v>
      </c>
      <c r="U7119" s="2">
        <v>0.80300000000000005</v>
      </c>
      <c r="V7119" s="2">
        <v>0.63400000000000001</v>
      </c>
      <c r="W7119" s="5">
        <f>AVERAGE(T7119:V7119)</f>
        <v>0.53100000000000003</v>
      </c>
      <c r="X7119" s="5">
        <f>STDEV(T7119:V7119)</f>
        <v>0.33557264489227967</v>
      </c>
      <c r="Y7119" s="2">
        <v>0.26800000000000002</v>
      </c>
      <c r="Z7119" s="2">
        <v>0.57299999999999995</v>
      </c>
      <c r="AA7119" s="2">
        <v>0.79300000000000004</v>
      </c>
      <c r="AB7119" s="2">
        <v>0.89200000000000002</v>
      </c>
      <c r="AC7119" s="2">
        <v>0.72299999999999998</v>
      </c>
      <c r="AD7119" s="2">
        <v>1.7</v>
      </c>
      <c r="AE7119" s="5">
        <f>AVERAGE(Y7119:AD7119)</f>
        <v>0.82483333333333331</v>
      </c>
      <c r="AF7119" s="5">
        <f>STDEV(Y7119:AD7119)</f>
        <v>0.48068593350197664</v>
      </c>
    </row>
    <row r="7120" spans="1:32">
      <c r="A7120" s="3">
        <v>40956.927100000001</v>
      </c>
      <c r="B7120" s="7">
        <v>40956.927083333336</v>
      </c>
      <c r="C7120" s="3">
        <v>253.15600000000001</v>
      </c>
      <c r="D7120" s="3">
        <v>247.147333</v>
      </c>
      <c r="E7120" s="3">
        <v>254.328</v>
      </c>
      <c r="F7120" s="3">
        <v>249.729333</v>
      </c>
      <c r="G7120" s="3">
        <v>255.436667</v>
      </c>
      <c r="H7120" s="3">
        <v>251.06533300000001</v>
      </c>
      <c r="I7120" s="3">
        <v>273.44133299999999</v>
      </c>
      <c r="J7120" s="3">
        <v>273.23399999999998</v>
      </c>
      <c r="L7120" s="1"/>
      <c r="M7120" s="2"/>
      <c r="N7120" s="2"/>
      <c r="O7120" s="2"/>
      <c r="P7120" s="2"/>
      <c r="Q7120" s="2"/>
      <c r="R7120" s="4"/>
      <c r="S7120" s="4"/>
      <c r="T7120" s="2"/>
      <c r="U7120" s="2"/>
      <c r="V7120" s="2"/>
      <c r="W7120" s="5"/>
      <c r="X7120" s="5"/>
      <c r="Y7120" s="2"/>
      <c r="Z7120" s="2"/>
      <c r="AA7120" s="2"/>
      <c r="AB7120" s="2"/>
      <c r="AC7120" s="2"/>
      <c r="AD7120" s="2"/>
      <c r="AE7120" s="5"/>
      <c r="AF7120" s="5"/>
    </row>
    <row r="7121" spans="1:32">
      <c r="A7121" s="3">
        <v>40956.9375</v>
      </c>
      <c r="B7121" s="7">
        <v>40956.9375</v>
      </c>
      <c r="C7121" s="3">
        <v>252.83866699999999</v>
      </c>
      <c r="D7121" s="3">
        <v>246.994</v>
      </c>
      <c r="E7121" s="3">
        <v>253.40799999999999</v>
      </c>
      <c r="F7121" s="3">
        <v>248.66666699999999</v>
      </c>
      <c r="G7121" s="3">
        <v>252.98</v>
      </c>
      <c r="H7121" s="3">
        <v>248.24</v>
      </c>
      <c r="I7121" s="3">
        <v>272.96600000000001</v>
      </c>
      <c r="J7121" s="3">
        <v>273.04666700000001</v>
      </c>
      <c r="L7121" s="1"/>
      <c r="M7121" s="2"/>
      <c r="N7121" s="2"/>
      <c r="O7121" s="2"/>
      <c r="P7121" s="2"/>
      <c r="Q7121" s="2"/>
      <c r="R7121" s="4"/>
      <c r="S7121" s="4"/>
      <c r="T7121" s="2"/>
      <c r="U7121" s="2"/>
      <c r="V7121" s="2"/>
      <c r="W7121" s="5"/>
      <c r="X7121" s="5"/>
      <c r="Y7121" s="2"/>
      <c r="Z7121" s="2"/>
      <c r="AA7121" s="2"/>
      <c r="AB7121" s="2"/>
      <c r="AC7121" s="2"/>
      <c r="AD7121" s="2"/>
      <c r="AE7121" s="5"/>
      <c r="AF7121" s="5"/>
    </row>
    <row r="7122" spans="1:32">
      <c r="A7122" s="3">
        <v>40956.947899999999</v>
      </c>
      <c r="B7122" s="7">
        <v>40956.947916666664</v>
      </c>
      <c r="C7122" s="3">
        <v>252.25571400000001</v>
      </c>
      <c r="D7122" s="3">
        <v>246.08142900000001</v>
      </c>
      <c r="E7122" s="3">
        <v>252.73071400000001</v>
      </c>
      <c r="F7122" s="3">
        <v>247.767143</v>
      </c>
      <c r="G7122" s="3">
        <v>251.285</v>
      </c>
      <c r="H7122" s="3">
        <v>246.30428599999999</v>
      </c>
      <c r="I7122" s="3">
        <v>272.24857100000003</v>
      </c>
      <c r="J7122" s="3">
        <v>273.049286</v>
      </c>
      <c r="L7122" s="1"/>
      <c r="M7122" s="2"/>
      <c r="N7122" s="2"/>
      <c r="O7122" s="2"/>
      <c r="P7122" s="2"/>
      <c r="Q7122" s="2"/>
      <c r="R7122" s="4"/>
      <c r="S7122" s="4"/>
      <c r="T7122" s="2"/>
      <c r="U7122" s="2"/>
      <c r="V7122" s="2"/>
      <c r="W7122" s="5"/>
      <c r="X7122" s="5"/>
      <c r="Y7122" s="2"/>
      <c r="Z7122" s="2"/>
      <c r="AA7122" s="2"/>
      <c r="AB7122" s="2"/>
      <c r="AC7122" s="2"/>
      <c r="AD7122" s="2"/>
      <c r="AE7122" s="5"/>
      <c r="AF7122" s="5"/>
    </row>
    <row r="7123" spans="1:32">
      <c r="A7123" s="3">
        <v>40956.958299999998</v>
      </c>
      <c r="B7123" s="7">
        <v>40956.958333333336</v>
      </c>
      <c r="C7123" s="3">
        <v>251.716667</v>
      </c>
      <c r="D7123" s="3">
        <v>244.96799999999999</v>
      </c>
      <c r="E7123" s="3">
        <v>252.13800000000001</v>
      </c>
      <c r="F7123" s="3">
        <v>246.94133299999999</v>
      </c>
      <c r="G7123" s="3">
        <v>249.96333300000001</v>
      </c>
      <c r="H7123" s="3">
        <v>244.819333</v>
      </c>
      <c r="I7123" s="3">
        <v>271.57066700000001</v>
      </c>
      <c r="J7123" s="3">
        <v>272.99266699999998</v>
      </c>
      <c r="L7123" s="1">
        <v>40956.75</v>
      </c>
      <c r="M7123" s="2">
        <v>79</v>
      </c>
      <c r="N7123" s="2">
        <v>13.62</v>
      </c>
      <c r="O7123" s="2" t="s">
        <v>12</v>
      </c>
      <c r="P7123" s="2" t="s">
        <v>12</v>
      </c>
      <c r="Q7123" s="2" t="s">
        <v>12</v>
      </c>
      <c r="R7123" s="4"/>
      <c r="S7123" s="4"/>
      <c r="T7123" s="2">
        <v>0.156</v>
      </c>
      <c r="U7123" s="2">
        <v>0.80500000000000005</v>
      </c>
      <c r="V7123" s="2">
        <v>0.63600000000000001</v>
      </c>
      <c r="W7123" s="5">
        <f>AVERAGE(T7123:V7123)</f>
        <v>0.53233333333333333</v>
      </c>
      <c r="X7123" s="5">
        <f>STDEV(T7123:V7123)</f>
        <v>0.33669026319947754</v>
      </c>
      <c r="Y7123" s="2">
        <v>0.14299999999999999</v>
      </c>
      <c r="Z7123" s="2">
        <v>-0.435</v>
      </c>
      <c r="AA7123" s="2">
        <v>-0.53800000000000003</v>
      </c>
      <c r="AB7123" s="2">
        <v>-0.46899999999999997</v>
      </c>
      <c r="AC7123" s="2">
        <v>-0.59299999999999997</v>
      </c>
      <c r="AD7123" s="2">
        <v>0.318</v>
      </c>
      <c r="AE7123" s="5">
        <f>AVERAGE(Y7123:AD7123)</f>
        <v>-0.26233333333333331</v>
      </c>
      <c r="AF7123" s="5">
        <f>STDEV(Y7123:AD7123)</f>
        <v>0.38959962354533489</v>
      </c>
    </row>
    <row r="7124" spans="1:32">
      <c r="A7124" s="3">
        <v>40956.968800000002</v>
      </c>
      <c r="B7124" s="7">
        <v>40956.96875</v>
      </c>
      <c r="C7124" s="3">
        <v>251.41733300000001</v>
      </c>
      <c r="D7124" s="3">
        <v>244.26599999999999</v>
      </c>
      <c r="E7124" s="3">
        <v>251.524</v>
      </c>
      <c r="F7124" s="3">
        <v>246.08600000000001</v>
      </c>
      <c r="G7124" s="3">
        <v>248.7</v>
      </c>
      <c r="H7124" s="3">
        <v>243.36</v>
      </c>
      <c r="I7124" s="3">
        <v>270.912667</v>
      </c>
      <c r="J7124" s="3">
        <v>272.87533300000001</v>
      </c>
      <c r="L7124" s="1"/>
      <c r="M7124" s="2"/>
      <c r="N7124" s="2"/>
      <c r="O7124" s="2"/>
      <c r="P7124" s="2"/>
      <c r="Q7124" s="2"/>
      <c r="R7124" s="4"/>
      <c r="S7124" s="4"/>
      <c r="T7124" s="2"/>
      <c r="U7124" s="2"/>
      <c r="V7124" s="2"/>
      <c r="W7124" s="5"/>
      <c r="X7124" s="5"/>
      <c r="Y7124" s="2"/>
      <c r="Z7124" s="2"/>
      <c r="AA7124" s="2"/>
      <c r="AB7124" s="2"/>
      <c r="AC7124" s="2"/>
      <c r="AD7124" s="2"/>
      <c r="AE7124" s="5"/>
      <c r="AF7124" s="5"/>
    </row>
    <row r="7125" spans="1:32">
      <c r="A7125" s="3">
        <v>40956.979200000002</v>
      </c>
      <c r="B7125" s="7">
        <v>40956.979166666664</v>
      </c>
      <c r="C7125" s="3">
        <v>251.51133300000001</v>
      </c>
      <c r="D7125" s="3">
        <v>244.17066700000001</v>
      </c>
      <c r="E7125" s="3">
        <v>251.32066699999999</v>
      </c>
      <c r="F7125" s="3">
        <v>245.84733299999999</v>
      </c>
      <c r="G7125" s="3">
        <v>248.00666699999999</v>
      </c>
      <c r="H7125" s="3">
        <v>242.54333299999999</v>
      </c>
      <c r="I7125" s="3">
        <v>270.74933299999998</v>
      </c>
      <c r="J7125" s="3">
        <v>272.777333</v>
      </c>
      <c r="L7125" s="1"/>
      <c r="M7125" s="2"/>
      <c r="N7125" s="2"/>
      <c r="O7125" s="2"/>
      <c r="P7125" s="2"/>
      <c r="Q7125" s="2"/>
      <c r="R7125" s="4"/>
      <c r="S7125" s="4"/>
      <c r="T7125" s="2"/>
      <c r="U7125" s="2"/>
      <c r="V7125" s="2"/>
      <c r="W7125" s="5"/>
      <c r="X7125" s="5"/>
      <c r="Y7125" s="2"/>
      <c r="Z7125" s="2"/>
      <c r="AA7125" s="2"/>
      <c r="AB7125" s="2"/>
      <c r="AC7125" s="2"/>
      <c r="AD7125" s="2"/>
      <c r="AE7125" s="5"/>
      <c r="AF7125" s="5"/>
    </row>
    <row r="7126" spans="1:32">
      <c r="A7126" s="3">
        <v>40956.989600000001</v>
      </c>
      <c r="B7126" s="7">
        <v>40956.989583333336</v>
      </c>
      <c r="C7126" s="3">
        <v>251.73666700000001</v>
      </c>
      <c r="D7126" s="3">
        <v>244.434</v>
      </c>
      <c r="E7126" s="3">
        <v>251.30600000000001</v>
      </c>
      <c r="F7126" s="3">
        <v>245.828667</v>
      </c>
      <c r="G7126" s="3">
        <v>247.44533300000001</v>
      </c>
      <c r="H7126" s="3">
        <v>241.88466700000001</v>
      </c>
      <c r="I7126" s="3">
        <v>270.61200000000002</v>
      </c>
      <c r="J7126" s="3">
        <v>272.71133300000002</v>
      </c>
      <c r="L7126" s="1"/>
      <c r="M7126" s="2"/>
      <c r="N7126" s="2"/>
      <c r="O7126" s="2"/>
      <c r="P7126" s="2"/>
      <c r="Q7126" s="2"/>
      <c r="R7126" s="4"/>
      <c r="S7126" s="4"/>
      <c r="T7126" s="2"/>
      <c r="U7126" s="2"/>
      <c r="V7126" s="2"/>
      <c r="W7126" s="5"/>
      <c r="X7126" s="5"/>
      <c r="Y7126" s="2"/>
      <c r="Z7126" s="2"/>
      <c r="AA7126" s="2"/>
      <c r="AB7126" s="2"/>
      <c r="AC7126" s="2"/>
      <c r="AD7126" s="2"/>
      <c r="AE7126" s="5"/>
      <c r="AF7126" s="5"/>
    </row>
    <row r="7127" spans="1:32">
      <c r="A7127" s="3">
        <v>40957</v>
      </c>
      <c r="B7127" s="7">
        <v>40957</v>
      </c>
      <c r="C7127" s="3">
        <v>252.06</v>
      </c>
      <c r="D7127" s="3">
        <v>244.811429</v>
      </c>
      <c r="E7127" s="3">
        <v>251.16571400000001</v>
      </c>
      <c r="F7127" s="3">
        <v>245.63714300000001</v>
      </c>
      <c r="G7127" s="3">
        <v>246.54642899999999</v>
      </c>
      <c r="H7127" s="3">
        <v>240.83</v>
      </c>
      <c r="I7127" s="3">
        <v>270.39142900000002</v>
      </c>
      <c r="J7127" s="3">
        <v>272.64999999999998</v>
      </c>
      <c r="L7127" s="1">
        <v>40956.791666666664</v>
      </c>
      <c r="M7127" s="2">
        <v>80</v>
      </c>
      <c r="N7127" s="2">
        <v>13.22</v>
      </c>
      <c r="O7127" s="2" t="s">
        <v>12</v>
      </c>
      <c r="P7127" s="2" t="s">
        <v>12</v>
      </c>
      <c r="Q7127" s="2" t="s">
        <v>12</v>
      </c>
      <c r="R7127" s="4"/>
      <c r="S7127" s="4"/>
      <c r="T7127" s="2">
        <v>0.14099999999999999</v>
      </c>
      <c r="U7127" s="2">
        <v>0.80200000000000005</v>
      </c>
      <c r="V7127" s="2">
        <v>0.629</v>
      </c>
      <c r="W7127" s="5">
        <f>AVERAGE(T7127:V7127)</f>
        <v>0.52400000000000002</v>
      </c>
      <c r="X7127" s="5">
        <f>STDEV(T7127:V7127)</f>
        <v>0.34278127136703374</v>
      </c>
      <c r="Y7127" s="2">
        <v>5.8000000000000003E-2</v>
      </c>
      <c r="Z7127" s="2">
        <v>-2.6549999999999998</v>
      </c>
      <c r="AA7127" s="2">
        <v>-3.399</v>
      </c>
      <c r="AB7127" s="2">
        <v>-2.6419999999999999</v>
      </c>
      <c r="AC7127" s="2">
        <v>-3.4460000000000002</v>
      </c>
      <c r="AD7127" s="2">
        <v>-3.8849999999999998</v>
      </c>
      <c r="AE7127" s="5">
        <f>AVERAGE(Y7127:AD7127)</f>
        <v>-2.6614999999999998</v>
      </c>
      <c r="AF7127" s="5">
        <f>STDEV(Y7127:AD7127)</f>
        <v>1.4179140665075582</v>
      </c>
    </row>
    <row r="7128" spans="1:32">
      <c r="A7128" s="3">
        <v>40957.010399999999</v>
      </c>
      <c r="B7128" s="7">
        <v>40957.010416666664</v>
      </c>
      <c r="C7128" s="3">
        <v>252.560667</v>
      </c>
      <c r="D7128" s="3">
        <v>245.36</v>
      </c>
      <c r="E7128" s="3">
        <v>251.09266700000001</v>
      </c>
      <c r="F7128" s="3">
        <v>245.49266700000001</v>
      </c>
      <c r="G7128" s="3">
        <v>245.873333</v>
      </c>
      <c r="H7128" s="3">
        <v>240.05866700000001</v>
      </c>
      <c r="I7128" s="3">
        <v>270.298</v>
      </c>
      <c r="J7128" s="3">
        <v>272.60399999999998</v>
      </c>
      <c r="L7128" s="1"/>
      <c r="M7128" s="2"/>
      <c r="N7128" s="2"/>
      <c r="O7128" s="2"/>
      <c r="P7128" s="2"/>
      <c r="Q7128" s="2"/>
      <c r="R7128" s="4"/>
      <c r="S7128" s="4"/>
      <c r="T7128" s="2"/>
      <c r="U7128" s="2"/>
      <c r="V7128" s="2"/>
      <c r="W7128" s="5"/>
      <c r="X7128" s="5"/>
      <c r="Y7128" s="2"/>
      <c r="Z7128" s="2"/>
      <c r="AA7128" s="2"/>
      <c r="AB7128" s="2"/>
      <c r="AC7128" s="2"/>
      <c r="AD7128" s="2"/>
      <c r="AE7128" s="5"/>
      <c r="AF7128" s="5"/>
    </row>
    <row r="7129" spans="1:32">
      <c r="A7129" s="3">
        <v>40957.020799999998</v>
      </c>
      <c r="B7129" s="7">
        <v>40957.020833333336</v>
      </c>
      <c r="C7129" s="3">
        <v>252.843333</v>
      </c>
      <c r="D7129" s="3">
        <v>245.66333299999999</v>
      </c>
      <c r="E7129" s="3">
        <v>251.13</v>
      </c>
      <c r="F7129" s="3">
        <v>245.50666699999999</v>
      </c>
      <c r="G7129" s="3">
        <v>245.746667</v>
      </c>
      <c r="H7129" s="3">
        <v>239.9</v>
      </c>
      <c r="I7129" s="3">
        <v>270.23133300000001</v>
      </c>
      <c r="J7129" s="3">
        <v>272.57133299999998</v>
      </c>
      <c r="L7129" s="1"/>
      <c r="M7129" s="2"/>
      <c r="N7129" s="2"/>
      <c r="O7129" s="2"/>
      <c r="P7129" s="2"/>
      <c r="Q7129" s="2"/>
      <c r="R7129" s="4"/>
      <c r="S7129" s="4"/>
      <c r="T7129" s="2"/>
      <c r="U7129" s="2"/>
      <c r="V7129" s="2"/>
      <c r="W7129" s="5"/>
      <c r="X7129" s="5"/>
      <c r="Y7129" s="2"/>
      <c r="Z7129" s="2"/>
      <c r="AA7129" s="2"/>
      <c r="AB7129" s="2"/>
      <c r="AC7129" s="2"/>
      <c r="AD7129" s="2"/>
      <c r="AE7129" s="5"/>
      <c r="AF7129" s="5"/>
    </row>
    <row r="7130" spans="1:32">
      <c r="A7130" s="3">
        <v>40957.031300000002</v>
      </c>
      <c r="B7130" s="7">
        <v>40957.03125</v>
      </c>
      <c r="C7130" s="3" t="s">
        <v>10</v>
      </c>
      <c r="D7130" s="3" t="s">
        <v>10</v>
      </c>
      <c r="E7130" s="3" t="s">
        <v>10</v>
      </c>
      <c r="F7130" s="3" t="s">
        <v>10</v>
      </c>
      <c r="G7130" s="3" t="s">
        <v>10</v>
      </c>
      <c r="H7130" s="3" t="s">
        <v>10</v>
      </c>
      <c r="I7130" s="3" t="s">
        <v>10</v>
      </c>
      <c r="J7130" s="3" t="s">
        <v>10</v>
      </c>
      <c r="L7130" s="1"/>
      <c r="M7130" s="2"/>
      <c r="N7130" s="2"/>
      <c r="O7130" s="2"/>
      <c r="P7130" s="2"/>
      <c r="Q7130" s="2"/>
      <c r="R7130" s="4"/>
      <c r="S7130" s="4"/>
      <c r="T7130" s="2"/>
      <c r="U7130" s="2"/>
      <c r="V7130" s="2"/>
      <c r="W7130" s="5"/>
      <c r="X7130" s="5"/>
      <c r="Y7130" s="2"/>
      <c r="Z7130" s="2"/>
      <c r="AA7130" s="2"/>
      <c r="AB7130" s="2"/>
      <c r="AC7130" s="2"/>
      <c r="AD7130" s="2"/>
      <c r="AE7130" s="5"/>
      <c r="AF7130" s="5"/>
    </row>
    <row r="7131" spans="1:32">
      <c r="A7131" s="3">
        <v>40957.041700000002</v>
      </c>
      <c r="B7131" s="7">
        <v>40957.041666666664</v>
      </c>
      <c r="C7131" s="3" t="s">
        <v>10</v>
      </c>
      <c r="D7131" s="3" t="s">
        <v>10</v>
      </c>
      <c r="E7131" s="3" t="s">
        <v>10</v>
      </c>
      <c r="F7131" s="3" t="s">
        <v>10</v>
      </c>
      <c r="G7131" s="3" t="s">
        <v>10</v>
      </c>
      <c r="H7131" s="3" t="s">
        <v>10</v>
      </c>
      <c r="I7131" s="3" t="s">
        <v>10</v>
      </c>
      <c r="J7131" s="3" t="s">
        <v>10</v>
      </c>
      <c r="L7131" s="1">
        <v>40956.833333333336</v>
      </c>
      <c r="M7131" s="2">
        <v>81</v>
      </c>
      <c r="N7131" s="2">
        <v>13.14</v>
      </c>
      <c r="O7131" s="2" t="s">
        <v>12</v>
      </c>
      <c r="P7131" s="2" t="s">
        <v>12</v>
      </c>
      <c r="Q7131" s="2" t="s">
        <v>12</v>
      </c>
      <c r="R7131" s="4"/>
      <c r="S7131" s="4"/>
      <c r="T7131" s="2">
        <v>0.13100000000000001</v>
      </c>
      <c r="U7131" s="2">
        <v>0.80800000000000005</v>
      </c>
      <c r="V7131" s="2">
        <v>0.626</v>
      </c>
      <c r="W7131" s="5">
        <f>AVERAGE(T7131:V7131)</f>
        <v>0.52166666666666661</v>
      </c>
      <c r="X7131" s="5">
        <f>STDEV(T7131:V7131)</f>
        <v>0.35035172802960951</v>
      </c>
      <c r="Y7131" s="2">
        <v>-0.318</v>
      </c>
      <c r="Z7131" s="2">
        <v>-3.544</v>
      </c>
      <c r="AA7131" s="2">
        <v>-4.9210000000000003</v>
      </c>
      <c r="AB7131" s="2">
        <v>-3.556</v>
      </c>
      <c r="AC7131" s="2">
        <v>-4.7389999999999999</v>
      </c>
      <c r="AD7131" s="2">
        <v>-5.5869999999999997</v>
      </c>
      <c r="AE7131" s="5">
        <f>AVERAGE(Y7131:AD7131)</f>
        <v>-3.7775000000000003</v>
      </c>
      <c r="AF7131" s="5">
        <f>STDEV(Y7131:AD7131)</f>
        <v>1.8749981066657095</v>
      </c>
    </row>
    <row r="7132" spans="1:32">
      <c r="A7132" s="3">
        <v>40957.052100000001</v>
      </c>
      <c r="B7132" s="7">
        <v>40957.052083333336</v>
      </c>
      <c r="C7132" s="3" t="s">
        <v>10</v>
      </c>
      <c r="D7132" s="3" t="s">
        <v>10</v>
      </c>
      <c r="E7132" s="3" t="s">
        <v>10</v>
      </c>
      <c r="F7132" s="3" t="s">
        <v>10</v>
      </c>
      <c r="G7132" s="3" t="s">
        <v>10</v>
      </c>
      <c r="H7132" s="3" t="s">
        <v>10</v>
      </c>
      <c r="I7132" s="3" t="s">
        <v>10</v>
      </c>
      <c r="J7132" s="3" t="s">
        <v>10</v>
      </c>
      <c r="L7132" s="1"/>
      <c r="M7132" s="2"/>
      <c r="N7132" s="2"/>
      <c r="O7132" s="2"/>
      <c r="P7132" s="2"/>
      <c r="Q7132" s="2"/>
      <c r="R7132" s="4"/>
      <c r="S7132" s="4"/>
      <c r="T7132" s="2"/>
      <c r="U7132" s="2"/>
      <c r="V7132" s="2"/>
      <c r="W7132" s="5"/>
      <c r="X7132" s="5"/>
      <c r="Y7132" s="2"/>
      <c r="Z7132" s="2"/>
      <c r="AA7132" s="2"/>
      <c r="AB7132" s="2"/>
      <c r="AC7132" s="2"/>
      <c r="AD7132" s="2"/>
      <c r="AE7132" s="5"/>
      <c r="AF7132" s="5"/>
    </row>
    <row r="7133" spans="1:32">
      <c r="A7133" s="3">
        <v>40957.0625</v>
      </c>
      <c r="B7133" s="7">
        <v>40957.0625</v>
      </c>
      <c r="C7133" s="3" t="s">
        <v>10</v>
      </c>
      <c r="D7133" s="3" t="s">
        <v>10</v>
      </c>
      <c r="E7133" s="3" t="s">
        <v>10</v>
      </c>
      <c r="F7133" s="3" t="s">
        <v>10</v>
      </c>
      <c r="G7133" s="3" t="s">
        <v>10</v>
      </c>
      <c r="H7133" s="3" t="s">
        <v>10</v>
      </c>
      <c r="I7133" s="3" t="s">
        <v>10</v>
      </c>
      <c r="J7133" s="3" t="s">
        <v>10</v>
      </c>
      <c r="L7133" s="1"/>
      <c r="M7133" s="2"/>
      <c r="N7133" s="2"/>
      <c r="O7133" s="2"/>
      <c r="P7133" s="2"/>
      <c r="Q7133" s="2"/>
      <c r="R7133" s="4"/>
      <c r="S7133" s="4"/>
      <c r="T7133" s="2"/>
      <c r="U7133" s="2"/>
      <c r="V7133" s="2"/>
      <c r="W7133" s="5"/>
      <c r="X7133" s="5"/>
      <c r="Y7133" s="2"/>
      <c r="Z7133" s="2"/>
      <c r="AA7133" s="2"/>
      <c r="AB7133" s="2"/>
      <c r="AC7133" s="2"/>
      <c r="AD7133" s="2"/>
      <c r="AE7133" s="5"/>
      <c r="AF7133" s="5"/>
    </row>
    <row r="7134" spans="1:32">
      <c r="A7134" s="3">
        <v>40957.072899999999</v>
      </c>
      <c r="B7134" s="7">
        <v>40957.072916666664</v>
      </c>
      <c r="C7134" s="3" t="s">
        <v>10</v>
      </c>
      <c r="D7134" s="3" t="s">
        <v>10</v>
      </c>
      <c r="E7134" s="3" t="s">
        <v>10</v>
      </c>
      <c r="F7134" s="3" t="s">
        <v>10</v>
      </c>
      <c r="G7134" s="3" t="s">
        <v>10</v>
      </c>
      <c r="H7134" s="3" t="s">
        <v>10</v>
      </c>
      <c r="I7134" s="3" t="s">
        <v>10</v>
      </c>
      <c r="J7134" s="3" t="s">
        <v>10</v>
      </c>
      <c r="L7134" s="1"/>
      <c r="M7134" s="2"/>
      <c r="N7134" s="2"/>
      <c r="O7134" s="2"/>
      <c r="P7134" s="2"/>
      <c r="Q7134" s="2"/>
      <c r="R7134" s="4"/>
      <c r="S7134" s="4"/>
      <c r="T7134" s="2"/>
      <c r="U7134" s="2"/>
      <c r="V7134" s="2"/>
      <c r="W7134" s="5"/>
      <c r="X7134" s="5"/>
      <c r="Y7134" s="2"/>
      <c r="Z7134" s="2"/>
      <c r="AA7134" s="2"/>
      <c r="AB7134" s="2"/>
      <c r="AC7134" s="2"/>
      <c r="AD7134" s="2"/>
      <c r="AE7134" s="5"/>
      <c r="AF7134" s="5"/>
    </row>
    <row r="7135" spans="1:32">
      <c r="A7135" s="3">
        <v>40957.083299999998</v>
      </c>
      <c r="B7135" s="7">
        <v>40957.083333333336</v>
      </c>
      <c r="C7135" s="3" t="s">
        <v>10</v>
      </c>
      <c r="D7135" s="3" t="s">
        <v>10</v>
      </c>
      <c r="E7135" s="3" t="s">
        <v>10</v>
      </c>
      <c r="F7135" s="3" t="s">
        <v>10</v>
      </c>
      <c r="G7135" s="3" t="s">
        <v>10</v>
      </c>
      <c r="H7135" s="3" t="s">
        <v>10</v>
      </c>
      <c r="I7135" s="3" t="s">
        <v>10</v>
      </c>
      <c r="J7135" s="3" t="s">
        <v>10</v>
      </c>
      <c r="L7135" s="1">
        <v>40956.875</v>
      </c>
      <c r="M7135" s="2">
        <v>82</v>
      </c>
      <c r="N7135" s="2">
        <v>13.08</v>
      </c>
      <c r="O7135" s="2" t="s">
        <v>12</v>
      </c>
      <c r="P7135" s="2" t="s">
        <v>12</v>
      </c>
      <c r="Q7135" s="2" t="s">
        <v>12</v>
      </c>
      <c r="R7135" s="4"/>
      <c r="S7135" s="4"/>
      <c r="T7135" s="2">
        <v>0.13300000000000001</v>
      </c>
      <c r="U7135" s="2">
        <v>0.81100000000000005</v>
      </c>
      <c r="V7135" s="2">
        <v>0.63</v>
      </c>
      <c r="W7135" s="5">
        <f>AVERAGE(T7135:V7135)</f>
        <v>0.52466666666666673</v>
      </c>
      <c r="X7135" s="5">
        <f>STDEV(T7135:V7135)</f>
        <v>0.35105887445460388</v>
      </c>
      <c r="Y7135" s="2">
        <v>-0.30599999999999999</v>
      </c>
      <c r="Z7135" s="2">
        <v>-2.58</v>
      </c>
      <c r="AA7135" s="2">
        <v>-3.5790000000000002</v>
      </c>
      <c r="AB7135" s="2">
        <v>-2.5489999999999999</v>
      </c>
      <c r="AC7135" s="2">
        <v>-3.532</v>
      </c>
      <c r="AD7135" s="2">
        <v>-4.0339999999999998</v>
      </c>
      <c r="AE7135" s="5">
        <f>AVERAGE(Y7135:AD7135)</f>
        <v>-2.7633333333333332</v>
      </c>
      <c r="AF7135" s="5">
        <f>STDEV(Y7135:AD7135)</f>
        <v>1.3408050815337282</v>
      </c>
    </row>
    <row r="7136" spans="1:32">
      <c r="A7136" s="3">
        <v>40957.093800000002</v>
      </c>
      <c r="B7136" s="7">
        <v>40957.09375</v>
      </c>
      <c r="C7136" s="3" t="s">
        <v>10</v>
      </c>
      <c r="D7136" s="3" t="s">
        <v>10</v>
      </c>
      <c r="E7136" s="3" t="s">
        <v>10</v>
      </c>
      <c r="F7136" s="3" t="s">
        <v>10</v>
      </c>
      <c r="G7136" s="3" t="s">
        <v>10</v>
      </c>
      <c r="H7136" s="3" t="s">
        <v>10</v>
      </c>
      <c r="I7136" s="3" t="s">
        <v>10</v>
      </c>
      <c r="J7136" s="3" t="s">
        <v>10</v>
      </c>
      <c r="L7136" s="1"/>
      <c r="M7136" s="2"/>
      <c r="N7136" s="2"/>
      <c r="O7136" s="2"/>
      <c r="P7136" s="2"/>
      <c r="Q7136" s="2"/>
      <c r="R7136" s="4"/>
      <c r="S7136" s="4"/>
      <c r="T7136" s="2"/>
      <c r="U7136" s="2"/>
      <c r="V7136" s="2"/>
      <c r="W7136" s="5"/>
      <c r="X7136" s="5"/>
      <c r="Y7136" s="2"/>
      <c r="Z7136" s="2"/>
      <c r="AA7136" s="2"/>
      <c r="AB7136" s="2"/>
      <c r="AC7136" s="2"/>
      <c r="AD7136" s="2"/>
      <c r="AE7136" s="5"/>
      <c r="AF7136" s="5"/>
    </row>
    <row r="7137" spans="1:32">
      <c r="A7137" s="3">
        <v>40957.104200000002</v>
      </c>
      <c r="B7137" s="7">
        <v>40957.104166666664</v>
      </c>
      <c r="C7137" s="3" t="s">
        <v>10</v>
      </c>
      <c r="D7137" s="3" t="s">
        <v>10</v>
      </c>
      <c r="E7137" s="3" t="s">
        <v>10</v>
      </c>
      <c r="F7137" s="3" t="s">
        <v>10</v>
      </c>
      <c r="G7137" s="3" t="s">
        <v>10</v>
      </c>
      <c r="H7137" s="3" t="s">
        <v>10</v>
      </c>
      <c r="I7137" s="3" t="s">
        <v>10</v>
      </c>
      <c r="J7137" s="3" t="s">
        <v>10</v>
      </c>
      <c r="L7137" s="1"/>
      <c r="M7137" s="2"/>
      <c r="N7137" s="2"/>
      <c r="O7137" s="2"/>
      <c r="P7137" s="2"/>
      <c r="Q7137" s="2"/>
      <c r="R7137" s="4"/>
      <c r="S7137" s="4"/>
      <c r="T7137" s="2"/>
      <c r="U7137" s="2"/>
      <c r="V7137" s="2"/>
      <c r="W7137" s="5"/>
      <c r="X7137" s="5"/>
      <c r="Y7137" s="2"/>
      <c r="Z7137" s="2"/>
      <c r="AA7137" s="2"/>
      <c r="AB7137" s="2"/>
      <c r="AC7137" s="2"/>
      <c r="AD7137" s="2"/>
      <c r="AE7137" s="5"/>
      <c r="AF7137" s="5"/>
    </row>
    <row r="7138" spans="1:32">
      <c r="A7138" s="3">
        <v>40957.114600000001</v>
      </c>
      <c r="B7138" s="7">
        <v>40957.114583333336</v>
      </c>
      <c r="C7138" s="3" t="s">
        <v>10</v>
      </c>
      <c r="D7138" s="3" t="s">
        <v>10</v>
      </c>
      <c r="E7138" s="3" t="s">
        <v>10</v>
      </c>
      <c r="F7138" s="3" t="s">
        <v>10</v>
      </c>
      <c r="G7138" s="3" t="s">
        <v>10</v>
      </c>
      <c r="H7138" s="3" t="s">
        <v>10</v>
      </c>
      <c r="I7138" s="3" t="s">
        <v>10</v>
      </c>
      <c r="J7138" s="3" t="s">
        <v>10</v>
      </c>
      <c r="L7138" s="1"/>
      <c r="M7138" s="2"/>
      <c r="N7138" s="2"/>
      <c r="O7138" s="2"/>
      <c r="P7138" s="2"/>
      <c r="Q7138" s="2"/>
      <c r="R7138" s="4"/>
      <c r="S7138" s="4"/>
      <c r="T7138" s="2"/>
      <c r="U7138" s="2"/>
      <c r="V7138" s="2"/>
      <c r="W7138" s="5"/>
      <c r="X7138" s="5"/>
      <c r="Y7138" s="2"/>
      <c r="Z7138" s="2"/>
      <c r="AA7138" s="2"/>
      <c r="AB7138" s="2"/>
      <c r="AC7138" s="2"/>
      <c r="AD7138" s="2"/>
      <c r="AE7138" s="5"/>
      <c r="AF7138" s="5"/>
    </row>
    <row r="7139" spans="1:32">
      <c r="A7139" s="3">
        <v>40957.125</v>
      </c>
      <c r="B7139" s="7">
        <v>40957.125</v>
      </c>
      <c r="C7139" s="3" t="s">
        <v>10</v>
      </c>
      <c r="D7139" s="3" t="s">
        <v>10</v>
      </c>
      <c r="E7139" s="3" t="s">
        <v>10</v>
      </c>
      <c r="F7139" s="3" t="s">
        <v>10</v>
      </c>
      <c r="G7139" s="3" t="s">
        <v>10</v>
      </c>
      <c r="H7139" s="3" t="s">
        <v>10</v>
      </c>
      <c r="I7139" s="3" t="s">
        <v>10</v>
      </c>
      <c r="J7139" s="3" t="s">
        <v>10</v>
      </c>
      <c r="L7139" s="1">
        <v>40956.916666666664</v>
      </c>
      <c r="M7139" s="2">
        <v>83</v>
      </c>
      <c r="N7139" s="2">
        <v>13.03</v>
      </c>
      <c r="O7139" s="2" t="s">
        <v>12</v>
      </c>
      <c r="P7139" s="2" t="s">
        <v>12</v>
      </c>
      <c r="Q7139" s="2" t="s">
        <v>12</v>
      </c>
      <c r="R7139" s="4"/>
      <c r="S7139" s="4"/>
      <c r="T7139" s="2">
        <v>0.13300000000000001</v>
      </c>
      <c r="U7139" s="2">
        <v>0.81100000000000005</v>
      </c>
      <c r="V7139" s="2">
        <v>0.63</v>
      </c>
      <c r="W7139" s="5">
        <f>AVERAGE(T7139:V7139)</f>
        <v>0.52466666666666673</v>
      </c>
      <c r="X7139" s="5">
        <f>STDEV(T7139:V7139)</f>
        <v>0.35105887445460388</v>
      </c>
      <c r="Y7139" s="2">
        <v>-0.44600000000000001</v>
      </c>
      <c r="Z7139" s="2">
        <v>-2.8660000000000001</v>
      </c>
      <c r="AA7139" s="2">
        <v>-4.1079999999999997</v>
      </c>
      <c r="AB7139" s="2">
        <v>-2.8969999999999998</v>
      </c>
      <c r="AC7139" s="2">
        <v>-3.8959999999999999</v>
      </c>
      <c r="AD7139" s="2">
        <v>-4.5830000000000002</v>
      </c>
      <c r="AE7139" s="5">
        <f>AVERAGE(Y7139:AD7139)</f>
        <v>-3.1326666666666667</v>
      </c>
      <c r="AF7139" s="5">
        <f>STDEV(Y7139:AD7139)</f>
        <v>1.4820423295799172</v>
      </c>
    </row>
    <row r="7140" spans="1:32">
      <c r="A7140" s="3">
        <v>40957.135399999999</v>
      </c>
      <c r="B7140" s="7">
        <v>40957.135416666664</v>
      </c>
      <c r="C7140" s="3" t="s">
        <v>10</v>
      </c>
      <c r="D7140" s="3" t="s">
        <v>10</v>
      </c>
      <c r="E7140" s="3" t="s">
        <v>10</v>
      </c>
      <c r="F7140" s="3" t="s">
        <v>10</v>
      </c>
      <c r="G7140" s="3" t="s">
        <v>10</v>
      </c>
      <c r="H7140" s="3" t="s">
        <v>10</v>
      </c>
      <c r="I7140" s="3" t="s">
        <v>10</v>
      </c>
      <c r="J7140" s="3" t="s">
        <v>10</v>
      </c>
      <c r="L7140" s="1"/>
      <c r="M7140" s="2"/>
      <c r="N7140" s="2"/>
      <c r="O7140" s="2"/>
      <c r="P7140" s="2"/>
      <c r="Q7140" s="2"/>
      <c r="R7140" s="4"/>
      <c r="S7140" s="4"/>
      <c r="T7140" s="2"/>
      <c r="U7140" s="2"/>
      <c r="V7140" s="2"/>
      <c r="W7140" s="5"/>
      <c r="X7140" s="5"/>
      <c r="Y7140" s="2"/>
      <c r="Z7140" s="2"/>
      <c r="AA7140" s="2"/>
      <c r="AB7140" s="2"/>
      <c r="AC7140" s="2"/>
      <c r="AD7140" s="2"/>
      <c r="AE7140" s="5"/>
      <c r="AF7140" s="5"/>
    </row>
    <row r="7141" spans="1:32">
      <c r="A7141" s="3">
        <v>40957.145799999998</v>
      </c>
      <c r="B7141" s="7">
        <v>40957.145833333336</v>
      </c>
      <c r="C7141" s="3" t="s">
        <v>10</v>
      </c>
      <c r="D7141" s="3" t="s">
        <v>10</v>
      </c>
      <c r="E7141" s="3" t="s">
        <v>10</v>
      </c>
      <c r="F7141" s="3" t="s">
        <v>10</v>
      </c>
      <c r="G7141" s="3" t="s">
        <v>10</v>
      </c>
      <c r="H7141" s="3" t="s">
        <v>10</v>
      </c>
      <c r="I7141" s="3" t="s">
        <v>10</v>
      </c>
      <c r="J7141" s="3" t="s">
        <v>10</v>
      </c>
      <c r="L7141" s="1"/>
      <c r="M7141" s="2"/>
      <c r="N7141" s="2"/>
      <c r="O7141" s="2"/>
      <c r="P7141" s="2"/>
      <c r="Q7141" s="2"/>
      <c r="R7141" s="4"/>
      <c r="S7141" s="4"/>
      <c r="T7141" s="2"/>
      <c r="U7141" s="2"/>
      <c r="V7141" s="2"/>
      <c r="W7141" s="5"/>
      <c r="X7141" s="5"/>
      <c r="Y7141" s="2"/>
      <c r="Z7141" s="2"/>
      <c r="AA7141" s="2"/>
      <c r="AB7141" s="2"/>
      <c r="AC7141" s="2"/>
      <c r="AD7141" s="2"/>
      <c r="AE7141" s="5"/>
      <c r="AF7141" s="5"/>
    </row>
    <row r="7142" spans="1:32">
      <c r="A7142" s="3">
        <v>40957.156300000002</v>
      </c>
      <c r="B7142" s="7">
        <v>40957.15625</v>
      </c>
      <c r="C7142" s="3" t="s">
        <v>10</v>
      </c>
      <c r="D7142" s="3" t="s">
        <v>10</v>
      </c>
      <c r="E7142" s="3" t="s">
        <v>10</v>
      </c>
      <c r="F7142" s="3" t="s">
        <v>10</v>
      </c>
      <c r="G7142" s="3" t="s">
        <v>10</v>
      </c>
      <c r="H7142" s="3" t="s">
        <v>10</v>
      </c>
      <c r="I7142" s="3" t="s">
        <v>10</v>
      </c>
      <c r="J7142" s="3" t="s">
        <v>10</v>
      </c>
      <c r="L7142" s="1"/>
      <c r="M7142" s="2"/>
      <c r="N7142" s="2"/>
      <c r="O7142" s="2"/>
      <c r="P7142" s="2"/>
      <c r="Q7142" s="2"/>
      <c r="R7142" s="4"/>
      <c r="S7142" s="4"/>
      <c r="T7142" s="2"/>
      <c r="U7142" s="2"/>
      <c r="V7142" s="2"/>
      <c r="W7142" s="5"/>
      <c r="X7142" s="5"/>
      <c r="Y7142" s="2"/>
      <c r="Z7142" s="2"/>
      <c r="AA7142" s="2"/>
      <c r="AB7142" s="2"/>
      <c r="AC7142" s="2"/>
      <c r="AD7142" s="2"/>
      <c r="AE7142" s="5"/>
      <c r="AF7142" s="5"/>
    </row>
    <row r="7143" spans="1:32">
      <c r="A7143" s="3">
        <v>40957.166700000002</v>
      </c>
      <c r="B7143" s="7">
        <v>40957.166666666664</v>
      </c>
      <c r="C7143" s="3" t="s">
        <v>10</v>
      </c>
      <c r="D7143" s="3" t="s">
        <v>10</v>
      </c>
      <c r="E7143" s="3" t="s">
        <v>10</v>
      </c>
      <c r="F7143" s="3" t="s">
        <v>10</v>
      </c>
      <c r="G7143" s="3" t="s">
        <v>10</v>
      </c>
      <c r="H7143" s="3" t="s">
        <v>10</v>
      </c>
      <c r="I7143" s="3" t="s">
        <v>10</v>
      </c>
      <c r="J7143" s="3" t="s">
        <v>10</v>
      </c>
      <c r="L7143" s="1">
        <v>40956.958333333336</v>
      </c>
      <c r="M7143" s="2">
        <v>84</v>
      </c>
      <c r="N7143" s="2">
        <v>12.97</v>
      </c>
      <c r="O7143" s="2" t="s">
        <v>12</v>
      </c>
      <c r="P7143" s="2" t="s">
        <v>12</v>
      </c>
      <c r="Q7143" s="2" t="s">
        <v>12</v>
      </c>
      <c r="R7143" s="4"/>
      <c r="S7143" s="4"/>
      <c r="T7143" s="2">
        <v>0.13200000000000001</v>
      </c>
      <c r="U7143" s="2">
        <v>0.81100000000000005</v>
      </c>
      <c r="V7143" s="2">
        <v>0.63</v>
      </c>
      <c r="W7143" s="5">
        <f>AVERAGE(T7143:V7143)</f>
        <v>0.52433333333333332</v>
      </c>
      <c r="X7143" s="5">
        <f>STDEV(T7143:V7143)</f>
        <v>0.35161674211182464</v>
      </c>
      <c r="Y7143" s="2">
        <v>-0.60899999999999999</v>
      </c>
      <c r="Z7143" s="2">
        <v>-3.073</v>
      </c>
      <c r="AA7143" s="2">
        <v>-4.46</v>
      </c>
      <c r="AB7143" s="2">
        <v>-3.0169999999999999</v>
      </c>
      <c r="AC7143" s="2">
        <v>-4.2320000000000002</v>
      </c>
      <c r="AD7143" s="2">
        <v>-5.0419999999999998</v>
      </c>
      <c r="AE7143" s="5">
        <f>AVERAGE(Y7143:AD7143)</f>
        <v>-3.4055</v>
      </c>
      <c r="AF7143" s="5">
        <f>STDEV(Y7143:AD7143)</f>
        <v>1.5846201753101592</v>
      </c>
    </row>
    <row r="7144" spans="1:32">
      <c r="A7144" s="3">
        <v>40957.177100000001</v>
      </c>
      <c r="B7144" s="7">
        <v>40957.177083333336</v>
      </c>
      <c r="C7144" s="3" t="s">
        <v>10</v>
      </c>
      <c r="D7144" s="3" t="s">
        <v>10</v>
      </c>
      <c r="E7144" s="3" t="s">
        <v>10</v>
      </c>
      <c r="F7144" s="3" t="s">
        <v>10</v>
      </c>
      <c r="G7144" s="3" t="s">
        <v>10</v>
      </c>
      <c r="H7144" s="3" t="s">
        <v>10</v>
      </c>
      <c r="I7144" s="3" t="s">
        <v>10</v>
      </c>
      <c r="J7144" s="3" t="s">
        <v>10</v>
      </c>
      <c r="L7144" s="1"/>
      <c r="M7144" s="2"/>
      <c r="N7144" s="2"/>
      <c r="O7144" s="2"/>
      <c r="P7144" s="2"/>
      <c r="Q7144" s="2"/>
      <c r="R7144" s="4"/>
      <c r="S7144" s="4"/>
      <c r="T7144" s="2"/>
      <c r="U7144" s="2"/>
      <c r="V7144" s="2"/>
      <c r="W7144" s="5"/>
      <c r="X7144" s="5"/>
      <c r="Y7144" s="2"/>
      <c r="Z7144" s="2"/>
      <c r="AA7144" s="2"/>
      <c r="AB7144" s="2"/>
      <c r="AC7144" s="2"/>
      <c r="AD7144" s="2"/>
      <c r="AE7144" s="5"/>
      <c r="AF7144" s="5"/>
    </row>
    <row r="7145" spans="1:32">
      <c r="A7145" s="3">
        <v>40957.1875</v>
      </c>
      <c r="B7145" s="7">
        <v>40957.1875</v>
      </c>
      <c r="C7145" s="3" t="s">
        <v>10</v>
      </c>
      <c r="D7145" s="3" t="s">
        <v>10</v>
      </c>
      <c r="E7145" s="3" t="s">
        <v>10</v>
      </c>
      <c r="F7145" s="3" t="s">
        <v>10</v>
      </c>
      <c r="G7145" s="3" t="s">
        <v>10</v>
      </c>
      <c r="H7145" s="3" t="s">
        <v>10</v>
      </c>
      <c r="I7145" s="3" t="s">
        <v>10</v>
      </c>
      <c r="J7145" s="3" t="s">
        <v>10</v>
      </c>
      <c r="L7145" s="1"/>
      <c r="M7145" s="2"/>
      <c r="N7145" s="2"/>
      <c r="O7145" s="2"/>
      <c r="P7145" s="2"/>
      <c r="Q7145" s="2"/>
      <c r="R7145" s="4"/>
      <c r="S7145" s="4"/>
      <c r="T7145" s="2"/>
      <c r="U7145" s="2"/>
      <c r="V7145" s="2"/>
      <c r="W7145" s="5"/>
      <c r="X7145" s="5"/>
      <c r="Y7145" s="2"/>
      <c r="Z7145" s="2"/>
      <c r="AA7145" s="2"/>
      <c r="AB7145" s="2"/>
      <c r="AC7145" s="2"/>
      <c r="AD7145" s="2"/>
      <c r="AE7145" s="5"/>
      <c r="AF7145" s="5"/>
    </row>
    <row r="7146" spans="1:32">
      <c r="A7146" s="3">
        <v>40957.197899999999</v>
      </c>
      <c r="B7146" s="7">
        <v>40957.197916666664</v>
      </c>
      <c r="C7146" s="3" t="s">
        <v>10</v>
      </c>
      <c r="D7146" s="3" t="s">
        <v>10</v>
      </c>
      <c r="E7146" s="3" t="s">
        <v>10</v>
      </c>
      <c r="F7146" s="3" t="s">
        <v>10</v>
      </c>
      <c r="G7146" s="3" t="s">
        <v>10</v>
      </c>
      <c r="H7146" s="3" t="s">
        <v>10</v>
      </c>
      <c r="I7146" s="3" t="s">
        <v>10</v>
      </c>
      <c r="J7146" s="3" t="s">
        <v>10</v>
      </c>
      <c r="L7146" s="1"/>
      <c r="M7146" s="2"/>
      <c r="N7146" s="2"/>
      <c r="O7146" s="2"/>
      <c r="P7146" s="2"/>
      <c r="Q7146" s="2"/>
      <c r="R7146" s="4"/>
      <c r="S7146" s="4"/>
      <c r="T7146" s="2"/>
      <c r="U7146" s="2"/>
      <c r="V7146" s="2"/>
      <c r="W7146" s="5"/>
      <c r="X7146" s="5"/>
      <c r="Y7146" s="2"/>
      <c r="Z7146" s="2"/>
      <c r="AA7146" s="2"/>
      <c r="AB7146" s="2"/>
      <c r="AC7146" s="2"/>
      <c r="AD7146" s="2"/>
      <c r="AE7146" s="5"/>
      <c r="AF7146" s="5"/>
    </row>
    <row r="7147" spans="1:32">
      <c r="A7147" s="3">
        <v>40957.208299999998</v>
      </c>
      <c r="B7147" s="7">
        <v>40957.208333333336</v>
      </c>
      <c r="C7147" s="3" t="s">
        <v>10</v>
      </c>
      <c r="D7147" s="3" t="s">
        <v>10</v>
      </c>
      <c r="E7147" s="3" t="s">
        <v>10</v>
      </c>
      <c r="F7147" s="3" t="s">
        <v>10</v>
      </c>
      <c r="G7147" s="3" t="s">
        <v>10</v>
      </c>
      <c r="H7147" s="3" t="s">
        <v>10</v>
      </c>
      <c r="I7147" s="3" t="s">
        <v>10</v>
      </c>
      <c r="J7147" s="3" t="s">
        <v>10</v>
      </c>
      <c r="L7147" s="1">
        <v>40957</v>
      </c>
      <c r="M7147" s="2">
        <v>85</v>
      </c>
      <c r="N7147" s="2">
        <v>12.93</v>
      </c>
      <c r="O7147" s="2" t="s">
        <v>12</v>
      </c>
      <c r="P7147" s="2" t="s">
        <v>12</v>
      </c>
      <c r="Q7147" s="2" t="s">
        <v>12</v>
      </c>
      <c r="R7147" s="4"/>
      <c r="S7147" s="4"/>
      <c r="T7147" s="2">
        <v>0.13200000000000001</v>
      </c>
      <c r="U7147" s="2">
        <v>0.81200000000000006</v>
      </c>
      <c r="V7147" s="2">
        <v>0.63100000000000001</v>
      </c>
      <c r="W7147" s="5">
        <f>AVERAGE(T7147:V7147)</f>
        <v>0.52500000000000002</v>
      </c>
      <c r="X7147" s="5">
        <f>STDEV(T7147:V7147)</f>
        <v>0.35217467257030266</v>
      </c>
      <c r="Y7147" s="2">
        <v>-0.68700000000000006</v>
      </c>
      <c r="Z7147" s="2">
        <v>-2.7749999999999999</v>
      </c>
      <c r="AA7147" s="2">
        <v>-4.032</v>
      </c>
      <c r="AB7147" s="2">
        <v>-2.7519999999999998</v>
      </c>
      <c r="AC7147" s="2">
        <v>-3.863</v>
      </c>
      <c r="AD7147" s="2">
        <v>-4.62</v>
      </c>
      <c r="AE7147" s="5">
        <f>AVERAGE(Y7147:AD7147)</f>
        <v>-3.1214999999999997</v>
      </c>
      <c r="AF7147" s="5">
        <f>STDEV(Y7147:AD7147)</f>
        <v>1.4005511415153686</v>
      </c>
    </row>
    <row r="7148" spans="1:32">
      <c r="A7148" s="3">
        <v>40957.218800000002</v>
      </c>
      <c r="B7148" s="7">
        <v>40957.21875</v>
      </c>
      <c r="C7148" s="3" t="s">
        <v>10</v>
      </c>
      <c r="D7148" s="3" t="s">
        <v>10</v>
      </c>
      <c r="E7148" s="3" t="s">
        <v>10</v>
      </c>
      <c r="F7148" s="3" t="s">
        <v>10</v>
      </c>
      <c r="G7148" s="3" t="s">
        <v>10</v>
      </c>
      <c r="H7148" s="3" t="s">
        <v>10</v>
      </c>
      <c r="I7148" s="3" t="s">
        <v>10</v>
      </c>
      <c r="J7148" s="3" t="s">
        <v>10</v>
      </c>
      <c r="L7148" s="1"/>
      <c r="M7148" s="2"/>
      <c r="N7148" s="2"/>
      <c r="O7148" s="2"/>
      <c r="P7148" s="2"/>
      <c r="Q7148" s="2"/>
      <c r="R7148" s="4"/>
      <c r="S7148" s="4"/>
      <c r="T7148" s="2"/>
      <c r="U7148" s="2"/>
      <c r="V7148" s="2"/>
      <c r="W7148" s="5"/>
      <c r="X7148" s="5"/>
      <c r="Y7148" s="2"/>
      <c r="Z7148" s="2"/>
      <c r="AA7148" s="2"/>
      <c r="AB7148" s="2"/>
      <c r="AC7148" s="2"/>
      <c r="AD7148" s="2"/>
      <c r="AE7148" s="5"/>
      <c r="AF7148" s="5"/>
    </row>
    <row r="7149" spans="1:32">
      <c r="A7149" s="3">
        <v>40957.229200000002</v>
      </c>
      <c r="B7149" s="7">
        <v>40957.229166666664</v>
      </c>
      <c r="C7149" s="3" t="s">
        <v>10</v>
      </c>
      <c r="D7149" s="3" t="s">
        <v>10</v>
      </c>
      <c r="E7149" s="3" t="s">
        <v>10</v>
      </c>
      <c r="F7149" s="3" t="s">
        <v>10</v>
      </c>
      <c r="G7149" s="3" t="s">
        <v>10</v>
      </c>
      <c r="H7149" s="3" t="s">
        <v>10</v>
      </c>
      <c r="I7149" s="3" t="s">
        <v>10</v>
      </c>
      <c r="J7149" s="3" t="s">
        <v>10</v>
      </c>
      <c r="L7149" s="1"/>
      <c r="M7149" s="2"/>
      <c r="N7149" s="2"/>
      <c r="O7149" s="2"/>
      <c r="P7149" s="2"/>
      <c r="Q7149" s="2"/>
      <c r="R7149" s="4"/>
      <c r="S7149" s="4"/>
      <c r="T7149" s="2"/>
      <c r="U7149" s="2"/>
      <c r="V7149" s="2"/>
      <c r="W7149" s="5"/>
      <c r="X7149" s="5"/>
      <c r="Y7149" s="2"/>
      <c r="Z7149" s="2"/>
      <c r="AA7149" s="2"/>
      <c r="AB7149" s="2"/>
      <c r="AC7149" s="2"/>
      <c r="AD7149" s="2"/>
      <c r="AE7149" s="5"/>
      <c r="AF7149" s="5"/>
    </row>
    <row r="7150" spans="1:32">
      <c r="A7150" s="3">
        <v>40957.239600000001</v>
      </c>
      <c r="B7150" s="7">
        <v>40957.239583333336</v>
      </c>
      <c r="C7150" s="3" t="s">
        <v>10</v>
      </c>
      <c r="D7150" s="3" t="s">
        <v>10</v>
      </c>
      <c r="E7150" s="3" t="s">
        <v>10</v>
      </c>
      <c r="F7150" s="3" t="s">
        <v>10</v>
      </c>
      <c r="G7150" s="3" t="s">
        <v>10</v>
      </c>
      <c r="H7150" s="3" t="s">
        <v>10</v>
      </c>
      <c r="I7150" s="3" t="s">
        <v>10</v>
      </c>
      <c r="J7150" s="3" t="s">
        <v>10</v>
      </c>
      <c r="L7150" s="1"/>
      <c r="M7150" s="2"/>
      <c r="N7150" s="2"/>
      <c r="O7150" s="2"/>
      <c r="P7150" s="2"/>
      <c r="Q7150" s="2"/>
      <c r="R7150" s="4"/>
      <c r="S7150" s="4"/>
      <c r="T7150" s="2"/>
      <c r="U7150" s="2"/>
      <c r="V7150" s="2"/>
      <c r="W7150" s="5"/>
      <c r="X7150" s="5"/>
      <c r="Y7150" s="2"/>
      <c r="Z7150" s="2"/>
      <c r="AA7150" s="2"/>
      <c r="AB7150" s="2"/>
      <c r="AC7150" s="2"/>
      <c r="AD7150" s="2"/>
      <c r="AE7150" s="5"/>
      <c r="AF7150" s="5"/>
    </row>
    <row r="7151" spans="1:32">
      <c r="A7151" s="3">
        <v>40957.25</v>
      </c>
      <c r="B7151" s="7">
        <v>40957.25</v>
      </c>
      <c r="C7151" s="3" t="s">
        <v>10</v>
      </c>
      <c r="D7151" s="3" t="s">
        <v>10</v>
      </c>
      <c r="E7151" s="3" t="s">
        <v>10</v>
      </c>
      <c r="F7151" s="3" t="s">
        <v>10</v>
      </c>
      <c r="G7151" s="3" t="s">
        <v>10</v>
      </c>
      <c r="H7151" s="3" t="s">
        <v>10</v>
      </c>
      <c r="I7151" s="3" t="s">
        <v>10</v>
      </c>
      <c r="J7151" s="3" t="s">
        <v>10</v>
      </c>
      <c r="L7151" s="1">
        <v>40957.041666666664</v>
      </c>
      <c r="M7151" s="2">
        <v>86</v>
      </c>
      <c r="N7151" s="2">
        <v>12.89</v>
      </c>
      <c r="O7151" s="2" t="s">
        <v>12</v>
      </c>
      <c r="P7151" s="2" t="s">
        <v>12</v>
      </c>
      <c r="Q7151" s="2" t="s">
        <v>12</v>
      </c>
      <c r="R7151" s="4"/>
      <c r="S7151" s="4"/>
      <c r="T7151" s="2">
        <v>0.13500000000000001</v>
      </c>
      <c r="U7151" s="2">
        <v>0.81299999999999994</v>
      </c>
      <c r="V7151" s="2">
        <v>0.63200000000000001</v>
      </c>
      <c r="W7151" s="5">
        <f>AVERAGE(T7151:V7151)</f>
        <v>0.52666666666666673</v>
      </c>
      <c r="X7151" s="5">
        <f>STDEV(T7151:V7151)</f>
        <v>0.35105887445460382</v>
      </c>
      <c r="Y7151" s="2">
        <v>-0.56000000000000005</v>
      </c>
      <c r="Z7151" s="2">
        <v>-1.911</v>
      </c>
      <c r="AA7151" s="2">
        <v>-2.8239999999999998</v>
      </c>
      <c r="AB7151" s="2">
        <v>-1.9079999999999999</v>
      </c>
      <c r="AC7151" s="2">
        <v>-2.4329999999999998</v>
      </c>
      <c r="AD7151" s="2">
        <v>-3.1549999999999998</v>
      </c>
      <c r="AE7151" s="5">
        <f>AVERAGE(Y7151:AD7151)</f>
        <v>-2.1318333333333332</v>
      </c>
      <c r="AF7151" s="5">
        <f>STDEV(Y7151:AD7151)</f>
        <v>0.91500763202645863</v>
      </c>
    </row>
    <row r="7152" spans="1:32">
      <c r="A7152" s="3">
        <v>40957.260399999999</v>
      </c>
      <c r="B7152" s="7">
        <v>40957.260416666664</v>
      </c>
      <c r="C7152" s="3" t="s">
        <v>10</v>
      </c>
      <c r="D7152" s="3" t="s">
        <v>10</v>
      </c>
      <c r="E7152" s="3" t="s">
        <v>10</v>
      </c>
      <c r="F7152" s="3" t="s">
        <v>10</v>
      </c>
      <c r="G7152" s="3" t="s">
        <v>10</v>
      </c>
      <c r="H7152" s="3" t="s">
        <v>10</v>
      </c>
      <c r="I7152" s="3" t="s">
        <v>10</v>
      </c>
      <c r="J7152" s="3" t="s">
        <v>10</v>
      </c>
      <c r="L7152" s="1"/>
      <c r="M7152" s="2"/>
      <c r="N7152" s="2"/>
      <c r="O7152" s="2"/>
      <c r="P7152" s="2"/>
      <c r="Q7152" s="2"/>
      <c r="R7152" s="4"/>
      <c r="S7152" s="4"/>
      <c r="T7152" s="2"/>
      <c r="U7152" s="2"/>
      <c r="V7152" s="2"/>
      <c r="W7152" s="5"/>
      <c r="X7152" s="5"/>
      <c r="Y7152" s="2"/>
      <c r="Z7152" s="2"/>
      <c r="AA7152" s="2"/>
      <c r="AB7152" s="2"/>
      <c r="AC7152" s="2"/>
      <c r="AD7152" s="2"/>
      <c r="AE7152" s="5"/>
      <c r="AF7152" s="5"/>
    </row>
    <row r="7153" spans="1:32">
      <c r="A7153" s="3">
        <v>40957.270799999998</v>
      </c>
      <c r="B7153" s="7">
        <v>40957.270833333336</v>
      </c>
      <c r="C7153" s="3" t="s">
        <v>10</v>
      </c>
      <c r="D7153" s="3" t="s">
        <v>10</v>
      </c>
      <c r="E7153" s="3" t="s">
        <v>10</v>
      </c>
      <c r="F7153" s="3" t="s">
        <v>10</v>
      </c>
      <c r="G7153" s="3" t="s">
        <v>10</v>
      </c>
      <c r="H7153" s="3" t="s">
        <v>10</v>
      </c>
      <c r="I7153" s="3" t="s">
        <v>10</v>
      </c>
      <c r="J7153" s="3" t="s">
        <v>10</v>
      </c>
      <c r="L7153" s="1"/>
      <c r="M7153" s="2"/>
      <c r="N7153" s="2"/>
      <c r="O7153" s="2"/>
      <c r="P7153" s="2"/>
      <c r="Q7153" s="2"/>
      <c r="R7153" s="4"/>
      <c r="S7153" s="4"/>
      <c r="T7153" s="2"/>
      <c r="U7153" s="2"/>
      <c r="V7153" s="2"/>
      <c r="W7153" s="5"/>
      <c r="X7153" s="5"/>
      <c r="Y7153" s="2"/>
      <c r="Z7153" s="2"/>
      <c r="AA7153" s="2"/>
      <c r="AB7153" s="2"/>
      <c r="AC7153" s="2"/>
      <c r="AD7153" s="2"/>
      <c r="AE7153" s="5"/>
      <c r="AF7153" s="5"/>
    </row>
    <row r="7154" spans="1:32">
      <c r="A7154" s="3">
        <v>40957.281300000002</v>
      </c>
      <c r="B7154" s="7">
        <v>40957.28125</v>
      </c>
      <c r="C7154" s="3" t="s">
        <v>10</v>
      </c>
      <c r="D7154" s="3" t="s">
        <v>10</v>
      </c>
      <c r="E7154" s="3" t="s">
        <v>10</v>
      </c>
      <c r="F7154" s="3" t="s">
        <v>10</v>
      </c>
      <c r="G7154" s="3" t="s">
        <v>10</v>
      </c>
      <c r="H7154" s="3" t="s">
        <v>10</v>
      </c>
      <c r="I7154" s="3" t="s">
        <v>10</v>
      </c>
      <c r="J7154" s="3" t="s">
        <v>10</v>
      </c>
      <c r="L7154" s="1"/>
      <c r="M7154" s="2"/>
      <c r="N7154" s="2"/>
      <c r="O7154" s="2"/>
      <c r="P7154" s="2"/>
      <c r="Q7154" s="2"/>
      <c r="R7154" s="4"/>
      <c r="S7154" s="4"/>
      <c r="T7154" s="2"/>
      <c r="U7154" s="2"/>
      <c r="V7154" s="2"/>
      <c r="W7154" s="5"/>
      <c r="X7154" s="5"/>
      <c r="Y7154" s="2"/>
      <c r="Z7154" s="2"/>
      <c r="AA7154" s="2"/>
      <c r="AB7154" s="2"/>
      <c r="AC7154" s="2"/>
      <c r="AD7154" s="2"/>
      <c r="AE7154" s="5"/>
      <c r="AF7154" s="5"/>
    </row>
    <row r="7155" spans="1:32">
      <c r="A7155" s="3">
        <v>40957.291700000002</v>
      </c>
      <c r="B7155" s="7">
        <v>40957.291666666664</v>
      </c>
      <c r="C7155" s="3" t="s">
        <v>10</v>
      </c>
      <c r="D7155" s="3" t="s">
        <v>10</v>
      </c>
      <c r="E7155" s="3" t="s">
        <v>10</v>
      </c>
      <c r="F7155" s="3" t="s">
        <v>10</v>
      </c>
      <c r="G7155" s="3" t="s">
        <v>10</v>
      </c>
      <c r="H7155" s="3" t="s">
        <v>10</v>
      </c>
      <c r="I7155" s="3" t="s">
        <v>10</v>
      </c>
      <c r="J7155" s="3" t="s">
        <v>10</v>
      </c>
      <c r="L7155" s="1">
        <v>40957.083333333336</v>
      </c>
      <c r="M7155" s="2">
        <v>87</v>
      </c>
      <c r="N7155" s="2">
        <v>12.85</v>
      </c>
      <c r="O7155" s="2" t="s">
        <v>12</v>
      </c>
      <c r="P7155" s="2" t="s">
        <v>12</v>
      </c>
      <c r="Q7155" s="2" t="s">
        <v>12</v>
      </c>
      <c r="R7155" s="4"/>
      <c r="S7155" s="4"/>
      <c r="T7155" s="2">
        <v>0.13300000000000001</v>
      </c>
      <c r="U7155" s="2">
        <v>0.81100000000000005</v>
      </c>
      <c r="V7155" s="2">
        <v>0.63</v>
      </c>
      <c r="W7155" s="5">
        <f>AVERAGE(T7155:V7155)</f>
        <v>0.52466666666666673</v>
      </c>
      <c r="X7155" s="5">
        <f>STDEV(T7155:V7155)</f>
        <v>0.35105887445460388</v>
      </c>
      <c r="Y7155" s="2">
        <v>-0.60299999999999998</v>
      </c>
      <c r="Z7155" s="2">
        <v>-1.97</v>
      </c>
      <c r="AA7155" s="2">
        <v>-2.8849999999999998</v>
      </c>
      <c r="AB7155" s="2">
        <v>-1.909</v>
      </c>
      <c r="AC7155" s="2">
        <v>-2.4729999999999999</v>
      </c>
      <c r="AD7155" s="2">
        <v>-3.242</v>
      </c>
      <c r="AE7155" s="5">
        <f>AVERAGE(Y7155:AD7155)</f>
        <v>-2.1803333333333335</v>
      </c>
      <c r="AF7155" s="5">
        <f>STDEV(Y7155:AD7155)</f>
        <v>0.9289980983116517</v>
      </c>
    </row>
    <row r="7156" spans="1:32">
      <c r="A7156" s="3">
        <v>40957.302100000001</v>
      </c>
      <c r="B7156" s="7">
        <v>40957.302083333336</v>
      </c>
      <c r="C7156" s="3" t="s">
        <v>10</v>
      </c>
      <c r="D7156" s="3" t="s">
        <v>10</v>
      </c>
      <c r="E7156" s="3" t="s">
        <v>10</v>
      </c>
      <c r="F7156" s="3" t="s">
        <v>10</v>
      </c>
      <c r="G7156" s="3" t="s">
        <v>10</v>
      </c>
      <c r="H7156" s="3" t="s">
        <v>10</v>
      </c>
      <c r="I7156" s="3" t="s">
        <v>10</v>
      </c>
      <c r="J7156" s="3" t="s">
        <v>10</v>
      </c>
      <c r="L7156" s="1"/>
      <c r="M7156" s="2"/>
      <c r="N7156" s="2"/>
      <c r="O7156" s="2"/>
      <c r="P7156" s="2"/>
      <c r="Q7156" s="2"/>
      <c r="R7156" s="4"/>
      <c r="S7156" s="4"/>
      <c r="T7156" s="2"/>
      <c r="U7156" s="2"/>
      <c r="V7156" s="2"/>
      <c r="W7156" s="5"/>
      <c r="X7156" s="5"/>
      <c r="Y7156" s="2"/>
      <c r="Z7156" s="2"/>
      <c r="AA7156" s="2"/>
      <c r="AB7156" s="2"/>
      <c r="AC7156" s="2"/>
      <c r="AD7156" s="2"/>
      <c r="AE7156" s="5"/>
      <c r="AF7156" s="5"/>
    </row>
    <row r="7157" spans="1:32">
      <c r="A7157" s="3">
        <v>40957.3125</v>
      </c>
      <c r="B7157" s="7">
        <v>40957.3125</v>
      </c>
      <c r="C7157" s="3" t="s">
        <v>10</v>
      </c>
      <c r="D7157" s="3" t="s">
        <v>10</v>
      </c>
      <c r="E7157" s="3" t="s">
        <v>10</v>
      </c>
      <c r="F7157" s="3" t="s">
        <v>10</v>
      </c>
      <c r="G7157" s="3" t="s">
        <v>10</v>
      </c>
      <c r="H7157" s="3" t="s">
        <v>10</v>
      </c>
      <c r="I7157" s="3" t="s">
        <v>10</v>
      </c>
      <c r="J7157" s="3" t="s">
        <v>10</v>
      </c>
      <c r="L7157" s="1"/>
      <c r="M7157" s="2"/>
      <c r="N7157" s="2"/>
      <c r="O7157" s="2"/>
      <c r="P7157" s="2"/>
      <c r="Q7157" s="2"/>
      <c r="R7157" s="4"/>
      <c r="S7157" s="4"/>
      <c r="T7157" s="2"/>
      <c r="U7157" s="2"/>
      <c r="V7157" s="2"/>
      <c r="W7157" s="5"/>
      <c r="X7157" s="5"/>
      <c r="Y7157" s="2"/>
      <c r="Z7157" s="2"/>
      <c r="AA7157" s="2"/>
      <c r="AB7157" s="2"/>
      <c r="AC7157" s="2"/>
      <c r="AD7157" s="2"/>
      <c r="AE7157" s="5"/>
      <c r="AF7157" s="5"/>
    </row>
    <row r="7158" spans="1:32">
      <c r="A7158" s="3">
        <v>40957.322899999999</v>
      </c>
      <c r="B7158" s="7">
        <v>40957.322916666664</v>
      </c>
      <c r="C7158" s="3" t="s">
        <v>10</v>
      </c>
      <c r="D7158" s="3" t="s">
        <v>10</v>
      </c>
      <c r="E7158" s="3" t="s">
        <v>10</v>
      </c>
      <c r="F7158" s="3" t="s">
        <v>10</v>
      </c>
      <c r="G7158" s="3" t="s">
        <v>10</v>
      </c>
      <c r="H7158" s="3" t="s">
        <v>10</v>
      </c>
      <c r="I7158" s="3" t="s">
        <v>10</v>
      </c>
      <c r="J7158" s="3" t="s">
        <v>10</v>
      </c>
      <c r="L7158" s="1"/>
      <c r="M7158" s="2"/>
      <c r="N7158" s="2"/>
      <c r="O7158" s="2"/>
      <c r="P7158" s="2"/>
      <c r="Q7158" s="2"/>
      <c r="R7158" s="4"/>
      <c r="S7158" s="4"/>
      <c r="T7158" s="2"/>
      <c r="U7158" s="2"/>
      <c r="V7158" s="2"/>
      <c r="W7158" s="5"/>
      <c r="X7158" s="5"/>
      <c r="Y7158" s="2"/>
      <c r="Z7158" s="2"/>
      <c r="AA7158" s="2"/>
      <c r="AB7158" s="2"/>
      <c r="AC7158" s="2"/>
      <c r="AD7158" s="2"/>
      <c r="AE7158" s="5"/>
      <c r="AF7158" s="5"/>
    </row>
    <row r="7159" spans="1:32">
      <c r="A7159" s="3">
        <v>40957.333299999998</v>
      </c>
      <c r="B7159" s="7">
        <v>40957.333333333336</v>
      </c>
      <c r="C7159" s="3" t="s">
        <v>10</v>
      </c>
      <c r="D7159" s="3" t="s">
        <v>10</v>
      </c>
      <c r="E7159" s="3" t="s">
        <v>10</v>
      </c>
      <c r="F7159" s="3" t="s">
        <v>10</v>
      </c>
      <c r="G7159" s="3" t="s">
        <v>10</v>
      </c>
      <c r="H7159" s="3" t="s">
        <v>10</v>
      </c>
      <c r="I7159" s="3" t="s">
        <v>10</v>
      </c>
      <c r="J7159" s="3" t="s">
        <v>10</v>
      </c>
      <c r="L7159" s="1">
        <v>40957.125</v>
      </c>
      <c r="M7159" s="2">
        <v>88</v>
      </c>
      <c r="N7159" s="2">
        <v>12.81</v>
      </c>
      <c r="O7159" s="2" t="s">
        <v>12</v>
      </c>
      <c r="P7159" s="2" t="s">
        <v>12</v>
      </c>
      <c r="Q7159" s="2" t="s">
        <v>12</v>
      </c>
      <c r="R7159" s="4"/>
      <c r="S7159" s="4"/>
      <c r="T7159" s="2">
        <v>0.13200000000000001</v>
      </c>
      <c r="U7159" s="2">
        <v>0.81100000000000005</v>
      </c>
      <c r="V7159" s="2">
        <v>0.63</v>
      </c>
      <c r="W7159" s="5">
        <f>AVERAGE(T7159:V7159)</f>
        <v>0.52433333333333332</v>
      </c>
      <c r="X7159" s="5">
        <f>STDEV(T7159:V7159)</f>
        <v>0.35161674211182464</v>
      </c>
      <c r="Y7159" s="2">
        <v>-0.72699999999999998</v>
      </c>
      <c r="Z7159" s="2">
        <v>-2.29</v>
      </c>
      <c r="AA7159" s="2">
        <v>-3.3220000000000001</v>
      </c>
      <c r="AB7159" s="2">
        <v>-2.36</v>
      </c>
      <c r="AC7159" s="2">
        <v>-2.8849999999999998</v>
      </c>
      <c r="AD7159" s="2">
        <v>-3.7109999999999999</v>
      </c>
      <c r="AE7159" s="5">
        <f>AVERAGE(Y7159:AD7159)</f>
        <v>-2.5491666666666668</v>
      </c>
      <c r="AF7159" s="5">
        <f>STDEV(Y7159:AD7159)</f>
        <v>1.0472014928688109</v>
      </c>
    </row>
    <row r="7160" spans="1:32">
      <c r="A7160" s="3">
        <v>40957.343800000002</v>
      </c>
      <c r="B7160" s="7">
        <v>40957.34375</v>
      </c>
      <c r="C7160" s="3" t="s">
        <v>10</v>
      </c>
      <c r="D7160" s="3" t="s">
        <v>10</v>
      </c>
      <c r="E7160" s="3" t="s">
        <v>10</v>
      </c>
      <c r="F7160" s="3" t="s">
        <v>10</v>
      </c>
      <c r="G7160" s="3" t="s">
        <v>10</v>
      </c>
      <c r="H7160" s="3" t="s">
        <v>10</v>
      </c>
      <c r="I7160" s="3" t="s">
        <v>10</v>
      </c>
      <c r="J7160" s="3" t="s">
        <v>10</v>
      </c>
      <c r="L7160" s="1"/>
      <c r="M7160" s="2"/>
      <c r="N7160" s="2"/>
      <c r="O7160" s="2"/>
      <c r="P7160" s="2"/>
      <c r="Q7160" s="2"/>
      <c r="R7160" s="4"/>
      <c r="S7160" s="4"/>
      <c r="T7160" s="2"/>
      <c r="U7160" s="2"/>
      <c r="V7160" s="2"/>
      <c r="W7160" s="5"/>
      <c r="X7160" s="5"/>
      <c r="Y7160" s="2"/>
      <c r="Z7160" s="2"/>
      <c r="AA7160" s="2"/>
      <c r="AB7160" s="2"/>
      <c r="AC7160" s="2"/>
      <c r="AD7160" s="2"/>
      <c r="AE7160" s="5"/>
      <c r="AF7160" s="5"/>
    </row>
    <row r="7161" spans="1:32">
      <c r="A7161" s="3">
        <v>40957.354200000002</v>
      </c>
      <c r="B7161" s="7">
        <v>40957.354166666664</v>
      </c>
      <c r="C7161" s="3" t="s">
        <v>10</v>
      </c>
      <c r="D7161" s="3" t="s">
        <v>10</v>
      </c>
      <c r="E7161" s="3" t="s">
        <v>10</v>
      </c>
      <c r="F7161" s="3" t="s">
        <v>10</v>
      </c>
      <c r="G7161" s="3" t="s">
        <v>10</v>
      </c>
      <c r="H7161" s="3" t="s">
        <v>10</v>
      </c>
      <c r="I7161" s="3" t="s">
        <v>10</v>
      </c>
      <c r="J7161" s="3" t="s">
        <v>10</v>
      </c>
      <c r="L7161" s="1"/>
      <c r="M7161" s="2"/>
      <c r="N7161" s="2"/>
      <c r="O7161" s="2"/>
      <c r="P7161" s="2"/>
      <c r="Q7161" s="2"/>
      <c r="R7161" s="4"/>
      <c r="S7161" s="4"/>
      <c r="T7161" s="2"/>
      <c r="U7161" s="2"/>
      <c r="V7161" s="2"/>
      <c r="W7161" s="5"/>
      <c r="X7161" s="5"/>
      <c r="Y7161" s="2"/>
      <c r="Z7161" s="2"/>
      <c r="AA7161" s="2"/>
      <c r="AB7161" s="2"/>
      <c r="AC7161" s="2"/>
      <c r="AD7161" s="2"/>
      <c r="AE7161" s="5"/>
      <c r="AF7161" s="5"/>
    </row>
    <row r="7162" spans="1:32">
      <c r="A7162" s="3">
        <v>40957.364600000001</v>
      </c>
      <c r="B7162" s="7">
        <v>40957.364583333336</v>
      </c>
      <c r="C7162" s="3" t="s">
        <v>10</v>
      </c>
      <c r="D7162" s="3" t="s">
        <v>10</v>
      </c>
      <c r="E7162" s="3" t="s">
        <v>10</v>
      </c>
      <c r="F7162" s="3" t="s">
        <v>10</v>
      </c>
      <c r="G7162" s="3" t="s">
        <v>10</v>
      </c>
      <c r="H7162" s="3" t="s">
        <v>10</v>
      </c>
      <c r="I7162" s="3" t="s">
        <v>10</v>
      </c>
      <c r="J7162" s="3" t="s">
        <v>10</v>
      </c>
      <c r="L7162" s="1"/>
      <c r="M7162" s="2"/>
      <c r="N7162" s="2"/>
      <c r="O7162" s="2"/>
      <c r="P7162" s="2"/>
      <c r="Q7162" s="2"/>
      <c r="R7162" s="4"/>
      <c r="S7162" s="4"/>
      <c r="T7162" s="2"/>
      <c r="U7162" s="2"/>
      <c r="V7162" s="2"/>
      <c r="W7162" s="5"/>
      <c r="X7162" s="5"/>
      <c r="Y7162" s="2"/>
      <c r="Z7162" s="2"/>
      <c r="AA7162" s="2"/>
      <c r="AB7162" s="2"/>
      <c r="AC7162" s="2"/>
      <c r="AD7162" s="2"/>
      <c r="AE7162" s="5"/>
      <c r="AF7162" s="5"/>
    </row>
    <row r="7163" spans="1:32">
      <c r="A7163" s="3">
        <v>40957.375</v>
      </c>
      <c r="B7163" s="7">
        <v>40957.375</v>
      </c>
      <c r="C7163" s="3" t="s">
        <v>10</v>
      </c>
      <c r="D7163" s="3" t="s">
        <v>10</v>
      </c>
      <c r="E7163" s="3" t="s">
        <v>10</v>
      </c>
      <c r="F7163" s="3" t="s">
        <v>10</v>
      </c>
      <c r="G7163" s="3" t="s">
        <v>10</v>
      </c>
      <c r="H7163" s="3" t="s">
        <v>10</v>
      </c>
      <c r="I7163" s="3" t="s">
        <v>10</v>
      </c>
      <c r="J7163" s="3" t="s">
        <v>10</v>
      </c>
      <c r="L7163" s="1">
        <v>40957.166666666664</v>
      </c>
      <c r="M7163" s="2">
        <v>89</v>
      </c>
      <c r="N7163" s="2">
        <v>12.79</v>
      </c>
      <c r="O7163" s="2" t="s">
        <v>12</v>
      </c>
      <c r="P7163" s="2" t="s">
        <v>12</v>
      </c>
      <c r="Q7163" s="2" t="s">
        <v>12</v>
      </c>
      <c r="R7163" s="4"/>
      <c r="S7163" s="4"/>
      <c r="T7163" s="2">
        <v>0.13300000000000001</v>
      </c>
      <c r="U7163" s="2">
        <v>0.81100000000000005</v>
      </c>
      <c r="V7163" s="2">
        <v>0.63</v>
      </c>
      <c r="W7163" s="5">
        <f>AVERAGE(T7163:V7163)</f>
        <v>0.52466666666666673</v>
      </c>
      <c r="X7163" s="5">
        <f>STDEV(T7163:V7163)</f>
        <v>0.35105887445460388</v>
      </c>
      <c r="Y7163" s="2">
        <v>-0.66400000000000003</v>
      </c>
      <c r="Z7163" s="2">
        <v>-1.8420000000000001</v>
      </c>
      <c r="AA7163" s="2">
        <v>-2.6840000000000002</v>
      </c>
      <c r="AB7163" s="2">
        <v>-1.962</v>
      </c>
      <c r="AC7163" s="2">
        <v>-2.1320000000000001</v>
      </c>
      <c r="AD7163" s="2">
        <v>-3.0179999999999998</v>
      </c>
      <c r="AE7163" s="5">
        <f>AVERAGE(Y7163:AD7163)</f>
        <v>-2.0503333333333331</v>
      </c>
      <c r="AF7163" s="5">
        <f>STDEV(Y7163:AD7163)</f>
        <v>0.81458054645729594</v>
      </c>
    </row>
    <row r="7164" spans="1:32">
      <c r="A7164" s="3">
        <v>40957.385399999999</v>
      </c>
      <c r="B7164" s="7">
        <v>40957.385416666664</v>
      </c>
      <c r="C7164" s="3" t="s">
        <v>10</v>
      </c>
      <c r="D7164" s="3" t="s">
        <v>10</v>
      </c>
      <c r="E7164" s="3" t="s">
        <v>10</v>
      </c>
      <c r="F7164" s="3" t="s">
        <v>10</v>
      </c>
      <c r="G7164" s="3" t="s">
        <v>10</v>
      </c>
      <c r="H7164" s="3" t="s">
        <v>10</v>
      </c>
      <c r="I7164" s="3" t="s">
        <v>10</v>
      </c>
      <c r="J7164" s="3" t="s">
        <v>10</v>
      </c>
      <c r="L7164" s="1"/>
      <c r="M7164" s="2"/>
      <c r="N7164" s="2"/>
      <c r="O7164" s="2"/>
      <c r="P7164" s="2"/>
      <c r="Q7164" s="2"/>
      <c r="R7164" s="4"/>
      <c r="S7164" s="4"/>
      <c r="T7164" s="2"/>
      <c r="U7164" s="2"/>
      <c r="V7164" s="2"/>
      <c r="W7164" s="5"/>
      <c r="X7164" s="5"/>
      <c r="Y7164" s="2"/>
      <c r="Z7164" s="2"/>
      <c r="AA7164" s="2"/>
      <c r="AB7164" s="2"/>
      <c r="AC7164" s="2"/>
      <c r="AD7164" s="2"/>
      <c r="AE7164" s="5"/>
      <c r="AF7164" s="5"/>
    </row>
    <row r="7165" spans="1:32">
      <c r="A7165" s="3">
        <v>40957.395799999998</v>
      </c>
      <c r="B7165" s="7">
        <v>40957.395833333336</v>
      </c>
      <c r="C7165" s="3" t="s">
        <v>10</v>
      </c>
      <c r="D7165" s="3" t="s">
        <v>10</v>
      </c>
      <c r="E7165" s="3" t="s">
        <v>10</v>
      </c>
      <c r="F7165" s="3" t="s">
        <v>10</v>
      </c>
      <c r="G7165" s="3" t="s">
        <v>10</v>
      </c>
      <c r="H7165" s="3" t="s">
        <v>10</v>
      </c>
      <c r="I7165" s="3" t="s">
        <v>10</v>
      </c>
      <c r="J7165" s="3" t="s">
        <v>10</v>
      </c>
      <c r="L7165" s="1"/>
      <c r="M7165" s="2"/>
      <c r="N7165" s="2"/>
      <c r="O7165" s="2"/>
      <c r="P7165" s="2"/>
      <c r="Q7165" s="2"/>
      <c r="R7165" s="4"/>
      <c r="S7165" s="4"/>
      <c r="T7165" s="2"/>
      <c r="U7165" s="2"/>
      <c r="V7165" s="2"/>
      <c r="W7165" s="5"/>
      <c r="X7165" s="5"/>
      <c r="Y7165" s="2"/>
      <c r="Z7165" s="2"/>
      <c r="AA7165" s="2"/>
      <c r="AB7165" s="2"/>
      <c r="AC7165" s="2"/>
      <c r="AD7165" s="2"/>
      <c r="AE7165" s="5"/>
      <c r="AF7165" s="5"/>
    </row>
    <row r="7166" spans="1:32">
      <c r="A7166" s="3">
        <v>40957.406300000002</v>
      </c>
      <c r="B7166" s="7">
        <v>40957.40625</v>
      </c>
      <c r="C7166" s="3" t="s">
        <v>10</v>
      </c>
      <c r="D7166" s="3" t="s">
        <v>10</v>
      </c>
      <c r="E7166" s="3" t="s">
        <v>10</v>
      </c>
      <c r="F7166" s="3" t="s">
        <v>10</v>
      </c>
      <c r="G7166" s="3" t="s">
        <v>10</v>
      </c>
      <c r="H7166" s="3" t="s">
        <v>10</v>
      </c>
      <c r="I7166" s="3" t="s">
        <v>10</v>
      </c>
      <c r="J7166" s="3" t="s">
        <v>10</v>
      </c>
      <c r="L7166" s="1"/>
      <c r="M7166" s="2"/>
      <c r="N7166" s="2"/>
      <c r="O7166" s="2"/>
      <c r="P7166" s="2"/>
      <c r="Q7166" s="2"/>
      <c r="R7166" s="4"/>
      <c r="S7166" s="4"/>
      <c r="T7166" s="2"/>
      <c r="U7166" s="2"/>
      <c r="V7166" s="2"/>
      <c r="W7166" s="5"/>
      <c r="X7166" s="5"/>
      <c r="Y7166" s="2"/>
      <c r="Z7166" s="2"/>
      <c r="AA7166" s="2"/>
      <c r="AB7166" s="2"/>
      <c r="AC7166" s="2"/>
      <c r="AD7166" s="2"/>
      <c r="AE7166" s="5"/>
      <c r="AF7166" s="5"/>
    </row>
    <row r="7167" spans="1:32">
      <c r="A7167" s="3">
        <v>40957.416700000002</v>
      </c>
      <c r="B7167" s="7">
        <v>40957.416666666664</v>
      </c>
      <c r="C7167" s="3" t="s">
        <v>10</v>
      </c>
      <c r="D7167" s="3" t="s">
        <v>10</v>
      </c>
      <c r="E7167" s="3" t="s">
        <v>10</v>
      </c>
      <c r="F7167" s="3" t="s">
        <v>10</v>
      </c>
      <c r="G7167" s="3" t="s">
        <v>10</v>
      </c>
      <c r="H7167" s="3" t="s">
        <v>10</v>
      </c>
      <c r="I7167" s="3" t="s">
        <v>10</v>
      </c>
      <c r="J7167" s="3" t="s">
        <v>10</v>
      </c>
      <c r="L7167" s="1">
        <v>40957.208333333336</v>
      </c>
      <c r="M7167" s="2">
        <v>90</v>
      </c>
      <c r="N7167" s="2">
        <v>12.77</v>
      </c>
      <c r="O7167" s="2" t="s">
        <v>12</v>
      </c>
      <c r="P7167" s="2" t="s">
        <v>12</v>
      </c>
      <c r="Q7167" s="2" t="s">
        <v>12</v>
      </c>
      <c r="R7167" s="4"/>
      <c r="S7167" s="4"/>
      <c r="T7167" s="2">
        <v>0.13300000000000001</v>
      </c>
      <c r="U7167" s="2">
        <v>0.81399999999999995</v>
      </c>
      <c r="V7167" s="2">
        <v>0.63</v>
      </c>
      <c r="W7167" s="5">
        <f>AVERAGE(T7167:V7167)</f>
        <v>0.52566666666666662</v>
      </c>
      <c r="X7167" s="5">
        <f>STDEV(T7167:V7167)</f>
        <v>0.35228444946283588</v>
      </c>
      <c r="Y7167" s="2">
        <v>-0.53800000000000003</v>
      </c>
      <c r="Z7167" s="2">
        <v>-1.43</v>
      </c>
      <c r="AA7167" s="2">
        <v>-2.09</v>
      </c>
      <c r="AB7167" s="2">
        <v>-1.3720000000000001</v>
      </c>
      <c r="AC7167" s="2">
        <v>-1.6479999999999999</v>
      </c>
      <c r="AD7167" s="2">
        <v>-2.254</v>
      </c>
      <c r="AE7167" s="5">
        <f>AVERAGE(Y7167:AD7167)</f>
        <v>-1.5553333333333332</v>
      </c>
      <c r="AF7167" s="5">
        <f>STDEV(Y7167:AD7167)</f>
        <v>0.61104457011470692</v>
      </c>
    </row>
    <row r="7168" spans="1:32">
      <c r="A7168" s="3">
        <v>40957.427100000001</v>
      </c>
      <c r="B7168" s="7">
        <v>40957.427083333336</v>
      </c>
      <c r="C7168" s="3" t="s">
        <v>10</v>
      </c>
      <c r="D7168" s="3" t="s">
        <v>10</v>
      </c>
      <c r="E7168" s="3" t="s">
        <v>10</v>
      </c>
      <c r="F7168" s="3" t="s">
        <v>10</v>
      </c>
      <c r="G7168" s="3" t="s">
        <v>10</v>
      </c>
      <c r="H7168" s="3" t="s">
        <v>10</v>
      </c>
      <c r="I7168" s="3" t="s">
        <v>10</v>
      </c>
      <c r="J7168" s="3" t="s">
        <v>10</v>
      </c>
      <c r="L7168" s="1"/>
      <c r="M7168" s="2"/>
      <c r="N7168" s="2"/>
      <c r="O7168" s="2"/>
      <c r="P7168" s="2"/>
      <c r="Q7168" s="2"/>
      <c r="R7168" s="4"/>
      <c r="S7168" s="4"/>
      <c r="T7168" s="2"/>
      <c r="U7168" s="2"/>
      <c r="V7168" s="2"/>
      <c r="W7168" s="5"/>
      <c r="X7168" s="5"/>
      <c r="Y7168" s="2"/>
      <c r="Z7168" s="2"/>
      <c r="AA7168" s="2"/>
      <c r="AB7168" s="2"/>
      <c r="AC7168" s="2"/>
      <c r="AD7168" s="2"/>
      <c r="AE7168" s="5"/>
      <c r="AF7168" s="5"/>
    </row>
    <row r="7169" spans="1:32">
      <c r="A7169" s="3">
        <v>40957.4375</v>
      </c>
      <c r="B7169" s="7">
        <v>40957.4375</v>
      </c>
      <c r="C7169" s="3" t="s">
        <v>10</v>
      </c>
      <c r="D7169" s="3" t="s">
        <v>10</v>
      </c>
      <c r="E7169" s="3" t="s">
        <v>10</v>
      </c>
      <c r="F7169" s="3" t="s">
        <v>10</v>
      </c>
      <c r="G7169" s="3" t="s">
        <v>10</v>
      </c>
      <c r="H7169" s="3" t="s">
        <v>10</v>
      </c>
      <c r="I7169" s="3" t="s">
        <v>10</v>
      </c>
      <c r="J7169" s="3" t="s">
        <v>10</v>
      </c>
      <c r="L7169" s="1"/>
      <c r="M7169" s="2"/>
      <c r="N7169" s="2"/>
      <c r="O7169" s="2"/>
      <c r="P7169" s="2"/>
      <c r="Q7169" s="2"/>
      <c r="R7169" s="4"/>
      <c r="S7169" s="4"/>
      <c r="T7169" s="2"/>
      <c r="U7169" s="2"/>
      <c r="V7169" s="2"/>
      <c r="W7169" s="5"/>
      <c r="X7169" s="5"/>
      <c r="Y7169" s="2"/>
      <c r="Z7169" s="2"/>
      <c r="AA7169" s="2"/>
      <c r="AB7169" s="2"/>
      <c r="AC7169" s="2"/>
      <c r="AD7169" s="2"/>
      <c r="AE7169" s="5"/>
      <c r="AF7169" s="5"/>
    </row>
    <row r="7170" spans="1:32">
      <c r="A7170" s="3">
        <v>40957.447899999999</v>
      </c>
      <c r="B7170" s="7">
        <v>40957.447916666664</v>
      </c>
      <c r="C7170" s="3" t="s">
        <v>10</v>
      </c>
      <c r="D7170" s="3" t="s">
        <v>10</v>
      </c>
      <c r="E7170" s="3" t="s">
        <v>10</v>
      </c>
      <c r="F7170" s="3" t="s">
        <v>10</v>
      </c>
      <c r="G7170" s="3" t="s">
        <v>10</v>
      </c>
      <c r="H7170" s="3" t="s">
        <v>10</v>
      </c>
      <c r="I7170" s="3" t="s">
        <v>10</v>
      </c>
      <c r="J7170" s="3" t="s">
        <v>10</v>
      </c>
      <c r="L7170" s="1"/>
      <c r="M7170" s="2"/>
      <c r="N7170" s="2"/>
      <c r="O7170" s="2"/>
      <c r="P7170" s="2"/>
      <c r="Q7170" s="2"/>
      <c r="R7170" s="4"/>
      <c r="S7170" s="4"/>
      <c r="T7170" s="2"/>
      <c r="U7170" s="2"/>
      <c r="V7170" s="2"/>
      <c r="W7170" s="5"/>
      <c r="X7170" s="5"/>
      <c r="Y7170" s="2"/>
      <c r="Z7170" s="2"/>
      <c r="AA7170" s="2"/>
      <c r="AB7170" s="2"/>
      <c r="AC7170" s="2"/>
      <c r="AD7170" s="2"/>
      <c r="AE7170" s="5"/>
      <c r="AF7170" s="5"/>
    </row>
    <row r="7171" spans="1:32">
      <c r="A7171" s="3">
        <v>40957.458299999998</v>
      </c>
      <c r="B7171" s="7">
        <v>40957.458333333336</v>
      </c>
      <c r="C7171" s="3" t="s">
        <v>10</v>
      </c>
      <c r="D7171" s="3" t="s">
        <v>10</v>
      </c>
      <c r="E7171" s="3" t="s">
        <v>10</v>
      </c>
      <c r="F7171" s="3" t="s">
        <v>10</v>
      </c>
      <c r="G7171" s="3" t="s">
        <v>10</v>
      </c>
      <c r="H7171" s="3" t="s">
        <v>10</v>
      </c>
      <c r="I7171" s="3" t="s">
        <v>10</v>
      </c>
      <c r="J7171" s="3" t="s">
        <v>10</v>
      </c>
      <c r="L7171" s="1">
        <v>40957.25</v>
      </c>
      <c r="M7171" s="2">
        <v>91</v>
      </c>
      <c r="N7171" s="2">
        <v>12.75</v>
      </c>
      <c r="O7171" s="2" t="s">
        <v>12</v>
      </c>
      <c r="P7171" s="2" t="s">
        <v>12</v>
      </c>
      <c r="Q7171" s="2" t="s">
        <v>12</v>
      </c>
      <c r="R7171" s="4"/>
      <c r="S7171" s="4"/>
      <c r="T7171" s="2">
        <v>0.13200000000000001</v>
      </c>
      <c r="U7171" s="2">
        <v>0.81899999999999995</v>
      </c>
      <c r="V7171" s="2">
        <v>0.629</v>
      </c>
      <c r="W7171" s="5">
        <f>AVERAGE(T7171:V7171)</f>
        <v>0.52666666666666673</v>
      </c>
      <c r="X7171" s="5">
        <f>STDEV(T7171:V7171)</f>
        <v>0.35474826755508365</v>
      </c>
      <c r="Y7171" s="2">
        <v>-0.40899999999999997</v>
      </c>
      <c r="Z7171" s="2">
        <v>-1.137</v>
      </c>
      <c r="AA7171" s="2">
        <v>-1.6719999999999999</v>
      </c>
      <c r="AB7171" s="2">
        <v>-1.161</v>
      </c>
      <c r="AC7171" s="2">
        <v>-1.1180000000000001</v>
      </c>
      <c r="AD7171" s="2">
        <v>-1.744</v>
      </c>
      <c r="AE7171" s="5">
        <f>AVERAGE(Y7171:AD7171)</f>
        <v>-1.2068333333333332</v>
      </c>
      <c r="AF7171" s="5">
        <f>STDEV(Y7171:AD7171)</f>
        <v>0.48090224231819384</v>
      </c>
    </row>
    <row r="7172" spans="1:32">
      <c r="A7172" s="3">
        <v>40957.468800000002</v>
      </c>
      <c r="B7172" s="7">
        <v>40957.46875</v>
      </c>
      <c r="C7172" s="3" t="s">
        <v>10</v>
      </c>
      <c r="D7172" s="3" t="s">
        <v>10</v>
      </c>
      <c r="E7172" s="3" t="s">
        <v>10</v>
      </c>
      <c r="F7172" s="3" t="s">
        <v>10</v>
      </c>
      <c r="G7172" s="3" t="s">
        <v>10</v>
      </c>
      <c r="H7172" s="3" t="s">
        <v>10</v>
      </c>
      <c r="I7172" s="3" t="s">
        <v>10</v>
      </c>
      <c r="J7172" s="3" t="s">
        <v>10</v>
      </c>
      <c r="L7172" s="1"/>
      <c r="M7172" s="2"/>
      <c r="N7172" s="2"/>
      <c r="O7172" s="2"/>
      <c r="P7172" s="2"/>
      <c r="Q7172" s="2"/>
      <c r="R7172" s="4"/>
      <c r="S7172" s="4"/>
      <c r="T7172" s="2"/>
      <c r="U7172" s="2"/>
      <c r="V7172" s="2"/>
      <c r="W7172" s="5"/>
      <c r="X7172" s="5"/>
      <c r="Y7172" s="2"/>
      <c r="Z7172" s="2"/>
      <c r="AA7172" s="2"/>
      <c r="AB7172" s="2"/>
      <c r="AC7172" s="2"/>
      <c r="AD7172" s="2"/>
      <c r="AE7172" s="5"/>
      <c r="AF7172" s="5"/>
    </row>
    <row r="7173" spans="1:32">
      <c r="A7173" s="3">
        <v>40957.479200000002</v>
      </c>
      <c r="B7173" s="7">
        <v>40957.479166666664</v>
      </c>
      <c r="C7173" s="3" t="s">
        <v>10</v>
      </c>
      <c r="D7173" s="3" t="s">
        <v>10</v>
      </c>
      <c r="E7173" s="3" t="s">
        <v>10</v>
      </c>
      <c r="F7173" s="3" t="s">
        <v>10</v>
      </c>
      <c r="G7173" s="3" t="s">
        <v>10</v>
      </c>
      <c r="H7173" s="3" t="s">
        <v>10</v>
      </c>
      <c r="I7173" s="3" t="s">
        <v>10</v>
      </c>
      <c r="J7173" s="3" t="s">
        <v>10</v>
      </c>
      <c r="L7173" s="1"/>
      <c r="M7173" s="2"/>
      <c r="N7173" s="2"/>
      <c r="O7173" s="2"/>
      <c r="P7173" s="2"/>
      <c r="Q7173" s="2"/>
      <c r="R7173" s="4"/>
      <c r="S7173" s="4"/>
      <c r="T7173" s="2"/>
      <c r="U7173" s="2"/>
      <c r="V7173" s="2"/>
      <c r="W7173" s="5"/>
      <c r="X7173" s="5"/>
      <c r="Y7173" s="2"/>
      <c r="Z7173" s="2"/>
      <c r="AA7173" s="2"/>
      <c r="AB7173" s="2"/>
      <c r="AC7173" s="2"/>
      <c r="AD7173" s="2"/>
      <c r="AE7173" s="5"/>
      <c r="AF7173" s="5"/>
    </row>
    <row r="7174" spans="1:32">
      <c r="A7174" s="3">
        <v>40957.489600000001</v>
      </c>
      <c r="B7174" s="7">
        <v>40957.489583333336</v>
      </c>
      <c r="C7174" s="3" t="s">
        <v>10</v>
      </c>
      <c r="D7174" s="3" t="s">
        <v>10</v>
      </c>
      <c r="E7174" s="3" t="s">
        <v>10</v>
      </c>
      <c r="F7174" s="3" t="s">
        <v>10</v>
      </c>
      <c r="G7174" s="3" t="s">
        <v>10</v>
      </c>
      <c r="H7174" s="3" t="s">
        <v>10</v>
      </c>
      <c r="I7174" s="3" t="s">
        <v>10</v>
      </c>
      <c r="J7174" s="3" t="s">
        <v>10</v>
      </c>
      <c r="L7174" s="1"/>
      <c r="M7174" s="2"/>
      <c r="N7174" s="2"/>
      <c r="O7174" s="2"/>
      <c r="P7174" s="2"/>
      <c r="Q7174" s="2"/>
      <c r="R7174" s="4"/>
      <c r="S7174" s="4"/>
      <c r="T7174" s="2"/>
      <c r="U7174" s="2"/>
      <c r="V7174" s="2"/>
      <c r="W7174" s="5"/>
      <c r="X7174" s="5"/>
      <c r="Y7174" s="2"/>
      <c r="Z7174" s="2"/>
      <c r="AA7174" s="2"/>
      <c r="AB7174" s="2"/>
      <c r="AC7174" s="2"/>
      <c r="AD7174" s="2"/>
      <c r="AE7174" s="5"/>
      <c r="AF7174" s="5"/>
    </row>
    <row r="7175" spans="1:32">
      <c r="A7175" s="3">
        <v>40957.5</v>
      </c>
      <c r="B7175" s="7">
        <v>40957.5</v>
      </c>
      <c r="C7175" s="3" t="s">
        <v>10</v>
      </c>
      <c r="D7175" s="3" t="s">
        <v>10</v>
      </c>
      <c r="E7175" s="3" t="s">
        <v>10</v>
      </c>
      <c r="F7175" s="3" t="s">
        <v>10</v>
      </c>
      <c r="G7175" s="3" t="s">
        <v>10</v>
      </c>
      <c r="H7175" s="3" t="s">
        <v>10</v>
      </c>
      <c r="I7175" s="3" t="s">
        <v>10</v>
      </c>
      <c r="J7175" s="3" t="s">
        <v>10</v>
      </c>
      <c r="L7175" s="1">
        <v>40957.291666666664</v>
      </c>
      <c r="M7175" s="2">
        <v>92</v>
      </c>
      <c r="N7175" s="2">
        <v>12.74</v>
      </c>
      <c r="O7175" s="2" t="s">
        <v>12</v>
      </c>
      <c r="P7175" s="2" t="s">
        <v>12</v>
      </c>
      <c r="Q7175" s="2" t="s">
        <v>12</v>
      </c>
      <c r="R7175" s="4"/>
      <c r="S7175" s="4"/>
      <c r="T7175" s="2">
        <v>0.10299999999999999</v>
      </c>
      <c r="U7175" s="2">
        <v>0.81799999999999995</v>
      </c>
      <c r="V7175" s="2">
        <v>0.628</v>
      </c>
      <c r="W7175" s="5">
        <f>AVERAGE(T7175:V7175)</f>
        <v>0.51633333333333331</v>
      </c>
      <c r="X7175" s="5">
        <f>STDEV(T7175:V7175)</f>
        <v>0.37034893456486867</v>
      </c>
      <c r="Y7175" s="2">
        <v>-0.26300000000000001</v>
      </c>
      <c r="Z7175" s="2">
        <v>-0.60299999999999998</v>
      </c>
      <c r="AA7175" s="2">
        <v>-1.0780000000000001</v>
      </c>
      <c r="AB7175" s="2">
        <v>-0.67400000000000004</v>
      </c>
      <c r="AC7175" s="2">
        <v>-0.46</v>
      </c>
      <c r="AD7175" s="2">
        <v>-1.1659999999999999</v>
      </c>
      <c r="AE7175" s="5">
        <f>AVERAGE(Y7175:AD7175)</f>
        <v>-0.70733333333333326</v>
      </c>
      <c r="AF7175" s="5">
        <f>STDEV(Y7175:AD7175)</f>
        <v>0.35167352283995812</v>
      </c>
    </row>
    <row r="7176" spans="1:32">
      <c r="A7176" s="3">
        <v>40957.510399999999</v>
      </c>
      <c r="B7176" s="7">
        <v>40957.510416666664</v>
      </c>
      <c r="C7176" s="3" t="s">
        <v>10</v>
      </c>
      <c r="D7176" s="3" t="s">
        <v>10</v>
      </c>
      <c r="E7176" s="3" t="s">
        <v>10</v>
      </c>
      <c r="F7176" s="3" t="s">
        <v>10</v>
      </c>
      <c r="G7176" s="3" t="s">
        <v>10</v>
      </c>
      <c r="H7176" s="3" t="s">
        <v>10</v>
      </c>
      <c r="I7176" s="3" t="s">
        <v>10</v>
      </c>
      <c r="J7176" s="3" t="s">
        <v>10</v>
      </c>
      <c r="L7176" s="1"/>
      <c r="M7176" s="2"/>
      <c r="N7176" s="2"/>
      <c r="O7176" s="2"/>
      <c r="P7176" s="2"/>
      <c r="Q7176" s="2"/>
      <c r="R7176" s="4"/>
      <c r="S7176" s="4"/>
      <c r="T7176" s="2"/>
      <c r="U7176" s="2"/>
      <c r="V7176" s="2"/>
      <c r="W7176" s="5"/>
      <c r="X7176" s="5"/>
      <c r="Y7176" s="2"/>
      <c r="Z7176" s="2"/>
      <c r="AA7176" s="2"/>
      <c r="AB7176" s="2"/>
      <c r="AC7176" s="2"/>
      <c r="AD7176" s="2"/>
      <c r="AE7176" s="5"/>
      <c r="AF7176" s="5"/>
    </row>
    <row r="7177" spans="1:32">
      <c r="A7177" s="3">
        <v>40957.520799999998</v>
      </c>
      <c r="B7177" s="7">
        <v>40957.520833333336</v>
      </c>
      <c r="C7177" s="3" t="s">
        <v>10</v>
      </c>
      <c r="D7177" s="3" t="s">
        <v>10</v>
      </c>
      <c r="E7177" s="3" t="s">
        <v>10</v>
      </c>
      <c r="F7177" s="3" t="s">
        <v>10</v>
      </c>
      <c r="G7177" s="3" t="s">
        <v>10</v>
      </c>
      <c r="H7177" s="3" t="s">
        <v>10</v>
      </c>
      <c r="I7177" s="3" t="s">
        <v>10</v>
      </c>
      <c r="J7177" s="3" t="s">
        <v>10</v>
      </c>
      <c r="L7177" s="1"/>
      <c r="M7177" s="2"/>
      <c r="N7177" s="2"/>
      <c r="O7177" s="2"/>
      <c r="P7177" s="2"/>
      <c r="Q7177" s="2"/>
      <c r="R7177" s="4"/>
      <c r="S7177" s="4"/>
      <c r="T7177" s="2"/>
      <c r="U7177" s="2"/>
      <c r="V7177" s="2"/>
      <c r="W7177" s="5"/>
      <c r="X7177" s="5"/>
      <c r="Y7177" s="2"/>
      <c r="Z7177" s="2"/>
      <c r="AA7177" s="2"/>
      <c r="AB7177" s="2"/>
      <c r="AC7177" s="2"/>
      <c r="AD7177" s="2"/>
      <c r="AE7177" s="5"/>
      <c r="AF7177" s="5"/>
    </row>
    <row r="7178" spans="1:32">
      <c r="A7178" s="3">
        <v>40957.531300000002</v>
      </c>
      <c r="B7178" s="7">
        <v>40957.53125</v>
      </c>
      <c r="C7178" s="3" t="s">
        <v>10</v>
      </c>
      <c r="D7178" s="3" t="s">
        <v>10</v>
      </c>
      <c r="E7178" s="3" t="s">
        <v>10</v>
      </c>
      <c r="F7178" s="3" t="s">
        <v>10</v>
      </c>
      <c r="G7178" s="3" t="s">
        <v>10</v>
      </c>
      <c r="H7178" s="3" t="s">
        <v>10</v>
      </c>
      <c r="I7178" s="3" t="s">
        <v>10</v>
      </c>
      <c r="J7178" s="3" t="s">
        <v>10</v>
      </c>
      <c r="L7178" s="1"/>
      <c r="M7178" s="2"/>
      <c r="N7178" s="2"/>
      <c r="O7178" s="2"/>
      <c r="P7178" s="2"/>
      <c r="Q7178" s="2"/>
      <c r="R7178" s="4"/>
      <c r="S7178" s="4"/>
      <c r="T7178" s="2"/>
      <c r="U7178" s="2"/>
      <c r="V7178" s="2"/>
      <c r="W7178" s="5"/>
      <c r="X7178" s="5"/>
      <c r="Y7178" s="2"/>
      <c r="Z7178" s="2"/>
      <c r="AA7178" s="2"/>
      <c r="AB7178" s="2"/>
      <c r="AC7178" s="2"/>
      <c r="AD7178" s="2"/>
      <c r="AE7178" s="5"/>
      <c r="AF7178" s="5"/>
    </row>
    <row r="7179" spans="1:32">
      <c r="A7179" s="3">
        <v>40957.541700000002</v>
      </c>
      <c r="B7179" s="7">
        <v>40957.541666666664</v>
      </c>
      <c r="C7179" s="3" t="s">
        <v>10</v>
      </c>
      <c r="D7179" s="3" t="s">
        <v>10</v>
      </c>
      <c r="E7179" s="3" t="s">
        <v>10</v>
      </c>
      <c r="F7179" s="3" t="s">
        <v>10</v>
      </c>
      <c r="G7179" s="3" t="s">
        <v>10</v>
      </c>
      <c r="H7179" s="3" t="s">
        <v>10</v>
      </c>
      <c r="I7179" s="3" t="s">
        <v>10</v>
      </c>
      <c r="J7179" s="3" t="s">
        <v>10</v>
      </c>
      <c r="L7179" s="1">
        <v>40957.333333333336</v>
      </c>
      <c r="M7179" s="2">
        <v>93</v>
      </c>
      <c r="N7179" s="2">
        <v>12.73</v>
      </c>
      <c r="O7179" s="2" t="s">
        <v>12</v>
      </c>
      <c r="P7179" s="2" t="s">
        <v>12</v>
      </c>
      <c r="Q7179" s="2" t="s">
        <v>12</v>
      </c>
      <c r="R7179" s="4"/>
      <c r="S7179" s="4"/>
      <c r="T7179" s="2">
        <v>6.9000000000000006E-2</v>
      </c>
      <c r="U7179" s="2">
        <v>0.81799999999999995</v>
      </c>
      <c r="V7179" s="2">
        <v>0.628</v>
      </c>
      <c r="W7179" s="5">
        <f>AVERAGE(T7179:V7179)</f>
        <v>0.505</v>
      </c>
      <c r="X7179" s="5">
        <f>STDEV(T7179:V7179)</f>
        <v>0.38935459416834922</v>
      </c>
      <c r="Y7179" s="2">
        <v>-0.158</v>
      </c>
      <c r="Z7179" s="2">
        <v>-0.317</v>
      </c>
      <c r="AA7179" s="2">
        <v>-0.626</v>
      </c>
      <c r="AB7179" s="2">
        <v>-0.245</v>
      </c>
      <c r="AC7179" s="2">
        <v>-0.15</v>
      </c>
      <c r="AD7179" s="2">
        <v>-0.57699999999999996</v>
      </c>
      <c r="AE7179" s="5">
        <f>AVERAGE(Y7179:AD7179)</f>
        <v>-0.34549999999999997</v>
      </c>
      <c r="AF7179" s="5">
        <f>STDEV(Y7179:AD7179)</f>
        <v>0.2081160733821393</v>
      </c>
    </row>
    <row r="7180" spans="1:32">
      <c r="A7180" s="3">
        <v>40957.552100000001</v>
      </c>
      <c r="B7180" s="7">
        <v>40957.552083333336</v>
      </c>
      <c r="C7180" s="3" t="s">
        <v>10</v>
      </c>
      <c r="D7180" s="3" t="s">
        <v>10</v>
      </c>
      <c r="E7180" s="3" t="s">
        <v>10</v>
      </c>
      <c r="F7180" s="3" t="s">
        <v>10</v>
      </c>
      <c r="G7180" s="3" t="s">
        <v>10</v>
      </c>
      <c r="H7180" s="3" t="s">
        <v>10</v>
      </c>
      <c r="I7180" s="3" t="s">
        <v>10</v>
      </c>
      <c r="J7180" s="3" t="s">
        <v>10</v>
      </c>
      <c r="L7180" s="1"/>
      <c r="M7180" s="2"/>
      <c r="N7180" s="2"/>
      <c r="O7180" s="2"/>
      <c r="P7180" s="2"/>
      <c r="Q7180" s="2"/>
      <c r="R7180" s="4"/>
      <c r="S7180" s="4"/>
      <c r="T7180" s="2"/>
      <c r="U7180" s="2"/>
      <c r="V7180" s="2"/>
      <c r="W7180" s="5"/>
      <c r="X7180" s="5"/>
      <c r="Y7180" s="2"/>
      <c r="Z7180" s="2"/>
      <c r="AA7180" s="2"/>
      <c r="AB7180" s="2"/>
      <c r="AC7180" s="2"/>
      <c r="AD7180" s="2"/>
      <c r="AE7180" s="5"/>
      <c r="AF7180" s="5"/>
    </row>
    <row r="7181" spans="1:32">
      <c r="A7181" s="3">
        <v>40957.5625</v>
      </c>
      <c r="B7181" s="7">
        <v>40957.5625</v>
      </c>
      <c r="C7181" s="3" t="s">
        <v>10</v>
      </c>
      <c r="D7181" s="3" t="s">
        <v>10</v>
      </c>
      <c r="E7181" s="3" t="s">
        <v>10</v>
      </c>
      <c r="F7181" s="3" t="s">
        <v>10</v>
      </c>
      <c r="G7181" s="3" t="s">
        <v>10</v>
      </c>
      <c r="H7181" s="3" t="s">
        <v>10</v>
      </c>
      <c r="I7181" s="3" t="s">
        <v>10</v>
      </c>
      <c r="J7181" s="3" t="s">
        <v>10</v>
      </c>
      <c r="L7181" s="1"/>
      <c r="M7181" s="2"/>
      <c r="N7181" s="2"/>
      <c r="O7181" s="2"/>
      <c r="P7181" s="2"/>
      <c r="Q7181" s="2"/>
      <c r="R7181" s="4"/>
      <c r="S7181" s="4"/>
      <c r="T7181" s="2"/>
      <c r="U7181" s="2"/>
      <c r="V7181" s="2"/>
      <c r="W7181" s="5"/>
      <c r="X7181" s="5"/>
      <c r="Y7181" s="2"/>
      <c r="Z7181" s="2"/>
      <c r="AA7181" s="2"/>
      <c r="AB7181" s="2"/>
      <c r="AC7181" s="2"/>
      <c r="AD7181" s="2"/>
      <c r="AE7181" s="5"/>
      <c r="AF7181" s="5"/>
    </row>
    <row r="7182" spans="1:32">
      <c r="A7182" s="3">
        <v>40957.572899999999</v>
      </c>
      <c r="B7182" s="7">
        <v>40957.572916666664</v>
      </c>
      <c r="C7182" s="3" t="s">
        <v>10</v>
      </c>
      <c r="D7182" s="3" t="s">
        <v>10</v>
      </c>
      <c r="E7182" s="3" t="s">
        <v>10</v>
      </c>
      <c r="F7182" s="3" t="s">
        <v>10</v>
      </c>
      <c r="G7182" s="3" t="s">
        <v>10</v>
      </c>
      <c r="H7182" s="3" t="s">
        <v>10</v>
      </c>
      <c r="I7182" s="3" t="s">
        <v>10</v>
      </c>
      <c r="J7182" s="3" t="s">
        <v>10</v>
      </c>
      <c r="L7182" s="1"/>
      <c r="M7182" s="2"/>
      <c r="N7182" s="2"/>
      <c r="O7182" s="2"/>
      <c r="P7182" s="2"/>
      <c r="Q7182" s="2"/>
      <c r="R7182" s="4"/>
      <c r="S7182" s="4"/>
      <c r="T7182" s="2"/>
      <c r="U7182" s="2"/>
      <c r="V7182" s="2"/>
      <c r="W7182" s="5"/>
      <c r="X7182" s="5"/>
      <c r="Y7182" s="2"/>
      <c r="Z7182" s="2"/>
      <c r="AA7182" s="2"/>
      <c r="AB7182" s="2"/>
      <c r="AC7182" s="2"/>
      <c r="AD7182" s="2"/>
      <c r="AE7182" s="5"/>
      <c r="AF7182" s="5"/>
    </row>
    <row r="7183" spans="1:32">
      <c r="A7183" s="3">
        <v>40957.583299999998</v>
      </c>
      <c r="B7183" s="7">
        <v>40957.583333333336</v>
      </c>
      <c r="C7183" s="3" t="s">
        <v>10</v>
      </c>
      <c r="D7183" s="3" t="s">
        <v>10</v>
      </c>
      <c r="E7183" s="3" t="s">
        <v>10</v>
      </c>
      <c r="F7183" s="3" t="s">
        <v>10</v>
      </c>
      <c r="G7183" s="3" t="s">
        <v>10</v>
      </c>
      <c r="H7183" s="3" t="s">
        <v>10</v>
      </c>
      <c r="I7183" s="3" t="s">
        <v>10</v>
      </c>
      <c r="J7183" s="3" t="s">
        <v>10</v>
      </c>
      <c r="L7183" s="1">
        <v>40957.375</v>
      </c>
      <c r="M7183" s="2">
        <v>94</v>
      </c>
      <c r="N7183" s="2">
        <v>13.07</v>
      </c>
      <c r="O7183" s="2" t="s">
        <v>12</v>
      </c>
      <c r="P7183" s="2" t="s">
        <v>12</v>
      </c>
      <c r="Q7183" s="2" t="s">
        <v>12</v>
      </c>
      <c r="R7183" s="4"/>
      <c r="S7183" s="4"/>
      <c r="T7183" s="2">
        <v>7.5999999999999998E-2</v>
      </c>
      <c r="U7183" s="2">
        <v>0.81899999999999995</v>
      </c>
      <c r="V7183" s="2">
        <v>0.629</v>
      </c>
      <c r="W7183" s="5">
        <f>AVERAGE(T7183:V7183)</f>
        <v>0.50800000000000001</v>
      </c>
      <c r="X7183" s="5">
        <f>STDEV(T7183:V7183)</f>
        <v>0.3859961139700761</v>
      </c>
      <c r="Y7183" s="2">
        <v>-7.3999999999999996E-2</v>
      </c>
      <c r="Z7183" s="2">
        <v>-0.125</v>
      </c>
      <c r="AA7183" s="2">
        <v>-0.28399999999999997</v>
      </c>
      <c r="AB7183" s="2">
        <v>-3.5000000000000003E-2</v>
      </c>
      <c r="AC7183" s="2">
        <v>9.5000000000000001E-2</v>
      </c>
      <c r="AD7183" s="2">
        <v>-0.28000000000000003</v>
      </c>
      <c r="AE7183" s="5">
        <f>AVERAGE(Y7183:AD7183)</f>
        <v>-0.11716666666666668</v>
      </c>
      <c r="AF7183" s="5">
        <f>STDEV(Y7183:AD7183)</f>
        <v>0.14699580492880285</v>
      </c>
    </row>
    <row r="7184" spans="1:32">
      <c r="A7184" s="3">
        <v>40957.593800000002</v>
      </c>
      <c r="B7184" s="7">
        <v>40957.59375</v>
      </c>
      <c r="C7184" s="3" t="s">
        <v>10</v>
      </c>
      <c r="D7184" s="3" t="s">
        <v>10</v>
      </c>
      <c r="E7184" s="3" t="s">
        <v>10</v>
      </c>
      <c r="F7184" s="3" t="s">
        <v>10</v>
      </c>
      <c r="G7184" s="3" t="s">
        <v>10</v>
      </c>
      <c r="H7184" s="3" t="s">
        <v>10</v>
      </c>
      <c r="I7184" s="3" t="s">
        <v>10</v>
      </c>
      <c r="J7184" s="3" t="s">
        <v>10</v>
      </c>
      <c r="L7184" s="1"/>
      <c r="M7184" s="2"/>
      <c r="N7184" s="2"/>
      <c r="O7184" s="2"/>
      <c r="P7184" s="2"/>
      <c r="Q7184" s="2"/>
      <c r="R7184" s="4"/>
      <c r="S7184" s="4"/>
      <c r="T7184" s="2"/>
      <c r="U7184" s="2"/>
      <c r="V7184" s="2"/>
      <c r="W7184" s="5"/>
      <c r="X7184" s="5"/>
      <c r="Y7184" s="2"/>
      <c r="Z7184" s="2"/>
      <c r="AA7184" s="2"/>
      <c r="AB7184" s="2"/>
      <c r="AC7184" s="2"/>
      <c r="AD7184" s="2"/>
      <c r="AE7184" s="5"/>
      <c r="AF7184" s="5"/>
    </row>
    <row r="7185" spans="1:32">
      <c r="A7185" s="3">
        <v>40957.604200000002</v>
      </c>
      <c r="B7185" s="7">
        <v>40957.604166666664</v>
      </c>
      <c r="C7185" s="3" t="s">
        <v>10</v>
      </c>
      <c r="D7185" s="3" t="s">
        <v>10</v>
      </c>
      <c r="E7185" s="3" t="s">
        <v>10</v>
      </c>
      <c r="F7185" s="3" t="s">
        <v>10</v>
      </c>
      <c r="G7185" s="3" t="s">
        <v>10</v>
      </c>
      <c r="H7185" s="3" t="s">
        <v>10</v>
      </c>
      <c r="I7185" s="3" t="s">
        <v>10</v>
      </c>
      <c r="J7185" s="3" t="s">
        <v>10</v>
      </c>
      <c r="L7185" s="1"/>
      <c r="M7185" s="2"/>
      <c r="N7185" s="2"/>
      <c r="O7185" s="2"/>
      <c r="P7185" s="2"/>
      <c r="Q7185" s="2"/>
      <c r="R7185" s="4"/>
      <c r="S7185" s="4"/>
      <c r="T7185" s="2"/>
      <c r="U7185" s="2"/>
      <c r="V7185" s="2"/>
      <c r="W7185" s="5"/>
      <c r="X7185" s="5"/>
      <c r="Y7185" s="2"/>
      <c r="Z7185" s="2"/>
      <c r="AA7185" s="2"/>
      <c r="AB7185" s="2"/>
      <c r="AC7185" s="2"/>
      <c r="AD7185" s="2"/>
      <c r="AE7185" s="5"/>
      <c r="AF7185" s="5"/>
    </row>
    <row r="7186" spans="1:32">
      <c r="A7186" s="3">
        <v>40957.614600000001</v>
      </c>
      <c r="B7186" s="7">
        <v>40957.614583333336</v>
      </c>
      <c r="C7186" s="3" t="s">
        <v>10</v>
      </c>
      <c r="D7186" s="3" t="s">
        <v>10</v>
      </c>
      <c r="E7186" s="3" t="s">
        <v>10</v>
      </c>
      <c r="F7186" s="3" t="s">
        <v>10</v>
      </c>
      <c r="G7186" s="3" t="s">
        <v>10</v>
      </c>
      <c r="H7186" s="3" t="s">
        <v>10</v>
      </c>
      <c r="I7186" s="3" t="s">
        <v>10</v>
      </c>
      <c r="J7186" s="3" t="s">
        <v>10</v>
      </c>
      <c r="L7186" s="1"/>
      <c r="M7186" s="2"/>
      <c r="N7186" s="2"/>
      <c r="O7186" s="2"/>
      <c r="P7186" s="2"/>
      <c r="Q7186" s="2"/>
      <c r="R7186" s="4"/>
      <c r="S7186" s="4"/>
      <c r="T7186" s="2"/>
      <c r="U7186" s="2"/>
      <c r="V7186" s="2"/>
      <c r="W7186" s="5"/>
      <c r="X7186" s="5"/>
      <c r="Y7186" s="2"/>
      <c r="Z7186" s="2"/>
      <c r="AA7186" s="2"/>
      <c r="AB7186" s="2"/>
      <c r="AC7186" s="2"/>
      <c r="AD7186" s="2"/>
      <c r="AE7186" s="5"/>
      <c r="AF7186" s="5"/>
    </row>
    <row r="7187" spans="1:32">
      <c r="A7187" s="3">
        <v>40957.625</v>
      </c>
      <c r="B7187" s="7">
        <v>40957.625</v>
      </c>
      <c r="C7187" s="3" t="s">
        <v>10</v>
      </c>
      <c r="D7187" s="3" t="s">
        <v>10</v>
      </c>
      <c r="E7187" s="3" t="s">
        <v>10</v>
      </c>
      <c r="F7187" s="3" t="s">
        <v>10</v>
      </c>
      <c r="G7187" s="3" t="s">
        <v>10</v>
      </c>
      <c r="H7187" s="3" t="s">
        <v>10</v>
      </c>
      <c r="I7187" s="3" t="s">
        <v>10</v>
      </c>
      <c r="J7187" s="3" t="s">
        <v>10</v>
      </c>
      <c r="L7187" s="1">
        <v>40957.416666666664</v>
      </c>
      <c r="M7187" s="2">
        <v>95</v>
      </c>
      <c r="N7187" s="2">
        <v>13.77</v>
      </c>
      <c r="O7187" s="2" t="s">
        <v>12</v>
      </c>
      <c r="P7187" s="2" t="s">
        <v>12</v>
      </c>
      <c r="Q7187" s="2" t="s">
        <v>12</v>
      </c>
      <c r="R7187" s="4"/>
      <c r="S7187" s="4"/>
      <c r="T7187" s="2">
        <v>8.1000000000000003E-2</v>
      </c>
      <c r="U7187" s="2">
        <v>0.81599999999999995</v>
      </c>
      <c r="V7187" s="2">
        <v>0.63200000000000001</v>
      </c>
      <c r="W7187" s="5">
        <f>AVERAGE(T7187:V7187)</f>
        <v>0.5096666666666666</v>
      </c>
      <c r="X7187" s="5">
        <f>STDEV(T7187:V7187)</f>
        <v>0.38246612050393874</v>
      </c>
      <c r="Y7187" s="2">
        <v>-4.9000000000000002E-2</v>
      </c>
      <c r="Z7187" s="2">
        <v>-9.9000000000000005E-2</v>
      </c>
      <c r="AA7187" s="2">
        <v>-0.29099999999999998</v>
      </c>
      <c r="AB7187" s="2">
        <v>-0.03</v>
      </c>
      <c r="AC7187" s="2">
        <v>0.124</v>
      </c>
      <c r="AD7187" s="2">
        <v>-0.16400000000000001</v>
      </c>
      <c r="AE7187" s="5">
        <f>AVERAGE(Y7187:AD7187)</f>
        <v>-8.483333333333333E-2</v>
      </c>
      <c r="AF7187" s="5">
        <f>STDEV(Y7187:AD7187)</f>
        <v>0.13919398933383104</v>
      </c>
    </row>
    <row r="7188" spans="1:32">
      <c r="A7188" s="3">
        <v>40957.635399999999</v>
      </c>
      <c r="B7188" s="7">
        <v>40957.635416666664</v>
      </c>
      <c r="C7188" s="3" t="s">
        <v>10</v>
      </c>
      <c r="D7188" s="3" t="s">
        <v>10</v>
      </c>
      <c r="E7188" s="3" t="s">
        <v>10</v>
      </c>
      <c r="F7188" s="3" t="s">
        <v>10</v>
      </c>
      <c r="G7188" s="3" t="s">
        <v>10</v>
      </c>
      <c r="H7188" s="3" t="s">
        <v>10</v>
      </c>
      <c r="I7188" s="3" t="s">
        <v>10</v>
      </c>
      <c r="J7188" s="3" t="s">
        <v>10</v>
      </c>
      <c r="L7188" s="1"/>
      <c r="M7188" s="2"/>
      <c r="N7188" s="2"/>
      <c r="O7188" s="2"/>
      <c r="P7188" s="2"/>
      <c r="Q7188" s="2"/>
      <c r="R7188" s="4"/>
      <c r="S7188" s="4"/>
      <c r="T7188" s="2"/>
      <c r="U7188" s="2"/>
      <c r="V7188" s="2"/>
      <c r="W7188" s="5"/>
      <c r="X7188" s="5"/>
      <c r="Y7188" s="2"/>
      <c r="Z7188" s="2"/>
      <c r="AA7188" s="2"/>
      <c r="AB7188" s="2"/>
      <c r="AC7188" s="2"/>
      <c r="AD7188" s="2"/>
      <c r="AE7188" s="5"/>
      <c r="AF7188" s="5"/>
    </row>
    <row r="7189" spans="1:32">
      <c r="A7189" s="3">
        <v>40957.645799999998</v>
      </c>
      <c r="B7189" s="7">
        <v>40957.645833333336</v>
      </c>
      <c r="C7189" s="3" t="s">
        <v>10</v>
      </c>
      <c r="D7189" s="3" t="s">
        <v>10</v>
      </c>
      <c r="E7189" s="3" t="s">
        <v>10</v>
      </c>
      <c r="F7189" s="3" t="s">
        <v>10</v>
      </c>
      <c r="G7189" s="3" t="s">
        <v>10</v>
      </c>
      <c r="H7189" s="3" t="s">
        <v>10</v>
      </c>
      <c r="I7189" s="3" t="s">
        <v>10</v>
      </c>
      <c r="J7189" s="3" t="s">
        <v>10</v>
      </c>
      <c r="L7189" s="1"/>
      <c r="M7189" s="2"/>
      <c r="N7189" s="2"/>
      <c r="O7189" s="2"/>
      <c r="P7189" s="2"/>
      <c r="Q7189" s="2"/>
      <c r="R7189" s="4"/>
      <c r="S7189" s="4"/>
      <c r="T7189" s="2"/>
      <c r="U7189" s="2"/>
      <c r="V7189" s="2"/>
      <c r="W7189" s="5"/>
      <c r="X7189" s="5"/>
      <c r="Y7189" s="2"/>
      <c r="Z7189" s="2"/>
      <c r="AA7189" s="2"/>
      <c r="AB7189" s="2"/>
      <c r="AC7189" s="2"/>
      <c r="AD7189" s="2"/>
      <c r="AE7189" s="5"/>
      <c r="AF7189" s="5"/>
    </row>
    <row r="7190" spans="1:32">
      <c r="A7190" s="3">
        <v>40957.656300000002</v>
      </c>
      <c r="B7190" s="7">
        <v>40957.65625</v>
      </c>
      <c r="C7190" s="3" t="s">
        <v>10</v>
      </c>
      <c r="D7190" s="3" t="s">
        <v>10</v>
      </c>
      <c r="E7190" s="3" t="s">
        <v>10</v>
      </c>
      <c r="F7190" s="3" t="s">
        <v>10</v>
      </c>
      <c r="G7190" s="3" t="s">
        <v>10</v>
      </c>
      <c r="H7190" s="3" t="s">
        <v>10</v>
      </c>
      <c r="I7190" s="3" t="s">
        <v>10</v>
      </c>
      <c r="J7190" s="3" t="s">
        <v>10</v>
      </c>
      <c r="L7190" s="1"/>
      <c r="M7190" s="2"/>
      <c r="N7190" s="2"/>
      <c r="O7190" s="2"/>
      <c r="P7190" s="2"/>
      <c r="Q7190" s="2"/>
      <c r="R7190" s="4"/>
      <c r="S7190" s="4"/>
      <c r="T7190" s="2"/>
      <c r="U7190" s="2"/>
      <c r="V7190" s="2"/>
      <c r="W7190" s="5"/>
      <c r="X7190" s="5"/>
      <c r="Y7190" s="2"/>
      <c r="Z7190" s="2"/>
      <c r="AA7190" s="2"/>
      <c r="AB7190" s="2"/>
      <c r="AC7190" s="2"/>
      <c r="AD7190" s="2"/>
      <c r="AE7190" s="5"/>
      <c r="AF7190" s="5"/>
    </row>
    <row r="7191" spans="1:32">
      <c r="A7191" s="3">
        <v>40957.666700000002</v>
      </c>
      <c r="B7191" s="7">
        <v>40957.666666666664</v>
      </c>
      <c r="C7191" s="3" t="s">
        <v>10</v>
      </c>
      <c r="D7191" s="3" t="s">
        <v>10</v>
      </c>
      <c r="E7191" s="3" t="s">
        <v>10</v>
      </c>
      <c r="F7191" s="3" t="s">
        <v>10</v>
      </c>
      <c r="G7191" s="3" t="s">
        <v>10</v>
      </c>
      <c r="H7191" s="3" t="s">
        <v>10</v>
      </c>
      <c r="I7191" s="3" t="s">
        <v>10</v>
      </c>
      <c r="J7191" s="3" t="s">
        <v>10</v>
      </c>
      <c r="L7191" s="1">
        <v>40957.458333333336</v>
      </c>
      <c r="M7191" s="2">
        <v>96</v>
      </c>
      <c r="N7191" s="2">
        <v>13.78</v>
      </c>
      <c r="O7191" s="2" t="s">
        <v>12</v>
      </c>
      <c r="P7191" s="2" t="s">
        <v>12</v>
      </c>
      <c r="Q7191" s="2" t="s">
        <v>12</v>
      </c>
      <c r="R7191" s="4"/>
      <c r="S7191" s="4"/>
      <c r="T7191" s="2">
        <v>8.5999999999999993E-2</v>
      </c>
      <c r="U7191" s="2">
        <v>0.81399999999999995</v>
      </c>
      <c r="V7191" s="2">
        <v>0.63300000000000001</v>
      </c>
      <c r="W7191" s="5">
        <f>AVERAGE(T7191:V7191)</f>
        <v>0.51100000000000001</v>
      </c>
      <c r="X7191" s="5">
        <f>STDEV(T7191:V7191)</f>
        <v>0.37902374595795452</v>
      </c>
      <c r="Y7191" s="2">
        <v>-2.1999999999999999E-2</v>
      </c>
      <c r="Z7191" s="2">
        <v>-4.3999999999999997E-2</v>
      </c>
      <c r="AA7191" s="2">
        <v>-0.185</v>
      </c>
      <c r="AB7191" s="2">
        <v>0.03</v>
      </c>
      <c r="AC7191" s="2">
        <v>0.16800000000000001</v>
      </c>
      <c r="AD7191" s="2">
        <v>-2.1999999999999999E-2</v>
      </c>
      <c r="AE7191" s="5">
        <f>AVERAGE(Y7191:AD7191)</f>
        <v>-1.2499999999999997E-2</v>
      </c>
      <c r="AF7191" s="5">
        <f>STDEV(Y7191:AD7191)</f>
        <v>0.11429391934831878</v>
      </c>
    </row>
    <row r="7192" spans="1:32">
      <c r="A7192" s="3">
        <v>40957.677100000001</v>
      </c>
      <c r="B7192" s="7">
        <v>40957.677083333336</v>
      </c>
      <c r="C7192" s="3" t="s">
        <v>10</v>
      </c>
      <c r="D7192" s="3" t="s">
        <v>10</v>
      </c>
      <c r="E7192" s="3" t="s">
        <v>10</v>
      </c>
      <c r="F7192" s="3" t="s">
        <v>10</v>
      </c>
      <c r="G7192" s="3" t="s">
        <v>10</v>
      </c>
      <c r="H7192" s="3" t="s">
        <v>10</v>
      </c>
      <c r="I7192" s="3" t="s">
        <v>10</v>
      </c>
      <c r="J7192" s="3" t="s">
        <v>10</v>
      </c>
      <c r="L7192" s="1"/>
      <c r="M7192" s="2"/>
      <c r="N7192" s="2"/>
      <c r="O7192" s="2"/>
      <c r="P7192" s="2"/>
      <c r="Q7192" s="2"/>
      <c r="R7192" s="4"/>
      <c r="S7192" s="4"/>
      <c r="T7192" s="2"/>
      <c r="U7192" s="2"/>
      <c r="V7192" s="2"/>
      <c r="W7192" s="5"/>
      <c r="X7192" s="5"/>
      <c r="Y7192" s="2"/>
      <c r="Z7192" s="2"/>
      <c r="AA7192" s="2"/>
      <c r="AB7192" s="2"/>
      <c r="AC7192" s="2"/>
      <c r="AD7192" s="2"/>
      <c r="AE7192" s="5"/>
      <c r="AF7192" s="5"/>
    </row>
    <row r="7193" spans="1:32">
      <c r="A7193" s="3">
        <v>40957.6875</v>
      </c>
      <c r="B7193" s="7">
        <v>40957.6875</v>
      </c>
      <c r="C7193" s="3" t="s">
        <v>10</v>
      </c>
      <c r="D7193" s="3" t="s">
        <v>10</v>
      </c>
      <c r="E7193" s="3" t="s">
        <v>10</v>
      </c>
      <c r="F7193" s="3" t="s">
        <v>10</v>
      </c>
      <c r="G7193" s="3" t="s">
        <v>10</v>
      </c>
      <c r="H7193" s="3" t="s">
        <v>10</v>
      </c>
      <c r="I7193" s="3" t="s">
        <v>10</v>
      </c>
      <c r="J7193" s="3" t="s">
        <v>10</v>
      </c>
      <c r="L7193" s="1"/>
      <c r="M7193" s="2"/>
      <c r="N7193" s="2"/>
      <c r="O7193" s="2"/>
      <c r="P7193" s="2"/>
      <c r="Q7193" s="2"/>
      <c r="R7193" s="4"/>
      <c r="S7193" s="4"/>
      <c r="T7193" s="2"/>
      <c r="U7193" s="2"/>
      <c r="V7193" s="2"/>
      <c r="W7193" s="5"/>
      <c r="X7193" s="5"/>
      <c r="Y7193" s="2"/>
      <c r="Z7193" s="2"/>
      <c r="AA7193" s="2"/>
      <c r="AB7193" s="2"/>
      <c r="AC7193" s="2"/>
      <c r="AD7193" s="2"/>
      <c r="AE7193" s="5"/>
      <c r="AF7193" s="5"/>
    </row>
    <row r="7194" spans="1:32">
      <c r="A7194" s="3">
        <v>40957.697899999999</v>
      </c>
      <c r="B7194" s="7">
        <v>40957.697916666664</v>
      </c>
      <c r="C7194" s="3" t="s">
        <v>10</v>
      </c>
      <c r="D7194" s="3" t="s">
        <v>10</v>
      </c>
      <c r="E7194" s="3" t="s">
        <v>10</v>
      </c>
      <c r="F7194" s="3" t="s">
        <v>10</v>
      </c>
      <c r="G7194" s="3" t="s">
        <v>10</v>
      </c>
      <c r="H7194" s="3" t="s">
        <v>10</v>
      </c>
      <c r="I7194" s="3" t="s">
        <v>10</v>
      </c>
      <c r="J7194" s="3" t="s">
        <v>10</v>
      </c>
      <c r="L7194" s="1"/>
      <c r="M7194" s="2"/>
      <c r="N7194" s="2"/>
      <c r="O7194" s="2"/>
      <c r="P7194" s="2"/>
      <c r="Q7194" s="2"/>
      <c r="R7194" s="4"/>
      <c r="S7194" s="4"/>
      <c r="T7194" s="2"/>
      <c r="U7194" s="2"/>
      <c r="V7194" s="2"/>
      <c r="W7194" s="5"/>
      <c r="X7194" s="5"/>
      <c r="Y7194" s="2"/>
      <c r="Z7194" s="2"/>
      <c r="AA7194" s="2"/>
      <c r="AB7194" s="2"/>
      <c r="AC7194" s="2"/>
      <c r="AD7194" s="2"/>
      <c r="AE7194" s="5"/>
      <c r="AF7194" s="5"/>
    </row>
    <row r="7195" spans="1:32">
      <c r="A7195" s="3">
        <v>40957.708299999998</v>
      </c>
      <c r="B7195" s="7">
        <v>40957.708333333336</v>
      </c>
      <c r="C7195" s="3" t="s">
        <v>10</v>
      </c>
      <c r="D7195" s="3" t="s">
        <v>10</v>
      </c>
      <c r="E7195" s="3" t="s">
        <v>10</v>
      </c>
      <c r="F7195" s="3" t="s">
        <v>10</v>
      </c>
      <c r="G7195" s="3" t="s">
        <v>10</v>
      </c>
      <c r="H7195" s="3" t="s">
        <v>10</v>
      </c>
      <c r="I7195" s="3" t="s">
        <v>10</v>
      </c>
      <c r="J7195" s="3" t="s">
        <v>10</v>
      </c>
      <c r="L7195" s="1">
        <v>40957.5</v>
      </c>
      <c r="M7195" s="2">
        <v>97</v>
      </c>
      <c r="N7195" s="2">
        <v>13.76</v>
      </c>
      <c r="O7195" s="2" t="s">
        <v>12</v>
      </c>
      <c r="P7195" s="2" t="s">
        <v>12</v>
      </c>
      <c r="Q7195" s="2" t="s">
        <v>12</v>
      </c>
      <c r="R7195" s="4"/>
      <c r="S7195" s="4"/>
      <c r="T7195" s="2">
        <v>9.5000000000000001E-2</v>
      </c>
      <c r="U7195" s="2">
        <v>0.81399999999999995</v>
      </c>
      <c r="V7195" s="2">
        <v>0.63600000000000001</v>
      </c>
      <c r="W7195" s="5">
        <f>AVERAGE(T7195:V7195)</f>
        <v>0.51500000000000001</v>
      </c>
      <c r="X7195" s="5">
        <f>STDEV(T7195:V7195)</f>
        <v>0.37446094589422807</v>
      </c>
      <c r="Y7195" s="2">
        <v>3.0000000000000001E-3</v>
      </c>
      <c r="Z7195" s="2">
        <v>0.02</v>
      </c>
      <c r="AA7195" s="2">
        <v>-0.05</v>
      </c>
      <c r="AB7195" s="2">
        <v>0.1</v>
      </c>
      <c r="AC7195" s="2">
        <v>0.215</v>
      </c>
      <c r="AD7195" s="2">
        <v>6.7000000000000004E-2</v>
      </c>
      <c r="AE7195" s="5">
        <f>AVERAGE(Y7195:AD7195)</f>
        <v>5.9166666666666673E-2</v>
      </c>
      <c r="AF7195" s="5">
        <f>STDEV(Y7195:AD7195)</f>
        <v>9.2324247447063787E-2</v>
      </c>
    </row>
    <row r="7196" spans="1:32">
      <c r="A7196" s="3">
        <v>40957.718800000002</v>
      </c>
      <c r="B7196" s="7">
        <v>40957.71875</v>
      </c>
      <c r="C7196" s="3" t="s">
        <v>10</v>
      </c>
      <c r="D7196" s="3" t="s">
        <v>10</v>
      </c>
      <c r="E7196" s="3" t="s">
        <v>10</v>
      </c>
      <c r="F7196" s="3" t="s">
        <v>10</v>
      </c>
      <c r="G7196" s="3" t="s">
        <v>10</v>
      </c>
      <c r="H7196" s="3" t="s">
        <v>10</v>
      </c>
      <c r="I7196" s="3" t="s">
        <v>10</v>
      </c>
      <c r="J7196" s="3" t="s">
        <v>10</v>
      </c>
      <c r="L7196" s="1"/>
      <c r="M7196" s="2"/>
      <c r="N7196" s="2"/>
      <c r="O7196" s="2"/>
      <c r="P7196" s="2"/>
      <c r="Q7196" s="2"/>
      <c r="R7196" s="4"/>
      <c r="S7196" s="4"/>
      <c r="T7196" s="2"/>
      <c r="U7196" s="2"/>
      <c r="V7196" s="2"/>
      <c r="W7196" s="5"/>
      <c r="X7196" s="5"/>
      <c r="Y7196" s="2"/>
      <c r="Z7196" s="2"/>
      <c r="AA7196" s="2"/>
      <c r="AB7196" s="2"/>
      <c r="AC7196" s="2"/>
      <c r="AD7196" s="2"/>
      <c r="AE7196" s="5"/>
      <c r="AF7196" s="5"/>
    </row>
    <row r="7197" spans="1:32">
      <c r="A7197" s="3">
        <v>40957.729200000002</v>
      </c>
      <c r="B7197" s="7">
        <v>40957.729166666664</v>
      </c>
      <c r="C7197" s="3" t="s">
        <v>10</v>
      </c>
      <c r="D7197" s="3" t="s">
        <v>10</v>
      </c>
      <c r="E7197" s="3" t="s">
        <v>10</v>
      </c>
      <c r="F7197" s="3" t="s">
        <v>10</v>
      </c>
      <c r="G7197" s="3" t="s">
        <v>10</v>
      </c>
      <c r="H7197" s="3" t="s">
        <v>10</v>
      </c>
      <c r="I7197" s="3" t="s">
        <v>10</v>
      </c>
      <c r="J7197" s="3" t="s">
        <v>10</v>
      </c>
      <c r="L7197" s="1"/>
      <c r="M7197" s="2"/>
      <c r="N7197" s="2"/>
      <c r="O7197" s="2"/>
      <c r="P7197" s="2"/>
      <c r="Q7197" s="2"/>
      <c r="R7197" s="4"/>
      <c r="S7197" s="4"/>
      <c r="T7197" s="2"/>
      <c r="U7197" s="2"/>
      <c r="V7197" s="2"/>
      <c r="W7197" s="5"/>
      <c r="X7197" s="5"/>
      <c r="Y7197" s="2"/>
      <c r="Z7197" s="2"/>
      <c r="AA7197" s="2"/>
      <c r="AB7197" s="2"/>
      <c r="AC7197" s="2"/>
      <c r="AD7197" s="2"/>
      <c r="AE7197" s="5"/>
      <c r="AF7197" s="5"/>
    </row>
    <row r="7198" spans="1:32">
      <c r="A7198" s="3">
        <v>40957.739600000001</v>
      </c>
      <c r="B7198" s="7">
        <v>40957.739583333336</v>
      </c>
      <c r="C7198" s="3" t="s">
        <v>10</v>
      </c>
      <c r="D7198" s="3" t="s">
        <v>10</v>
      </c>
      <c r="E7198" s="3" t="s">
        <v>10</v>
      </c>
      <c r="F7198" s="3" t="s">
        <v>10</v>
      </c>
      <c r="G7198" s="3" t="s">
        <v>10</v>
      </c>
      <c r="H7198" s="3" t="s">
        <v>10</v>
      </c>
      <c r="I7198" s="3" t="s">
        <v>10</v>
      </c>
      <c r="J7198" s="3" t="s">
        <v>10</v>
      </c>
      <c r="L7198" s="1"/>
      <c r="M7198" s="2"/>
      <c r="N7198" s="2"/>
      <c r="O7198" s="2"/>
      <c r="P7198" s="2"/>
      <c r="Q7198" s="2"/>
      <c r="R7198" s="4"/>
      <c r="S7198" s="4"/>
      <c r="T7198" s="2"/>
      <c r="U7198" s="2"/>
      <c r="V7198" s="2"/>
      <c r="W7198" s="5"/>
      <c r="X7198" s="5"/>
      <c r="Y7198" s="2"/>
      <c r="Z7198" s="2"/>
      <c r="AA7198" s="2"/>
      <c r="AB7198" s="2"/>
      <c r="AC7198" s="2"/>
      <c r="AD7198" s="2"/>
      <c r="AE7198" s="5"/>
      <c r="AF7198" s="5"/>
    </row>
    <row r="7199" spans="1:32">
      <c r="A7199" s="3">
        <v>40957.75</v>
      </c>
      <c r="B7199" s="7">
        <v>40957.75</v>
      </c>
      <c r="C7199" s="3" t="s">
        <v>10</v>
      </c>
      <c r="D7199" s="3" t="s">
        <v>10</v>
      </c>
      <c r="E7199" s="3" t="s">
        <v>10</v>
      </c>
      <c r="F7199" s="3" t="s">
        <v>10</v>
      </c>
      <c r="G7199" s="3" t="s">
        <v>10</v>
      </c>
      <c r="H7199" s="3" t="s">
        <v>10</v>
      </c>
      <c r="I7199" s="3" t="s">
        <v>10</v>
      </c>
      <c r="J7199" s="3" t="s">
        <v>10</v>
      </c>
      <c r="L7199" s="1">
        <v>40957.541666666664</v>
      </c>
      <c r="M7199" s="2">
        <v>98</v>
      </c>
      <c r="N7199" s="2">
        <v>13.76</v>
      </c>
      <c r="O7199" s="2" t="s">
        <v>12</v>
      </c>
      <c r="P7199" s="2" t="s">
        <v>12</v>
      </c>
      <c r="Q7199" s="2" t="s">
        <v>12</v>
      </c>
      <c r="R7199" s="4"/>
      <c r="S7199" s="4"/>
      <c r="T7199" s="2">
        <v>9.2999999999999999E-2</v>
      </c>
      <c r="U7199" s="2">
        <v>0.81200000000000006</v>
      </c>
      <c r="V7199" s="2">
        <v>0.63600000000000001</v>
      </c>
      <c r="W7199" s="5">
        <f>AVERAGE(T7199:V7199)</f>
        <v>0.5136666666666666</v>
      </c>
      <c r="X7199" s="5">
        <f>STDEV(T7199:V7199)</f>
        <v>0.37478571655458448</v>
      </c>
      <c r="Y7199" s="2">
        <v>2.1999999999999999E-2</v>
      </c>
      <c r="Z7199" s="2">
        <v>2.5999999999999999E-2</v>
      </c>
      <c r="AA7199" s="2">
        <v>-3.1E-2</v>
      </c>
      <c r="AB7199" s="2">
        <v>0.11600000000000001</v>
      </c>
      <c r="AC7199" s="2">
        <v>0.22800000000000001</v>
      </c>
      <c r="AD7199" s="2">
        <v>6.5000000000000002E-2</v>
      </c>
      <c r="AE7199" s="5">
        <f>AVERAGE(Y7199:AD7199)</f>
        <v>7.0999999999999994E-2</v>
      </c>
      <c r="AF7199" s="5">
        <f>STDEV(Y7199:AD7199)</f>
        <v>9.1148230920846757E-2</v>
      </c>
    </row>
    <row r="7200" spans="1:32">
      <c r="A7200" s="3">
        <v>40957.760399999999</v>
      </c>
      <c r="B7200" s="7">
        <v>40957.760416666664</v>
      </c>
      <c r="C7200" s="3" t="s">
        <v>10</v>
      </c>
      <c r="D7200" s="3" t="s">
        <v>10</v>
      </c>
      <c r="E7200" s="3" t="s">
        <v>10</v>
      </c>
      <c r="F7200" s="3" t="s">
        <v>10</v>
      </c>
      <c r="G7200" s="3" t="s">
        <v>10</v>
      </c>
      <c r="H7200" s="3" t="s">
        <v>10</v>
      </c>
      <c r="I7200" s="3" t="s">
        <v>10</v>
      </c>
      <c r="J7200" s="3" t="s">
        <v>10</v>
      </c>
      <c r="L7200" s="1"/>
      <c r="M7200" s="2"/>
      <c r="N7200" s="2"/>
      <c r="O7200" s="2"/>
      <c r="P7200" s="2"/>
      <c r="Q7200" s="2"/>
      <c r="R7200" s="4"/>
      <c r="S7200" s="4"/>
      <c r="T7200" s="2"/>
      <c r="U7200" s="2"/>
      <c r="V7200" s="2"/>
      <c r="W7200" s="5"/>
      <c r="X7200" s="5"/>
      <c r="Y7200" s="2"/>
      <c r="Z7200" s="2"/>
      <c r="AA7200" s="2"/>
      <c r="AB7200" s="2"/>
      <c r="AC7200" s="2"/>
      <c r="AD7200" s="2"/>
      <c r="AE7200" s="5"/>
      <c r="AF7200" s="5"/>
    </row>
    <row r="7201" spans="1:32">
      <c r="A7201" s="3">
        <v>40957.770799999998</v>
      </c>
      <c r="B7201" s="7">
        <v>40957.770833333336</v>
      </c>
      <c r="C7201" s="3" t="s">
        <v>10</v>
      </c>
      <c r="D7201" s="3" t="s">
        <v>10</v>
      </c>
      <c r="E7201" s="3" t="s">
        <v>10</v>
      </c>
      <c r="F7201" s="3" t="s">
        <v>10</v>
      </c>
      <c r="G7201" s="3" t="s">
        <v>10</v>
      </c>
      <c r="H7201" s="3" t="s">
        <v>10</v>
      </c>
      <c r="I7201" s="3" t="s">
        <v>10</v>
      </c>
      <c r="J7201" s="3" t="s">
        <v>10</v>
      </c>
      <c r="L7201" s="1"/>
      <c r="M7201" s="2"/>
      <c r="N7201" s="2"/>
      <c r="O7201" s="2"/>
      <c r="P7201" s="2"/>
      <c r="Q7201" s="2"/>
      <c r="R7201" s="4"/>
      <c r="S7201" s="4"/>
      <c r="T7201" s="2"/>
      <c r="U7201" s="2"/>
      <c r="V7201" s="2"/>
      <c r="W7201" s="5"/>
      <c r="X7201" s="5"/>
      <c r="Y7201" s="2"/>
      <c r="Z7201" s="2"/>
      <c r="AA7201" s="2"/>
      <c r="AB7201" s="2"/>
      <c r="AC7201" s="2"/>
      <c r="AD7201" s="2"/>
      <c r="AE7201" s="5"/>
      <c r="AF7201" s="5"/>
    </row>
    <row r="7202" spans="1:32">
      <c r="A7202" s="3">
        <v>40957.781300000002</v>
      </c>
      <c r="B7202" s="7">
        <v>40957.78125</v>
      </c>
      <c r="C7202" s="3" t="s">
        <v>10</v>
      </c>
      <c r="D7202" s="3" t="s">
        <v>10</v>
      </c>
      <c r="E7202" s="3" t="s">
        <v>10</v>
      </c>
      <c r="F7202" s="3" t="s">
        <v>10</v>
      </c>
      <c r="G7202" s="3" t="s">
        <v>10</v>
      </c>
      <c r="H7202" s="3" t="s">
        <v>10</v>
      </c>
      <c r="I7202" s="3" t="s">
        <v>10</v>
      </c>
      <c r="J7202" s="3" t="s">
        <v>10</v>
      </c>
      <c r="L7202" s="1"/>
      <c r="M7202" s="2"/>
      <c r="N7202" s="2"/>
      <c r="O7202" s="2"/>
      <c r="P7202" s="2"/>
      <c r="Q7202" s="2"/>
      <c r="R7202" s="4"/>
      <c r="S7202" s="4"/>
      <c r="T7202" s="2"/>
      <c r="U7202" s="2"/>
      <c r="V7202" s="2"/>
      <c r="W7202" s="5"/>
      <c r="X7202" s="5"/>
      <c r="Y7202" s="2"/>
      <c r="Z7202" s="2"/>
      <c r="AA7202" s="2"/>
      <c r="AB7202" s="2"/>
      <c r="AC7202" s="2"/>
      <c r="AD7202" s="2"/>
      <c r="AE7202" s="5"/>
      <c r="AF7202" s="5"/>
    </row>
    <row r="7203" spans="1:32">
      <c r="A7203" s="3">
        <v>40957.791700000002</v>
      </c>
      <c r="B7203" s="7">
        <v>40957.791666666664</v>
      </c>
      <c r="C7203" s="3" t="s">
        <v>10</v>
      </c>
      <c r="D7203" s="3" t="s">
        <v>10</v>
      </c>
      <c r="E7203" s="3" t="s">
        <v>10</v>
      </c>
      <c r="F7203" s="3" t="s">
        <v>10</v>
      </c>
      <c r="G7203" s="3" t="s">
        <v>10</v>
      </c>
      <c r="H7203" s="3" t="s">
        <v>10</v>
      </c>
      <c r="I7203" s="3" t="s">
        <v>10</v>
      </c>
      <c r="J7203" s="3" t="s">
        <v>10</v>
      </c>
      <c r="L7203" s="1">
        <v>40957.583333333336</v>
      </c>
      <c r="M7203" s="2">
        <v>99</v>
      </c>
      <c r="N7203" s="2">
        <v>13.75</v>
      </c>
      <c r="O7203" s="2" t="s">
        <v>12</v>
      </c>
      <c r="P7203" s="2" t="s">
        <v>12</v>
      </c>
      <c r="Q7203" s="2" t="s">
        <v>12</v>
      </c>
      <c r="R7203" s="4"/>
      <c r="S7203" s="4"/>
      <c r="T7203" s="2">
        <v>9.4E-2</v>
      </c>
      <c r="U7203" s="2">
        <v>0.81599999999999995</v>
      </c>
      <c r="V7203" s="2">
        <v>0.63800000000000001</v>
      </c>
      <c r="W7203" s="5">
        <f>AVERAGE(T7203:V7203)</f>
        <v>0.51600000000000001</v>
      </c>
      <c r="X7203" s="5">
        <f>STDEV(T7203:V7203)</f>
        <v>0.37614358960375743</v>
      </c>
      <c r="Y7203" s="2">
        <v>0.03</v>
      </c>
      <c r="Z7203" s="2">
        <v>2.9000000000000001E-2</v>
      </c>
      <c r="AA7203" s="2">
        <v>-2.3E-2</v>
      </c>
      <c r="AB7203" s="2">
        <v>0.121</v>
      </c>
      <c r="AC7203" s="2">
        <v>0.23599999999999999</v>
      </c>
      <c r="AD7203" s="2">
        <v>6.5000000000000002E-2</v>
      </c>
      <c r="AE7203" s="5">
        <f>AVERAGE(Y7203:AD7203)</f>
        <v>7.6333333333333336E-2</v>
      </c>
      <c r="AF7203" s="5">
        <f>STDEV(Y7203:AD7203)</f>
        <v>9.1511019372896657E-2</v>
      </c>
    </row>
    <row r="7204" spans="1:32">
      <c r="A7204" s="3">
        <v>40957.802100000001</v>
      </c>
      <c r="B7204" s="7">
        <v>40957.802083333336</v>
      </c>
      <c r="C7204" s="3" t="s">
        <v>10</v>
      </c>
      <c r="D7204" s="3" t="s">
        <v>10</v>
      </c>
      <c r="E7204" s="3" t="s">
        <v>10</v>
      </c>
      <c r="F7204" s="3" t="s">
        <v>10</v>
      </c>
      <c r="G7204" s="3" t="s">
        <v>10</v>
      </c>
      <c r="H7204" s="3" t="s">
        <v>10</v>
      </c>
      <c r="I7204" s="3" t="s">
        <v>10</v>
      </c>
      <c r="J7204" s="3" t="s">
        <v>10</v>
      </c>
      <c r="L7204" s="1"/>
      <c r="M7204" s="2"/>
      <c r="N7204" s="2"/>
      <c r="O7204" s="2"/>
      <c r="P7204" s="2"/>
      <c r="Q7204" s="2"/>
      <c r="R7204" s="4"/>
      <c r="S7204" s="4"/>
      <c r="T7204" s="2"/>
      <c r="U7204" s="2"/>
      <c r="V7204" s="2"/>
      <c r="W7204" s="5"/>
      <c r="X7204" s="5"/>
      <c r="Y7204" s="2"/>
      <c r="Z7204" s="2"/>
      <c r="AA7204" s="2"/>
      <c r="AB7204" s="2"/>
      <c r="AC7204" s="2"/>
      <c r="AD7204" s="2"/>
      <c r="AE7204" s="5"/>
      <c r="AF7204" s="5"/>
    </row>
    <row r="7205" spans="1:32">
      <c r="A7205" s="3">
        <v>40957.8125</v>
      </c>
      <c r="B7205" s="7">
        <v>40957.8125</v>
      </c>
      <c r="C7205" s="3" t="s">
        <v>10</v>
      </c>
      <c r="D7205" s="3" t="s">
        <v>10</v>
      </c>
      <c r="E7205" s="3" t="s">
        <v>10</v>
      </c>
      <c r="F7205" s="3" t="s">
        <v>10</v>
      </c>
      <c r="G7205" s="3" t="s">
        <v>10</v>
      </c>
      <c r="H7205" s="3" t="s">
        <v>10</v>
      </c>
      <c r="I7205" s="3" t="s">
        <v>10</v>
      </c>
      <c r="J7205" s="3" t="s">
        <v>10</v>
      </c>
      <c r="L7205" s="1"/>
      <c r="M7205" s="2"/>
      <c r="N7205" s="2"/>
      <c r="O7205" s="2"/>
      <c r="P7205" s="2"/>
      <c r="Q7205" s="2"/>
      <c r="R7205" s="4"/>
      <c r="S7205" s="4"/>
      <c r="T7205" s="2"/>
      <c r="U7205" s="2"/>
      <c r="V7205" s="2"/>
      <c r="W7205" s="5"/>
      <c r="X7205" s="5"/>
      <c r="Y7205" s="2"/>
      <c r="Z7205" s="2"/>
      <c r="AA7205" s="2"/>
      <c r="AB7205" s="2"/>
      <c r="AC7205" s="2"/>
      <c r="AD7205" s="2"/>
      <c r="AE7205" s="5"/>
      <c r="AF7205" s="5"/>
    </row>
    <row r="7206" spans="1:32">
      <c r="A7206" s="3">
        <v>40957.822899999999</v>
      </c>
      <c r="B7206" s="7">
        <v>40957.822916666664</v>
      </c>
      <c r="C7206" s="3" t="s">
        <v>10</v>
      </c>
      <c r="D7206" s="3" t="s">
        <v>10</v>
      </c>
      <c r="E7206" s="3" t="s">
        <v>10</v>
      </c>
      <c r="F7206" s="3" t="s">
        <v>10</v>
      </c>
      <c r="G7206" s="3" t="s">
        <v>10</v>
      </c>
      <c r="H7206" s="3" t="s">
        <v>10</v>
      </c>
      <c r="I7206" s="3" t="s">
        <v>10</v>
      </c>
      <c r="J7206" s="3" t="s">
        <v>10</v>
      </c>
      <c r="L7206" s="1"/>
      <c r="M7206" s="2"/>
      <c r="N7206" s="2"/>
      <c r="O7206" s="2"/>
      <c r="P7206" s="2"/>
      <c r="Q7206" s="2"/>
      <c r="R7206" s="4"/>
      <c r="S7206" s="4"/>
      <c r="T7206" s="2"/>
      <c r="U7206" s="2"/>
      <c r="V7206" s="2"/>
      <c r="W7206" s="5"/>
      <c r="X7206" s="5"/>
      <c r="Y7206" s="2"/>
      <c r="Z7206" s="2"/>
      <c r="AA7206" s="2"/>
      <c r="AB7206" s="2"/>
      <c r="AC7206" s="2"/>
      <c r="AD7206" s="2"/>
      <c r="AE7206" s="5"/>
      <c r="AF7206" s="5"/>
    </row>
    <row r="7207" spans="1:32">
      <c r="A7207" s="3">
        <v>40957.833299999998</v>
      </c>
      <c r="B7207" s="7">
        <v>40957.833333333336</v>
      </c>
      <c r="C7207" s="3" t="s">
        <v>10</v>
      </c>
      <c r="D7207" s="3" t="s">
        <v>10</v>
      </c>
      <c r="E7207" s="3" t="s">
        <v>10</v>
      </c>
      <c r="F7207" s="3" t="s">
        <v>10</v>
      </c>
      <c r="G7207" s="3" t="s">
        <v>10</v>
      </c>
      <c r="H7207" s="3" t="s">
        <v>10</v>
      </c>
      <c r="I7207" s="3" t="s">
        <v>10</v>
      </c>
      <c r="J7207" s="3" t="s">
        <v>10</v>
      </c>
      <c r="L7207" s="1">
        <v>40957.625</v>
      </c>
      <c r="M7207" s="2">
        <v>100</v>
      </c>
      <c r="N7207" s="2">
        <v>13.74</v>
      </c>
      <c r="O7207" s="2" t="s">
        <v>12</v>
      </c>
      <c r="P7207" s="2" t="s">
        <v>12</v>
      </c>
      <c r="Q7207" s="2" t="s">
        <v>12</v>
      </c>
      <c r="R7207" s="4"/>
      <c r="S7207" s="4"/>
      <c r="T7207" s="2">
        <v>9.5000000000000001E-2</v>
      </c>
      <c r="U7207" s="2">
        <v>0.81899999999999995</v>
      </c>
      <c r="V7207" s="2">
        <v>0.63800000000000001</v>
      </c>
      <c r="W7207" s="5">
        <f>AVERAGE(T7207:V7207)</f>
        <v>0.51733333333333331</v>
      </c>
      <c r="X7207" s="5">
        <f>STDEV(T7207:V7207)</f>
        <v>0.37678154590336999</v>
      </c>
      <c r="Y7207" s="2">
        <v>4.3999999999999997E-2</v>
      </c>
      <c r="Z7207" s="2">
        <v>3.6999999999999998E-2</v>
      </c>
      <c r="AA7207" s="2">
        <v>-1.6E-2</v>
      </c>
      <c r="AB7207" s="2">
        <v>0.124</v>
      </c>
      <c r="AC7207" s="2">
        <v>0.23699999999999999</v>
      </c>
      <c r="AD7207" s="2">
        <v>6.4000000000000001E-2</v>
      </c>
      <c r="AE7207" s="5">
        <f>AVERAGE(Y7207:AD7207)</f>
        <v>8.1666666666666665E-2</v>
      </c>
      <c r="AF7207" s="5">
        <f>STDEV(Y7207:AD7207)</f>
        <v>8.8527208623488562E-2</v>
      </c>
    </row>
    <row r="7208" spans="1:32">
      <c r="A7208" s="3">
        <v>40957.843800000002</v>
      </c>
      <c r="B7208" s="7">
        <v>40957.84375</v>
      </c>
      <c r="C7208" s="3" t="s">
        <v>10</v>
      </c>
      <c r="D7208" s="3" t="s">
        <v>10</v>
      </c>
      <c r="E7208" s="3" t="s">
        <v>10</v>
      </c>
      <c r="F7208" s="3" t="s">
        <v>10</v>
      </c>
      <c r="G7208" s="3" t="s">
        <v>10</v>
      </c>
      <c r="H7208" s="3" t="s">
        <v>10</v>
      </c>
      <c r="I7208" s="3" t="s">
        <v>10</v>
      </c>
      <c r="J7208" s="3" t="s">
        <v>10</v>
      </c>
      <c r="L7208" s="1"/>
      <c r="M7208" s="2"/>
      <c r="N7208" s="2"/>
      <c r="O7208" s="2"/>
      <c r="P7208" s="2"/>
      <c r="Q7208" s="2"/>
      <c r="R7208" s="4"/>
      <c r="S7208" s="4"/>
      <c r="T7208" s="2"/>
      <c r="U7208" s="2"/>
      <c r="V7208" s="2"/>
      <c r="W7208" s="5"/>
      <c r="X7208" s="5"/>
      <c r="Y7208" s="2"/>
      <c r="Z7208" s="2"/>
      <c r="AA7208" s="2"/>
      <c r="AB7208" s="2"/>
      <c r="AC7208" s="2"/>
      <c r="AD7208" s="2"/>
      <c r="AE7208" s="5"/>
      <c r="AF7208" s="5"/>
    </row>
    <row r="7209" spans="1:32">
      <c r="A7209" s="3">
        <v>40957.854200000002</v>
      </c>
      <c r="B7209" s="7">
        <v>40957.854166666664</v>
      </c>
      <c r="C7209" s="3" t="s">
        <v>10</v>
      </c>
      <c r="D7209" s="3" t="s">
        <v>10</v>
      </c>
      <c r="E7209" s="3" t="s">
        <v>10</v>
      </c>
      <c r="F7209" s="3" t="s">
        <v>10</v>
      </c>
      <c r="G7209" s="3" t="s">
        <v>10</v>
      </c>
      <c r="H7209" s="3" t="s">
        <v>10</v>
      </c>
      <c r="I7209" s="3" t="s">
        <v>10</v>
      </c>
      <c r="J7209" s="3" t="s">
        <v>10</v>
      </c>
      <c r="L7209" s="1"/>
      <c r="M7209" s="2"/>
      <c r="N7209" s="2"/>
      <c r="O7209" s="2"/>
      <c r="P7209" s="2"/>
      <c r="Q7209" s="2"/>
      <c r="R7209" s="4"/>
      <c r="S7209" s="4"/>
      <c r="T7209" s="2"/>
      <c r="U7209" s="2"/>
      <c r="V7209" s="2"/>
      <c r="W7209" s="5"/>
      <c r="X7209" s="5"/>
      <c r="Y7209" s="2"/>
      <c r="Z7209" s="2"/>
      <c r="AA7209" s="2"/>
      <c r="AB7209" s="2"/>
      <c r="AC7209" s="2"/>
      <c r="AD7209" s="2"/>
      <c r="AE7209" s="5"/>
      <c r="AF7209" s="5"/>
    </row>
    <row r="7210" spans="1:32">
      <c r="A7210" s="3">
        <v>40957.864600000001</v>
      </c>
      <c r="B7210" s="7">
        <v>40957.864583333336</v>
      </c>
      <c r="C7210" s="3" t="s">
        <v>10</v>
      </c>
      <c r="D7210" s="3" t="s">
        <v>10</v>
      </c>
      <c r="E7210" s="3" t="s">
        <v>10</v>
      </c>
      <c r="F7210" s="3" t="s">
        <v>10</v>
      </c>
      <c r="G7210" s="3" t="s">
        <v>10</v>
      </c>
      <c r="H7210" s="3" t="s">
        <v>10</v>
      </c>
      <c r="I7210" s="3" t="s">
        <v>10</v>
      </c>
      <c r="J7210" s="3" t="s">
        <v>10</v>
      </c>
      <c r="L7210" s="1"/>
      <c r="M7210" s="2"/>
      <c r="N7210" s="2"/>
      <c r="O7210" s="2"/>
      <c r="P7210" s="2"/>
      <c r="Q7210" s="2"/>
      <c r="R7210" s="4"/>
      <c r="S7210" s="4"/>
      <c r="T7210" s="2"/>
      <c r="U7210" s="2"/>
      <c r="V7210" s="2"/>
      <c r="W7210" s="5"/>
      <c r="X7210" s="5"/>
      <c r="Y7210" s="2"/>
      <c r="Z7210" s="2"/>
      <c r="AA7210" s="2"/>
      <c r="AB7210" s="2"/>
      <c r="AC7210" s="2"/>
      <c r="AD7210" s="2"/>
      <c r="AE7210" s="5"/>
      <c r="AF7210" s="5"/>
    </row>
    <row r="7211" spans="1:32">
      <c r="A7211" s="3">
        <v>40957.875</v>
      </c>
      <c r="B7211" s="7">
        <v>40957.875</v>
      </c>
      <c r="C7211" s="3" t="s">
        <v>10</v>
      </c>
      <c r="D7211" s="3" t="s">
        <v>10</v>
      </c>
      <c r="E7211" s="3" t="s">
        <v>10</v>
      </c>
      <c r="F7211" s="3" t="s">
        <v>10</v>
      </c>
      <c r="G7211" s="3" t="s">
        <v>10</v>
      </c>
      <c r="H7211" s="3" t="s">
        <v>10</v>
      </c>
      <c r="I7211" s="3" t="s">
        <v>10</v>
      </c>
      <c r="J7211" s="3" t="s">
        <v>10</v>
      </c>
      <c r="L7211" s="1">
        <v>40957.666666666664</v>
      </c>
      <c r="M7211" s="2">
        <v>101</v>
      </c>
      <c r="N7211" s="2">
        <v>13.74</v>
      </c>
      <c r="O7211" s="2" t="s">
        <v>12</v>
      </c>
      <c r="P7211" s="2" t="s">
        <v>12</v>
      </c>
      <c r="Q7211" s="2" t="s">
        <v>12</v>
      </c>
      <c r="R7211" s="4"/>
      <c r="S7211" s="4"/>
      <c r="T7211" s="2">
        <v>9.7000000000000003E-2</v>
      </c>
      <c r="U7211" s="2">
        <v>0.81899999999999995</v>
      </c>
      <c r="V7211" s="2">
        <v>0.63800000000000001</v>
      </c>
      <c r="W7211" s="5">
        <f>AVERAGE(T7211:V7211)</f>
        <v>0.5179999999999999</v>
      </c>
      <c r="X7211" s="5">
        <f>STDEV(T7211:V7211)</f>
        <v>0.37566075121045056</v>
      </c>
      <c r="Y7211" s="2">
        <v>5.2999999999999999E-2</v>
      </c>
      <c r="Z7211" s="2">
        <v>4.1000000000000002E-2</v>
      </c>
      <c r="AA7211" s="2">
        <v>-1.4E-2</v>
      </c>
      <c r="AB7211" s="2">
        <v>0.127</v>
      </c>
      <c r="AC7211" s="2">
        <v>0.23799999999999999</v>
      </c>
      <c r="AD7211" s="2">
        <v>6.4000000000000001E-2</v>
      </c>
      <c r="AE7211" s="5">
        <f>AVERAGE(Y7211:AD7211)</f>
        <v>8.483333333333333E-2</v>
      </c>
      <c r="AF7211" s="5">
        <f>STDEV(Y7211:AD7211)</f>
        <v>8.7606887096087757E-2</v>
      </c>
    </row>
    <row r="7212" spans="1:32">
      <c r="A7212" s="3">
        <v>40957.885399999999</v>
      </c>
      <c r="B7212" s="7">
        <v>40957.885416666664</v>
      </c>
      <c r="C7212" s="3" t="s">
        <v>10</v>
      </c>
      <c r="D7212" s="3" t="s">
        <v>10</v>
      </c>
      <c r="E7212" s="3" t="s">
        <v>10</v>
      </c>
      <c r="F7212" s="3" t="s">
        <v>10</v>
      </c>
      <c r="G7212" s="3" t="s">
        <v>10</v>
      </c>
      <c r="H7212" s="3" t="s">
        <v>10</v>
      </c>
      <c r="I7212" s="3" t="s">
        <v>10</v>
      </c>
      <c r="J7212" s="3" t="s">
        <v>10</v>
      </c>
      <c r="L7212" s="1"/>
      <c r="M7212" s="2"/>
      <c r="N7212" s="2"/>
      <c r="O7212" s="2"/>
      <c r="P7212" s="2"/>
      <c r="Q7212" s="2"/>
      <c r="R7212" s="4"/>
      <c r="S7212" s="4"/>
      <c r="T7212" s="2"/>
      <c r="U7212" s="2"/>
      <c r="V7212" s="2"/>
      <c r="W7212" s="5"/>
      <c r="X7212" s="5"/>
      <c r="Y7212" s="2"/>
      <c r="Z7212" s="2"/>
      <c r="AA7212" s="2"/>
      <c r="AB7212" s="2"/>
      <c r="AC7212" s="2"/>
      <c r="AD7212" s="2"/>
      <c r="AE7212" s="5"/>
      <c r="AF7212" s="5"/>
    </row>
    <row r="7213" spans="1:32">
      <c r="A7213" s="3">
        <v>40957.895799999998</v>
      </c>
      <c r="B7213" s="7">
        <v>40957.895833333336</v>
      </c>
      <c r="C7213" s="3" t="s">
        <v>10</v>
      </c>
      <c r="D7213" s="3" t="s">
        <v>10</v>
      </c>
      <c r="E7213" s="3" t="s">
        <v>10</v>
      </c>
      <c r="F7213" s="3" t="s">
        <v>10</v>
      </c>
      <c r="G7213" s="3" t="s">
        <v>10</v>
      </c>
      <c r="H7213" s="3" t="s">
        <v>10</v>
      </c>
      <c r="I7213" s="3" t="s">
        <v>10</v>
      </c>
      <c r="J7213" s="3" t="s">
        <v>10</v>
      </c>
      <c r="L7213" s="1"/>
      <c r="M7213" s="2"/>
      <c r="N7213" s="2"/>
      <c r="O7213" s="2"/>
      <c r="P7213" s="2"/>
      <c r="Q7213" s="2"/>
      <c r="R7213" s="4"/>
      <c r="S7213" s="4"/>
      <c r="T7213" s="2"/>
      <c r="U7213" s="2"/>
      <c r="V7213" s="2"/>
      <c r="W7213" s="5"/>
      <c r="X7213" s="5"/>
      <c r="Y7213" s="2"/>
      <c r="Z7213" s="2"/>
      <c r="AA7213" s="2"/>
      <c r="AB7213" s="2"/>
      <c r="AC7213" s="2"/>
      <c r="AD7213" s="2"/>
      <c r="AE7213" s="5"/>
      <c r="AF7213" s="5"/>
    </row>
    <row r="7214" spans="1:32">
      <c r="A7214" s="3">
        <v>40957.906300000002</v>
      </c>
      <c r="B7214" s="7">
        <v>40957.90625</v>
      </c>
      <c r="C7214" s="3" t="s">
        <v>10</v>
      </c>
      <c r="D7214" s="3" t="s">
        <v>10</v>
      </c>
      <c r="E7214" s="3" t="s">
        <v>10</v>
      </c>
      <c r="F7214" s="3" t="s">
        <v>10</v>
      </c>
      <c r="G7214" s="3" t="s">
        <v>10</v>
      </c>
      <c r="H7214" s="3" t="s">
        <v>10</v>
      </c>
      <c r="I7214" s="3" t="s">
        <v>10</v>
      </c>
      <c r="J7214" s="3" t="s">
        <v>10</v>
      </c>
      <c r="L7214" s="1"/>
      <c r="M7214" s="2"/>
      <c r="N7214" s="2"/>
      <c r="O7214" s="2"/>
      <c r="P7214" s="2"/>
      <c r="Q7214" s="2"/>
      <c r="R7214" s="4"/>
      <c r="S7214" s="4"/>
      <c r="T7214" s="2"/>
      <c r="U7214" s="2"/>
      <c r="V7214" s="2"/>
      <c r="W7214" s="5"/>
      <c r="X7214" s="5"/>
      <c r="Y7214" s="2"/>
      <c r="Z7214" s="2"/>
      <c r="AA7214" s="2"/>
      <c r="AB7214" s="2"/>
      <c r="AC7214" s="2"/>
      <c r="AD7214" s="2"/>
      <c r="AE7214" s="5"/>
      <c r="AF7214" s="5"/>
    </row>
    <row r="7215" spans="1:32">
      <c r="A7215" s="3">
        <v>40957.916700000002</v>
      </c>
      <c r="B7215" s="7">
        <v>40957.916666666664</v>
      </c>
      <c r="C7215" s="3" t="s">
        <v>10</v>
      </c>
      <c r="D7215" s="3" t="s">
        <v>10</v>
      </c>
      <c r="E7215" s="3" t="s">
        <v>10</v>
      </c>
      <c r="F7215" s="3" t="s">
        <v>10</v>
      </c>
      <c r="G7215" s="3" t="s">
        <v>10</v>
      </c>
      <c r="H7215" s="3" t="s">
        <v>10</v>
      </c>
      <c r="I7215" s="3" t="s">
        <v>10</v>
      </c>
      <c r="J7215" s="3" t="s">
        <v>10</v>
      </c>
      <c r="L7215" s="1">
        <v>40957.708333333336</v>
      </c>
      <c r="M7215" s="2">
        <v>102</v>
      </c>
      <c r="N7215" s="2">
        <v>13.76</v>
      </c>
      <c r="O7215" s="2" t="s">
        <v>12</v>
      </c>
      <c r="P7215" s="2" t="s">
        <v>12</v>
      </c>
      <c r="Q7215" s="2" t="s">
        <v>12</v>
      </c>
      <c r="R7215" s="4"/>
      <c r="S7215" s="4"/>
      <c r="T7215" s="2">
        <v>9.4E-2</v>
      </c>
      <c r="U7215" s="2">
        <v>0.81599999999999995</v>
      </c>
      <c r="V7215" s="2">
        <v>0.63800000000000001</v>
      </c>
      <c r="W7215" s="5">
        <f>AVERAGE(T7215:V7215)</f>
        <v>0.51600000000000001</v>
      </c>
      <c r="X7215" s="5">
        <f>STDEV(T7215:V7215)</f>
        <v>0.37614358960375743</v>
      </c>
      <c r="Y7215" s="2">
        <v>6.0999999999999999E-2</v>
      </c>
      <c r="Z7215" s="2">
        <v>4.1000000000000002E-2</v>
      </c>
      <c r="AA7215" s="2">
        <v>-1.7000000000000001E-2</v>
      </c>
      <c r="AB7215" s="2">
        <v>0.122</v>
      </c>
      <c r="AC7215" s="2">
        <v>0.24</v>
      </c>
      <c r="AD7215" s="2">
        <v>6.4000000000000001E-2</v>
      </c>
      <c r="AE7215" s="5">
        <f>AVERAGE(Y7215:AD7215)</f>
        <v>8.5166666666666668E-2</v>
      </c>
      <c r="AF7215" s="5">
        <f>STDEV(Y7215:AD7215)</f>
        <v>8.8035030906262912E-2</v>
      </c>
    </row>
    <row r="7216" spans="1:32">
      <c r="A7216" s="3">
        <v>40957.927100000001</v>
      </c>
      <c r="B7216" s="7">
        <v>40957.927083333336</v>
      </c>
      <c r="C7216" s="3" t="s">
        <v>10</v>
      </c>
      <c r="D7216" s="3" t="s">
        <v>10</v>
      </c>
      <c r="E7216" s="3" t="s">
        <v>10</v>
      </c>
      <c r="F7216" s="3" t="s">
        <v>10</v>
      </c>
      <c r="G7216" s="3" t="s">
        <v>10</v>
      </c>
      <c r="H7216" s="3" t="s">
        <v>10</v>
      </c>
      <c r="I7216" s="3" t="s">
        <v>10</v>
      </c>
      <c r="J7216" s="3" t="s">
        <v>10</v>
      </c>
      <c r="L7216" s="1"/>
      <c r="M7216" s="2"/>
      <c r="N7216" s="2"/>
      <c r="O7216" s="2"/>
      <c r="P7216" s="2"/>
      <c r="Q7216" s="2"/>
      <c r="R7216" s="4"/>
      <c r="S7216" s="4"/>
      <c r="T7216" s="2"/>
      <c r="U7216" s="2"/>
      <c r="V7216" s="2"/>
      <c r="W7216" s="5"/>
      <c r="X7216" s="5"/>
      <c r="Y7216" s="2"/>
      <c r="Z7216" s="2"/>
      <c r="AA7216" s="2"/>
      <c r="AB7216" s="2"/>
      <c r="AC7216" s="2"/>
      <c r="AD7216" s="2"/>
      <c r="AE7216" s="5"/>
      <c r="AF7216" s="5"/>
    </row>
    <row r="7217" spans="1:32">
      <c r="A7217" s="3">
        <v>40957.9375</v>
      </c>
      <c r="B7217" s="7">
        <v>40957.9375</v>
      </c>
      <c r="C7217" s="3" t="s">
        <v>10</v>
      </c>
      <c r="D7217" s="3" t="s">
        <v>10</v>
      </c>
      <c r="E7217" s="3" t="s">
        <v>10</v>
      </c>
      <c r="F7217" s="3" t="s">
        <v>10</v>
      </c>
      <c r="G7217" s="3" t="s">
        <v>10</v>
      </c>
      <c r="H7217" s="3" t="s">
        <v>10</v>
      </c>
      <c r="I7217" s="3" t="s">
        <v>10</v>
      </c>
      <c r="J7217" s="3" t="s">
        <v>10</v>
      </c>
      <c r="L7217" s="1"/>
      <c r="M7217" s="2"/>
      <c r="N7217" s="2"/>
      <c r="O7217" s="2"/>
      <c r="P7217" s="2"/>
      <c r="Q7217" s="2"/>
      <c r="R7217" s="4"/>
      <c r="S7217" s="4"/>
      <c r="T7217" s="2"/>
      <c r="U7217" s="2"/>
      <c r="V7217" s="2"/>
      <c r="W7217" s="5"/>
      <c r="X7217" s="5"/>
      <c r="Y7217" s="2"/>
      <c r="Z7217" s="2"/>
      <c r="AA7217" s="2"/>
      <c r="AB7217" s="2"/>
      <c r="AC7217" s="2"/>
      <c r="AD7217" s="2"/>
      <c r="AE7217" s="5"/>
      <c r="AF7217" s="5"/>
    </row>
    <row r="7218" spans="1:32">
      <c r="A7218" s="3">
        <v>40957.947899999999</v>
      </c>
      <c r="B7218" s="7">
        <v>40957.947916666664</v>
      </c>
      <c r="C7218" s="3" t="s">
        <v>10</v>
      </c>
      <c r="D7218" s="3" t="s">
        <v>10</v>
      </c>
      <c r="E7218" s="3" t="s">
        <v>10</v>
      </c>
      <c r="F7218" s="3" t="s">
        <v>10</v>
      </c>
      <c r="G7218" s="3" t="s">
        <v>10</v>
      </c>
      <c r="H7218" s="3" t="s">
        <v>10</v>
      </c>
      <c r="I7218" s="3" t="s">
        <v>10</v>
      </c>
      <c r="J7218" s="3" t="s">
        <v>10</v>
      </c>
      <c r="L7218" s="1"/>
      <c r="M7218" s="2"/>
      <c r="N7218" s="2"/>
      <c r="O7218" s="2"/>
      <c r="P7218" s="2"/>
      <c r="Q7218" s="2"/>
      <c r="R7218" s="4"/>
      <c r="S7218" s="4"/>
      <c r="T7218" s="2"/>
      <c r="U7218" s="2"/>
      <c r="V7218" s="2"/>
      <c r="W7218" s="5"/>
      <c r="X7218" s="5"/>
      <c r="Y7218" s="2"/>
      <c r="Z7218" s="2"/>
      <c r="AA7218" s="2"/>
      <c r="AB7218" s="2"/>
      <c r="AC7218" s="2"/>
      <c r="AD7218" s="2"/>
      <c r="AE7218" s="5"/>
      <c r="AF7218" s="5"/>
    </row>
    <row r="7219" spans="1:32">
      <c r="A7219" s="3">
        <v>40957.958299999998</v>
      </c>
      <c r="B7219" s="7">
        <v>40957.958333333336</v>
      </c>
      <c r="C7219" s="3" t="s">
        <v>10</v>
      </c>
      <c r="D7219" s="3" t="s">
        <v>10</v>
      </c>
      <c r="E7219" s="3" t="s">
        <v>10</v>
      </c>
      <c r="F7219" s="3" t="s">
        <v>10</v>
      </c>
      <c r="G7219" s="3" t="s">
        <v>10</v>
      </c>
      <c r="H7219" s="3" t="s">
        <v>10</v>
      </c>
      <c r="I7219" s="3" t="s">
        <v>10</v>
      </c>
      <c r="J7219" s="3" t="s">
        <v>10</v>
      </c>
      <c r="L7219" s="1">
        <v>40957.75</v>
      </c>
      <c r="M7219" s="2">
        <v>103</v>
      </c>
      <c r="N7219" s="2">
        <v>13.54</v>
      </c>
      <c r="O7219" s="2" t="s">
        <v>12</v>
      </c>
      <c r="P7219" s="2" t="s">
        <v>12</v>
      </c>
      <c r="Q7219" s="2" t="s">
        <v>12</v>
      </c>
      <c r="R7219" s="4"/>
      <c r="S7219" s="4"/>
      <c r="T7219" s="2">
        <v>9.5000000000000001E-2</v>
      </c>
      <c r="U7219" s="2">
        <v>0.81299999999999994</v>
      </c>
      <c r="V7219" s="2">
        <v>0.63400000000000001</v>
      </c>
      <c r="W7219" s="5">
        <f>AVERAGE(T7219:V7219)</f>
        <v>0.5139999999999999</v>
      </c>
      <c r="X7219" s="5">
        <f>STDEV(T7219:V7219)</f>
        <v>0.37373921389118381</v>
      </c>
      <c r="Y7219" s="2">
        <v>6.7000000000000004E-2</v>
      </c>
      <c r="Z7219" s="2">
        <v>3.3000000000000002E-2</v>
      </c>
      <c r="AA7219" s="2">
        <v>-2.8000000000000001E-2</v>
      </c>
      <c r="AB7219" s="2">
        <v>0.114</v>
      </c>
      <c r="AC7219" s="2">
        <v>0.24099999999999999</v>
      </c>
      <c r="AD7219" s="2">
        <v>6.7000000000000004E-2</v>
      </c>
      <c r="AE7219" s="5">
        <f>AVERAGE(Y7219:AD7219)</f>
        <v>8.2333333333333328E-2</v>
      </c>
      <c r="AF7219" s="5">
        <f>STDEV(Y7219:AD7219)</f>
        <v>9.0835382239888587E-2</v>
      </c>
    </row>
    <row r="7220" spans="1:32">
      <c r="A7220" s="3">
        <v>40957.968800000002</v>
      </c>
      <c r="B7220" s="7">
        <v>40957.96875</v>
      </c>
      <c r="C7220" s="3" t="s">
        <v>10</v>
      </c>
      <c r="D7220" s="3" t="s">
        <v>10</v>
      </c>
      <c r="E7220" s="3" t="s">
        <v>10</v>
      </c>
      <c r="F7220" s="3" t="s">
        <v>10</v>
      </c>
      <c r="G7220" s="3" t="s">
        <v>10</v>
      </c>
      <c r="H7220" s="3" t="s">
        <v>10</v>
      </c>
      <c r="I7220" s="3" t="s">
        <v>10</v>
      </c>
      <c r="J7220" s="3" t="s">
        <v>10</v>
      </c>
      <c r="L7220" s="1"/>
      <c r="M7220" s="2"/>
      <c r="N7220" s="2"/>
      <c r="O7220" s="2"/>
      <c r="P7220" s="2"/>
      <c r="Q7220" s="2"/>
      <c r="R7220" s="4"/>
      <c r="S7220" s="4"/>
      <c r="T7220" s="2"/>
      <c r="U7220" s="2"/>
      <c r="V7220" s="2"/>
      <c r="W7220" s="5"/>
      <c r="X7220" s="5"/>
      <c r="Y7220" s="2"/>
      <c r="Z7220" s="2"/>
      <c r="AA7220" s="2"/>
      <c r="AB7220" s="2"/>
      <c r="AC7220" s="2"/>
      <c r="AD7220" s="2"/>
      <c r="AE7220" s="5"/>
      <c r="AF7220" s="5"/>
    </row>
    <row r="7221" spans="1:32">
      <c r="A7221" s="3">
        <v>40957.979200000002</v>
      </c>
      <c r="B7221" s="7">
        <v>40957.979166666664</v>
      </c>
      <c r="C7221" s="3" t="s">
        <v>10</v>
      </c>
      <c r="D7221" s="3" t="s">
        <v>10</v>
      </c>
      <c r="E7221" s="3" t="s">
        <v>10</v>
      </c>
      <c r="F7221" s="3" t="s">
        <v>10</v>
      </c>
      <c r="G7221" s="3" t="s">
        <v>10</v>
      </c>
      <c r="H7221" s="3" t="s">
        <v>10</v>
      </c>
      <c r="I7221" s="3" t="s">
        <v>10</v>
      </c>
      <c r="J7221" s="3" t="s">
        <v>10</v>
      </c>
      <c r="L7221" s="1"/>
      <c r="M7221" s="2"/>
      <c r="N7221" s="2"/>
      <c r="O7221" s="2"/>
      <c r="P7221" s="2"/>
      <c r="Q7221" s="2"/>
      <c r="R7221" s="4"/>
      <c r="S7221" s="4"/>
      <c r="T7221" s="2"/>
      <c r="U7221" s="2"/>
      <c r="V7221" s="2"/>
      <c r="W7221" s="5"/>
      <c r="X7221" s="5"/>
      <c r="Y7221" s="2"/>
      <c r="Z7221" s="2"/>
      <c r="AA7221" s="2"/>
      <c r="AB7221" s="2"/>
      <c r="AC7221" s="2"/>
      <c r="AD7221" s="2"/>
      <c r="AE7221" s="5"/>
      <c r="AF7221" s="5"/>
    </row>
    <row r="7222" spans="1:32">
      <c r="A7222" s="3">
        <v>40957.989600000001</v>
      </c>
      <c r="B7222" s="7">
        <v>40957.989583333336</v>
      </c>
      <c r="C7222" s="3" t="s">
        <v>10</v>
      </c>
      <c r="D7222" s="3" t="s">
        <v>10</v>
      </c>
      <c r="E7222" s="3" t="s">
        <v>10</v>
      </c>
      <c r="F7222" s="3" t="s">
        <v>10</v>
      </c>
      <c r="G7222" s="3" t="s">
        <v>10</v>
      </c>
      <c r="H7222" s="3" t="s">
        <v>10</v>
      </c>
      <c r="I7222" s="3" t="s">
        <v>10</v>
      </c>
      <c r="J7222" s="3" t="s">
        <v>10</v>
      </c>
      <c r="L7222" s="1"/>
      <c r="M7222" s="2"/>
      <c r="N7222" s="2"/>
      <c r="O7222" s="2"/>
      <c r="P7222" s="2"/>
      <c r="Q7222" s="2"/>
      <c r="R7222" s="4"/>
      <c r="S7222" s="4"/>
      <c r="T7222" s="2"/>
      <c r="U7222" s="2"/>
      <c r="V7222" s="2"/>
      <c r="W7222" s="5"/>
      <c r="X7222" s="5"/>
      <c r="Y7222" s="2"/>
      <c r="Z7222" s="2"/>
      <c r="AA7222" s="2"/>
      <c r="AB7222" s="2"/>
      <c r="AC7222" s="2"/>
      <c r="AD7222" s="2"/>
      <c r="AE7222" s="5"/>
      <c r="AF7222" s="5"/>
    </row>
    <row r="7223" spans="1:32">
      <c r="A7223" s="3">
        <v>40958</v>
      </c>
      <c r="B7223" s="7">
        <v>40958</v>
      </c>
      <c r="C7223" s="3" t="s">
        <v>10</v>
      </c>
      <c r="D7223" s="3" t="s">
        <v>10</v>
      </c>
      <c r="E7223" s="3" t="s">
        <v>10</v>
      </c>
      <c r="F7223" s="3" t="s">
        <v>10</v>
      </c>
      <c r="G7223" s="3" t="s">
        <v>10</v>
      </c>
      <c r="H7223" s="3" t="s">
        <v>10</v>
      </c>
      <c r="I7223" s="3" t="s">
        <v>10</v>
      </c>
      <c r="J7223" s="3" t="s">
        <v>10</v>
      </c>
      <c r="L7223" s="1">
        <v>40957.791666666664</v>
      </c>
      <c r="M7223" s="2">
        <v>104</v>
      </c>
      <c r="N7223" s="2">
        <v>13.22</v>
      </c>
      <c r="O7223" s="2" t="s">
        <v>12</v>
      </c>
      <c r="P7223" s="2" t="s">
        <v>12</v>
      </c>
      <c r="Q7223" s="2" t="s">
        <v>12</v>
      </c>
      <c r="R7223" s="4"/>
      <c r="S7223" s="4"/>
      <c r="T7223" s="2">
        <v>9.7000000000000003E-2</v>
      </c>
      <c r="U7223" s="2">
        <v>0.81699999999999995</v>
      </c>
      <c r="V7223" s="2">
        <v>0.629</v>
      </c>
      <c r="W7223" s="5">
        <f>AVERAGE(T7223:V7223)</f>
        <v>0.51433333333333331</v>
      </c>
      <c r="X7223" s="5">
        <f>STDEV(T7223:V7223)</f>
        <v>0.37344522132882257</v>
      </c>
      <c r="Y7223" s="2">
        <v>7.0999999999999994E-2</v>
      </c>
      <c r="Z7223" s="2">
        <v>3.3000000000000002E-2</v>
      </c>
      <c r="AA7223" s="2">
        <v>-4.2999999999999997E-2</v>
      </c>
      <c r="AB7223" s="2">
        <v>0.11</v>
      </c>
      <c r="AC7223" s="2">
        <v>0.245</v>
      </c>
      <c r="AD7223" s="2">
        <v>7.0999999999999994E-2</v>
      </c>
      <c r="AE7223" s="5">
        <f>AVERAGE(Y7223:AD7223)</f>
        <v>8.1166666666666665E-2</v>
      </c>
      <c r="AF7223" s="5">
        <f>STDEV(Y7223:AD7223)</f>
        <v>9.551631623270794E-2</v>
      </c>
    </row>
    <row r="7224" spans="1:32">
      <c r="A7224" s="3">
        <v>40958.010399999999</v>
      </c>
      <c r="B7224" s="7">
        <v>40958.010416666664</v>
      </c>
      <c r="C7224" s="3" t="s">
        <v>10</v>
      </c>
      <c r="D7224" s="3" t="s">
        <v>10</v>
      </c>
      <c r="E7224" s="3" t="s">
        <v>10</v>
      </c>
      <c r="F7224" s="3" t="s">
        <v>10</v>
      </c>
      <c r="G7224" s="3" t="s">
        <v>10</v>
      </c>
      <c r="H7224" s="3" t="s">
        <v>10</v>
      </c>
      <c r="I7224" s="3" t="s">
        <v>10</v>
      </c>
      <c r="J7224" s="3" t="s">
        <v>10</v>
      </c>
      <c r="L7224" s="1"/>
      <c r="M7224" s="2"/>
      <c r="N7224" s="2"/>
      <c r="O7224" s="2"/>
      <c r="P7224" s="2"/>
      <c r="Q7224" s="2"/>
      <c r="R7224" s="4"/>
      <c r="S7224" s="4"/>
      <c r="T7224" s="2"/>
      <c r="U7224" s="2"/>
      <c r="V7224" s="2"/>
      <c r="W7224" s="5"/>
      <c r="X7224" s="5"/>
      <c r="Y7224" s="2"/>
      <c r="Z7224" s="2"/>
      <c r="AA7224" s="2"/>
      <c r="AB7224" s="2"/>
      <c r="AC7224" s="2"/>
      <c r="AD7224" s="2"/>
      <c r="AE7224" s="5"/>
      <c r="AF7224" s="5"/>
    </row>
    <row r="7225" spans="1:32">
      <c r="A7225" s="3">
        <v>40958.020799999998</v>
      </c>
      <c r="B7225" s="7">
        <v>40958.020833333336</v>
      </c>
      <c r="C7225" s="3" t="s">
        <v>10</v>
      </c>
      <c r="D7225" s="3" t="s">
        <v>10</v>
      </c>
      <c r="E7225" s="3" t="s">
        <v>10</v>
      </c>
      <c r="F7225" s="3" t="s">
        <v>10</v>
      </c>
      <c r="G7225" s="3" t="s">
        <v>10</v>
      </c>
      <c r="H7225" s="3" t="s">
        <v>10</v>
      </c>
      <c r="I7225" s="3" t="s">
        <v>10</v>
      </c>
      <c r="J7225" s="3" t="s">
        <v>10</v>
      </c>
      <c r="L7225" s="1"/>
      <c r="M7225" s="2"/>
      <c r="N7225" s="2"/>
      <c r="O7225" s="2"/>
      <c r="P7225" s="2"/>
      <c r="Q7225" s="2"/>
      <c r="R7225" s="4"/>
      <c r="S7225" s="4"/>
      <c r="T7225" s="2"/>
      <c r="U7225" s="2"/>
      <c r="V7225" s="2"/>
      <c r="W7225" s="5"/>
      <c r="X7225" s="5"/>
      <c r="Y7225" s="2"/>
      <c r="Z7225" s="2"/>
      <c r="AA7225" s="2"/>
      <c r="AB7225" s="2"/>
      <c r="AC7225" s="2"/>
      <c r="AD7225" s="2"/>
      <c r="AE7225" s="5"/>
      <c r="AF7225" s="5"/>
    </row>
    <row r="7226" spans="1:32">
      <c r="A7226" s="3">
        <v>40958.031300000002</v>
      </c>
      <c r="B7226" s="7">
        <v>40958.03125</v>
      </c>
      <c r="C7226" s="3" t="s">
        <v>10</v>
      </c>
      <c r="D7226" s="3" t="s">
        <v>10</v>
      </c>
      <c r="E7226" s="3" t="s">
        <v>10</v>
      </c>
      <c r="F7226" s="3" t="s">
        <v>10</v>
      </c>
      <c r="G7226" s="3" t="s">
        <v>10</v>
      </c>
      <c r="H7226" s="3" t="s">
        <v>10</v>
      </c>
      <c r="I7226" s="3" t="s">
        <v>10</v>
      </c>
      <c r="J7226" s="3" t="s">
        <v>10</v>
      </c>
      <c r="L7226" s="1"/>
      <c r="M7226" s="2"/>
      <c r="N7226" s="2"/>
      <c r="O7226" s="2"/>
      <c r="P7226" s="2"/>
      <c r="Q7226" s="2"/>
      <c r="R7226" s="4"/>
      <c r="S7226" s="4"/>
      <c r="T7226" s="2"/>
      <c r="U7226" s="2"/>
      <c r="V7226" s="2"/>
      <c r="W7226" s="5"/>
      <c r="X7226" s="5"/>
      <c r="Y7226" s="2"/>
      <c r="Z7226" s="2"/>
      <c r="AA7226" s="2"/>
      <c r="AB7226" s="2"/>
      <c r="AC7226" s="2"/>
      <c r="AD7226" s="2"/>
      <c r="AE7226" s="5"/>
      <c r="AF7226" s="5"/>
    </row>
    <row r="7227" spans="1:32">
      <c r="A7227" s="3">
        <v>40958.041700000002</v>
      </c>
      <c r="B7227" s="7">
        <v>40958.041666666664</v>
      </c>
      <c r="C7227" s="3" t="s">
        <v>10</v>
      </c>
      <c r="D7227" s="3" t="s">
        <v>10</v>
      </c>
      <c r="E7227" s="3" t="s">
        <v>10</v>
      </c>
      <c r="F7227" s="3" t="s">
        <v>10</v>
      </c>
      <c r="G7227" s="3" t="s">
        <v>10</v>
      </c>
      <c r="H7227" s="3" t="s">
        <v>10</v>
      </c>
      <c r="I7227" s="3" t="s">
        <v>10</v>
      </c>
      <c r="J7227" s="3" t="s">
        <v>10</v>
      </c>
      <c r="L7227" s="1">
        <v>40957.833333333336</v>
      </c>
      <c r="M7227" s="2">
        <v>105</v>
      </c>
      <c r="N7227" s="2">
        <v>13.15</v>
      </c>
      <c r="O7227" s="2" t="s">
        <v>12</v>
      </c>
      <c r="P7227" s="2" t="s">
        <v>12</v>
      </c>
      <c r="Q7227" s="2" t="s">
        <v>12</v>
      </c>
      <c r="R7227" s="4"/>
      <c r="S7227" s="4"/>
      <c r="T7227" s="2">
        <v>0.10100000000000001</v>
      </c>
      <c r="U7227" s="2">
        <v>0.82</v>
      </c>
      <c r="V7227" s="2">
        <v>0.629</v>
      </c>
      <c r="W7227" s="5">
        <f>AVERAGE(T7227:V7227)</f>
        <v>0.51666666666666661</v>
      </c>
      <c r="X7227" s="5">
        <f>STDEV(T7227:V7227)</f>
        <v>0.37243030667942878</v>
      </c>
      <c r="Y7227" s="2">
        <v>7.6999999999999999E-2</v>
      </c>
      <c r="Z7227" s="2">
        <v>3.5999999999999997E-2</v>
      </c>
      <c r="AA7227" s="2">
        <v>-4.2999999999999997E-2</v>
      </c>
      <c r="AB7227" s="2">
        <v>0.112</v>
      </c>
      <c r="AC7227" s="2">
        <v>0.251</v>
      </c>
      <c r="AD7227" s="2">
        <v>7.3999999999999996E-2</v>
      </c>
      <c r="AE7227" s="5">
        <f>AVERAGE(Y7227:AD7227)</f>
        <v>8.4500000000000006E-2</v>
      </c>
      <c r="AF7227" s="5">
        <f>STDEV(Y7227:AD7227)</f>
        <v>9.7214710820945183E-2</v>
      </c>
    </row>
    <row r="7228" spans="1:32">
      <c r="A7228" s="3">
        <v>40958.052100000001</v>
      </c>
      <c r="B7228" s="7">
        <v>40958.052083333336</v>
      </c>
      <c r="C7228" s="3" t="s">
        <v>10</v>
      </c>
      <c r="D7228" s="3" t="s">
        <v>10</v>
      </c>
      <c r="E7228" s="3" t="s">
        <v>10</v>
      </c>
      <c r="F7228" s="3" t="s">
        <v>10</v>
      </c>
      <c r="G7228" s="3" t="s">
        <v>10</v>
      </c>
      <c r="H7228" s="3" t="s">
        <v>10</v>
      </c>
      <c r="I7228" s="3" t="s">
        <v>10</v>
      </c>
      <c r="J7228" s="3" t="s">
        <v>10</v>
      </c>
      <c r="L7228" s="1"/>
      <c r="M7228" s="2"/>
      <c r="N7228" s="2"/>
      <c r="O7228" s="2"/>
      <c r="P7228" s="2"/>
      <c r="Q7228" s="2"/>
      <c r="R7228" s="4"/>
      <c r="S7228" s="4"/>
      <c r="T7228" s="2"/>
      <c r="U7228" s="2"/>
      <c r="V7228" s="2"/>
      <c r="W7228" s="5"/>
      <c r="X7228" s="5"/>
      <c r="Y7228" s="2"/>
      <c r="Z7228" s="2"/>
      <c r="AA7228" s="2"/>
      <c r="AB7228" s="2"/>
      <c r="AC7228" s="2"/>
      <c r="AD7228" s="2"/>
      <c r="AE7228" s="5"/>
      <c r="AF7228" s="5"/>
    </row>
    <row r="7229" spans="1:32">
      <c r="A7229" s="3">
        <v>40958.0625</v>
      </c>
      <c r="B7229" s="7">
        <v>40958.0625</v>
      </c>
      <c r="C7229" s="3" t="s">
        <v>10</v>
      </c>
      <c r="D7229" s="3" t="s">
        <v>10</v>
      </c>
      <c r="E7229" s="3" t="s">
        <v>10</v>
      </c>
      <c r="F7229" s="3" t="s">
        <v>10</v>
      </c>
      <c r="G7229" s="3" t="s">
        <v>10</v>
      </c>
      <c r="H7229" s="3" t="s">
        <v>10</v>
      </c>
      <c r="I7229" s="3" t="s">
        <v>10</v>
      </c>
      <c r="J7229" s="3" t="s">
        <v>10</v>
      </c>
      <c r="L7229" s="1"/>
      <c r="M7229" s="2"/>
      <c r="N7229" s="2"/>
      <c r="O7229" s="2"/>
      <c r="P7229" s="2"/>
      <c r="Q7229" s="2"/>
      <c r="R7229" s="4"/>
      <c r="S7229" s="4"/>
      <c r="T7229" s="2"/>
      <c r="U7229" s="2"/>
      <c r="V7229" s="2"/>
      <c r="W7229" s="5"/>
      <c r="X7229" s="5"/>
      <c r="Y7229" s="2"/>
      <c r="Z7229" s="2"/>
      <c r="AA7229" s="2"/>
      <c r="AB7229" s="2"/>
      <c r="AC7229" s="2"/>
      <c r="AD7229" s="2"/>
      <c r="AE7229" s="5"/>
      <c r="AF7229" s="5"/>
    </row>
    <row r="7230" spans="1:32">
      <c r="A7230" s="3">
        <v>40958.072899999999</v>
      </c>
      <c r="B7230" s="7">
        <v>40958.072916666664</v>
      </c>
      <c r="C7230" s="3" t="s">
        <v>10</v>
      </c>
      <c r="D7230" s="3" t="s">
        <v>10</v>
      </c>
      <c r="E7230" s="3" t="s">
        <v>10</v>
      </c>
      <c r="F7230" s="3" t="s">
        <v>10</v>
      </c>
      <c r="G7230" s="3" t="s">
        <v>10</v>
      </c>
      <c r="H7230" s="3" t="s">
        <v>10</v>
      </c>
      <c r="I7230" s="3" t="s">
        <v>10</v>
      </c>
      <c r="J7230" s="3" t="s">
        <v>10</v>
      </c>
      <c r="L7230" s="1"/>
      <c r="M7230" s="2"/>
      <c r="N7230" s="2"/>
      <c r="O7230" s="2"/>
      <c r="P7230" s="2"/>
      <c r="Q7230" s="2"/>
      <c r="R7230" s="4"/>
      <c r="S7230" s="4"/>
      <c r="T7230" s="2"/>
      <c r="U7230" s="2"/>
      <c r="V7230" s="2"/>
      <c r="W7230" s="5"/>
      <c r="X7230" s="5"/>
      <c r="Y7230" s="2"/>
      <c r="Z7230" s="2"/>
      <c r="AA7230" s="2"/>
      <c r="AB7230" s="2"/>
      <c r="AC7230" s="2"/>
      <c r="AD7230" s="2"/>
      <c r="AE7230" s="5"/>
      <c r="AF7230" s="5"/>
    </row>
    <row r="7231" spans="1:32">
      <c r="A7231" s="3">
        <v>40958.083299999998</v>
      </c>
      <c r="B7231" s="7">
        <v>40958.083333333336</v>
      </c>
      <c r="C7231" s="3" t="s">
        <v>10</v>
      </c>
      <c r="D7231" s="3" t="s">
        <v>10</v>
      </c>
      <c r="E7231" s="3" t="s">
        <v>10</v>
      </c>
      <c r="F7231" s="3" t="s">
        <v>10</v>
      </c>
      <c r="G7231" s="3" t="s">
        <v>10</v>
      </c>
      <c r="H7231" s="3" t="s">
        <v>10</v>
      </c>
      <c r="I7231" s="3" t="s">
        <v>10</v>
      </c>
      <c r="J7231" s="3" t="s">
        <v>10</v>
      </c>
      <c r="L7231" s="1">
        <v>40957.875</v>
      </c>
      <c r="M7231" s="2">
        <v>106</v>
      </c>
      <c r="N7231" s="2">
        <v>13.08</v>
      </c>
      <c r="O7231" s="2" t="s">
        <v>12</v>
      </c>
      <c r="P7231" s="2" t="s">
        <v>12</v>
      </c>
      <c r="Q7231" s="2" t="s">
        <v>12</v>
      </c>
      <c r="R7231" s="4"/>
      <c r="S7231" s="4"/>
      <c r="T7231" s="2">
        <v>9.6000000000000002E-2</v>
      </c>
      <c r="U7231" s="2">
        <v>0.82</v>
      </c>
      <c r="V7231" s="2">
        <v>0.629</v>
      </c>
      <c r="W7231" s="5">
        <f>AVERAGE(T7231:V7231)</f>
        <v>0.51500000000000001</v>
      </c>
      <c r="X7231" s="5">
        <f>STDEV(T7231:V7231)</f>
        <v>0.37522126805393102</v>
      </c>
      <c r="Y7231" s="2">
        <v>8.8999999999999996E-2</v>
      </c>
      <c r="Z7231" s="2">
        <v>3.5999999999999997E-2</v>
      </c>
      <c r="AA7231" s="2">
        <v>-5.5E-2</v>
      </c>
      <c r="AB7231" s="2">
        <v>0.113</v>
      </c>
      <c r="AC7231" s="2">
        <v>0.25700000000000001</v>
      </c>
      <c r="AD7231" s="2">
        <v>7.4999999999999997E-2</v>
      </c>
      <c r="AE7231" s="5">
        <f>AVERAGE(Y7231:AD7231)</f>
        <v>8.5833333333333331E-2</v>
      </c>
      <c r="AF7231" s="5">
        <f>STDEV(Y7231:AD7231)</f>
        <v>0.10245080120070643</v>
      </c>
    </row>
    <row r="7232" spans="1:32">
      <c r="A7232" s="3">
        <v>40958.093800000002</v>
      </c>
      <c r="B7232" s="7">
        <v>40958.09375</v>
      </c>
      <c r="C7232" s="3" t="s">
        <v>10</v>
      </c>
      <c r="D7232" s="3" t="s">
        <v>10</v>
      </c>
      <c r="E7232" s="3" t="s">
        <v>10</v>
      </c>
      <c r="F7232" s="3" t="s">
        <v>10</v>
      </c>
      <c r="G7232" s="3" t="s">
        <v>10</v>
      </c>
      <c r="H7232" s="3" t="s">
        <v>10</v>
      </c>
      <c r="I7232" s="3" t="s">
        <v>10</v>
      </c>
      <c r="J7232" s="3" t="s">
        <v>10</v>
      </c>
      <c r="L7232" s="1"/>
      <c r="M7232" s="2"/>
      <c r="N7232" s="2"/>
      <c r="O7232" s="2"/>
      <c r="P7232" s="2"/>
      <c r="Q7232" s="2"/>
      <c r="R7232" s="4"/>
      <c r="S7232" s="4"/>
      <c r="T7232" s="2"/>
      <c r="U7232" s="2"/>
      <c r="V7232" s="2"/>
      <c r="W7232" s="5"/>
      <c r="X7232" s="5"/>
      <c r="Y7232" s="2"/>
      <c r="Z7232" s="2"/>
      <c r="AA7232" s="2"/>
      <c r="AB7232" s="2"/>
      <c r="AC7232" s="2"/>
      <c r="AD7232" s="2"/>
      <c r="AE7232" s="5"/>
      <c r="AF7232" s="5"/>
    </row>
    <row r="7233" spans="1:32">
      <c r="A7233" s="3">
        <v>40958.104200000002</v>
      </c>
      <c r="B7233" s="7">
        <v>40958.104166666664</v>
      </c>
      <c r="C7233" s="3" t="s">
        <v>10</v>
      </c>
      <c r="D7233" s="3" t="s">
        <v>10</v>
      </c>
      <c r="E7233" s="3" t="s">
        <v>10</v>
      </c>
      <c r="F7233" s="3" t="s">
        <v>10</v>
      </c>
      <c r="G7233" s="3" t="s">
        <v>10</v>
      </c>
      <c r="H7233" s="3" t="s">
        <v>10</v>
      </c>
      <c r="I7233" s="3" t="s">
        <v>10</v>
      </c>
      <c r="J7233" s="3" t="s">
        <v>10</v>
      </c>
      <c r="L7233" s="1"/>
      <c r="M7233" s="2"/>
      <c r="N7233" s="2"/>
      <c r="O7233" s="2"/>
      <c r="P7233" s="2"/>
      <c r="Q7233" s="2"/>
      <c r="R7233" s="4"/>
      <c r="S7233" s="4"/>
      <c r="T7233" s="2"/>
      <c r="U7233" s="2"/>
      <c r="V7233" s="2"/>
      <c r="W7233" s="5"/>
      <c r="X7233" s="5"/>
      <c r="Y7233" s="2"/>
      <c r="Z7233" s="2"/>
      <c r="AA7233" s="2"/>
      <c r="AB7233" s="2"/>
      <c r="AC7233" s="2"/>
      <c r="AD7233" s="2"/>
      <c r="AE7233" s="5"/>
      <c r="AF7233" s="5"/>
    </row>
    <row r="7234" spans="1:32">
      <c r="A7234" s="3">
        <v>40958.114600000001</v>
      </c>
      <c r="B7234" s="7">
        <v>40958.114583333336</v>
      </c>
      <c r="C7234" s="3" t="s">
        <v>10</v>
      </c>
      <c r="D7234" s="3" t="s">
        <v>10</v>
      </c>
      <c r="E7234" s="3" t="s">
        <v>10</v>
      </c>
      <c r="F7234" s="3" t="s">
        <v>10</v>
      </c>
      <c r="G7234" s="3" t="s">
        <v>10</v>
      </c>
      <c r="H7234" s="3" t="s">
        <v>10</v>
      </c>
      <c r="I7234" s="3" t="s">
        <v>10</v>
      </c>
      <c r="J7234" s="3" t="s">
        <v>10</v>
      </c>
      <c r="L7234" s="1"/>
      <c r="M7234" s="2"/>
      <c r="N7234" s="2"/>
      <c r="O7234" s="2"/>
      <c r="P7234" s="2"/>
      <c r="Q7234" s="2"/>
      <c r="R7234" s="4"/>
      <c r="S7234" s="4"/>
      <c r="T7234" s="2"/>
      <c r="U7234" s="2"/>
      <c r="V7234" s="2"/>
      <c r="W7234" s="5"/>
      <c r="X7234" s="5"/>
      <c r="Y7234" s="2"/>
      <c r="Z7234" s="2"/>
      <c r="AA7234" s="2"/>
      <c r="AB7234" s="2"/>
      <c r="AC7234" s="2"/>
      <c r="AD7234" s="2"/>
      <c r="AE7234" s="5"/>
      <c r="AF7234" s="5"/>
    </row>
    <row r="7235" spans="1:32">
      <c r="A7235" s="3">
        <v>40958.125</v>
      </c>
      <c r="B7235" s="7">
        <v>40958.125</v>
      </c>
      <c r="C7235" s="3" t="s">
        <v>10</v>
      </c>
      <c r="D7235" s="3" t="s">
        <v>10</v>
      </c>
      <c r="E7235" s="3" t="s">
        <v>10</v>
      </c>
      <c r="F7235" s="3" t="s">
        <v>10</v>
      </c>
      <c r="G7235" s="3" t="s">
        <v>10</v>
      </c>
      <c r="H7235" s="3" t="s">
        <v>10</v>
      </c>
      <c r="I7235" s="3" t="s">
        <v>10</v>
      </c>
      <c r="J7235" s="3" t="s">
        <v>10</v>
      </c>
      <c r="L7235" s="1">
        <v>40957.916666666664</v>
      </c>
      <c r="M7235" s="2">
        <v>107</v>
      </c>
      <c r="N7235" s="2">
        <v>13.03</v>
      </c>
      <c r="O7235" s="2" t="s">
        <v>12</v>
      </c>
      <c r="P7235" s="2" t="s">
        <v>12</v>
      </c>
      <c r="Q7235" s="2" t="s">
        <v>12</v>
      </c>
      <c r="R7235" s="4"/>
      <c r="S7235" s="4"/>
      <c r="T7235" s="2">
        <v>8.8999999999999996E-2</v>
      </c>
      <c r="U7235" s="2">
        <v>0.81899999999999995</v>
      </c>
      <c r="V7235" s="2">
        <v>0.63</v>
      </c>
      <c r="W7235" s="5">
        <f>AVERAGE(T7235:V7235)</f>
        <v>0.5126666666666666</v>
      </c>
      <c r="X7235" s="5">
        <f>STDEV(T7235:V7235)</f>
        <v>0.37888036810229875</v>
      </c>
      <c r="Y7235" s="2">
        <v>9.5000000000000001E-2</v>
      </c>
      <c r="Z7235" s="2">
        <v>3.6999999999999998E-2</v>
      </c>
      <c r="AA7235" s="2">
        <v>-8.3000000000000004E-2</v>
      </c>
      <c r="AB7235" s="2">
        <v>0.11600000000000001</v>
      </c>
      <c r="AC7235" s="2">
        <v>0.26500000000000001</v>
      </c>
      <c r="AD7235" s="2">
        <v>-6.0000000000000001E-3</v>
      </c>
      <c r="AE7235" s="5">
        <f>AVERAGE(Y7235:AD7235)</f>
        <v>7.0666666666666669E-2</v>
      </c>
      <c r="AF7235" s="5">
        <f>STDEV(Y7235:AD7235)</f>
        <v>0.11919507819816498</v>
      </c>
    </row>
    <row r="7236" spans="1:32">
      <c r="A7236" s="3">
        <v>40958.135399999999</v>
      </c>
      <c r="B7236" s="7">
        <v>40958.135416666664</v>
      </c>
      <c r="C7236" s="3" t="s">
        <v>10</v>
      </c>
      <c r="D7236" s="3" t="s">
        <v>10</v>
      </c>
      <c r="E7236" s="3" t="s">
        <v>10</v>
      </c>
      <c r="F7236" s="3" t="s">
        <v>10</v>
      </c>
      <c r="G7236" s="3" t="s">
        <v>10</v>
      </c>
      <c r="H7236" s="3" t="s">
        <v>10</v>
      </c>
      <c r="I7236" s="3" t="s">
        <v>10</v>
      </c>
      <c r="J7236" s="3" t="s">
        <v>10</v>
      </c>
      <c r="L7236" s="1"/>
      <c r="M7236" s="2"/>
      <c r="N7236" s="2"/>
      <c r="O7236" s="2"/>
      <c r="P7236" s="2"/>
      <c r="Q7236" s="2"/>
      <c r="R7236" s="4"/>
      <c r="S7236" s="4"/>
      <c r="T7236" s="2"/>
      <c r="U7236" s="2"/>
      <c r="V7236" s="2"/>
      <c r="W7236" s="5"/>
      <c r="X7236" s="5"/>
      <c r="Y7236" s="2"/>
      <c r="Z7236" s="2"/>
      <c r="AA7236" s="2"/>
      <c r="AB7236" s="2"/>
      <c r="AC7236" s="2"/>
      <c r="AD7236" s="2"/>
      <c r="AE7236" s="5"/>
      <c r="AF7236" s="5"/>
    </row>
    <row r="7237" spans="1:32">
      <c r="A7237" s="3">
        <v>40958.145799999998</v>
      </c>
      <c r="B7237" s="7">
        <v>40958.145833333336</v>
      </c>
      <c r="C7237" s="3" t="s">
        <v>10</v>
      </c>
      <c r="D7237" s="3" t="s">
        <v>10</v>
      </c>
      <c r="E7237" s="3" t="s">
        <v>10</v>
      </c>
      <c r="F7237" s="3" t="s">
        <v>10</v>
      </c>
      <c r="G7237" s="3" t="s">
        <v>10</v>
      </c>
      <c r="H7237" s="3" t="s">
        <v>10</v>
      </c>
      <c r="I7237" s="3" t="s">
        <v>10</v>
      </c>
      <c r="J7237" s="3" t="s">
        <v>10</v>
      </c>
      <c r="L7237" s="1"/>
      <c r="M7237" s="2"/>
      <c r="N7237" s="2"/>
      <c r="O7237" s="2"/>
      <c r="P7237" s="2"/>
      <c r="Q7237" s="2"/>
      <c r="R7237" s="4"/>
      <c r="S7237" s="4"/>
      <c r="T7237" s="2"/>
      <c r="U7237" s="2"/>
      <c r="V7237" s="2"/>
      <c r="W7237" s="5"/>
      <c r="X7237" s="5"/>
      <c r="Y7237" s="2"/>
      <c r="Z7237" s="2"/>
      <c r="AA7237" s="2"/>
      <c r="AB7237" s="2"/>
      <c r="AC7237" s="2"/>
      <c r="AD7237" s="2"/>
      <c r="AE7237" s="5"/>
      <c r="AF7237" s="5"/>
    </row>
    <row r="7238" spans="1:32">
      <c r="A7238" s="3">
        <v>40958.156300000002</v>
      </c>
      <c r="B7238" s="7">
        <v>40958.15625</v>
      </c>
      <c r="C7238" s="3" t="s">
        <v>10</v>
      </c>
      <c r="D7238" s="3" t="s">
        <v>10</v>
      </c>
      <c r="E7238" s="3" t="s">
        <v>10</v>
      </c>
      <c r="F7238" s="3" t="s">
        <v>10</v>
      </c>
      <c r="G7238" s="3" t="s">
        <v>10</v>
      </c>
      <c r="H7238" s="3" t="s">
        <v>10</v>
      </c>
      <c r="I7238" s="3" t="s">
        <v>10</v>
      </c>
      <c r="J7238" s="3" t="s">
        <v>10</v>
      </c>
      <c r="L7238" s="1"/>
      <c r="M7238" s="2"/>
      <c r="N7238" s="2"/>
      <c r="O7238" s="2"/>
      <c r="P7238" s="2"/>
      <c r="Q7238" s="2"/>
      <c r="R7238" s="4"/>
      <c r="S7238" s="4"/>
      <c r="T7238" s="2"/>
      <c r="U7238" s="2"/>
      <c r="V7238" s="2"/>
      <c r="W7238" s="5"/>
      <c r="X7238" s="5"/>
      <c r="Y7238" s="2"/>
      <c r="Z7238" s="2"/>
      <c r="AA7238" s="2"/>
      <c r="AB7238" s="2"/>
      <c r="AC7238" s="2"/>
      <c r="AD7238" s="2"/>
      <c r="AE7238" s="5"/>
      <c r="AF7238" s="5"/>
    </row>
    <row r="7239" spans="1:32">
      <c r="A7239" s="3">
        <v>40958.166700000002</v>
      </c>
      <c r="B7239" s="7">
        <v>40958.166666666664</v>
      </c>
      <c r="C7239" s="3" t="s">
        <v>10</v>
      </c>
      <c r="D7239" s="3" t="s">
        <v>10</v>
      </c>
      <c r="E7239" s="3" t="s">
        <v>10</v>
      </c>
      <c r="F7239" s="3" t="s">
        <v>10</v>
      </c>
      <c r="G7239" s="3" t="s">
        <v>10</v>
      </c>
      <c r="H7239" s="3" t="s">
        <v>10</v>
      </c>
      <c r="I7239" s="3" t="s">
        <v>10</v>
      </c>
      <c r="J7239" s="3" t="s">
        <v>10</v>
      </c>
      <c r="L7239" s="1">
        <v>40957.958333333336</v>
      </c>
      <c r="M7239" s="2">
        <v>108</v>
      </c>
      <c r="N7239" s="2">
        <v>12.98</v>
      </c>
      <c r="O7239" s="2" t="s">
        <v>12</v>
      </c>
      <c r="P7239" s="2" t="s">
        <v>12</v>
      </c>
      <c r="Q7239" s="2" t="s">
        <v>12</v>
      </c>
      <c r="R7239" s="4"/>
      <c r="S7239" s="4"/>
      <c r="T7239" s="2">
        <v>9.1999999999999998E-2</v>
      </c>
      <c r="U7239" s="2">
        <v>0.81899999999999995</v>
      </c>
      <c r="V7239" s="2">
        <v>0.63200000000000001</v>
      </c>
      <c r="W7239" s="5">
        <f>AVERAGE(T7239:V7239)</f>
        <v>0.51433333333333331</v>
      </c>
      <c r="X7239" s="5">
        <f>STDEV(T7239:V7239)</f>
        <v>0.37751335517214923</v>
      </c>
      <c r="Y7239" s="2">
        <v>0.1</v>
      </c>
      <c r="Z7239" s="2">
        <v>3.7999999999999999E-2</v>
      </c>
      <c r="AA7239" s="2">
        <v>-0.27300000000000002</v>
      </c>
      <c r="AB7239" s="2">
        <v>0.113</v>
      </c>
      <c r="AC7239" s="2">
        <v>0.26900000000000002</v>
      </c>
      <c r="AD7239" s="2">
        <v>-0.39100000000000001</v>
      </c>
      <c r="AE7239" s="5">
        <f>AVERAGE(Y7239:AD7239)</f>
        <v>-2.4000000000000004E-2</v>
      </c>
      <c r="AF7239" s="5">
        <f>STDEV(Y7239:AD7239)</f>
        <v>0.25319083711698576</v>
      </c>
    </row>
    <row r="7240" spans="1:32">
      <c r="A7240" s="3">
        <v>40958.177100000001</v>
      </c>
      <c r="B7240" s="7">
        <v>40958.177083333336</v>
      </c>
      <c r="C7240" s="3" t="s">
        <v>10</v>
      </c>
      <c r="D7240" s="3" t="s">
        <v>10</v>
      </c>
      <c r="E7240" s="3" t="s">
        <v>10</v>
      </c>
      <c r="F7240" s="3" t="s">
        <v>10</v>
      </c>
      <c r="G7240" s="3" t="s">
        <v>10</v>
      </c>
      <c r="H7240" s="3" t="s">
        <v>10</v>
      </c>
      <c r="I7240" s="3" t="s">
        <v>10</v>
      </c>
      <c r="J7240" s="3" t="s">
        <v>10</v>
      </c>
      <c r="L7240" s="1"/>
      <c r="M7240" s="2"/>
      <c r="N7240" s="2"/>
      <c r="O7240" s="2"/>
      <c r="P7240" s="2"/>
      <c r="Q7240" s="2"/>
      <c r="R7240" s="4"/>
      <c r="S7240" s="4"/>
      <c r="T7240" s="2"/>
      <c r="U7240" s="2"/>
      <c r="V7240" s="2"/>
      <c r="W7240" s="5"/>
      <c r="X7240" s="5"/>
      <c r="Y7240" s="2"/>
      <c r="Z7240" s="2"/>
      <c r="AA7240" s="2"/>
      <c r="AB7240" s="2"/>
      <c r="AC7240" s="2"/>
      <c r="AD7240" s="2"/>
      <c r="AE7240" s="5"/>
      <c r="AF7240" s="5"/>
    </row>
    <row r="7241" spans="1:32">
      <c r="A7241" s="3">
        <v>40958.1875</v>
      </c>
      <c r="B7241" s="7">
        <v>40958.1875</v>
      </c>
      <c r="C7241" s="3" t="s">
        <v>10</v>
      </c>
      <c r="D7241" s="3" t="s">
        <v>10</v>
      </c>
      <c r="E7241" s="3" t="s">
        <v>10</v>
      </c>
      <c r="F7241" s="3" t="s">
        <v>10</v>
      </c>
      <c r="G7241" s="3" t="s">
        <v>10</v>
      </c>
      <c r="H7241" s="3" t="s">
        <v>10</v>
      </c>
      <c r="I7241" s="3" t="s">
        <v>10</v>
      </c>
      <c r="J7241" s="3" t="s">
        <v>10</v>
      </c>
      <c r="L7241" s="1"/>
      <c r="M7241" s="2"/>
      <c r="N7241" s="2"/>
      <c r="O7241" s="2"/>
      <c r="P7241" s="2"/>
      <c r="Q7241" s="2"/>
      <c r="R7241" s="4"/>
      <c r="S7241" s="4"/>
      <c r="T7241" s="2"/>
      <c r="U7241" s="2"/>
      <c r="V7241" s="2"/>
      <c r="W7241" s="5"/>
      <c r="X7241" s="5"/>
      <c r="Y7241" s="2"/>
      <c r="Z7241" s="2"/>
      <c r="AA7241" s="2"/>
      <c r="AB7241" s="2"/>
      <c r="AC7241" s="2"/>
      <c r="AD7241" s="2"/>
      <c r="AE7241" s="5"/>
      <c r="AF7241" s="5"/>
    </row>
    <row r="7242" spans="1:32">
      <c r="A7242" s="3">
        <v>40958.197899999999</v>
      </c>
      <c r="B7242" s="7">
        <v>40958.197916666664</v>
      </c>
      <c r="C7242" s="3" t="s">
        <v>10</v>
      </c>
      <c r="D7242" s="3" t="s">
        <v>10</v>
      </c>
      <c r="E7242" s="3" t="s">
        <v>10</v>
      </c>
      <c r="F7242" s="3" t="s">
        <v>10</v>
      </c>
      <c r="G7242" s="3" t="s">
        <v>10</v>
      </c>
      <c r="H7242" s="3" t="s">
        <v>10</v>
      </c>
      <c r="I7242" s="3" t="s">
        <v>10</v>
      </c>
      <c r="J7242" s="3" t="s">
        <v>10</v>
      </c>
      <c r="L7242" s="1"/>
      <c r="M7242" s="2"/>
      <c r="N7242" s="2"/>
      <c r="O7242" s="2"/>
      <c r="P7242" s="2"/>
      <c r="Q7242" s="2"/>
      <c r="R7242" s="4"/>
      <c r="S7242" s="4"/>
      <c r="T7242" s="2"/>
      <c r="U7242" s="2"/>
      <c r="V7242" s="2"/>
      <c r="W7242" s="5"/>
      <c r="X7242" s="5"/>
      <c r="Y7242" s="2"/>
      <c r="Z7242" s="2"/>
      <c r="AA7242" s="2"/>
      <c r="AB7242" s="2"/>
      <c r="AC7242" s="2"/>
      <c r="AD7242" s="2"/>
      <c r="AE7242" s="5"/>
      <c r="AF7242" s="5"/>
    </row>
    <row r="7243" spans="1:32">
      <c r="A7243" s="3">
        <v>40958.208299999998</v>
      </c>
      <c r="B7243" s="7">
        <v>40958.208333333336</v>
      </c>
      <c r="C7243" s="3" t="s">
        <v>10</v>
      </c>
      <c r="D7243" s="3" t="s">
        <v>10</v>
      </c>
      <c r="E7243" s="3" t="s">
        <v>10</v>
      </c>
      <c r="F7243" s="3" t="s">
        <v>10</v>
      </c>
      <c r="G7243" s="3" t="s">
        <v>10</v>
      </c>
      <c r="H7243" s="3" t="s">
        <v>10</v>
      </c>
      <c r="I7243" s="3" t="s">
        <v>10</v>
      </c>
      <c r="J7243" s="3" t="s">
        <v>10</v>
      </c>
      <c r="L7243" s="1">
        <v>40958</v>
      </c>
      <c r="M7243" s="2">
        <v>109</v>
      </c>
      <c r="N7243" s="2">
        <v>12.93</v>
      </c>
      <c r="O7243" s="2" t="s">
        <v>12</v>
      </c>
      <c r="P7243" s="2" t="s">
        <v>12</v>
      </c>
      <c r="Q7243" s="2" t="s">
        <v>12</v>
      </c>
      <c r="R7243" s="4"/>
      <c r="S7243" s="4"/>
      <c r="T7243" s="2">
        <v>9.6000000000000002E-2</v>
      </c>
      <c r="U7243" s="2">
        <v>0.81499999999999995</v>
      </c>
      <c r="V7243" s="2">
        <v>0.625</v>
      </c>
      <c r="W7243" s="5">
        <f>AVERAGE(T7243:V7243)</f>
        <v>0.51200000000000001</v>
      </c>
      <c r="X7243" s="5">
        <f>STDEV(T7243:V7243)</f>
        <v>0.37258153470079536</v>
      </c>
      <c r="Y7243" s="2">
        <v>7.9000000000000001E-2</v>
      </c>
      <c r="Z7243" s="2">
        <v>-0.16</v>
      </c>
      <c r="AA7243" s="2">
        <v>-0.68400000000000005</v>
      </c>
      <c r="AB7243" s="2">
        <v>-2.3E-2</v>
      </c>
      <c r="AC7243" s="2">
        <v>0.21199999999999999</v>
      </c>
      <c r="AD7243" s="2">
        <v>-1.105</v>
      </c>
      <c r="AE7243" s="5">
        <f>AVERAGE(Y7243:AD7243)</f>
        <v>-0.28016666666666667</v>
      </c>
      <c r="AF7243" s="5">
        <f>STDEV(Y7243:AD7243)</f>
        <v>0.5089665673368603</v>
      </c>
    </row>
    <row r="7244" spans="1:32">
      <c r="A7244" s="3">
        <v>40958.218800000002</v>
      </c>
      <c r="B7244" s="7">
        <v>40958.21875</v>
      </c>
      <c r="C7244" s="3" t="s">
        <v>10</v>
      </c>
      <c r="D7244" s="3" t="s">
        <v>10</v>
      </c>
      <c r="E7244" s="3" t="s">
        <v>10</v>
      </c>
      <c r="F7244" s="3" t="s">
        <v>10</v>
      </c>
      <c r="G7244" s="3" t="s">
        <v>10</v>
      </c>
      <c r="H7244" s="3" t="s">
        <v>10</v>
      </c>
      <c r="I7244" s="3" t="s">
        <v>10</v>
      </c>
      <c r="J7244" s="3" t="s">
        <v>10</v>
      </c>
      <c r="L7244" s="1"/>
      <c r="M7244" s="2"/>
      <c r="N7244" s="2"/>
      <c r="O7244" s="2"/>
      <c r="P7244" s="2"/>
      <c r="Q7244" s="2"/>
      <c r="R7244" s="4"/>
      <c r="S7244" s="4"/>
      <c r="T7244" s="2"/>
      <c r="U7244" s="2"/>
      <c r="V7244" s="2"/>
      <c r="W7244" s="5"/>
      <c r="X7244" s="5"/>
      <c r="Y7244" s="2"/>
      <c r="Z7244" s="2"/>
      <c r="AA7244" s="2"/>
      <c r="AB7244" s="2"/>
      <c r="AC7244" s="2"/>
      <c r="AD7244" s="2"/>
      <c r="AE7244" s="5"/>
      <c r="AF7244" s="5"/>
    </row>
    <row r="7245" spans="1:32">
      <c r="A7245" s="3">
        <v>40958.229200000002</v>
      </c>
      <c r="B7245" s="7">
        <v>40958.229166666664</v>
      </c>
      <c r="C7245" s="3" t="s">
        <v>10</v>
      </c>
      <c r="D7245" s="3" t="s">
        <v>10</v>
      </c>
      <c r="E7245" s="3" t="s">
        <v>10</v>
      </c>
      <c r="F7245" s="3" t="s">
        <v>10</v>
      </c>
      <c r="G7245" s="3" t="s">
        <v>10</v>
      </c>
      <c r="H7245" s="3" t="s">
        <v>10</v>
      </c>
      <c r="I7245" s="3" t="s">
        <v>10</v>
      </c>
      <c r="J7245" s="3" t="s">
        <v>10</v>
      </c>
      <c r="L7245" s="1"/>
      <c r="M7245" s="2"/>
      <c r="N7245" s="2"/>
      <c r="O7245" s="2"/>
      <c r="P7245" s="2"/>
      <c r="Q7245" s="2"/>
      <c r="R7245" s="4"/>
      <c r="S7245" s="4"/>
      <c r="T7245" s="2"/>
      <c r="U7245" s="2"/>
      <c r="V7245" s="2"/>
      <c r="W7245" s="5"/>
      <c r="X7245" s="5"/>
      <c r="Y7245" s="2"/>
      <c r="Z7245" s="2"/>
      <c r="AA7245" s="2"/>
      <c r="AB7245" s="2"/>
      <c r="AC7245" s="2"/>
      <c r="AD7245" s="2"/>
      <c r="AE7245" s="5"/>
      <c r="AF7245" s="5"/>
    </row>
    <row r="7246" spans="1:32">
      <c r="A7246" s="3">
        <v>40958.239600000001</v>
      </c>
      <c r="B7246" s="7">
        <v>40958.239583333336</v>
      </c>
      <c r="C7246" s="3" t="s">
        <v>10</v>
      </c>
      <c r="D7246" s="3" t="s">
        <v>10</v>
      </c>
      <c r="E7246" s="3" t="s">
        <v>10</v>
      </c>
      <c r="F7246" s="3" t="s">
        <v>10</v>
      </c>
      <c r="G7246" s="3" t="s">
        <v>10</v>
      </c>
      <c r="H7246" s="3" t="s">
        <v>10</v>
      </c>
      <c r="I7246" s="3" t="s">
        <v>10</v>
      </c>
      <c r="J7246" s="3" t="s">
        <v>10</v>
      </c>
      <c r="L7246" s="1"/>
      <c r="M7246" s="2"/>
      <c r="N7246" s="2"/>
      <c r="O7246" s="2"/>
      <c r="P7246" s="2"/>
      <c r="Q7246" s="2"/>
      <c r="R7246" s="4"/>
      <c r="S7246" s="4"/>
      <c r="T7246" s="2"/>
      <c r="U7246" s="2"/>
      <c r="V7246" s="2"/>
      <c r="W7246" s="5"/>
      <c r="X7246" s="5"/>
      <c r="Y7246" s="2"/>
      <c r="Z7246" s="2"/>
      <c r="AA7246" s="2"/>
      <c r="AB7246" s="2"/>
      <c r="AC7246" s="2"/>
      <c r="AD7246" s="2"/>
      <c r="AE7246" s="5"/>
      <c r="AF7246" s="5"/>
    </row>
    <row r="7247" spans="1:32">
      <c r="A7247" s="3">
        <v>40958.25</v>
      </c>
      <c r="B7247" s="7">
        <v>40958.25</v>
      </c>
      <c r="C7247" s="3" t="s">
        <v>10</v>
      </c>
      <c r="D7247" s="3" t="s">
        <v>10</v>
      </c>
      <c r="E7247" s="3" t="s">
        <v>10</v>
      </c>
      <c r="F7247" s="3" t="s">
        <v>10</v>
      </c>
      <c r="G7247" s="3" t="s">
        <v>10</v>
      </c>
      <c r="H7247" s="3" t="s">
        <v>10</v>
      </c>
      <c r="I7247" s="3" t="s">
        <v>10</v>
      </c>
      <c r="J7247" s="3" t="s">
        <v>10</v>
      </c>
      <c r="L7247" s="1">
        <v>40958.041666666664</v>
      </c>
      <c r="M7247" s="2">
        <v>110</v>
      </c>
      <c r="N7247" s="2">
        <v>12.88</v>
      </c>
      <c r="O7247" s="2" t="s">
        <v>12</v>
      </c>
      <c r="P7247" s="2" t="s">
        <v>12</v>
      </c>
      <c r="Q7247" s="2" t="s">
        <v>12</v>
      </c>
      <c r="R7247" s="4"/>
      <c r="S7247" s="4"/>
      <c r="T7247" s="2">
        <v>0.10100000000000001</v>
      </c>
      <c r="U7247" s="2">
        <v>0.81899999999999995</v>
      </c>
      <c r="V7247" s="2">
        <v>0.627</v>
      </c>
      <c r="W7247" s="5">
        <f>AVERAGE(T7247:V7247)</f>
        <v>0.51566666666666661</v>
      </c>
      <c r="X7247" s="5">
        <f>STDEV(T7247:V7247)</f>
        <v>0.37172211843436664</v>
      </c>
      <c r="Y7247" s="2">
        <v>3.5000000000000003E-2</v>
      </c>
      <c r="Z7247" s="2">
        <v>-0.52100000000000002</v>
      </c>
      <c r="AA7247" s="2">
        <v>-0.90900000000000003</v>
      </c>
      <c r="AB7247" s="2">
        <v>-0.246</v>
      </c>
      <c r="AC7247" s="2">
        <v>-0.02</v>
      </c>
      <c r="AD7247" s="2">
        <v>-1.345</v>
      </c>
      <c r="AE7247" s="5">
        <f>AVERAGE(Y7247:AD7247)</f>
        <v>-0.501</v>
      </c>
      <c r="AF7247" s="5">
        <f>STDEV(Y7247:AD7247)</f>
        <v>0.54090331853298879</v>
      </c>
    </row>
    <row r="7248" spans="1:32">
      <c r="A7248" s="3">
        <v>40958.260399999999</v>
      </c>
      <c r="B7248" s="7">
        <v>40958.260416666664</v>
      </c>
      <c r="C7248" s="3" t="s">
        <v>10</v>
      </c>
      <c r="D7248" s="3" t="s">
        <v>10</v>
      </c>
      <c r="E7248" s="3" t="s">
        <v>10</v>
      </c>
      <c r="F7248" s="3" t="s">
        <v>10</v>
      </c>
      <c r="G7248" s="3" t="s">
        <v>10</v>
      </c>
      <c r="H7248" s="3" t="s">
        <v>10</v>
      </c>
      <c r="I7248" s="3" t="s">
        <v>10</v>
      </c>
      <c r="J7248" s="3" t="s">
        <v>10</v>
      </c>
      <c r="L7248" s="1"/>
      <c r="M7248" s="2"/>
      <c r="N7248" s="2"/>
      <c r="O7248" s="2"/>
      <c r="P7248" s="2"/>
      <c r="Q7248" s="2"/>
      <c r="R7248" s="4"/>
      <c r="S7248" s="4"/>
      <c r="T7248" s="2"/>
      <c r="U7248" s="2"/>
      <c r="V7248" s="2"/>
      <c r="W7248" s="5"/>
      <c r="X7248" s="5"/>
      <c r="Y7248" s="2"/>
      <c r="Z7248" s="2"/>
      <c r="AA7248" s="2"/>
      <c r="AB7248" s="2"/>
      <c r="AC7248" s="2"/>
      <c r="AD7248" s="2"/>
      <c r="AE7248" s="5"/>
      <c r="AF7248" s="5"/>
    </row>
    <row r="7249" spans="1:32">
      <c r="A7249" s="3">
        <v>40958.270799999998</v>
      </c>
      <c r="B7249" s="7">
        <v>40958.270833333336</v>
      </c>
      <c r="C7249" s="3" t="s">
        <v>10</v>
      </c>
      <c r="D7249" s="3" t="s">
        <v>10</v>
      </c>
      <c r="E7249" s="3" t="s">
        <v>10</v>
      </c>
      <c r="F7249" s="3" t="s">
        <v>10</v>
      </c>
      <c r="G7249" s="3" t="s">
        <v>10</v>
      </c>
      <c r="H7249" s="3" t="s">
        <v>10</v>
      </c>
      <c r="I7249" s="3" t="s">
        <v>10</v>
      </c>
      <c r="J7249" s="3" t="s">
        <v>10</v>
      </c>
      <c r="L7249" s="1"/>
      <c r="M7249" s="2"/>
      <c r="N7249" s="2"/>
      <c r="O7249" s="2"/>
      <c r="P7249" s="2"/>
      <c r="Q7249" s="2"/>
      <c r="R7249" s="4"/>
      <c r="S7249" s="4"/>
      <c r="T7249" s="2"/>
      <c r="U7249" s="2"/>
      <c r="V7249" s="2"/>
      <c r="W7249" s="5"/>
      <c r="X7249" s="5"/>
      <c r="Y7249" s="2"/>
      <c r="Z7249" s="2"/>
      <c r="AA7249" s="2"/>
      <c r="AB7249" s="2"/>
      <c r="AC7249" s="2"/>
      <c r="AD7249" s="2"/>
      <c r="AE7249" s="5"/>
      <c r="AF7249" s="5"/>
    </row>
    <row r="7250" spans="1:32">
      <c r="A7250" s="3">
        <v>40958.281300000002</v>
      </c>
      <c r="B7250" s="7">
        <v>40958.28125</v>
      </c>
      <c r="C7250" s="3" t="s">
        <v>10</v>
      </c>
      <c r="D7250" s="3" t="s">
        <v>10</v>
      </c>
      <c r="E7250" s="3" t="s">
        <v>10</v>
      </c>
      <c r="F7250" s="3" t="s">
        <v>10</v>
      </c>
      <c r="G7250" s="3" t="s">
        <v>10</v>
      </c>
      <c r="H7250" s="3" t="s">
        <v>10</v>
      </c>
      <c r="I7250" s="3" t="s">
        <v>10</v>
      </c>
      <c r="J7250" s="3" t="s">
        <v>10</v>
      </c>
      <c r="L7250" s="1"/>
      <c r="M7250" s="2"/>
      <c r="N7250" s="2"/>
      <c r="O7250" s="2"/>
      <c r="P7250" s="2"/>
      <c r="Q7250" s="2"/>
      <c r="R7250" s="4"/>
      <c r="S7250" s="4"/>
      <c r="T7250" s="2"/>
      <c r="U7250" s="2"/>
      <c r="V7250" s="2"/>
      <c r="W7250" s="5"/>
      <c r="X7250" s="5"/>
      <c r="Y7250" s="2"/>
      <c r="Z7250" s="2"/>
      <c r="AA7250" s="2"/>
      <c r="AB7250" s="2"/>
      <c r="AC7250" s="2"/>
      <c r="AD7250" s="2"/>
      <c r="AE7250" s="5"/>
      <c r="AF7250" s="5"/>
    </row>
    <row r="7251" spans="1:32">
      <c r="A7251" s="3">
        <v>40958.291700000002</v>
      </c>
      <c r="B7251" s="7">
        <v>40958.291666666664</v>
      </c>
      <c r="C7251" s="3" t="s">
        <v>10</v>
      </c>
      <c r="D7251" s="3" t="s">
        <v>10</v>
      </c>
      <c r="E7251" s="3" t="s">
        <v>10</v>
      </c>
      <c r="F7251" s="3" t="s">
        <v>10</v>
      </c>
      <c r="G7251" s="3" t="s">
        <v>10</v>
      </c>
      <c r="H7251" s="3" t="s">
        <v>10</v>
      </c>
      <c r="I7251" s="3" t="s">
        <v>10</v>
      </c>
      <c r="J7251" s="3" t="s">
        <v>10</v>
      </c>
      <c r="L7251" s="1">
        <v>40958.083333333336</v>
      </c>
      <c r="M7251" s="2">
        <v>111</v>
      </c>
      <c r="N7251" s="2">
        <v>12.84</v>
      </c>
      <c r="O7251" s="2" t="s">
        <v>12</v>
      </c>
      <c r="P7251" s="2" t="s">
        <v>12</v>
      </c>
      <c r="Q7251" s="2" t="s">
        <v>12</v>
      </c>
      <c r="R7251" s="4"/>
      <c r="S7251" s="4"/>
      <c r="T7251" s="2">
        <v>0.105</v>
      </c>
      <c r="U7251" s="2">
        <v>0.81599999999999995</v>
      </c>
      <c r="V7251" s="2">
        <v>0.626</v>
      </c>
      <c r="W7251" s="5">
        <f>AVERAGE(T7251:V7251)</f>
        <v>0.51566666666666661</v>
      </c>
      <c r="X7251" s="5">
        <f>STDEV(T7251:V7251)</f>
        <v>0.36811728203567573</v>
      </c>
      <c r="Y7251" s="2">
        <v>1.4999999999999999E-2</v>
      </c>
      <c r="Z7251" s="2">
        <v>-0.57899999999999996</v>
      </c>
      <c r="AA7251" s="2">
        <v>-0.93200000000000005</v>
      </c>
      <c r="AB7251" s="2">
        <v>-0.308</v>
      </c>
      <c r="AC7251" s="2">
        <v>-0.30299999999999999</v>
      </c>
      <c r="AD7251" s="2">
        <v>-1.292</v>
      </c>
      <c r="AE7251" s="5">
        <f>AVERAGE(Y7251:AD7251)</f>
        <v>-0.5665</v>
      </c>
      <c r="AF7251" s="5">
        <f>STDEV(Y7251:AD7251)</f>
        <v>0.47633884997971765</v>
      </c>
    </row>
    <row r="7252" spans="1:32">
      <c r="A7252" s="3">
        <v>40958.302100000001</v>
      </c>
      <c r="B7252" s="7">
        <v>40958.302083333336</v>
      </c>
      <c r="C7252" s="3" t="s">
        <v>10</v>
      </c>
      <c r="D7252" s="3" t="s">
        <v>10</v>
      </c>
      <c r="E7252" s="3" t="s">
        <v>10</v>
      </c>
      <c r="F7252" s="3" t="s">
        <v>10</v>
      </c>
      <c r="G7252" s="3" t="s">
        <v>10</v>
      </c>
      <c r="H7252" s="3" t="s">
        <v>10</v>
      </c>
      <c r="I7252" s="3" t="s">
        <v>10</v>
      </c>
      <c r="J7252" s="3" t="s">
        <v>10</v>
      </c>
      <c r="L7252" s="1"/>
      <c r="M7252" s="2"/>
      <c r="N7252" s="2"/>
      <c r="O7252" s="2"/>
      <c r="P7252" s="2"/>
      <c r="Q7252" s="2"/>
      <c r="R7252" s="4"/>
      <c r="S7252" s="4"/>
      <c r="T7252" s="2"/>
      <c r="U7252" s="2"/>
      <c r="V7252" s="2"/>
      <c r="W7252" s="5"/>
      <c r="X7252" s="5"/>
      <c r="Y7252" s="2"/>
      <c r="Z7252" s="2"/>
      <c r="AA7252" s="2"/>
      <c r="AB7252" s="2"/>
      <c r="AC7252" s="2"/>
      <c r="AD7252" s="2"/>
      <c r="AE7252" s="5"/>
      <c r="AF7252" s="5"/>
    </row>
    <row r="7253" spans="1:32">
      <c r="A7253" s="3">
        <v>40958.3125</v>
      </c>
      <c r="B7253" s="7">
        <v>40958.3125</v>
      </c>
      <c r="C7253" s="3" t="s">
        <v>10</v>
      </c>
      <c r="D7253" s="3" t="s">
        <v>10</v>
      </c>
      <c r="E7253" s="3" t="s">
        <v>10</v>
      </c>
      <c r="F7253" s="3" t="s">
        <v>10</v>
      </c>
      <c r="G7253" s="3" t="s">
        <v>10</v>
      </c>
      <c r="H7253" s="3" t="s">
        <v>10</v>
      </c>
      <c r="I7253" s="3" t="s">
        <v>10</v>
      </c>
      <c r="J7253" s="3" t="s">
        <v>10</v>
      </c>
      <c r="L7253" s="1"/>
      <c r="M7253" s="2"/>
      <c r="N7253" s="2"/>
      <c r="O7253" s="2"/>
      <c r="P7253" s="2"/>
      <c r="Q7253" s="2"/>
      <c r="R7253" s="4"/>
      <c r="S7253" s="4"/>
      <c r="T7253" s="2"/>
      <c r="U7253" s="2"/>
      <c r="V7253" s="2"/>
      <c r="W7253" s="5"/>
      <c r="X7253" s="5"/>
      <c r="Y7253" s="2"/>
      <c r="Z7253" s="2"/>
      <c r="AA7253" s="2"/>
      <c r="AB7253" s="2"/>
      <c r="AC7253" s="2"/>
      <c r="AD7253" s="2"/>
      <c r="AE7253" s="5"/>
      <c r="AF7253" s="5"/>
    </row>
    <row r="7254" spans="1:32">
      <c r="A7254" s="3">
        <v>40958.322899999999</v>
      </c>
      <c r="B7254" s="7">
        <v>40958.322916666664</v>
      </c>
      <c r="C7254" s="3" t="s">
        <v>10</v>
      </c>
      <c r="D7254" s="3" t="s">
        <v>10</v>
      </c>
      <c r="E7254" s="3" t="s">
        <v>10</v>
      </c>
      <c r="F7254" s="3" t="s">
        <v>10</v>
      </c>
      <c r="G7254" s="3" t="s">
        <v>10</v>
      </c>
      <c r="H7254" s="3" t="s">
        <v>10</v>
      </c>
      <c r="I7254" s="3" t="s">
        <v>10</v>
      </c>
      <c r="J7254" s="3" t="s">
        <v>10</v>
      </c>
      <c r="L7254" s="1"/>
      <c r="M7254" s="2"/>
      <c r="N7254" s="2"/>
      <c r="O7254" s="2"/>
      <c r="P7254" s="2"/>
      <c r="Q7254" s="2"/>
      <c r="R7254" s="4"/>
      <c r="S7254" s="4"/>
      <c r="T7254" s="2"/>
      <c r="U7254" s="2"/>
      <c r="V7254" s="2"/>
      <c r="W7254" s="5"/>
      <c r="X7254" s="5"/>
      <c r="Y7254" s="2"/>
      <c r="Z7254" s="2"/>
      <c r="AA7254" s="2"/>
      <c r="AB7254" s="2"/>
      <c r="AC7254" s="2"/>
      <c r="AD7254" s="2"/>
      <c r="AE7254" s="5"/>
      <c r="AF7254" s="5"/>
    </row>
    <row r="7255" spans="1:32">
      <c r="A7255" s="3">
        <v>40958.333299999998</v>
      </c>
      <c r="B7255" s="7">
        <v>40958.333333333336</v>
      </c>
      <c r="C7255" s="3" t="s">
        <v>10</v>
      </c>
      <c r="D7255" s="3" t="s">
        <v>10</v>
      </c>
      <c r="E7255" s="3" t="s">
        <v>10</v>
      </c>
      <c r="F7255" s="3" t="s">
        <v>10</v>
      </c>
      <c r="G7255" s="3" t="s">
        <v>10</v>
      </c>
      <c r="H7255" s="3" t="s">
        <v>10</v>
      </c>
      <c r="I7255" s="3" t="s">
        <v>10</v>
      </c>
      <c r="J7255" s="3" t="s">
        <v>10</v>
      </c>
      <c r="L7255" s="1">
        <v>40958.125</v>
      </c>
      <c r="M7255" s="2">
        <v>112</v>
      </c>
      <c r="N7255" s="2">
        <v>12.81</v>
      </c>
      <c r="O7255" s="2" t="s">
        <v>12</v>
      </c>
      <c r="P7255" s="2" t="s">
        <v>12</v>
      </c>
      <c r="Q7255" s="2" t="s">
        <v>12</v>
      </c>
      <c r="R7255" s="4"/>
      <c r="S7255" s="4"/>
      <c r="T7255" s="2">
        <v>0.10299999999999999</v>
      </c>
      <c r="U7255" s="2">
        <v>0.82199999999999995</v>
      </c>
      <c r="V7255" s="2">
        <v>0.627</v>
      </c>
      <c r="W7255" s="5">
        <f>AVERAGE(T7255:V7255)</f>
        <v>0.51733333333333331</v>
      </c>
      <c r="X7255" s="5">
        <f>STDEV(T7255:V7255)</f>
        <v>0.37183374421014193</v>
      </c>
      <c r="Y7255" s="2">
        <v>-6.0000000000000001E-3</v>
      </c>
      <c r="Z7255" s="2">
        <v>-0.66100000000000003</v>
      </c>
      <c r="AA7255" s="2">
        <v>-1.0089999999999999</v>
      </c>
      <c r="AB7255" s="2">
        <v>-0.37</v>
      </c>
      <c r="AC7255" s="2">
        <v>-0.48599999999999999</v>
      </c>
      <c r="AD7255" s="2">
        <v>-1.4119999999999999</v>
      </c>
      <c r="AE7255" s="5">
        <f>AVERAGE(Y7255:AD7255)</f>
        <v>-0.65733333333333333</v>
      </c>
      <c r="AF7255" s="5">
        <f>STDEV(Y7255:AD7255)</f>
        <v>0.49585387632513944</v>
      </c>
    </row>
    <row r="7256" spans="1:32">
      <c r="A7256" s="3">
        <v>40958.343800000002</v>
      </c>
      <c r="B7256" s="7">
        <v>40958.34375</v>
      </c>
      <c r="C7256" s="3" t="s">
        <v>10</v>
      </c>
      <c r="D7256" s="3" t="s">
        <v>10</v>
      </c>
      <c r="E7256" s="3" t="s">
        <v>10</v>
      </c>
      <c r="F7256" s="3" t="s">
        <v>10</v>
      </c>
      <c r="G7256" s="3" t="s">
        <v>10</v>
      </c>
      <c r="H7256" s="3" t="s">
        <v>10</v>
      </c>
      <c r="I7256" s="3" t="s">
        <v>10</v>
      </c>
      <c r="J7256" s="3" t="s">
        <v>10</v>
      </c>
      <c r="L7256" s="1"/>
      <c r="M7256" s="2"/>
      <c r="N7256" s="2"/>
      <c r="O7256" s="2"/>
      <c r="P7256" s="2"/>
      <c r="Q7256" s="2"/>
      <c r="R7256" s="4"/>
      <c r="S7256" s="4"/>
      <c r="T7256" s="2"/>
      <c r="U7256" s="2"/>
      <c r="V7256" s="2"/>
      <c r="W7256" s="5"/>
      <c r="X7256" s="5"/>
      <c r="Y7256" s="2"/>
      <c r="Z7256" s="2"/>
      <c r="AA7256" s="2"/>
      <c r="AB7256" s="2"/>
      <c r="AC7256" s="2"/>
      <c r="AD7256" s="2"/>
      <c r="AE7256" s="5"/>
      <c r="AF7256" s="5"/>
    </row>
    <row r="7257" spans="1:32">
      <c r="A7257" s="3">
        <v>40958.354200000002</v>
      </c>
      <c r="B7257" s="7">
        <v>40958.354166666664</v>
      </c>
      <c r="C7257" s="3" t="s">
        <v>10</v>
      </c>
      <c r="D7257" s="3" t="s">
        <v>10</v>
      </c>
      <c r="E7257" s="3" t="s">
        <v>10</v>
      </c>
      <c r="F7257" s="3" t="s">
        <v>10</v>
      </c>
      <c r="G7257" s="3" t="s">
        <v>10</v>
      </c>
      <c r="H7257" s="3" t="s">
        <v>10</v>
      </c>
      <c r="I7257" s="3" t="s">
        <v>10</v>
      </c>
      <c r="J7257" s="3" t="s">
        <v>10</v>
      </c>
      <c r="L7257" s="1"/>
      <c r="M7257" s="2"/>
      <c r="N7257" s="2"/>
      <c r="O7257" s="2"/>
      <c r="P7257" s="2"/>
      <c r="Q7257" s="2"/>
      <c r="R7257" s="4"/>
      <c r="S7257" s="4"/>
      <c r="T7257" s="2"/>
      <c r="U7257" s="2"/>
      <c r="V7257" s="2"/>
      <c r="W7257" s="5"/>
      <c r="X7257" s="5"/>
      <c r="Y7257" s="2"/>
      <c r="Z7257" s="2"/>
      <c r="AA7257" s="2"/>
      <c r="AB7257" s="2"/>
      <c r="AC7257" s="2"/>
      <c r="AD7257" s="2"/>
      <c r="AE7257" s="5"/>
      <c r="AF7257" s="5"/>
    </row>
    <row r="7258" spans="1:32">
      <c r="A7258" s="3">
        <v>40958.364600000001</v>
      </c>
      <c r="B7258" s="7">
        <v>40958.364583333336</v>
      </c>
      <c r="C7258" s="3" t="s">
        <v>10</v>
      </c>
      <c r="D7258" s="3" t="s">
        <v>10</v>
      </c>
      <c r="E7258" s="3" t="s">
        <v>10</v>
      </c>
      <c r="F7258" s="3" t="s">
        <v>10</v>
      </c>
      <c r="G7258" s="3" t="s">
        <v>10</v>
      </c>
      <c r="H7258" s="3" t="s">
        <v>10</v>
      </c>
      <c r="I7258" s="3" t="s">
        <v>10</v>
      </c>
      <c r="J7258" s="3" t="s">
        <v>10</v>
      </c>
      <c r="L7258" s="1"/>
      <c r="M7258" s="2"/>
      <c r="N7258" s="2"/>
      <c r="O7258" s="2"/>
      <c r="P7258" s="2"/>
      <c r="Q7258" s="2"/>
      <c r="R7258" s="4"/>
      <c r="S7258" s="4"/>
      <c r="T7258" s="2"/>
      <c r="U7258" s="2"/>
      <c r="V7258" s="2"/>
      <c r="W7258" s="5"/>
      <c r="X7258" s="5"/>
      <c r="Y7258" s="2"/>
      <c r="Z7258" s="2"/>
      <c r="AA7258" s="2"/>
      <c r="AB7258" s="2"/>
      <c r="AC7258" s="2"/>
      <c r="AD7258" s="2"/>
      <c r="AE7258" s="5"/>
      <c r="AF7258" s="5"/>
    </row>
    <row r="7259" spans="1:32">
      <c r="A7259" s="3">
        <v>40958.375</v>
      </c>
      <c r="B7259" s="7">
        <v>40958.375</v>
      </c>
      <c r="C7259" s="3" t="s">
        <v>10</v>
      </c>
      <c r="D7259" s="3" t="s">
        <v>10</v>
      </c>
      <c r="E7259" s="3" t="s">
        <v>10</v>
      </c>
      <c r="F7259" s="3" t="s">
        <v>10</v>
      </c>
      <c r="G7259" s="3" t="s">
        <v>10</v>
      </c>
      <c r="H7259" s="3" t="s">
        <v>10</v>
      </c>
      <c r="I7259" s="3" t="s">
        <v>10</v>
      </c>
      <c r="J7259" s="3" t="s">
        <v>10</v>
      </c>
      <c r="L7259" s="1">
        <v>40958.166666666664</v>
      </c>
      <c r="M7259" s="2">
        <v>113</v>
      </c>
      <c r="N7259" s="2">
        <v>12.78</v>
      </c>
      <c r="O7259" s="2" t="s">
        <v>12</v>
      </c>
      <c r="P7259" s="2" t="s">
        <v>12</v>
      </c>
      <c r="Q7259" s="2" t="s">
        <v>12</v>
      </c>
      <c r="R7259" s="4"/>
      <c r="S7259" s="4"/>
      <c r="T7259" s="2">
        <v>9.8000000000000004E-2</v>
      </c>
      <c r="U7259" s="2">
        <v>0.82499999999999996</v>
      </c>
      <c r="V7259" s="2">
        <v>0.63</v>
      </c>
      <c r="W7259" s="5">
        <f>AVERAGE(T7259:V7259)</f>
        <v>0.51766666666666661</v>
      </c>
      <c r="X7259" s="5">
        <f>STDEV(T7259:V7259)</f>
        <v>0.37629288238463054</v>
      </c>
      <c r="Y7259" s="2">
        <v>-2.5999999999999999E-2</v>
      </c>
      <c r="Z7259" s="2">
        <v>-0.629</v>
      </c>
      <c r="AA7259" s="2">
        <v>-0.97599999999999998</v>
      </c>
      <c r="AB7259" s="2">
        <v>-0.376</v>
      </c>
      <c r="AC7259" s="2">
        <v>-0.51800000000000002</v>
      </c>
      <c r="AD7259" s="2">
        <v>-1.206</v>
      </c>
      <c r="AE7259" s="5">
        <f>AVERAGE(Y7259:AD7259)</f>
        <v>-0.62183333333333335</v>
      </c>
      <c r="AF7259" s="5">
        <f>STDEV(Y7259:AD7259)</f>
        <v>0.42260355732845711</v>
      </c>
    </row>
    <row r="7260" spans="1:32">
      <c r="A7260" s="3">
        <v>40958.385399999999</v>
      </c>
      <c r="B7260" s="7">
        <v>40958.385416666664</v>
      </c>
      <c r="C7260" s="3" t="s">
        <v>10</v>
      </c>
      <c r="D7260" s="3" t="s">
        <v>10</v>
      </c>
      <c r="E7260" s="3" t="s">
        <v>10</v>
      </c>
      <c r="F7260" s="3" t="s">
        <v>10</v>
      </c>
      <c r="G7260" s="3" t="s">
        <v>10</v>
      </c>
      <c r="H7260" s="3" t="s">
        <v>10</v>
      </c>
      <c r="I7260" s="3" t="s">
        <v>10</v>
      </c>
      <c r="J7260" s="3" t="s">
        <v>10</v>
      </c>
      <c r="L7260" s="1"/>
      <c r="M7260" s="2"/>
      <c r="N7260" s="2"/>
      <c r="O7260" s="2"/>
      <c r="P7260" s="2"/>
      <c r="Q7260" s="2"/>
      <c r="R7260" s="4"/>
      <c r="S7260" s="4"/>
      <c r="T7260" s="2"/>
      <c r="U7260" s="2"/>
      <c r="V7260" s="2"/>
      <c r="W7260" s="5"/>
      <c r="X7260" s="5"/>
      <c r="Y7260" s="2"/>
      <c r="Z7260" s="2"/>
      <c r="AA7260" s="2"/>
      <c r="AB7260" s="2"/>
      <c r="AC7260" s="2"/>
      <c r="AD7260" s="2"/>
      <c r="AE7260" s="5"/>
      <c r="AF7260" s="5"/>
    </row>
    <row r="7261" spans="1:32">
      <c r="A7261" s="3">
        <v>40958.395799999998</v>
      </c>
      <c r="B7261" s="7">
        <v>40958.395833333336</v>
      </c>
      <c r="C7261" s="3" t="s">
        <v>10</v>
      </c>
      <c r="D7261" s="3" t="s">
        <v>10</v>
      </c>
      <c r="E7261" s="3" t="s">
        <v>10</v>
      </c>
      <c r="F7261" s="3" t="s">
        <v>10</v>
      </c>
      <c r="G7261" s="3" t="s">
        <v>10</v>
      </c>
      <c r="H7261" s="3" t="s">
        <v>10</v>
      </c>
      <c r="I7261" s="3" t="s">
        <v>10</v>
      </c>
      <c r="J7261" s="3" t="s">
        <v>10</v>
      </c>
      <c r="L7261" s="1"/>
      <c r="M7261" s="2"/>
      <c r="N7261" s="2"/>
      <c r="O7261" s="2"/>
      <c r="P7261" s="2"/>
      <c r="Q7261" s="2"/>
      <c r="R7261" s="4"/>
      <c r="S7261" s="4"/>
      <c r="T7261" s="2"/>
      <c r="U7261" s="2"/>
      <c r="V7261" s="2"/>
      <c r="W7261" s="5"/>
      <c r="X7261" s="5"/>
      <c r="Y7261" s="2"/>
      <c r="Z7261" s="2"/>
      <c r="AA7261" s="2"/>
      <c r="AB7261" s="2"/>
      <c r="AC7261" s="2"/>
      <c r="AD7261" s="2"/>
      <c r="AE7261" s="5"/>
      <c r="AF7261" s="5"/>
    </row>
    <row r="7262" spans="1:32">
      <c r="A7262" s="3">
        <v>40958.406300000002</v>
      </c>
      <c r="B7262" s="7">
        <v>40958.40625</v>
      </c>
      <c r="C7262" s="3" t="s">
        <v>10</v>
      </c>
      <c r="D7262" s="3" t="s">
        <v>10</v>
      </c>
      <c r="E7262" s="3" t="s">
        <v>10</v>
      </c>
      <c r="F7262" s="3" t="s">
        <v>10</v>
      </c>
      <c r="G7262" s="3" t="s">
        <v>10</v>
      </c>
      <c r="H7262" s="3" t="s">
        <v>10</v>
      </c>
      <c r="I7262" s="3" t="s">
        <v>10</v>
      </c>
      <c r="J7262" s="3" t="s">
        <v>10</v>
      </c>
      <c r="L7262" s="1"/>
      <c r="M7262" s="2"/>
      <c r="N7262" s="2"/>
      <c r="O7262" s="2"/>
      <c r="P7262" s="2"/>
      <c r="Q7262" s="2"/>
      <c r="R7262" s="4"/>
      <c r="S7262" s="4"/>
      <c r="T7262" s="2"/>
      <c r="U7262" s="2"/>
      <c r="V7262" s="2"/>
      <c r="W7262" s="5"/>
      <c r="X7262" s="5"/>
      <c r="Y7262" s="2"/>
      <c r="Z7262" s="2"/>
      <c r="AA7262" s="2"/>
      <c r="AB7262" s="2"/>
      <c r="AC7262" s="2"/>
      <c r="AD7262" s="2"/>
      <c r="AE7262" s="5"/>
      <c r="AF7262" s="5"/>
    </row>
    <row r="7263" spans="1:32">
      <c r="A7263" s="3">
        <v>40958.416700000002</v>
      </c>
      <c r="B7263" s="7">
        <v>40958.416666666664</v>
      </c>
      <c r="C7263" s="3" t="s">
        <v>10</v>
      </c>
      <c r="D7263" s="3" t="s">
        <v>10</v>
      </c>
      <c r="E7263" s="3" t="s">
        <v>10</v>
      </c>
      <c r="F7263" s="3" t="s">
        <v>10</v>
      </c>
      <c r="G7263" s="3" t="s">
        <v>10</v>
      </c>
      <c r="H7263" s="3" t="s">
        <v>10</v>
      </c>
      <c r="I7263" s="3" t="s">
        <v>10</v>
      </c>
      <c r="J7263" s="3" t="s">
        <v>10</v>
      </c>
      <c r="L7263" s="1">
        <v>40958.208333333336</v>
      </c>
      <c r="M7263" s="2">
        <v>114</v>
      </c>
      <c r="N7263" s="2">
        <v>12.75</v>
      </c>
      <c r="O7263" s="2" t="s">
        <v>12</v>
      </c>
      <c r="P7263" s="2" t="s">
        <v>12</v>
      </c>
      <c r="Q7263" s="2" t="s">
        <v>12</v>
      </c>
      <c r="R7263" s="4"/>
      <c r="S7263" s="4"/>
      <c r="T7263" s="2">
        <v>9.6000000000000002E-2</v>
      </c>
      <c r="U7263" s="2">
        <v>0.82299999999999995</v>
      </c>
      <c r="V7263" s="2">
        <v>0.628</v>
      </c>
      <c r="W7263" s="5">
        <f>AVERAGE(T7263:V7263)</f>
        <v>0.51566666666666661</v>
      </c>
      <c r="X7263" s="5">
        <f>STDEV(T7263:V7263)</f>
        <v>0.37629288238463054</v>
      </c>
      <c r="Y7263" s="2">
        <v>-2.1000000000000001E-2</v>
      </c>
      <c r="Z7263" s="2">
        <v>-0.56599999999999995</v>
      </c>
      <c r="AA7263" s="2">
        <v>-0.88500000000000001</v>
      </c>
      <c r="AB7263" s="2">
        <v>-0.33600000000000002</v>
      </c>
      <c r="AC7263" s="2">
        <v>-0.46100000000000002</v>
      </c>
      <c r="AD7263" s="2">
        <v>-1.05</v>
      </c>
      <c r="AE7263" s="5">
        <f>AVERAGE(Y7263:AD7263)</f>
        <v>-0.5531666666666667</v>
      </c>
      <c r="AF7263" s="5">
        <f>STDEV(Y7263:AD7263)</f>
        <v>0.37308948881825493</v>
      </c>
    </row>
    <row r="7264" spans="1:32">
      <c r="A7264" s="3">
        <v>40958.427100000001</v>
      </c>
      <c r="B7264" s="7">
        <v>40958.427083333336</v>
      </c>
      <c r="C7264" s="3" t="s">
        <v>10</v>
      </c>
      <c r="D7264" s="3" t="s">
        <v>10</v>
      </c>
      <c r="E7264" s="3" t="s">
        <v>10</v>
      </c>
      <c r="F7264" s="3" t="s">
        <v>10</v>
      </c>
      <c r="G7264" s="3" t="s">
        <v>10</v>
      </c>
      <c r="H7264" s="3" t="s">
        <v>10</v>
      </c>
      <c r="I7264" s="3" t="s">
        <v>10</v>
      </c>
      <c r="J7264" s="3" t="s">
        <v>10</v>
      </c>
      <c r="L7264" s="1"/>
      <c r="M7264" s="2"/>
      <c r="N7264" s="2"/>
      <c r="O7264" s="2"/>
      <c r="P7264" s="2"/>
      <c r="Q7264" s="2"/>
      <c r="R7264" s="4"/>
      <c r="S7264" s="4"/>
      <c r="T7264" s="2"/>
      <c r="U7264" s="2"/>
      <c r="V7264" s="2"/>
      <c r="W7264" s="5"/>
      <c r="X7264" s="5"/>
      <c r="Y7264" s="2"/>
      <c r="Z7264" s="2"/>
      <c r="AA7264" s="2"/>
      <c r="AB7264" s="2"/>
      <c r="AC7264" s="2"/>
      <c r="AD7264" s="2"/>
      <c r="AE7264" s="5"/>
      <c r="AF7264" s="5"/>
    </row>
    <row r="7265" spans="1:32">
      <c r="A7265" s="3">
        <v>40958.4375</v>
      </c>
      <c r="B7265" s="7">
        <v>40958.4375</v>
      </c>
      <c r="C7265" s="3" t="s">
        <v>10</v>
      </c>
      <c r="D7265" s="3" t="s">
        <v>10</v>
      </c>
      <c r="E7265" s="3" t="s">
        <v>10</v>
      </c>
      <c r="F7265" s="3" t="s">
        <v>10</v>
      </c>
      <c r="G7265" s="3" t="s">
        <v>10</v>
      </c>
      <c r="H7265" s="3" t="s">
        <v>10</v>
      </c>
      <c r="I7265" s="3" t="s">
        <v>10</v>
      </c>
      <c r="J7265" s="3" t="s">
        <v>10</v>
      </c>
      <c r="L7265" s="1"/>
      <c r="M7265" s="2"/>
      <c r="N7265" s="2"/>
      <c r="O7265" s="2"/>
      <c r="P7265" s="2"/>
      <c r="Q7265" s="2"/>
      <c r="R7265" s="4"/>
      <c r="S7265" s="4"/>
      <c r="T7265" s="2"/>
      <c r="U7265" s="2"/>
      <c r="V7265" s="2"/>
      <c r="W7265" s="5"/>
      <c r="X7265" s="5"/>
      <c r="Y7265" s="2"/>
      <c r="Z7265" s="2"/>
      <c r="AA7265" s="2"/>
      <c r="AB7265" s="2"/>
      <c r="AC7265" s="2"/>
      <c r="AD7265" s="2"/>
      <c r="AE7265" s="5"/>
      <c r="AF7265" s="5"/>
    </row>
    <row r="7266" spans="1:32">
      <c r="A7266" s="3">
        <v>40958.447899999999</v>
      </c>
      <c r="B7266" s="7">
        <v>40958.447916666664</v>
      </c>
      <c r="C7266" s="3" t="s">
        <v>10</v>
      </c>
      <c r="D7266" s="3" t="s">
        <v>10</v>
      </c>
      <c r="E7266" s="3" t="s">
        <v>10</v>
      </c>
      <c r="F7266" s="3" t="s">
        <v>10</v>
      </c>
      <c r="G7266" s="3" t="s">
        <v>10</v>
      </c>
      <c r="H7266" s="3" t="s">
        <v>10</v>
      </c>
      <c r="I7266" s="3" t="s">
        <v>10</v>
      </c>
      <c r="J7266" s="3" t="s">
        <v>10</v>
      </c>
      <c r="L7266" s="1"/>
      <c r="M7266" s="2"/>
      <c r="N7266" s="2"/>
      <c r="O7266" s="2"/>
      <c r="P7266" s="2"/>
      <c r="Q7266" s="2"/>
      <c r="R7266" s="4"/>
      <c r="S7266" s="4"/>
      <c r="T7266" s="2"/>
      <c r="U7266" s="2"/>
      <c r="V7266" s="2"/>
      <c r="W7266" s="5"/>
      <c r="X7266" s="5"/>
      <c r="Y7266" s="2"/>
      <c r="Z7266" s="2"/>
      <c r="AA7266" s="2"/>
      <c r="AB7266" s="2"/>
      <c r="AC7266" s="2"/>
      <c r="AD7266" s="2"/>
      <c r="AE7266" s="5"/>
      <c r="AF7266" s="5"/>
    </row>
    <row r="7267" spans="1:32">
      <c r="A7267" s="3">
        <v>40958.458299999998</v>
      </c>
      <c r="B7267" s="7">
        <v>40958.458333333336</v>
      </c>
      <c r="C7267" s="3" t="s">
        <v>10</v>
      </c>
      <c r="D7267" s="3" t="s">
        <v>10</v>
      </c>
      <c r="E7267" s="3" t="s">
        <v>10</v>
      </c>
      <c r="F7267" s="3" t="s">
        <v>10</v>
      </c>
      <c r="G7267" s="3" t="s">
        <v>10</v>
      </c>
      <c r="H7267" s="3" t="s">
        <v>10</v>
      </c>
      <c r="I7267" s="3" t="s">
        <v>10</v>
      </c>
      <c r="J7267" s="3" t="s">
        <v>10</v>
      </c>
      <c r="L7267" s="1">
        <v>40958.25</v>
      </c>
      <c r="M7267" s="2">
        <v>115</v>
      </c>
      <c r="N7267" s="2">
        <v>12.73</v>
      </c>
      <c r="O7267" s="2" t="s">
        <v>12</v>
      </c>
      <c r="P7267" s="2" t="s">
        <v>12</v>
      </c>
      <c r="Q7267" s="2" t="s">
        <v>12</v>
      </c>
      <c r="R7267" s="4"/>
      <c r="S7267" s="4"/>
      <c r="T7267" s="2">
        <v>9.7000000000000003E-2</v>
      </c>
      <c r="U7267" s="2">
        <v>0.82399999999999995</v>
      </c>
      <c r="V7267" s="2">
        <v>0.63</v>
      </c>
      <c r="W7267" s="5">
        <f>AVERAGE(T7267:V7267)</f>
        <v>0.51700000000000002</v>
      </c>
      <c r="X7267" s="5">
        <f>STDEV(T7267:V7267)</f>
        <v>0.37644255869919907</v>
      </c>
      <c r="Y7267" s="2">
        <v>-1.7999999999999999E-2</v>
      </c>
      <c r="Z7267" s="2">
        <v>-0.53900000000000003</v>
      </c>
      <c r="AA7267" s="2">
        <v>-0.84</v>
      </c>
      <c r="AB7267" s="2">
        <v>-0.312</v>
      </c>
      <c r="AC7267" s="2">
        <v>-0.42599999999999999</v>
      </c>
      <c r="AD7267" s="2">
        <v>-1.004</v>
      </c>
      <c r="AE7267" s="5">
        <f>AVERAGE(Y7267:AD7267)</f>
        <v>-0.52316666666666667</v>
      </c>
      <c r="AF7267" s="5">
        <f>STDEV(Y7267:AD7267)</f>
        <v>0.35806726556146756</v>
      </c>
    </row>
    <row r="7268" spans="1:32">
      <c r="A7268" s="3">
        <v>40958.468800000002</v>
      </c>
      <c r="B7268" s="7">
        <v>40958.46875</v>
      </c>
      <c r="C7268" s="3" t="s">
        <v>10</v>
      </c>
      <c r="D7268" s="3" t="s">
        <v>10</v>
      </c>
      <c r="E7268" s="3" t="s">
        <v>10</v>
      </c>
      <c r="F7268" s="3" t="s">
        <v>10</v>
      </c>
      <c r="G7268" s="3" t="s">
        <v>10</v>
      </c>
      <c r="H7268" s="3" t="s">
        <v>10</v>
      </c>
      <c r="I7268" s="3" t="s">
        <v>10</v>
      </c>
      <c r="J7268" s="3" t="s">
        <v>10</v>
      </c>
      <c r="L7268" s="1"/>
      <c r="M7268" s="2"/>
      <c r="N7268" s="2"/>
      <c r="O7268" s="2"/>
      <c r="P7268" s="2"/>
      <c r="Q7268" s="2"/>
      <c r="R7268" s="4"/>
      <c r="S7268" s="4"/>
      <c r="T7268" s="2"/>
      <c r="U7268" s="2"/>
      <c r="V7268" s="2"/>
      <c r="W7268" s="5"/>
      <c r="X7268" s="5"/>
      <c r="Y7268" s="2"/>
      <c r="Z7268" s="2"/>
      <c r="AA7268" s="2"/>
      <c r="AB7268" s="2"/>
      <c r="AC7268" s="2"/>
      <c r="AD7268" s="2"/>
      <c r="AE7268" s="5"/>
      <c r="AF7268" s="5"/>
    </row>
    <row r="7269" spans="1:32">
      <c r="A7269" s="3">
        <v>40958.479200000002</v>
      </c>
      <c r="B7269" s="7">
        <v>40958.479166666664</v>
      </c>
      <c r="C7269" s="3" t="s">
        <v>10</v>
      </c>
      <c r="D7269" s="3" t="s">
        <v>10</v>
      </c>
      <c r="E7269" s="3" t="s">
        <v>10</v>
      </c>
      <c r="F7269" s="3" t="s">
        <v>10</v>
      </c>
      <c r="G7269" s="3" t="s">
        <v>10</v>
      </c>
      <c r="H7269" s="3" t="s">
        <v>10</v>
      </c>
      <c r="I7269" s="3" t="s">
        <v>10</v>
      </c>
      <c r="J7269" s="3" t="s">
        <v>10</v>
      </c>
      <c r="L7269" s="1"/>
      <c r="M7269" s="2"/>
      <c r="N7269" s="2"/>
      <c r="O7269" s="2"/>
      <c r="P7269" s="2"/>
      <c r="Q7269" s="2"/>
      <c r="R7269" s="4"/>
      <c r="S7269" s="4"/>
      <c r="T7269" s="2"/>
      <c r="U7269" s="2"/>
      <c r="V7269" s="2"/>
      <c r="W7269" s="5"/>
      <c r="X7269" s="5"/>
      <c r="Y7269" s="2"/>
      <c r="Z7269" s="2"/>
      <c r="AA7269" s="2"/>
      <c r="AB7269" s="2"/>
      <c r="AC7269" s="2"/>
      <c r="AD7269" s="2"/>
      <c r="AE7269" s="5"/>
      <c r="AF7269" s="5"/>
    </row>
    <row r="7270" spans="1:32">
      <c r="A7270" s="3">
        <v>40958.489600000001</v>
      </c>
      <c r="B7270" s="7">
        <v>40958.489583333336</v>
      </c>
      <c r="C7270" s="3" t="s">
        <v>10</v>
      </c>
      <c r="D7270" s="3" t="s">
        <v>10</v>
      </c>
      <c r="E7270" s="3" t="s">
        <v>10</v>
      </c>
      <c r="F7270" s="3" t="s">
        <v>10</v>
      </c>
      <c r="G7270" s="3" t="s">
        <v>10</v>
      </c>
      <c r="H7270" s="3" t="s">
        <v>10</v>
      </c>
      <c r="I7270" s="3" t="s">
        <v>10</v>
      </c>
      <c r="J7270" s="3" t="s">
        <v>10</v>
      </c>
      <c r="L7270" s="1"/>
      <c r="M7270" s="2"/>
      <c r="N7270" s="2"/>
      <c r="O7270" s="2"/>
      <c r="P7270" s="2"/>
      <c r="Q7270" s="2"/>
      <c r="R7270" s="4"/>
      <c r="S7270" s="4"/>
      <c r="T7270" s="2"/>
      <c r="U7270" s="2"/>
      <c r="V7270" s="2"/>
      <c r="W7270" s="5"/>
      <c r="X7270" s="5"/>
      <c r="Y7270" s="2"/>
      <c r="Z7270" s="2"/>
      <c r="AA7270" s="2"/>
      <c r="AB7270" s="2"/>
      <c r="AC7270" s="2"/>
      <c r="AD7270" s="2"/>
      <c r="AE7270" s="5"/>
      <c r="AF7270" s="5"/>
    </row>
    <row r="7271" spans="1:32">
      <c r="A7271" s="3">
        <v>40958.5</v>
      </c>
      <c r="B7271" s="7">
        <v>40958.5</v>
      </c>
      <c r="C7271" s="3" t="s">
        <v>10</v>
      </c>
      <c r="D7271" s="3" t="s">
        <v>10</v>
      </c>
      <c r="E7271" s="3" t="s">
        <v>10</v>
      </c>
      <c r="F7271" s="3" t="s">
        <v>10</v>
      </c>
      <c r="G7271" s="3" t="s">
        <v>10</v>
      </c>
      <c r="H7271" s="3" t="s">
        <v>10</v>
      </c>
      <c r="I7271" s="3" t="s">
        <v>10</v>
      </c>
      <c r="J7271" s="3" t="s">
        <v>10</v>
      </c>
      <c r="L7271" s="1">
        <v>40958.291666666664</v>
      </c>
      <c r="M7271" s="2">
        <v>116</v>
      </c>
      <c r="N7271" s="2">
        <v>12.71</v>
      </c>
      <c r="O7271" s="2" t="s">
        <v>12</v>
      </c>
      <c r="P7271" s="2" t="s">
        <v>12</v>
      </c>
      <c r="Q7271" s="2" t="s">
        <v>12</v>
      </c>
      <c r="R7271" s="4"/>
      <c r="S7271" s="4"/>
      <c r="T7271" s="2">
        <v>9.6000000000000002E-2</v>
      </c>
      <c r="U7271" s="2">
        <v>0.82399999999999995</v>
      </c>
      <c r="V7271" s="2">
        <v>0.63100000000000001</v>
      </c>
      <c r="W7271" s="5">
        <f>AVERAGE(T7271:V7271)</f>
        <v>0.51700000000000002</v>
      </c>
      <c r="X7271" s="5">
        <f>STDEV(T7271:V7271)</f>
        <v>0.37715116332844573</v>
      </c>
      <c r="Y7271" s="2">
        <v>-1.7999999999999999E-2</v>
      </c>
      <c r="Z7271" s="2">
        <v>-0.51600000000000001</v>
      </c>
      <c r="AA7271" s="2">
        <v>-0.80300000000000005</v>
      </c>
      <c r="AB7271" s="2">
        <v>-0.29499999999999998</v>
      </c>
      <c r="AC7271" s="2">
        <v>-0.39700000000000002</v>
      </c>
      <c r="AD7271" s="2">
        <v>-0.95199999999999996</v>
      </c>
      <c r="AE7271" s="5">
        <f>AVERAGE(Y7271:AD7271)</f>
        <v>-0.49683333333333329</v>
      </c>
      <c r="AF7271" s="5">
        <f>STDEV(Y7271:AD7271)</f>
        <v>0.34095947950844052</v>
      </c>
    </row>
    <row r="7272" spans="1:32">
      <c r="A7272" s="3">
        <v>40958.510399999999</v>
      </c>
      <c r="B7272" s="7">
        <v>40958.510416666664</v>
      </c>
      <c r="C7272" s="3" t="s">
        <v>10</v>
      </c>
      <c r="D7272" s="3" t="s">
        <v>10</v>
      </c>
      <c r="E7272" s="3" t="s">
        <v>10</v>
      </c>
      <c r="F7272" s="3" t="s">
        <v>10</v>
      </c>
      <c r="G7272" s="3" t="s">
        <v>10</v>
      </c>
      <c r="H7272" s="3" t="s">
        <v>10</v>
      </c>
      <c r="I7272" s="3" t="s">
        <v>10</v>
      </c>
      <c r="J7272" s="3" t="s">
        <v>10</v>
      </c>
      <c r="L7272" s="1"/>
      <c r="M7272" s="2"/>
      <c r="N7272" s="2"/>
      <c r="O7272" s="2"/>
      <c r="P7272" s="2"/>
      <c r="Q7272" s="2"/>
      <c r="R7272" s="4"/>
      <c r="S7272" s="4"/>
      <c r="T7272" s="2"/>
      <c r="U7272" s="2"/>
      <c r="V7272" s="2"/>
      <c r="W7272" s="5"/>
      <c r="X7272" s="5"/>
      <c r="Y7272" s="2"/>
      <c r="Z7272" s="2"/>
      <c r="AA7272" s="2"/>
      <c r="AB7272" s="2"/>
      <c r="AC7272" s="2"/>
      <c r="AD7272" s="2"/>
      <c r="AE7272" s="5"/>
      <c r="AF7272" s="5"/>
    </row>
    <row r="7273" spans="1:32">
      <c r="A7273" s="3">
        <v>40958.520799999998</v>
      </c>
      <c r="B7273" s="7">
        <v>40958.520833333336</v>
      </c>
      <c r="C7273" s="3" t="s">
        <v>10</v>
      </c>
      <c r="D7273" s="3" t="s">
        <v>10</v>
      </c>
      <c r="E7273" s="3" t="s">
        <v>10</v>
      </c>
      <c r="F7273" s="3" t="s">
        <v>10</v>
      </c>
      <c r="G7273" s="3" t="s">
        <v>10</v>
      </c>
      <c r="H7273" s="3" t="s">
        <v>10</v>
      </c>
      <c r="I7273" s="3" t="s">
        <v>10</v>
      </c>
      <c r="J7273" s="3" t="s">
        <v>10</v>
      </c>
      <c r="L7273" s="1"/>
      <c r="M7273" s="2"/>
      <c r="N7273" s="2"/>
      <c r="O7273" s="2"/>
      <c r="P7273" s="2"/>
      <c r="Q7273" s="2"/>
      <c r="R7273" s="4"/>
      <c r="S7273" s="4"/>
      <c r="T7273" s="2"/>
      <c r="U7273" s="2"/>
      <c r="V7273" s="2"/>
      <c r="W7273" s="5"/>
      <c r="X7273" s="5"/>
      <c r="Y7273" s="2"/>
      <c r="Z7273" s="2"/>
      <c r="AA7273" s="2"/>
      <c r="AB7273" s="2"/>
      <c r="AC7273" s="2"/>
      <c r="AD7273" s="2"/>
      <c r="AE7273" s="5"/>
      <c r="AF7273" s="5"/>
    </row>
    <row r="7274" spans="1:32">
      <c r="A7274" s="3">
        <v>40958.531300000002</v>
      </c>
      <c r="B7274" s="7">
        <v>40958.53125</v>
      </c>
      <c r="C7274" s="3" t="s">
        <v>10</v>
      </c>
      <c r="D7274" s="3" t="s">
        <v>10</v>
      </c>
      <c r="E7274" s="3" t="s">
        <v>10</v>
      </c>
      <c r="F7274" s="3" t="s">
        <v>10</v>
      </c>
      <c r="G7274" s="3" t="s">
        <v>10</v>
      </c>
      <c r="H7274" s="3" t="s">
        <v>10</v>
      </c>
      <c r="I7274" s="3" t="s">
        <v>10</v>
      </c>
      <c r="J7274" s="3" t="s">
        <v>10</v>
      </c>
      <c r="L7274" s="1"/>
      <c r="M7274" s="2"/>
      <c r="N7274" s="2"/>
      <c r="O7274" s="2"/>
      <c r="P7274" s="2"/>
      <c r="Q7274" s="2"/>
      <c r="R7274" s="4"/>
      <c r="S7274" s="4"/>
      <c r="T7274" s="2"/>
      <c r="U7274" s="2"/>
      <c r="V7274" s="2"/>
      <c r="W7274" s="5"/>
      <c r="X7274" s="5"/>
      <c r="Y7274" s="2"/>
      <c r="Z7274" s="2"/>
      <c r="AA7274" s="2"/>
      <c r="AB7274" s="2"/>
      <c r="AC7274" s="2"/>
      <c r="AD7274" s="2"/>
      <c r="AE7274" s="5"/>
      <c r="AF7274" s="5"/>
    </row>
    <row r="7275" spans="1:32">
      <c r="A7275" s="3">
        <v>40958.541700000002</v>
      </c>
      <c r="B7275" s="7">
        <v>40958.541666666664</v>
      </c>
      <c r="C7275" s="3" t="s">
        <v>10</v>
      </c>
      <c r="D7275" s="3" t="s">
        <v>10</v>
      </c>
      <c r="E7275" s="3" t="s">
        <v>10</v>
      </c>
      <c r="F7275" s="3" t="s">
        <v>10</v>
      </c>
      <c r="G7275" s="3" t="s">
        <v>10</v>
      </c>
      <c r="H7275" s="3" t="s">
        <v>10</v>
      </c>
      <c r="I7275" s="3" t="s">
        <v>10</v>
      </c>
      <c r="J7275" s="3" t="s">
        <v>10</v>
      </c>
      <c r="L7275" s="1">
        <v>40958.333333333336</v>
      </c>
      <c r="M7275" s="2">
        <v>117</v>
      </c>
      <c r="N7275" s="2">
        <v>12.84</v>
      </c>
      <c r="O7275" s="2" t="s">
        <v>12</v>
      </c>
      <c r="P7275" s="2" t="s">
        <v>12</v>
      </c>
      <c r="Q7275" s="2" t="s">
        <v>12</v>
      </c>
      <c r="R7275" s="4"/>
      <c r="S7275" s="4"/>
      <c r="T7275" s="2">
        <v>9.6000000000000002E-2</v>
      </c>
      <c r="U7275" s="2">
        <v>0.82799999999999996</v>
      </c>
      <c r="V7275" s="2">
        <v>0.63100000000000001</v>
      </c>
      <c r="W7275" s="5">
        <f>AVERAGE(T7275:V7275)</f>
        <v>0.51833333333333331</v>
      </c>
      <c r="X7275" s="5">
        <f>STDEV(T7275:V7275)</f>
        <v>0.37878269935852843</v>
      </c>
      <c r="Y7275" s="2">
        <v>-1.6E-2</v>
      </c>
      <c r="Z7275" s="2">
        <v>-0.498</v>
      </c>
      <c r="AA7275" s="2">
        <v>-0.76900000000000002</v>
      </c>
      <c r="AB7275" s="2">
        <v>-0.27800000000000002</v>
      </c>
      <c r="AC7275" s="2">
        <v>-0.36899999999999999</v>
      </c>
      <c r="AD7275" s="2">
        <v>-0.92</v>
      </c>
      <c r="AE7275" s="5">
        <f>AVERAGE(Y7275:AD7275)</f>
        <v>-0.47500000000000003</v>
      </c>
      <c r="AF7275" s="5">
        <f>STDEV(Y7275:AD7275)</f>
        <v>0.33036827934897145</v>
      </c>
    </row>
    <row r="7276" spans="1:32">
      <c r="A7276" s="3">
        <v>40958.552100000001</v>
      </c>
      <c r="B7276" s="7">
        <v>40958.552083333336</v>
      </c>
      <c r="C7276" s="3" t="s">
        <v>10</v>
      </c>
      <c r="D7276" s="3" t="s">
        <v>10</v>
      </c>
      <c r="E7276" s="3" t="s">
        <v>10</v>
      </c>
      <c r="F7276" s="3" t="s">
        <v>10</v>
      </c>
      <c r="G7276" s="3" t="s">
        <v>10</v>
      </c>
      <c r="H7276" s="3" t="s">
        <v>10</v>
      </c>
      <c r="I7276" s="3" t="s">
        <v>10</v>
      </c>
      <c r="J7276" s="3" t="s">
        <v>10</v>
      </c>
      <c r="L7276" s="1"/>
      <c r="M7276" s="2"/>
      <c r="N7276" s="2"/>
      <c r="O7276" s="2"/>
      <c r="P7276" s="2"/>
      <c r="Q7276" s="2"/>
      <c r="R7276" s="4"/>
      <c r="S7276" s="4"/>
      <c r="T7276" s="2"/>
      <c r="U7276" s="2"/>
      <c r="V7276" s="2"/>
      <c r="W7276" s="5"/>
      <c r="X7276" s="5"/>
      <c r="Y7276" s="2"/>
      <c r="Z7276" s="2"/>
      <c r="AA7276" s="2"/>
      <c r="AB7276" s="2"/>
      <c r="AC7276" s="2"/>
      <c r="AD7276" s="2"/>
      <c r="AE7276" s="5"/>
      <c r="AF7276" s="5"/>
    </row>
    <row r="7277" spans="1:32">
      <c r="A7277" s="3">
        <v>40958.5625</v>
      </c>
      <c r="B7277" s="7">
        <v>40958.5625</v>
      </c>
      <c r="C7277" s="3" t="s">
        <v>10</v>
      </c>
      <c r="D7277" s="3" t="s">
        <v>10</v>
      </c>
      <c r="E7277" s="3" t="s">
        <v>10</v>
      </c>
      <c r="F7277" s="3" t="s">
        <v>10</v>
      </c>
      <c r="G7277" s="3" t="s">
        <v>10</v>
      </c>
      <c r="H7277" s="3" t="s">
        <v>10</v>
      </c>
      <c r="I7277" s="3" t="s">
        <v>10</v>
      </c>
      <c r="J7277" s="3" t="s">
        <v>10</v>
      </c>
      <c r="L7277" s="1"/>
      <c r="M7277" s="2"/>
      <c r="N7277" s="2"/>
      <c r="O7277" s="2"/>
      <c r="P7277" s="2"/>
      <c r="Q7277" s="2"/>
      <c r="R7277" s="4"/>
      <c r="S7277" s="4"/>
      <c r="T7277" s="2"/>
      <c r="U7277" s="2"/>
      <c r="V7277" s="2"/>
      <c r="W7277" s="5"/>
      <c r="X7277" s="5"/>
      <c r="Y7277" s="2"/>
      <c r="Z7277" s="2"/>
      <c r="AA7277" s="2"/>
      <c r="AB7277" s="2"/>
      <c r="AC7277" s="2"/>
      <c r="AD7277" s="2"/>
      <c r="AE7277" s="5"/>
      <c r="AF7277" s="5"/>
    </row>
    <row r="7278" spans="1:32">
      <c r="A7278" s="3">
        <v>40958.572899999999</v>
      </c>
      <c r="B7278" s="7">
        <v>40958.572916666664</v>
      </c>
      <c r="C7278" s="3" t="s">
        <v>10</v>
      </c>
      <c r="D7278" s="3" t="s">
        <v>10</v>
      </c>
      <c r="E7278" s="3" t="s">
        <v>10</v>
      </c>
      <c r="F7278" s="3" t="s">
        <v>10</v>
      </c>
      <c r="G7278" s="3" t="s">
        <v>10</v>
      </c>
      <c r="H7278" s="3" t="s">
        <v>10</v>
      </c>
      <c r="I7278" s="3" t="s">
        <v>10</v>
      </c>
      <c r="J7278" s="3" t="s">
        <v>10</v>
      </c>
      <c r="L7278" s="1"/>
      <c r="M7278" s="2"/>
      <c r="N7278" s="2"/>
      <c r="O7278" s="2"/>
      <c r="P7278" s="2"/>
      <c r="Q7278" s="2"/>
      <c r="R7278" s="4"/>
      <c r="S7278" s="4"/>
      <c r="T7278" s="2"/>
      <c r="U7278" s="2"/>
      <c r="V7278" s="2"/>
      <c r="W7278" s="5"/>
      <c r="X7278" s="5"/>
      <c r="Y7278" s="2"/>
      <c r="Z7278" s="2"/>
      <c r="AA7278" s="2"/>
      <c r="AB7278" s="2"/>
      <c r="AC7278" s="2"/>
      <c r="AD7278" s="2"/>
      <c r="AE7278" s="5"/>
      <c r="AF7278" s="5"/>
    </row>
    <row r="7279" spans="1:32">
      <c r="A7279" s="3">
        <v>40958.583299999998</v>
      </c>
      <c r="B7279" s="7">
        <v>40958.583333333336</v>
      </c>
      <c r="C7279" s="3" t="s">
        <v>10</v>
      </c>
      <c r="D7279" s="3" t="s">
        <v>10</v>
      </c>
      <c r="E7279" s="3" t="s">
        <v>10</v>
      </c>
      <c r="F7279" s="3" t="s">
        <v>10</v>
      </c>
      <c r="G7279" s="3" t="s">
        <v>10</v>
      </c>
      <c r="H7279" s="3" t="s">
        <v>10</v>
      </c>
      <c r="I7279" s="3" t="s">
        <v>10</v>
      </c>
      <c r="J7279" s="3" t="s">
        <v>10</v>
      </c>
      <c r="L7279" s="1">
        <v>40958.375</v>
      </c>
      <c r="M7279" s="2">
        <v>118</v>
      </c>
      <c r="N7279" s="2">
        <v>13.89</v>
      </c>
      <c r="O7279" s="2" t="s">
        <v>12</v>
      </c>
      <c r="P7279" s="2" t="s">
        <v>12</v>
      </c>
      <c r="Q7279" s="2" t="s">
        <v>12</v>
      </c>
      <c r="R7279" s="4"/>
      <c r="S7279" s="4"/>
      <c r="T7279" s="2">
        <v>9.6000000000000002E-2</v>
      </c>
      <c r="U7279" s="2">
        <v>0.82299999999999995</v>
      </c>
      <c r="V7279" s="2">
        <v>0.625</v>
      </c>
      <c r="W7279" s="5">
        <f>AVERAGE(T7279:V7279)</f>
        <v>0.51466666666666672</v>
      </c>
      <c r="X7279" s="5">
        <f>STDEV(T7279:V7279)</f>
        <v>0.37584881712376489</v>
      </c>
      <c r="Y7279" s="2">
        <v>-3.0000000000000001E-3</v>
      </c>
      <c r="Z7279" s="2">
        <v>-0.4</v>
      </c>
      <c r="AA7279" s="2">
        <v>-0.629</v>
      </c>
      <c r="AB7279" s="2">
        <v>-0.20399999999999999</v>
      </c>
      <c r="AC7279" s="2">
        <v>-0.27200000000000002</v>
      </c>
      <c r="AD7279" s="2">
        <v>-0.73899999999999999</v>
      </c>
      <c r="AE7279" s="5">
        <f>AVERAGE(Y7279:AD7279)</f>
        <v>-0.3745</v>
      </c>
      <c r="AF7279" s="5">
        <f>STDEV(Y7279:AD7279)</f>
        <v>0.27417859143266454</v>
      </c>
    </row>
    <row r="7280" spans="1:32">
      <c r="A7280" s="3">
        <v>40958.593800000002</v>
      </c>
      <c r="B7280" s="7">
        <v>40958.59375</v>
      </c>
      <c r="C7280" s="3" t="s">
        <v>10</v>
      </c>
      <c r="D7280" s="3" t="s">
        <v>10</v>
      </c>
      <c r="E7280" s="3" t="s">
        <v>10</v>
      </c>
      <c r="F7280" s="3" t="s">
        <v>10</v>
      </c>
      <c r="G7280" s="3" t="s">
        <v>10</v>
      </c>
      <c r="H7280" s="3" t="s">
        <v>10</v>
      </c>
      <c r="I7280" s="3" t="s">
        <v>10</v>
      </c>
      <c r="J7280" s="3" t="s">
        <v>10</v>
      </c>
      <c r="L7280" s="1"/>
      <c r="M7280" s="2"/>
      <c r="N7280" s="2"/>
      <c r="O7280" s="2"/>
      <c r="P7280" s="2"/>
      <c r="Q7280" s="2"/>
      <c r="R7280" s="4"/>
      <c r="S7280" s="4"/>
      <c r="T7280" s="2"/>
      <c r="U7280" s="2"/>
      <c r="V7280" s="2"/>
      <c r="W7280" s="5"/>
      <c r="X7280" s="5"/>
      <c r="Y7280" s="2"/>
      <c r="Z7280" s="2"/>
      <c r="AA7280" s="2"/>
      <c r="AB7280" s="2"/>
      <c r="AC7280" s="2"/>
      <c r="AD7280" s="2"/>
      <c r="AE7280" s="5"/>
      <c r="AF7280" s="5"/>
    </row>
    <row r="7281" spans="1:32">
      <c r="A7281" s="3">
        <v>40958.604200000002</v>
      </c>
      <c r="B7281" s="7">
        <v>40958.604166666664</v>
      </c>
      <c r="C7281" s="3" t="s">
        <v>10</v>
      </c>
      <c r="D7281" s="3" t="s">
        <v>10</v>
      </c>
      <c r="E7281" s="3" t="s">
        <v>10</v>
      </c>
      <c r="F7281" s="3" t="s">
        <v>10</v>
      </c>
      <c r="G7281" s="3" t="s">
        <v>10</v>
      </c>
      <c r="H7281" s="3" t="s">
        <v>10</v>
      </c>
      <c r="I7281" s="3" t="s">
        <v>10</v>
      </c>
      <c r="J7281" s="3" t="s">
        <v>10</v>
      </c>
      <c r="L7281" s="1"/>
      <c r="M7281" s="2"/>
      <c r="N7281" s="2"/>
      <c r="O7281" s="2"/>
      <c r="P7281" s="2"/>
      <c r="Q7281" s="2"/>
      <c r="R7281" s="4"/>
      <c r="S7281" s="4"/>
      <c r="T7281" s="2"/>
      <c r="U7281" s="2"/>
      <c r="V7281" s="2"/>
      <c r="W7281" s="5"/>
      <c r="X7281" s="5"/>
      <c r="Y7281" s="2"/>
      <c r="Z7281" s="2"/>
      <c r="AA7281" s="2"/>
      <c r="AB7281" s="2"/>
      <c r="AC7281" s="2"/>
      <c r="AD7281" s="2"/>
      <c r="AE7281" s="5"/>
      <c r="AF7281" s="5"/>
    </row>
    <row r="7282" spans="1:32">
      <c r="A7282" s="3">
        <v>40958.614600000001</v>
      </c>
      <c r="B7282" s="7">
        <v>40958.614583333336</v>
      </c>
      <c r="C7282" s="3" t="s">
        <v>10</v>
      </c>
      <c r="D7282" s="3" t="s">
        <v>10</v>
      </c>
      <c r="E7282" s="3" t="s">
        <v>10</v>
      </c>
      <c r="F7282" s="3" t="s">
        <v>10</v>
      </c>
      <c r="G7282" s="3" t="s">
        <v>10</v>
      </c>
      <c r="H7282" s="3" t="s">
        <v>10</v>
      </c>
      <c r="I7282" s="3" t="s">
        <v>10</v>
      </c>
      <c r="J7282" s="3" t="s">
        <v>10</v>
      </c>
      <c r="L7282" s="1"/>
      <c r="M7282" s="2"/>
      <c r="N7282" s="2"/>
      <c r="O7282" s="2"/>
      <c r="P7282" s="2"/>
      <c r="Q7282" s="2"/>
      <c r="R7282" s="4"/>
      <c r="S7282" s="4"/>
      <c r="T7282" s="2"/>
      <c r="U7282" s="2"/>
      <c r="V7282" s="2"/>
      <c r="W7282" s="5"/>
      <c r="X7282" s="5"/>
      <c r="Y7282" s="2"/>
      <c r="Z7282" s="2"/>
      <c r="AA7282" s="2"/>
      <c r="AB7282" s="2"/>
      <c r="AC7282" s="2"/>
      <c r="AD7282" s="2"/>
      <c r="AE7282" s="5"/>
      <c r="AF7282" s="5"/>
    </row>
    <row r="7283" spans="1:32">
      <c r="A7283" s="3">
        <v>40958.625</v>
      </c>
      <c r="B7283" s="7">
        <v>40958.625</v>
      </c>
      <c r="C7283" s="3" t="s">
        <v>10</v>
      </c>
      <c r="D7283" s="3" t="s">
        <v>10</v>
      </c>
      <c r="E7283" s="3" t="s">
        <v>10</v>
      </c>
      <c r="F7283" s="3" t="s">
        <v>10</v>
      </c>
      <c r="G7283" s="3" t="s">
        <v>10</v>
      </c>
      <c r="H7283" s="3" t="s">
        <v>10</v>
      </c>
      <c r="I7283" s="3" t="s">
        <v>10</v>
      </c>
      <c r="J7283" s="3" t="s">
        <v>10</v>
      </c>
      <c r="L7283" s="1">
        <v>40958.416666666664</v>
      </c>
      <c r="M7283" s="2">
        <v>119</v>
      </c>
      <c r="N7283" s="2">
        <v>13.9</v>
      </c>
      <c r="O7283" s="2" t="s">
        <v>12</v>
      </c>
      <c r="P7283" s="2" t="s">
        <v>12</v>
      </c>
      <c r="Q7283" s="2" t="s">
        <v>12</v>
      </c>
      <c r="R7283" s="4"/>
      <c r="S7283" s="4"/>
      <c r="T7283" s="2">
        <v>0.1</v>
      </c>
      <c r="U7283" s="2">
        <v>0.82599999999999996</v>
      </c>
      <c r="V7283" s="2">
        <v>0.63500000000000001</v>
      </c>
      <c r="W7283" s="5">
        <f>AVERAGE(T7283:V7283)</f>
        <v>0.52033333333333331</v>
      </c>
      <c r="X7283" s="5">
        <f>STDEV(T7283:V7283)</f>
        <v>0.37633805724817848</v>
      </c>
      <c r="Y7283" s="2">
        <v>2.7E-2</v>
      </c>
      <c r="Z7283" s="2">
        <v>-0.19</v>
      </c>
      <c r="AA7283" s="2">
        <v>-0.35</v>
      </c>
      <c r="AB7283" s="2">
        <v>-4.2000000000000003E-2</v>
      </c>
      <c r="AC7283" s="2">
        <v>-4.5999999999999999E-2</v>
      </c>
      <c r="AD7283" s="2">
        <v>-0.48499999999999999</v>
      </c>
      <c r="AE7283" s="5">
        <f>AVERAGE(Y7283:AD7283)</f>
        <v>-0.18100000000000002</v>
      </c>
      <c r="AF7283" s="5">
        <f>STDEV(Y7283:AD7283)</f>
        <v>0.20093182923568875</v>
      </c>
    </row>
    <row r="7284" spans="1:32">
      <c r="A7284" s="3">
        <v>40958.635399999999</v>
      </c>
      <c r="B7284" s="7">
        <v>40958.635416666664</v>
      </c>
      <c r="C7284" s="3" t="s">
        <v>10</v>
      </c>
      <c r="D7284" s="3" t="s">
        <v>10</v>
      </c>
      <c r="E7284" s="3" t="s">
        <v>10</v>
      </c>
      <c r="F7284" s="3" t="s">
        <v>10</v>
      </c>
      <c r="G7284" s="3" t="s">
        <v>10</v>
      </c>
      <c r="H7284" s="3" t="s">
        <v>10</v>
      </c>
      <c r="I7284" s="3" t="s">
        <v>10</v>
      </c>
      <c r="J7284" s="3" t="s">
        <v>10</v>
      </c>
      <c r="L7284" s="1"/>
      <c r="M7284" s="2"/>
      <c r="N7284" s="2"/>
      <c r="O7284" s="2"/>
      <c r="P7284" s="2"/>
      <c r="Q7284" s="2"/>
      <c r="R7284" s="4"/>
      <c r="S7284" s="4"/>
      <c r="T7284" s="2"/>
      <c r="U7284" s="2"/>
      <c r="V7284" s="2"/>
      <c r="W7284" s="5"/>
      <c r="X7284" s="5"/>
      <c r="Y7284" s="2"/>
      <c r="Z7284" s="2"/>
      <c r="AA7284" s="2"/>
      <c r="AB7284" s="2"/>
      <c r="AC7284" s="2"/>
      <c r="AD7284" s="2"/>
      <c r="AE7284" s="5"/>
      <c r="AF7284" s="5"/>
    </row>
    <row r="7285" spans="1:32">
      <c r="A7285" s="3">
        <v>40958.645799999998</v>
      </c>
      <c r="B7285" s="7">
        <v>40958.645833333336</v>
      </c>
      <c r="C7285" s="3" t="s">
        <v>10</v>
      </c>
      <c r="D7285" s="3" t="s">
        <v>10</v>
      </c>
      <c r="E7285" s="3" t="s">
        <v>10</v>
      </c>
      <c r="F7285" s="3" t="s">
        <v>10</v>
      </c>
      <c r="G7285" s="3" t="s">
        <v>10</v>
      </c>
      <c r="H7285" s="3" t="s">
        <v>10</v>
      </c>
      <c r="I7285" s="3" t="s">
        <v>10</v>
      </c>
      <c r="J7285" s="3" t="s">
        <v>10</v>
      </c>
      <c r="L7285" s="1"/>
      <c r="M7285" s="2"/>
      <c r="N7285" s="2"/>
      <c r="O7285" s="2"/>
      <c r="P7285" s="2"/>
      <c r="Q7285" s="2"/>
      <c r="R7285" s="4"/>
      <c r="S7285" s="4"/>
      <c r="T7285" s="2"/>
      <c r="U7285" s="2"/>
      <c r="V7285" s="2"/>
      <c r="W7285" s="5"/>
      <c r="X7285" s="5"/>
      <c r="Y7285" s="2"/>
      <c r="Z7285" s="2"/>
      <c r="AA7285" s="2"/>
      <c r="AB7285" s="2"/>
      <c r="AC7285" s="2"/>
      <c r="AD7285" s="2"/>
      <c r="AE7285" s="5"/>
      <c r="AF7285" s="5"/>
    </row>
    <row r="7286" spans="1:32">
      <c r="A7286" s="3">
        <v>40958.656300000002</v>
      </c>
      <c r="B7286" s="7">
        <v>40958.65625</v>
      </c>
      <c r="C7286" s="3" t="s">
        <v>10</v>
      </c>
      <c r="D7286" s="3" t="s">
        <v>10</v>
      </c>
      <c r="E7286" s="3" t="s">
        <v>10</v>
      </c>
      <c r="F7286" s="3" t="s">
        <v>10</v>
      </c>
      <c r="G7286" s="3" t="s">
        <v>10</v>
      </c>
      <c r="H7286" s="3" t="s">
        <v>10</v>
      </c>
      <c r="I7286" s="3" t="s">
        <v>10</v>
      </c>
      <c r="J7286" s="3" t="s">
        <v>10</v>
      </c>
      <c r="L7286" s="1"/>
      <c r="M7286" s="2"/>
      <c r="N7286" s="2"/>
      <c r="O7286" s="2"/>
      <c r="P7286" s="2"/>
      <c r="Q7286" s="2"/>
      <c r="R7286" s="4"/>
      <c r="S7286" s="4"/>
      <c r="T7286" s="2"/>
      <c r="U7286" s="2"/>
      <c r="V7286" s="2"/>
      <c r="W7286" s="5"/>
      <c r="X7286" s="5"/>
      <c r="Y7286" s="2"/>
      <c r="Z7286" s="2"/>
      <c r="AA7286" s="2"/>
      <c r="AB7286" s="2"/>
      <c r="AC7286" s="2"/>
      <c r="AD7286" s="2"/>
      <c r="AE7286" s="5"/>
      <c r="AF7286" s="5"/>
    </row>
    <row r="7287" spans="1:32">
      <c r="A7287" s="3">
        <v>40958.666700000002</v>
      </c>
      <c r="B7287" s="7">
        <v>40958.666666666664</v>
      </c>
      <c r="C7287" s="3" t="s">
        <v>10</v>
      </c>
      <c r="D7287" s="3" t="s">
        <v>10</v>
      </c>
      <c r="E7287" s="3" t="s">
        <v>10</v>
      </c>
      <c r="F7287" s="3" t="s">
        <v>10</v>
      </c>
      <c r="G7287" s="3" t="s">
        <v>10</v>
      </c>
      <c r="H7287" s="3" t="s">
        <v>10</v>
      </c>
      <c r="I7287" s="3" t="s">
        <v>10</v>
      </c>
      <c r="J7287" s="3" t="s">
        <v>10</v>
      </c>
      <c r="L7287" s="1">
        <v>40958.458333333336</v>
      </c>
      <c r="M7287" s="2">
        <v>120</v>
      </c>
      <c r="N7287" s="2">
        <v>13.87</v>
      </c>
      <c r="O7287" s="2" t="s">
        <v>12</v>
      </c>
      <c r="P7287" s="2" t="s">
        <v>12</v>
      </c>
      <c r="Q7287" s="2" t="s">
        <v>12</v>
      </c>
      <c r="R7287" s="4"/>
      <c r="S7287" s="4"/>
      <c r="T7287" s="2">
        <v>0.115</v>
      </c>
      <c r="U7287" s="2">
        <v>0.83299999999999996</v>
      </c>
      <c r="V7287" s="2">
        <v>0.64</v>
      </c>
      <c r="W7287" s="5">
        <f>AVERAGE(T7287:V7287)</f>
        <v>0.52933333333333332</v>
      </c>
      <c r="X7287" s="5">
        <f>STDEV(T7287:V7287)</f>
        <v>0.37157278335924071</v>
      </c>
      <c r="Y7287" s="2">
        <v>6.0999999999999999E-2</v>
      </c>
      <c r="Z7287" s="2">
        <v>-3.0000000000000001E-3</v>
      </c>
      <c r="AA7287" s="2">
        <v>-8.4000000000000005E-2</v>
      </c>
      <c r="AB7287" s="2">
        <v>0.104</v>
      </c>
      <c r="AC7287" s="2">
        <v>0.16400000000000001</v>
      </c>
      <c r="AD7287" s="2">
        <v>-0.10100000000000001</v>
      </c>
      <c r="AE7287" s="5">
        <f>AVERAGE(Y7287:AD7287)</f>
        <v>2.3499999999999997E-2</v>
      </c>
      <c r="AF7287" s="5">
        <f>STDEV(Y7287:AD7287)</f>
        <v>0.10524780282742249</v>
      </c>
    </row>
    <row r="7288" spans="1:32">
      <c r="A7288" s="3">
        <v>40958.677100000001</v>
      </c>
      <c r="B7288" s="7">
        <v>40958.677083333336</v>
      </c>
      <c r="C7288" s="3" t="s">
        <v>10</v>
      </c>
      <c r="D7288" s="3" t="s">
        <v>10</v>
      </c>
      <c r="E7288" s="3" t="s">
        <v>10</v>
      </c>
      <c r="F7288" s="3" t="s">
        <v>10</v>
      </c>
      <c r="G7288" s="3" t="s">
        <v>10</v>
      </c>
      <c r="H7288" s="3" t="s">
        <v>10</v>
      </c>
      <c r="I7288" s="3" t="s">
        <v>10</v>
      </c>
      <c r="J7288" s="3" t="s">
        <v>10</v>
      </c>
      <c r="L7288" s="1"/>
      <c r="M7288" s="2"/>
      <c r="N7288" s="2"/>
      <c r="O7288" s="2"/>
      <c r="P7288" s="2"/>
      <c r="Q7288" s="2"/>
      <c r="R7288" s="4"/>
      <c r="S7288" s="4"/>
      <c r="T7288" s="2"/>
      <c r="U7288" s="2"/>
      <c r="V7288" s="2"/>
      <c r="W7288" s="5"/>
      <c r="X7288" s="5"/>
      <c r="Y7288" s="2"/>
      <c r="Z7288" s="2"/>
      <c r="AA7288" s="2"/>
      <c r="AB7288" s="2"/>
      <c r="AC7288" s="2"/>
      <c r="AD7288" s="2"/>
      <c r="AE7288" s="5"/>
      <c r="AF7288" s="5"/>
    </row>
    <row r="7289" spans="1:32">
      <c r="A7289" s="3">
        <v>40958.6875</v>
      </c>
      <c r="B7289" s="7">
        <v>40958.6875</v>
      </c>
      <c r="C7289" s="3" t="s">
        <v>10</v>
      </c>
      <c r="D7289" s="3" t="s">
        <v>10</v>
      </c>
      <c r="E7289" s="3" t="s">
        <v>10</v>
      </c>
      <c r="F7289" s="3" t="s">
        <v>10</v>
      </c>
      <c r="G7289" s="3" t="s">
        <v>10</v>
      </c>
      <c r="H7289" s="3" t="s">
        <v>10</v>
      </c>
      <c r="I7289" s="3" t="s">
        <v>10</v>
      </c>
      <c r="J7289" s="3" t="s">
        <v>10</v>
      </c>
      <c r="L7289" s="1"/>
      <c r="M7289" s="2"/>
      <c r="N7289" s="2"/>
      <c r="O7289" s="2"/>
      <c r="P7289" s="2"/>
      <c r="Q7289" s="2"/>
      <c r="R7289" s="4"/>
      <c r="S7289" s="4"/>
      <c r="T7289" s="2"/>
      <c r="U7289" s="2"/>
      <c r="V7289" s="2"/>
      <c r="W7289" s="5"/>
      <c r="X7289" s="5"/>
      <c r="Y7289" s="2"/>
      <c r="Z7289" s="2"/>
      <c r="AA7289" s="2"/>
      <c r="AB7289" s="2"/>
      <c r="AC7289" s="2"/>
      <c r="AD7289" s="2"/>
      <c r="AE7289" s="5"/>
      <c r="AF7289" s="5"/>
    </row>
    <row r="7290" spans="1:32">
      <c r="A7290" s="3">
        <v>40958.697899999999</v>
      </c>
      <c r="B7290" s="7">
        <v>40958.697916666664</v>
      </c>
      <c r="C7290" s="3" t="s">
        <v>10</v>
      </c>
      <c r="D7290" s="3" t="s">
        <v>10</v>
      </c>
      <c r="E7290" s="3" t="s">
        <v>10</v>
      </c>
      <c r="F7290" s="3" t="s">
        <v>10</v>
      </c>
      <c r="G7290" s="3" t="s">
        <v>10</v>
      </c>
      <c r="H7290" s="3" t="s">
        <v>10</v>
      </c>
      <c r="I7290" s="3" t="s">
        <v>10</v>
      </c>
      <c r="J7290" s="3" t="s">
        <v>10</v>
      </c>
      <c r="L7290" s="1"/>
      <c r="M7290" s="2"/>
      <c r="N7290" s="2"/>
      <c r="O7290" s="2"/>
      <c r="P7290" s="2"/>
      <c r="Q7290" s="2"/>
      <c r="R7290" s="4"/>
      <c r="S7290" s="4"/>
      <c r="T7290" s="2"/>
      <c r="U7290" s="2"/>
      <c r="V7290" s="2"/>
      <c r="W7290" s="5"/>
      <c r="X7290" s="5"/>
      <c r="Y7290" s="2"/>
      <c r="Z7290" s="2"/>
      <c r="AA7290" s="2"/>
      <c r="AB7290" s="2"/>
      <c r="AC7290" s="2"/>
      <c r="AD7290" s="2"/>
      <c r="AE7290" s="5"/>
      <c r="AF7290" s="5"/>
    </row>
    <row r="7291" spans="1:32">
      <c r="A7291" s="3">
        <v>40958.708299999998</v>
      </c>
      <c r="B7291" s="7">
        <v>40958.708333333336</v>
      </c>
      <c r="C7291" s="3" t="s">
        <v>10</v>
      </c>
      <c r="D7291" s="3" t="s">
        <v>10</v>
      </c>
      <c r="E7291" s="3" t="s">
        <v>10</v>
      </c>
      <c r="F7291" s="3" t="s">
        <v>10</v>
      </c>
      <c r="G7291" s="3" t="s">
        <v>10</v>
      </c>
      <c r="H7291" s="3" t="s">
        <v>10</v>
      </c>
      <c r="I7291" s="3" t="s">
        <v>10</v>
      </c>
      <c r="J7291" s="3" t="s">
        <v>10</v>
      </c>
      <c r="L7291" s="1">
        <v>40958.5</v>
      </c>
      <c r="M7291" s="2">
        <v>121</v>
      </c>
      <c r="N7291" s="2">
        <v>13.82</v>
      </c>
      <c r="O7291" s="2" t="s">
        <v>12</v>
      </c>
      <c r="P7291" s="2" t="s">
        <v>12</v>
      </c>
      <c r="Q7291" s="2" t="s">
        <v>12</v>
      </c>
      <c r="R7291" s="4"/>
      <c r="S7291" s="4"/>
      <c r="T7291" s="2">
        <v>0.123</v>
      </c>
      <c r="U7291" s="2">
        <v>0.83199999999999996</v>
      </c>
      <c r="V7291" s="2">
        <v>0.63800000000000001</v>
      </c>
      <c r="W7291" s="5">
        <f>AVERAGE(T7291:V7291)</f>
        <v>0.53100000000000003</v>
      </c>
      <c r="X7291" s="5">
        <f>STDEV(T7291:V7291)</f>
        <v>0.36641097145145629</v>
      </c>
      <c r="Y7291" s="2">
        <v>7.6999999999999999E-2</v>
      </c>
      <c r="Z7291" s="2">
        <v>5.8000000000000003E-2</v>
      </c>
      <c r="AA7291" s="2">
        <v>1.6E-2</v>
      </c>
      <c r="AB7291" s="2">
        <v>0.153</v>
      </c>
      <c r="AC7291" s="2">
        <v>0.24199999999999999</v>
      </c>
      <c r="AD7291" s="2">
        <v>9.1999999999999998E-2</v>
      </c>
      <c r="AE7291" s="5">
        <f>AVERAGE(Y7291:AD7291)</f>
        <v>0.10633333333333334</v>
      </c>
      <c r="AF7291" s="5">
        <f>STDEV(Y7291:AD7291)</f>
        <v>8.0181460866378979E-2</v>
      </c>
    </row>
    <row r="7292" spans="1:32">
      <c r="A7292" s="3">
        <v>40958.718800000002</v>
      </c>
      <c r="B7292" s="7">
        <v>40958.71875</v>
      </c>
      <c r="C7292" s="3" t="s">
        <v>10</v>
      </c>
      <c r="D7292" s="3" t="s">
        <v>10</v>
      </c>
      <c r="E7292" s="3" t="s">
        <v>10</v>
      </c>
      <c r="F7292" s="3" t="s">
        <v>10</v>
      </c>
      <c r="G7292" s="3" t="s">
        <v>10</v>
      </c>
      <c r="H7292" s="3" t="s">
        <v>10</v>
      </c>
      <c r="I7292" s="3" t="s">
        <v>10</v>
      </c>
      <c r="J7292" s="3" t="s">
        <v>10</v>
      </c>
      <c r="L7292" s="1"/>
      <c r="M7292" s="2"/>
      <c r="N7292" s="2"/>
      <c r="O7292" s="2"/>
      <c r="P7292" s="2"/>
      <c r="Q7292" s="2"/>
      <c r="R7292" s="4"/>
      <c r="S7292" s="4"/>
      <c r="T7292" s="2"/>
      <c r="U7292" s="2"/>
      <c r="V7292" s="2"/>
      <c r="W7292" s="5"/>
      <c r="X7292" s="5"/>
      <c r="Y7292" s="2"/>
      <c r="Z7292" s="2"/>
      <c r="AA7292" s="2"/>
      <c r="AB7292" s="2"/>
      <c r="AC7292" s="2"/>
      <c r="AD7292" s="2"/>
      <c r="AE7292" s="5"/>
      <c r="AF7292" s="5"/>
    </row>
    <row r="7293" spans="1:32">
      <c r="A7293" s="3">
        <v>40958.729200000002</v>
      </c>
      <c r="B7293" s="7">
        <v>40958.729166666664</v>
      </c>
      <c r="C7293" s="3" t="s">
        <v>10</v>
      </c>
      <c r="D7293" s="3" t="s">
        <v>10</v>
      </c>
      <c r="E7293" s="3" t="s">
        <v>10</v>
      </c>
      <c r="F7293" s="3" t="s">
        <v>10</v>
      </c>
      <c r="G7293" s="3" t="s">
        <v>10</v>
      </c>
      <c r="H7293" s="3" t="s">
        <v>10</v>
      </c>
      <c r="I7293" s="3" t="s">
        <v>10</v>
      </c>
      <c r="J7293" s="3" t="s">
        <v>10</v>
      </c>
      <c r="L7293" s="1"/>
      <c r="M7293" s="2"/>
      <c r="N7293" s="2"/>
      <c r="O7293" s="2"/>
      <c r="P7293" s="2"/>
      <c r="Q7293" s="2"/>
      <c r="R7293" s="4"/>
      <c r="S7293" s="4"/>
      <c r="T7293" s="2"/>
      <c r="U7293" s="2"/>
      <c r="V7293" s="2"/>
      <c r="W7293" s="5"/>
      <c r="X7293" s="5"/>
      <c r="Y7293" s="2"/>
      <c r="Z7293" s="2"/>
      <c r="AA7293" s="2"/>
      <c r="AB7293" s="2"/>
      <c r="AC7293" s="2"/>
      <c r="AD7293" s="2"/>
      <c r="AE7293" s="5"/>
      <c r="AF7293" s="5"/>
    </row>
    <row r="7294" spans="1:32">
      <c r="A7294" s="3">
        <v>40958.739600000001</v>
      </c>
      <c r="B7294" s="7">
        <v>40958.739583333336</v>
      </c>
      <c r="C7294" s="3" t="s">
        <v>10</v>
      </c>
      <c r="D7294" s="3" t="s">
        <v>10</v>
      </c>
      <c r="E7294" s="3" t="s">
        <v>10</v>
      </c>
      <c r="F7294" s="3" t="s">
        <v>10</v>
      </c>
      <c r="G7294" s="3" t="s">
        <v>10</v>
      </c>
      <c r="H7294" s="3" t="s">
        <v>10</v>
      </c>
      <c r="I7294" s="3" t="s">
        <v>10</v>
      </c>
      <c r="J7294" s="3" t="s">
        <v>10</v>
      </c>
      <c r="L7294" s="1"/>
      <c r="M7294" s="2"/>
      <c r="N7294" s="2"/>
      <c r="O7294" s="2"/>
      <c r="P7294" s="2"/>
      <c r="Q7294" s="2"/>
      <c r="R7294" s="4"/>
      <c r="S7294" s="4"/>
      <c r="T7294" s="2"/>
      <c r="U7294" s="2"/>
      <c r="V7294" s="2"/>
      <c r="W7294" s="5"/>
      <c r="X7294" s="5"/>
      <c r="Y7294" s="2"/>
      <c r="Z7294" s="2"/>
      <c r="AA7294" s="2"/>
      <c r="AB7294" s="2"/>
      <c r="AC7294" s="2"/>
      <c r="AD7294" s="2"/>
      <c r="AE7294" s="5"/>
      <c r="AF7294" s="5"/>
    </row>
    <row r="7295" spans="1:32">
      <c r="A7295" s="3">
        <v>40958.75</v>
      </c>
      <c r="B7295" s="7">
        <v>40958.75</v>
      </c>
      <c r="C7295" s="3" t="s">
        <v>10</v>
      </c>
      <c r="D7295" s="3" t="s">
        <v>10</v>
      </c>
      <c r="E7295" s="3" t="s">
        <v>10</v>
      </c>
      <c r="F7295" s="3" t="s">
        <v>10</v>
      </c>
      <c r="G7295" s="3" t="s">
        <v>10</v>
      </c>
      <c r="H7295" s="3" t="s">
        <v>10</v>
      </c>
      <c r="I7295" s="3" t="s">
        <v>10</v>
      </c>
      <c r="J7295" s="3" t="s">
        <v>10</v>
      </c>
      <c r="L7295" s="1">
        <v>40958.541666666664</v>
      </c>
      <c r="M7295" s="2">
        <v>122</v>
      </c>
      <c r="N7295" s="2">
        <v>13.81</v>
      </c>
      <c r="O7295" s="2" t="s">
        <v>12</v>
      </c>
      <c r="P7295" s="2" t="s">
        <v>12</v>
      </c>
      <c r="Q7295" s="2" t="s">
        <v>12</v>
      </c>
      <c r="R7295" s="4"/>
      <c r="S7295" s="4"/>
      <c r="T7295" s="2">
        <v>0.13</v>
      </c>
      <c r="U7295" s="2">
        <v>0.83</v>
      </c>
      <c r="V7295" s="2">
        <v>0.63900000000000001</v>
      </c>
      <c r="W7295" s="5">
        <f>AVERAGE(T7295:V7295)</f>
        <v>0.53300000000000003</v>
      </c>
      <c r="X7295" s="5">
        <f>STDEV(T7295:V7295)</f>
        <v>0.36183836170312283</v>
      </c>
      <c r="Y7295" s="2">
        <v>9.0999999999999998E-2</v>
      </c>
      <c r="Z7295" s="2">
        <v>7.1999999999999995E-2</v>
      </c>
      <c r="AA7295" s="2">
        <v>2.1999999999999999E-2</v>
      </c>
      <c r="AB7295" s="2">
        <v>0.16</v>
      </c>
      <c r="AC7295" s="2">
        <v>0.25700000000000001</v>
      </c>
      <c r="AD7295" s="2">
        <v>9.2999999999999999E-2</v>
      </c>
      <c r="AE7295" s="5">
        <f>AVERAGE(Y7295:AD7295)</f>
        <v>0.11583333333333333</v>
      </c>
      <c r="AF7295" s="5">
        <f>STDEV(Y7295:AD7295)</f>
        <v>8.214966017377473E-2</v>
      </c>
    </row>
    <row r="7296" spans="1:32">
      <c r="A7296" s="3">
        <v>40958.760399999999</v>
      </c>
      <c r="B7296" s="7">
        <v>40958.760416666664</v>
      </c>
      <c r="C7296" s="3" t="s">
        <v>10</v>
      </c>
      <c r="D7296" s="3" t="s">
        <v>10</v>
      </c>
      <c r="E7296" s="3" t="s">
        <v>10</v>
      </c>
      <c r="F7296" s="3" t="s">
        <v>10</v>
      </c>
      <c r="G7296" s="3" t="s">
        <v>10</v>
      </c>
      <c r="H7296" s="3" t="s">
        <v>10</v>
      </c>
      <c r="I7296" s="3" t="s">
        <v>10</v>
      </c>
      <c r="J7296" s="3" t="s">
        <v>10</v>
      </c>
      <c r="L7296" s="1"/>
      <c r="M7296" s="2"/>
      <c r="N7296" s="2"/>
      <c r="O7296" s="2"/>
      <c r="P7296" s="2"/>
      <c r="Q7296" s="2"/>
      <c r="R7296" s="4"/>
      <c r="S7296" s="4"/>
      <c r="T7296" s="2"/>
      <c r="U7296" s="2"/>
      <c r="V7296" s="2"/>
      <c r="W7296" s="5"/>
      <c r="X7296" s="5"/>
      <c r="Y7296" s="2"/>
      <c r="Z7296" s="2"/>
      <c r="AA7296" s="2"/>
      <c r="AB7296" s="2"/>
      <c r="AC7296" s="2"/>
      <c r="AD7296" s="2"/>
      <c r="AE7296" s="5"/>
      <c r="AF7296" s="5"/>
    </row>
    <row r="7297" spans="1:32">
      <c r="A7297" s="3">
        <v>40958.770799999998</v>
      </c>
      <c r="B7297" s="7">
        <v>40958.770833333336</v>
      </c>
      <c r="C7297" s="3" t="s">
        <v>10</v>
      </c>
      <c r="D7297" s="3" t="s">
        <v>10</v>
      </c>
      <c r="E7297" s="3" t="s">
        <v>10</v>
      </c>
      <c r="F7297" s="3" t="s">
        <v>10</v>
      </c>
      <c r="G7297" s="3" t="s">
        <v>10</v>
      </c>
      <c r="H7297" s="3" t="s">
        <v>10</v>
      </c>
      <c r="I7297" s="3" t="s">
        <v>10</v>
      </c>
      <c r="J7297" s="3" t="s">
        <v>10</v>
      </c>
      <c r="L7297" s="1"/>
      <c r="M7297" s="2"/>
      <c r="N7297" s="2"/>
      <c r="O7297" s="2"/>
      <c r="P7297" s="2"/>
      <c r="Q7297" s="2"/>
      <c r="R7297" s="4"/>
      <c r="S7297" s="4"/>
      <c r="T7297" s="2"/>
      <c r="U7297" s="2"/>
      <c r="V7297" s="2"/>
      <c r="W7297" s="5"/>
      <c r="X7297" s="5"/>
      <c r="Y7297" s="2"/>
      <c r="Z7297" s="2"/>
      <c r="AA7297" s="2"/>
      <c r="AB7297" s="2"/>
      <c r="AC7297" s="2"/>
      <c r="AD7297" s="2"/>
      <c r="AE7297" s="5"/>
      <c r="AF7297" s="5"/>
    </row>
    <row r="7298" spans="1:32">
      <c r="A7298" s="3">
        <v>40958.781300000002</v>
      </c>
      <c r="B7298" s="7">
        <v>40958.78125</v>
      </c>
      <c r="C7298" s="3" t="s">
        <v>10</v>
      </c>
      <c r="D7298" s="3" t="s">
        <v>10</v>
      </c>
      <c r="E7298" s="3" t="s">
        <v>10</v>
      </c>
      <c r="F7298" s="3" t="s">
        <v>10</v>
      </c>
      <c r="G7298" s="3" t="s">
        <v>10</v>
      </c>
      <c r="H7298" s="3" t="s">
        <v>10</v>
      </c>
      <c r="I7298" s="3" t="s">
        <v>10</v>
      </c>
      <c r="J7298" s="3" t="s">
        <v>10</v>
      </c>
      <c r="L7298" s="1"/>
      <c r="M7298" s="2"/>
      <c r="N7298" s="2"/>
      <c r="O7298" s="2"/>
      <c r="P7298" s="2"/>
      <c r="Q7298" s="2"/>
      <c r="R7298" s="4"/>
      <c r="S7298" s="4"/>
      <c r="T7298" s="2"/>
      <c r="U7298" s="2"/>
      <c r="V7298" s="2"/>
      <c r="W7298" s="5"/>
      <c r="X7298" s="5"/>
      <c r="Y7298" s="2"/>
      <c r="Z7298" s="2"/>
      <c r="AA7298" s="2"/>
      <c r="AB7298" s="2"/>
      <c r="AC7298" s="2"/>
      <c r="AD7298" s="2"/>
      <c r="AE7298" s="5"/>
      <c r="AF7298" s="5"/>
    </row>
    <row r="7299" spans="1:32">
      <c r="A7299" s="3">
        <v>40958.791700000002</v>
      </c>
      <c r="B7299" s="7">
        <v>40958.791666666664</v>
      </c>
      <c r="C7299" s="3" t="s">
        <v>10</v>
      </c>
      <c r="D7299" s="3" t="s">
        <v>10</v>
      </c>
      <c r="E7299" s="3" t="s">
        <v>10</v>
      </c>
      <c r="F7299" s="3" t="s">
        <v>10</v>
      </c>
      <c r="G7299" s="3" t="s">
        <v>10</v>
      </c>
      <c r="H7299" s="3" t="s">
        <v>10</v>
      </c>
      <c r="I7299" s="3" t="s">
        <v>10</v>
      </c>
      <c r="J7299" s="3" t="s">
        <v>10</v>
      </c>
      <c r="L7299" s="1">
        <v>40958.583333333336</v>
      </c>
      <c r="M7299" s="2">
        <v>123</v>
      </c>
      <c r="N7299" s="2">
        <v>13.81</v>
      </c>
      <c r="O7299" s="2" t="s">
        <v>12</v>
      </c>
      <c r="P7299" s="2" t="s">
        <v>12</v>
      </c>
      <c r="Q7299" s="2" t="s">
        <v>12</v>
      </c>
      <c r="R7299" s="4"/>
      <c r="S7299" s="4"/>
      <c r="T7299" s="2">
        <v>0.13100000000000001</v>
      </c>
      <c r="U7299" s="2">
        <v>0.83199999999999996</v>
      </c>
      <c r="V7299" s="2">
        <v>0.63900000000000001</v>
      </c>
      <c r="W7299" s="5">
        <f>AVERAGE(T7299:V7299)</f>
        <v>0.53399999999999992</v>
      </c>
      <c r="X7299" s="5">
        <f>STDEV(T7299:V7299)</f>
        <v>0.36210357634246038</v>
      </c>
      <c r="Y7299" s="2">
        <v>9.2999999999999999E-2</v>
      </c>
      <c r="Z7299" s="2">
        <v>7.2999999999999995E-2</v>
      </c>
      <c r="AA7299" s="2">
        <v>1.6E-2</v>
      </c>
      <c r="AB7299" s="2">
        <v>0.16500000000000001</v>
      </c>
      <c r="AC7299" s="2">
        <v>0.26400000000000001</v>
      </c>
      <c r="AD7299" s="2">
        <v>9.1999999999999998E-2</v>
      </c>
      <c r="AE7299" s="5">
        <f>AVERAGE(Y7299:AD7299)</f>
        <v>0.11716666666666666</v>
      </c>
      <c r="AF7299" s="5">
        <f>STDEV(Y7299:AD7299)</f>
        <v>8.6314347976837943E-2</v>
      </c>
    </row>
    <row r="7300" spans="1:32">
      <c r="A7300" s="3">
        <v>40958.802100000001</v>
      </c>
      <c r="B7300" s="7">
        <v>40958.802083333336</v>
      </c>
      <c r="C7300" s="3" t="s">
        <v>10</v>
      </c>
      <c r="D7300" s="3" t="s">
        <v>10</v>
      </c>
      <c r="E7300" s="3" t="s">
        <v>10</v>
      </c>
      <c r="F7300" s="3" t="s">
        <v>10</v>
      </c>
      <c r="G7300" s="3" t="s">
        <v>10</v>
      </c>
      <c r="H7300" s="3" t="s">
        <v>10</v>
      </c>
      <c r="I7300" s="3" t="s">
        <v>10</v>
      </c>
      <c r="J7300" s="3" t="s">
        <v>10</v>
      </c>
      <c r="L7300" s="1"/>
      <c r="M7300" s="2"/>
      <c r="N7300" s="2"/>
      <c r="O7300" s="2"/>
      <c r="P7300" s="2"/>
      <c r="Q7300" s="2"/>
      <c r="R7300" s="4"/>
      <c r="S7300" s="4"/>
      <c r="T7300" s="2"/>
      <c r="U7300" s="2"/>
      <c r="V7300" s="2"/>
      <c r="W7300" s="5"/>
      <c r="X7300" s="5"/>
      <c r="Y7300" s="2"/>
      <c r="Z7300" s="2"/>
      <c r="AA7300" s="2"/>
      <c r="AB7300" s="2"/>
      <c r="AC7300" s="2"/>
      <c r="AD7300" s="2"/>
      <c r="AE7300" s="5"/>
      <c r="AF7300" s="5"/>
    </row>
    <row r="7301" spans="1:32">
      <c r="A7301" s="3">
        <v>40958.8125</v>
      </c>
      <c r="B7301" s="7">
        <v>40958.8125</v>
      </c>
      <c r="C7301" s="3" t="s">
        <v>10</v>
      </c>
      <c r="D7301" s="3" t="s">
        <v>10</v>
      </c>
      <c r="E7301" s="3" t="s">
        <v>10</v>
      </c>
      <c r="F7301" s="3" t="s">
        <v>10</v>
      </c>
      <c r="G7301" s="3" t="s">
        <v>10</v>
      </c>
      <c r="H7301" s="3" t="s">
        <v>10</v>
      </c>
      <c r="I7301" s="3" t="s">
        <v>10</v>
      </c>
      <c r="J7301" s="3" t="s">
        <v>10</v>
      </c>
      <c r="L7301" s="1"/>
      <c r="M7301" s="2"/>
      <c r="N7301" s="2"/>
      <c r="O7301" s="2"/>
      <c r="P7301" s="2"/>
      <c r="Q7301" s="2"/>
      <c r="R7301" s="4"/>
      <c r="S7301" s="4"/>
      <c r="T7301" s="2"/>
      <c r="U7301" s="2"/>
      <c r="V7301" s="2"/>
      <c r="W7301" s="5"/>
      <c r="X7301" s="5"/>
      <c r="Y7301" s="2"/>
      <c r="Z7301" s="2"/>
      <c r="AA7301" s="2"/>
      <c r="AB7301" s="2"/>
      <c r="AC7301" s="2"/>
      <c r="AD7301" s="2"/>
      <c r="AE7301" s="5"/>
      <c r="AF7301" s="5"/>
    </row>
    <row r="7302" spans="1:32">
      <c r="A7302" s="3">
        <v>40958.822899999999</v>
      </c>
      <c r="B7302" s="7">
        <v>40958.822916666664</v>
      </c>
      <c r="C7302" s="3" t="s">
        <v>10</v>
      </c>
      <c r="D7302" s="3" t="s">
        <v>10</v>
      </c>
      <c r="E7302" s="3" t="s">
        <v>10</v>
      </c>
      <c r="F7302" s="3" t="s">
        <v>10</v>
      </c>
      <c r="G7302" s="3" t="s">
        <v>10</v>
      </c>
      <c r="H7302" s="3" t="s">
        <v>10</v>
      </c>
      <c r="I7302" s="3" t="s">
        <v>10</v>
      </c>
      <c r="J7302" s="3" t="s">
        <v>10</v>
      </c>
      <c r="L7302" s="1"/>
      <c r="M7302" s="2"/>
      <c r="N7302" s="2"/>
      <c r="O7302" s="2"/>
      <c r="P7302" s="2"/>
      <c r="Q7302" s="2"/>
      <c r="R7302" s="4"/>
      <c r="S7302" s="4"/>
      <c r="T7302" s="2"/>
      <c r="U7302" s="2"/>
      <c r="V7302" s="2"/>
      <c r="W7302" s="5"/>
      <c r="X7302" s="5"/>
      <c r="Y7302" s="2"/>
      <c r="Z7302" s="2"/>
      <c r="AA7302" s="2"/>
      <c r="AB7302" s="2"/>
      <c r="AC7302" s="2"/>
      <c r="AD7302" s="2"/>
      <c r="AE7302" s="5"/>
      <c r="AF7302" s="5"/>
    </row>
    <row r="7303" spans="1:32">
      <c r="A7303" s="3">
        <v>40958.833299999998</v>
      </c>
      <c r="B7303" s="7">
        <v>40958.833333333336</v>
      </c>
      <c r="C7303" s="3" t="s">
        <v>10</v>
      </c>
      <c r="D7303" s="3" t="s">
        <v>10</v>
      </c>
      <c r="E7303" s="3" t="s">
        <v>10</v>
      </c>
      <c r="F7303" s="3" t="s">
        <v>10</v>
      </c>
      <c r="G7303" s="3" t="s">
        <v>10</v>
      </c>
      <c r="H7303" s="3" t="s">
        <v>10</v>
      </c>
      <c r="I7303" s="3" t="s">
        <v>10</v>
      </c>
      <c r="J7303" s="3" t="s">
        <v>10</v>
      </c>
      <c r="L7303" s="1">
        <v>40958.625</v>
      </c>
      <c r="M7303" s="2">
        <v>124</v>
      </c>
      <c r="N7303" s="2">
        <v>13.83</v>
      </c>
      <c r="O7303" s="2" t="s">
        <v>12</v>
      </c>
      <c r="P7303" s="2" t="s">
        <v>12</v>
      </c>
      <c r="Q7303" s="2" t="s">
        <v>12</v>
      </c>
      <c r="R7303" s="4"/>
      <c r="S7303" s="4"/>
      <c r="T7303" s="2">
        <v>0.13300000000000001</v>
      </c>
      <c r="U7303" s="2">
        <v>0.83</v>
      </c>
      <c r="V7303" s="2">
        <v>0.63400000000000001</v>
      </c>
      <c r="W7303" s="5">
        <f>AVERAGE(T7303:V7303)</f>
        <v>0.53233333333333333</v>
      </c>
      <c r="X7303" s="5">
        <f>STDEV(T7303:V7303)</f>
        <v>0.35945004288959725</v>
      </c>
      <c r="Y7303" s="2">
        <v>0.109</v>
      </c>
      <c r="Z7303" s="2">
        <v>7.4999999999999997E-2</v>
      </c>
      <c r="AA7303" s="2">
        <v>0.02</v>
      </c>
      <c r="AB7303" s="2">
        <v>0.17</v>
      </c>
      <c r="AC7303" s="2">
        <v>0.26600000000000001</v>
      </c>
      <c r="AD7303" s="2">
        <v>9.6000000000000002E-2</v>
      </c>
      <c r="AE7303" s="5">
        <f>AVERAGE(Y7303:AD7303)</f>
        <v>0.12266666666666666</v>
      </c>
      <c r="AF7303" s="5">
        <f>STDEV(Y7303:AD7303)</f>
        <v>8.5434575358379783E-2</v>
      </c>
    </row>
    <row r="7304" spans="1:32">
      <c r="A7304" s="3">
        <v>40958.843800000002</v>
      </c>
      <c r="B7304" s="7">
        <v>40958.84375</v>
      </c>
      <c r="C7304" s="3" t="s">
        <v>10</v>
      </c>
      <c r="D7304" s="3" t="s">
        <v>10</v>
      </c>
      <c r="E7304" s="3" t="s">
        <v>10</v>
      </c>
      <c r="F7304" s="3" t="s">
        <v>10</v>
      </c>
      <c r="G7304" s="3" t="s">
        <v>10</v>
      </c>
      <c r="H7304" s="3" t="s">
        <v>10</v>
      </c>
      <c r="I7304" s="3" t="s">
        <v>10</v>
      </c>
      <c r="J7304" s="3" t="s">
        <v>10</v>
      </c>
      <c r="L7304" s="1"/>
      <c r="M7304" s="2"/>
      <c r="N7304" s="2"/>
      <c r="O7304" s="2"/>
      <c r="P7304" s="2"/>
      <c r="Q7304" s="2"/>
      <c r="R7304" s="4"/>
      <c r="S7304" s="4"/>
      <c r="T7304" s="2"/>
      <c r="U7304" s="2"/>
      <c r="V7304" s="2"/>
      <c r="W7304" s="5"/>
      <c r="X7304" s="5"/>
      <c r="Y7304" s="2"/>
      <c r="Z7304" s="2"/>
      <c r="AA7304" s="2"/>
      <c r="AB7304" s="2"/>
      <c r="AC7304" s="2"/>
      <c r="AD7304" s="2"/>
      <c r="AE7304" s="5"/>
      <c r="AF7304" s="5"/>
    </row>
    <row r="7305" spans="1:32">
      <c r="A7305" s="3">
        <v>40958.854200000002</v>
      </c>
      <c r="B7305" s="7">
        <v>40958.854166666664</v>
      </c>
      <c r="C7305" s="3" t="s">
        <v>10</v>
      </c>
      <c r="D7305" s="3" t="s">
        <v>10</v>
      </c>
      <c r="E7305" s="3" t="s">
        <v>10</v>
      </c>
      <c r="F7305" s="3" t="s">
        <v>10</v>
      </c>
      <c r="G7305" s="3" t="s">
        <v>10</v>
      </c>
      <c r="H7305" s="3" t="s">
        <v>10</v>
      </c>
      <c r="I7305" s="3" t="s">
        <v>10</v>
      </c>
      <c r="J7305" s="3" t="s">
        <v>10</v>
      </c>
      <c r="L7305" s="1"/>
      <c r="M7305" s="2"/>
      <c r="N7305" s="2"/>
      <c r="O7305" s="2"/>
      <c r="P7305" s="2"/>
      <c r="Q7305" s="2"/>
      <c r="R7305" s="4"/>
      <c r="S7305" s="4"/>
      <c r="T7305" s="2"/>
      <c r="U7305" s="2"/>
      <c r="V7305" s="2"/>
      <c r="W7305" s="5"/>
      <c r="X7305" s="5"/>
      <c r="Y7305" s="2"/>
      <c r="Z7305" s="2"/>
      <c r="AA7305" s="2"/>
      <c r="AB7305" s="2"/>
      <c r="AC7305" s="2"/>
      <c r="AD7305" s="2"/>
      <c r="AE7305" s="5"/>
      <c r="AF7305" s="5"/>
    </row>
    <row r="7306" spans="1:32">
      <c r="A7306" s="3">
        <v>40958.864600000001</v>
      </c>
      <c r="B7306" s="7">
        <v>40958.864583333336</v>
      </c>
      <c r="C7306" s="3" t="s">
        <v>10</v>
      </c>
      <c r="D7306" s="3" t="s">
        <v>10</v>
      </c>
      <c r="E7306" s="3" t="s">
        <v>10</v>
      </c>
      <c r="F7306" s="3" t="s">
        <v>10</v>
      </c>
      <c r="G7306" s="3" t="s">
        <v>10</v>
      </c>
      <c r="H7306" s="3" t="s">
        <v>10</v>
      </c>
      <c r="I7306" s="3" t="s">
        <v>10</v>
      </c>
      <c r="J7306" s="3" t="s">
        <v>10</v>
      </c>
      <c r="L7306" s="1"/>
      <c r="M7306" s="2"/>
      <c r="N7306" s="2"/>
      <c r="O7306" s="2"/>
      <c r="P7306" s="2"/>
      <c r="Q7306" s="2"/>
      <c r="R7306" s="4"/>
      <c r="S7306" s="4"/>
      <c r="T7306" s="2"/>
      <c r="U7306" s="2"/>
      <c r="V7306" s="2"/>
      <c r="W7306" s="5"/>
      <c r="X7306" s="5"/>
      <c r="Y7306" s="2"/>
      <c r="Z7306" s="2"/>
      <c r="AA7306" s="2"/>
      <c r="AB7306" s="2"/>
      <c r="AC7306" s="2"/>
      <c r="AD7306" s="2"/>
      <c r="AE7306" s="5"/>
      <c r="AF7306" s="5"/>
    </row>
    <row r="7307" spans="1:32">
      <c r="A7307" s="3">
        <v>40958.875</v>
      </c>
      <c r="B7307" s="7">
        <v>40958.875</v>
      </c>
      <c r="C7307" s="3" t="s">
        <v>10</v>
      </c>
      <c r="D7307" s="3" t="s">
        <v>10</v>
      </c>
      <c r="E7307" s="3" t="s">
        <v>10</v>
      </c>
      <c r="F7307" s="3" t="s">
        <v>10</v>
      </c>
      <c r="G7307" s="3" t="s">
        <v>10</v>
      </c>
      <c r="H7307" s="3" t="s">
        <v>10</v>
      </c>
      <c r="I7307" s="3" t="s">
        <v>10</v>
      </c>
      <c r="J7307" s="3" t="s">
        <v>10</v>
      </c>
      <c r="L7307" s="1">
        <v>40958.666666666664</v>
      </c>
      <c r="M7307" s="2">
        <v>125</v>
      </c>
      <c r="N7307" s="2">
        <v>13.82</v>
      </c>
      <c r="O7307" s="2" t="s">
        <v>12</v>
      </c>
      <c r="P7307" s="2" t="s">
        <v>12</v>
      </c>
      <c r="Q7307" s="2" t="s">
        <v>12</v>
      </c>
      <c r="R7307" s="4"/>
      <c r="S7307" s="4"/>
      <c r="T7307" s="2">
        <v>0.13500000000000001</v>
      </c>
      <c r="U7307" s="2">
        <v>0.83399999999999996</v>
      </c>
      <c r="V7307" s="2">
        <v>0.63600000000000001</v>
      </c>
      <c r="W7307" s="5">
        <f>AVERAGE(T7307:V7307)</f>
        <v>0.53500000000000003</v>
      </c>
      <c r="X7307" s="5">
        <f>STDEV(T7307:V7307)</f>
        <v>0.36027905850881758</v>
      </c>
      <c r="Y7307" s="2">
        <v>0.113</v>
      </c>
      <c r="Z7307" s="2">
        <v>7.8E-2</v>
      </c>
      <c r="AA7307" s="2">
        <v>2.5999999999999999E-2</v>
      </c>
      <c r="AB7307" s="2">
        <v>0.17100000000000001</v>
      </c>
      <c r="AC7307" s="2">
        <v>0.26700000000000002</v>
      </c>
      <c r="AD7307" s="2">
        <v>0.12</v>
      </c>
      <c r="AE7307" s="5">
        <f>AVERAGE(Y7307:AD7307)</f>
        <v>0.12916666666666668</v>
      </c>
      <c r="AF7307" s="5">
        <f>STDEV(Y7307:AD7307)</f>
        <v>8.2891294275494756E-2</v>
      </c>
    </row>
    <row r="7308" spans="1:32">
      <c r="A7308" s="3">
        <v>40958.885399999999</v>
      </c>
      <c r="B7308" s="7">
        <v>40958.885416666664</v>
      </c>
      <c r="C7308" s="3" t="s">
        <v>10</v>
      </c>
      <c r="D7308" s="3" t="s">
        <v>10</v>
      </c>
      <c r="E7308" s="3" t="s">
        <v>10</v>
      </c>
      <c r="F7308" s="3" t="s">
        <v>10</v>
      </c>
      <c r="G7308" s="3" t="s">
        <v>10</v>
      </c>
      <c r="H7308" s="3" t="s">
        <v>10</v>
      </c>
      <c r="I7308" s="3" t="s">
        <v>10</v>
      </c>
      <c r="J7308" s="3" t="s">
        <v>10</v>
      </c>
      <c r="L7308" s="1"/>
      <c r="M7308" s="2"/>
      <c r="N7308" s="2"/>
      <c r="O7308" s="2"/>
      <c r="P7308" s="2"/>
      <c r="Q7308" s="2"/>
      <c r="R7308" s="4"/>
      <c r="S7308" s="4"/>
      <c r="T7308" s="2"/>
      <c r="U7308" s="2"/>
      <c r="V7308" s="2"/>
      <c r="W7308" s="5"/>
      <c r="X7308" s="5"/>
      <c r="Y7308" s="2"/>
      <c r="Z7308" s="2"/>
      <c r="AA7308" s="2"/>
      <c r="AB7308" s="2"/>
      <c r="AC7308" s="2"/>
      <c r="AD7308" s="2"/>
      <c r="AE7308" s="5"/>
      <c r="AF7308" s="5"/>
    </row>
    <row r="7309" spans="1:32">
      <c r="A7309" s="3">
        <v>40958.895799999998</v>
      </c>
      <c r="B7309" s="7">
        <v>40958.895833333336</v>
      </c>
      <c r="C7309" s="3" t="s">
        <v>10</v>
      </c>
      <c r="D7309" s="3" t="s">
        <v>10</v>
      </c>
      <c r="E7309" s="3" t="s">
        <v>10</v>
      </c>
      <c r="F7309" s="3" t="s">
        <v>10</v>
      </c>
      <c r="G7309" s="3" t="s">
        <v>10</v>
      </c>
      <c r="H7309" s="3" t="s">
        <v>10</v>
      </c>
      <c r="I7309" s="3" t="s">
        <v>10</v>
      </c>
      <c r="J7309" s="3" t="s">
        <v>10</v>
      </c>
      <c r="L7309" s="1"/>
      <c r="M7309" s="2"/>
      <c r="N7309" s="2"/>
      <c r="O7309" s="2"/>
      <c r="P7309" s="2"/>
      <c r="Q7309" s="2"/>
      <c r="R7309" s="4"/>
      <c r="S7309" s="4"/>
      <c r="T7309" s="2"/>
      <c r="U7309" s="2"/>
      <c r="V7309" s="2"/>
      <c r="W7309" s="5"/>
      <c r="X7309" s="5"/>
      <c r="Y7309" s="2"/>
      <c r="Z7309" s="2"/>
      <c r="AA7309" s="2"/>
      <c r="AB7309" s="2"/>
      <c r="AC7309" s="2"/>
      <c r="AD7309" s="2"/>
      <c r="AE7309" s="5"/>
      <c r="AF7309" s="5"/>
    </row>
    <row r="7310" spans="1:32">
      <c r="A7310" s="3">
        <v>40958.906300000002</v>
      </c>
      <c r="B7310" s="7">
        <v>40958.90625</v>
      </c>
      <c r="C7310" s="3" t="s">
        <v>10</v>
      </c>
      <c r="D7310" s="3" t="s">
        <v>10</v>
      </c>
      <c r="E7310" s="3" t="s">
        <v>10</v>
      </c>
      <c r="F7310" s="3" t="s">
        <v>10</v>
      </c>
      <c r="G7310" s="3" t="s">
        <v>10</v>
      </c>
      <c r="H7310" s="3" t="s">
        <v>10</v>
      </c>
      <c r="I7310" s="3" t="s">
        <v>10</v>
      </c>
      <c r="J7310" s="3" t="s">
        <v>10</v>
      </c>
      <c r="L7310" s="1"/>
      <c r="M7310" s="2"/>
      <c r="N7310" s="2"/>
      <c r="O7310" s="2"/>
      <c r="P7310" s="2"/>
      <c r="Q7310" s="2"/>
      <c r="R7310" s="4"/>
      <c r="S7310" s="4"/>
      <c r="T7310" s="2"/>
      <c r="U7310" s="2"/>
      <c r="V7310" s="2"/>
      <c r="W7310" s="5"/>
      <c r="X7310" s="5"/>
      <c r="Y7310" s="2"/>
      <c r="Z7310" s="2"/>
      <c r="AA7310" s="2"/>
      <c r="AB7310" s="2"/>
      <c r="AC7310" s="2"/>
      <c r="AD7310" s="2"/>
      <c r="AE7310" s="5"/>
      <c r="AF7310" s="5"/>
    </row>
    <row r="7311" spans="1:32">
      <c r="A7311" s="3">
        <v>40958.916700000002</v>
      </c>
      <c r="B7311" s="7">
        <v>40958.916666666664</v>
      </c>
      <c r="C7311" s="3" t="s">
        <v>10</v>
      </c>
      <c r="D7311" s="3" t="s">
        <v>10</v>
      </c>
      <c r="E7311" s="3" t="s">
        <v>10</v>
      </c>
      <c r="F7311" s="3" t="s">
        <v>10</v>
      </c>
      <c r="G7311" s="3" t="s">
        <v>10</v>
      </c>
      <c r="H7311" s="3" t="s">
        <v>10</v>
      </c>
      <c r="I7311" s="3" t="s">
        <v>10</v>
      </c>
      <c r="J7311" s="3" t="s">
        <v>10</v>
      </c>
      <c r="L7311" s="1">
        <v>40958.708333333336</v>
      </c>
      <c r="M7311" s="2">
        <v>126</v>
      </c>
      <c r="N7311" s="2">
        <v>13.81</v>
      </c>
      <c r="O7311" s="2" t="s">
        <v>12</v>
      </c>
      <c r="P7311" s="2" t="s">
        <v>12</v>
      </c>
      <c r="Q7311" s="2" t="s">
        <v>12</v>
      </c>
      <c r="R7311" s="4"/>
      <c r="S7311" s="4"/>
      <c r="T7311" s="2">
        <v>0.13800000000000001</v>
      </c>
      <c r="U7311" s="2">
        <v>0.83799999999999997</v>
      </c>
      <c r="V7311" s="2">
        <v>0.64</v>
      </c>
      <c r="W7311" s="5">
        <f>AVERAGE(T7311:V7311)</f>
        <v>0.53866666666666674</v>
      </c>
      <c r="X7311" s="5">
        <f>STDEV(T7311:V7311)</f>
        <v>0.36083421862862897</v>
      </c>
      <c r="Y7311" s="2">
        <v>0.112</v>
      </c>
      <c r="Z7311" s="2">
        <v>7.4999999999999997E-2</v>
      </c>
      <c r="AA7311" s="2">
        <v>1.7999999999999999E-2</v>
      </c>
      <c r="AB7311" s="2">
        <v>0.16900000000000001</v>
      </c>
      <c r="AC7311" s="2">
        <v>0.26800000000000002</v>
      </c>
      <c r="AD7311" s="2">
        <v>0.11</v>
      </c>
      <c r="AE7311" s="5">
        <f>AVERAGE(Y7311:AD7311)</f>
        <v>0.12533333333333332</v>
      </c>
      <c r="AF7311" s="5">
        <f>STDEV(Y7311:AD7311)</f>
        <v>8.5705697982495124E-2</v>
      </c>
    </row>
    <row r="7312" spans="1:32">
      <c r="A7312" s="3">
        <v>40958.927100000001</v>
      </c>
      <c r="B7312" s="7">
        <v>40958.927083333336</v>
      </c>
      <c r="C7312" s="3" t="s">
        <v>10</v>
      </c>
      <c r="D7312" s="3" t="s">
        <v>10</v>
      </c>
      <c r="E7312" s="3" t="s">
        <v>10</v>
      </c>
      <c r="F7312" s="3" t="s">
        <v>10</v>
      </c>
      <c r="G7312" s="3" t="s">
        <v>10</v>
      </c>
      <c r="H7312" s="3" t="s">
        <v>10</v>
      </c>
      <c r="I7312" s="3" t="s">
        <v>10</v>
      </c>
      <c r="J7312" s="3" t="s">
        <v>10</v>
      </c>
      <c r="L7312" s="1"/>
      <c r="M7312" s="2"/>
      <c r="N7312" s="2"/>
      <c r="O7312" s="2"/>
      <c r="P7312" s="2"/>
      <c r="Q7312" s="2"/>
      <c r="R7312" s="4"/>
      <c r="S7312" s="4"/>
      <c r="T7312" s="2"/>
      <c r="U7312" s="2"/>
      <c r="V7312" s="2"/>
      <c r="W7312" s="5"/>
      <c r="X7312" s="5"/>
      <c r="Y7312" s="2"/>
      <c r="Z7312" s="2"/>
      <c r="AA7312" s="2"/>
      <c r="AB7312" s="2"/>
      <c r="AC7312" s="2"/>
      <c r="AD7312" s="2"/>
      <c r="AE7312" s="5"/>
      <c r="AF7312" s="5"/>
    </row>
    <row r="7313" spans="1:32">
      <c r="A7313" s="3">
        <v>40958.9375</v>
      </c>
      <c r="B7313" s="7">
        <v>40958.9375</v>
      </c>
      <c r="C7313" s="3" t="s">
        <v>10</v>
      </c>
      <c r="D7313" s="3" t="s">
        <v>10</v>
      </c>
      <c r="E7313" s="3" t="s">
        <v>10</v>
      </c>
      <c r="F7313" s="3" t="s">
        <v>10</v>
      </c>
      <c r="G7313" s="3" t="s">
        <v>10</v>
      </c>
      <c r="H7313" s="3" t="s">
        <v>10</v>
      </c>
      <c r="I7313" s="3" t="s">
        <v>10</v>
      </c>
      <c r="J7313" s="3" t="s">
        <v>10</v>
      </c>
      <c r="L7313" s="1"/>
      <c r="M7313" s="2"/>
      <c r="N7313" s="2"/>
      <c r="O7313" s="2"/>
      <c r="P7313" s="2"/>
      <c r="Q7313" s="2"/>
      <c r="R7313" s="4"/>
      <c r="S7313" s="4"/>
      <c r="T7313" s="2"/>
      <c r="U7313" s="2"/>
      <c r="V7313" s="2"/>
      <c r="W7313" s="5"/>
      <c r="X7313" s="5"/>
      <c r="Y7313" s="2"/>
      <c r="Z7313" s="2"/>
      <c r="AA7313" s="2"/>
      <c r="AB7313" s="2"/>
      <c r="AC7313" s="2"/>
      <c r="AD7313" s="2"/>
      <c r="AE7313" s="5"/>
      <c r="AF7313" s="5"/>
    </row>
    <row r="7314" spans="1:32">
      <c r="A7314" s="3">
        <v>40958.947899999999</v>
      </c>
      <c r="B7314" s="7">
        <v>40958.947916666664</v>
      </c>
      <c r="C7314" s="3" t="s">
        <v>10</v>
      </c>
      <c r="D7314" s="3" t="s">
        <v>10</v>
      </c>
      <c r="E7314" s="3" t="s">
        <v>10</v>
      </c>
      <c r="F7314" s="3" t="s">
        <v>10</v>
      </c>
      <c r="G7314" s="3" t="s">
        <v>10</v>
      </c>
      <c r="H7314" s="3" t="s">
        <v>10</v>
      </c>
      <c r="I7314" s="3" t="s">
        <v>10</v>
      </c>
      <c r="J7314" s="3" t="s">
        <v>10</v>
      </c>
      <c r="L7314" s="1"/>
      <c r="M7314" s="2"/>
      <c r="N7314" s="2"/>
      <c r="O7314" s="2"/>
      <c r="P7314" s="2"/>
      <c r="Q7314" s="2"/>
      <c r="R7314" s="4"/>
      <c r="S7314" s="4"/>
      <c r="T7314" s="2"/>
      <c r="U7314" s="2"/>
      <c r="V7314" s="2"/>
      <c r="W7314" s="5"/>
      <c r="X7314" s="5"/>
      <c r="Y7314" s="2"/>
      <c r="Z7314" s="2"/>
      <c r="AA7314" s="2"/>
      <c r="AB7314" s="2"/>
      <c r="AC7314" s="2"/>
      <c r="AD7314" s="2"/>
      <c r="AE7314" s="5"/>
      <c r="AF7314" s="5"/>
    </row>
    <row r="7315" spans="1:32">
      <c r="A7315" s="3">
        <v>40958.958299999998</v>
      </c>
      <c r="B7315" s="7">
        <v>40958.958333333336</v>
      </c>
      <c r="C7315" s="3" t="s">
        <v>10</v>
      </c>
      <c r="D7315" s="3" t="s">
        <v>10</v>
      </c>
      <c r="E7315" s="3" t="s">
        <v>10</v>
      </c>
      <c r="F7315" s="3" t="s">
        <v>10</v>
      </c>
      <c r="G7315" s="3" t="s">
        <v>10</v>
      </c>
      <c r="H7315" s="3" t="s">
        <v>10</v>
      </c>
      <c r="I7315" s="3" t="s">
        <v>10</v>
      </c>
      <c r="J7315" s="3" t="s">
        <v>10</v>
      </c>
      <c r="L7315" s="1">
        <v>40958.75</v>
      </c>
      <c r="M7315" s="2">
        <v>127</v>
      </c>
      <c r="N7315" s="2">
        <v>13.75</v>
      </c>
      <c r="O7315" s="2" t="s">
        <v>12</v>
      </c>
      <c r="P7315" s="2" t="s">
        <v>12</v>
      </c>
      <c r="Q7315" s="2" t="s">
        <v>12</v>
      </c>
      <c r="R7315" s="4"/>
      <c r="S7315" s="4"/>
      <c r="T7315" s="2">
        <v>0.13400000000000001</v>
      </c>
      <c r="U7315" s="2">
        <v>0.82899999999999996</v>
      </c>
      <c r="V7315" s="2">
        <v>0.63200000000000001</v>
      </c>
      <c r="W7315" s="5">
        <f>AVERAGE(T7315:V7315)</f>
        <v>0.53166666666666662</v>
      </c>
      <c r="X7315" s="5">
        <f>STDEV(T7315:V7315)</f>
        <v>0.35819873441056888</v>
      </c>
      <c r="Y7315" s="2">
        <v>0.121</v>
      </c>
      <c r="Z7315" s="2">
        <v>7.8E-2</v>
      </c>
      <c r="AA7315" s="2">
        <v>0.02</v>
      </c>
      <c r="AB7315" s="2">
        <v>0.17299999999999999</v>
      </c>
      <c r="AC7315" s="2">
        <v>0.27700000000000002</v>
      </c>
      <c r="AD7315" s="2">
        <v>9.7000000000000003E-2</v>
      </c>
      <c r="AE7315" s="5">
        <f>AVERAGE(Y7315:AD7315)</f>
        <v>0.12766666666666668</v>
      </c>
      <c r="AF7315" s="5">
        <f>STDEV(Y7315:AD7315)</f>
        <v>8.8768613071663297E-2</v>
      </c>
    </row>
    <row r="7316" spans="1:32">
      <c r="A7316" s="3">
        <v>40958.968800000002</v>
      </c>
      <c r="B7316" s="7">
        <v>40958.96875</v>
      </c>
      <c r="C7316" s="3" t="s">
        <v>10</v>
      </c>
      <c r="D7316" s="3" t="s">
        <v>10</v>
      </c>
      <c r="E7316" s="3" t="s">
        <v>10</v>
      </c>
      <c r="F7316" s="3" t="s">
        <v>10</v>
      </c>
      <c r="G7316" s="3" t="s">
        <v>10</v>
      </c>
      <c r="H7316" s="3" t="s">
        <v>10</v>
      </c>
      <c r="I7316" s="3" t="s">
        <v>10</v>
      </c>
      <c r="J7316" s="3" t="s">
        <v>10</v>
      </c>
      <c r="L7316" s="1"/>
      <c r="M7316" s="2"/>
      <c r="N7316" s="2"/>
      <c r="O7316" s="2"/>
      <c r="P7316" s="2"/>
      <c r="Q7316" s="2"/>
      <c r="R7316" s="4"/>
      <c r="S7316" s="4"/>
      <c r="T7316" s="2"/>
      <c r="U7316" s="2"/>
      <c r="V7316" s="2"/>
      <c r="W7316" s="5"/>
      <c r="X7316" s="5"/>
      <c r="Y7316" s="2"/>
      <c r="Z7316" s="2"/>
      <c r="AA7316" s="2"/>
      <c r="AB7316" s="2"/>
      <c r="AC7316" s="2"/>
      <c r="AD7316" s="2"/>
      <c r="AE7316" s="5"/>
      <c r="AF7316" s="5"/>
    </row>
    <row r="7317" spans="1:32">
      <c r="A7317" s="3">
        <v>40958.979200000002</v>
      </c>
      <c r="B7317" s="7">
        <v>40958.979166666664</v>
      </c>
      <c r="C7317" s="3" t="s">
        <v>10</v>
      </c>
      <c r="D7317" s="3" t="s">
        <v>10</v>
      </c>
      <c r="E7317" s="3" t="s">
        <v>10</v>
      </c>
      <c r="F7317" s="3" t="s">
        <v>10</v>
      </c>
      <c r="G7317" s="3" t="s">
        <v>10</v>
      </c>
      <c r="H7317" s="3" t="s">
        <v>10</v>
      </c>
      <c r="I7317" s="3" t="s">
        <v>10</v>
      </c>
      <c r="J7317" s="3" t="s">
        <v>10</v>
      </c>
      <c r="L7317" s="1"/>
      <c r="M7317" s="2"/>
      <c r="N7317" s="2"/>
      <c r="O7317" s="2"/>
      <c r="P7317" s="2"/>
      <c r="Q7317" s="2"/>
      <c r="R7317" s="4"/>
      <c r="S7317" s="4"/>
      <c r="T7317" s="2"/>
      <c r="U7317" s="2"/>
      <c r="V7317" s="2"/>
      <c r="W7317" s="5"/>
      <c r="X7317" s="5"/>
      <c r="Y7317" s="2"/>
      <c r="Z7317" s="2"/>
      <c r="AA7317" s="2"/>
      <c r="AB7317" s="2"/>
      <c r="AC7317" s="2"/>
      <c r="AD7317" s="2"/>
      <c r="AE7317" s="5"/>
      <c r="AF7317" s="5"/>
    </row>
    <row r="7318" spans="1:32">
      <c r="A7318" s="3">
        <v>40958.989600000001</v>
      </c>
      <c r="B7318" s="7">
        <v>40958.989583333336</v>
      </c>
      <c r="C7318" s="3" t="s">
        <v>10</v>
      </c>
      <c r="D7318" s="3" t="s">
        <v>10</v>
      </c>
      <c r="E7318" s="3" t="s">
        <v>10</v>
      </c>
      <c r="F7318" s="3" t="s">
        <v>10</v>
      </c>
      <c r="G7318" s="3" t="s">
        <v>10</v>
      </c>
      <c r="H7318" s="3" t="s">
        <v>10</v>
      </c>
      <c r="I7318" s="3" t="s">
        <v>10</v>
      </c>
      <c r="J7318" s="3" t="s">
        <v>10</v>
      </c>
      <c r="L7318" s="1"/>
      <c r="M7318" s="2"/>
      <c r="N7318" s="2"/>
      <c r="O7318" s="2"/>
      <c r="P7318" s="2"/>
      <c r="Q7318" s="2"/>
      <c r="R7318" s="4"/>
      <c r="S7318" s="4"/>
      <c r="T7318" s="2"/>
      <c r="U7318" s="2"/>
      <c r="V7318" s="2"/>
      <c r="W7318" s="5"/>
      <c r="X7318" s="5"/>
      <c r="Y7318" s="2"/>
      <c r="Z7318" s="2"/>
      <c r="AA7318" s="2"/>
      <c r="AB7318" s="2"/>
      <c r="AC7318" s="2"/>
      <c r="AD7318" s="2"/>
      <c r="AE7318" s="5"/>
      <c r="AF7318" s="5"/>
    </row>
    <row r="7319" spans="1:32">
      <c r="A7319" s="3">
        <v>40959</v>
      </c>
      <c r="B7319" s="7">
        <v>40959</v>
      </c>
      <c r="C7319" s="3" t="s">
        <v>10</v>
      </c>
      <c r="D7319" s="3" t="s">
        <v>10</v>
      </c>
      <c r="E7319" s="3" t="s">
        <v>10</v>
      </c>
      <c r="F7319" s="3" t="s">
        <v>10</v>
      </c>
      <c r="G7319" s="3" t="s">
        <v>10</v>
      </c>
      <c r="H7319" s="3" t="s">
        <v>10</v>
      </c>
      <c r="I7319" s="3" t="s">
        <v>10</v>
      </c>
      <c r="J7319" s="3" t="s">
        <v>10</v>
      </c>
      <c r="L7319" s="1">
        <v>40958.791666666664</v>
      </c>
      <c r="M7319" s="2">
        <v>128</v>
      </c>
      <c r="N7319" s="2">
        <v>13.27</v>
      </c>
      <c r="O7319" s="2" t="s">
        <v>12</v>
      </c>
      <c r="P7319" s="2" t="s">
        <v>12</v>
      </c>
      <c r="Q7319" s="2" t="s">
        <v>12</v>
      </c>
      <c r="R7319" s="4"/>
      <c r="S7319" s="4"/>
      <c r="T7319" s="2">
        <v>0.127</v>
      </c>
      <c r="U7319" s="2">
        <v>0.83099999999999996</v>
      </c>
      <c r="V7319" s="2">
        <v>0.63600000000000001</v>
      </c>
      <c r="W7319" s="5">
        <f>AVERAGE(T7319:V7319)</f>
        <v>0.53133333333333332</v>
      </c>
      <c r="X7319" s="5">
        <f>STDEV(T7319:V7319)</f>
        <v>0.36348360806690222</v>
      </c>
      <c r="Y7319" s="2">
        <v>0.14199999999999999</v>
      </c>
      <c r="Z7319" s="2">
        <v>8.5000000000000006E-2</v>
      </c>
      <c r="AA7319" s="2">
        <v>2.8000000000000001E-2</v>
      </c>
      <c r="AB7319" s="2">
        <v>0.182</v>
      </c>
      <c r="AC7319" s="2">
        <v>0.29199999999999998</v>
      </c>
      <c r="AD7319" s="2">
        <v>0.105</v>
      </c>
      <c r="AE7319" s="5">
        <f>AVERAGE(Y7319:AD7319)</f>
        <v>0.13899999999999998</v>
      </c>
      <c r="AF7319" s="5">
        <f>STDEV(Y7319:AD7319)</f>
        <v>9.1279789657952234E-2</v>
      </c>
    </row>
    <row r="7320" spans="1:32">
      <c r="A7320" s="3">
        <v>40959.010399999999</v>
      </c>
      <c r="B7320" s="7">
        <v>40959.010416666664</v>
      </c>
      <c r="C7320" s="3" t="s">
        <v>10</v>
      </c>
      <c r="D7320" s="3" t="s">
        <v>10</v>
      </c>
      <c r="E7320" s="3" t="s">
        <v>10</v>
      </c>
      <c r="F7320" s="3" t="s">
        <v>10</v>
      </c>
      <c r="G7320" s="3" t="s">
        <v>10</v>
      </c>
      <c r="H7320" s="3" t="s">
        <v>10</v>
      </c>
      <c r="I7320" s="3" t="s">
        <v>10</v>
      </c>
      <c r="J7320" s="3" t="s">
        <v>10</v>
      </c>
      <c r="L7320" s="1"/>
      <c r="M7320" s="2"/>
      <c r="N7320" s="2"/>
      <c r="O7320" s="2"/>
      <c r="P7320" s="2"/>
      <c r="Q7320" s="2"/>
      <c r="R7320" s="4"/>
      <c r="S7320" s="4"/>
      <c r="T7320" s="2"/>
      <c r="U7320" s="2"/>
      <c r="V7320" s="2"/>
      <c r="W7320" s="5"/>
      <c r="X7320" s="5"/>
      <c r="Y7320" s="2"/>
      <c r="Z7320" s="2"/>
      <c r="AA7320" s="2"/>
      <c r="AB7320" s="2"/>
      <c r="AC7320" s="2"/>
      <c r="AD7320" s="2"/>
      <c r="AE7320" s="5"/>
      <c r="AF7320" s="5"/>
    </row>
    <row r="7321" spans="1:32">
      <c r="A7321" s="3">
        <v>40959.020799999998</v>
      </c>
      <c r="B7321" s="7">
        <v>40959.020833333336</v>
      </c>
      <c r="C7321" s="3" t="s">
        <v>10</v>
      </c>
      <c r="D7321" s="3" t="s">
        <v>10</v>
      </c>
      <c r="E7321" s="3" t="s">
        <v>10</v>
      </c>
      <c r="F7321" s="3" t="s">
        <v>10</v>
      </c>
      <c r="G7321" s="3" t="s">
        <v>10</v>
      </c>
      <c r="H7321" s="3" t="s">
        <v>10</v>
      </c>
      <c r="I7321" s="3" t="s">
        <v>10</v>
      </c>
      <c r="J7321" s="3" t="s">
        <v>10</v>
      </c>
      <c r="L7321" s="1"/>
      <c r="M7321" s="2"/>
      <c r="N7321" s="2"/>
      <c r="O7321" s="2"/>
      <c r="P7321" s="2"/>
      <c r="Q7321" s="2"/>
      <c r="R7321" s="4"/>
      <c r="S7321" s="4"/>
      <c r="T7321" s="2"/>
      <c r="U7321" s="2"/>
      <c r="V7321" s="2"/>
      <c r="W7321" s="5"/>
      <c r="X7321" s="5"/>
      <c r="Y7321" s="2"/>
      <c r="Z7321" s="2"/>
      <c r="AA7321" s="2"/>
      <c r="AB7321" s="2"/>
      <c r="AC7321" s="2"/>
      <c r="AD7321" s="2"/>
      <c r="AE7321" s="5"/>
      <c r="AF7321" s="5"/>
    </row>
    <row r="7322" spans="1:32">
      <c r="A7322" s="3">
        <v>40959.031300000002</v>
      </c>
      <c r="B7322" s="7">
        <v>40959.03125</v>
      </c>
      <c r="C7322" s="3" t="s">
        <v>10</v>
      </c>
      <c r="D7322" s="3" t="s">
        <v>10</v>
      </c>
      <c r="E7322" s="3" t="s">
        <v>10</v>
      </c>
      <c r="F7322" s="3" t="s">
        <v>10</v>
      </c>
      <c r="G7322" s="3" t="s">
        <v>10</v>
      </c>
      <c r="H7322" s="3" t="s">
        <v>10</v>
      </c>
      <c r="I7322" s="3" t="s">
        <v>10</v>
      </c>
      <c r="J7322" s="3" t="s">
        <v>10</v>
      </c>
      <c r="L7322" s="1"/>
      <c r="M7322" s="2"/>
      <c r="N7322" s="2"/>
      <c r="O7322" s="2"/>
      <c r="P7322" s="2"/>
      <c r="Q7322" s="2"/>
      <c r="R7322" s="4"/>
      <c r="S7322" s="4"/>
      <c r="T7322" s="2"/>
      <c r="U7322" s="2"/>
      <c r="V7322" s="2"/>
      <c r="W7322" s="5"/>
      <c r="X7322" s="5"/>
      <c r="Y7322" s="2"/>
      <c r="Z7322" s="2"/>
      <c r="AA7322" s="2"/>
      <c r="AB7322" s="2"/>
      <c r="AC7322" s="2"/>
      <c r="AD7322" s="2"/>
      <c r="AE7322" s="5"/>
      <c r="AF7322" s="5"/>
    </row>
    <row r="7323" spans="1:32">
      <c r="A7323" s="3">
        <v>40959.041700000002</v>
      </c>
      <c r="B7323" s="7">
        <v>40959.041666666664</v>
      </c>
      <c r="C7323" s="3" t="s">
        <v>10</v>
      </c>
      <c r="D7323" s="3" t="s">
        <v>10</v>
      </c>
      <c r="E7323" s="3" t="s">
        <v>10</v>
      </c>
      <c r="F7323" s="3" t="s">
        <v>10</v>
      </c>
      <c r="G7323" s="3" t="s">
        <v>10</v>
      </c>
      <c r="H7323" s="3" t="s">
        <v>10</v>
      </c>
      <c r="I7323" s="3" t="s">
        <v>10</v>
      </c>
      <c r="J7323" s="3" t="s">
        <v>10</v>
      </c>
      <c r="L7323" s="1">
        <v>40958.833333333336</v>
      </c>
      <c r="M7323" s="2">
        <v>129</v>
      </c>
      <c r="N7323" s="2">
        <v>13.2</v>
      </c>
      <c r="O7323" s="2" t="s">
        <v>12</v>
      </c>
      <c r="P7323" s="2" t="s">
        <v>12</v>
      </c>
      <c r="Q7323" s="2" t="s">
        <v>12</v>
      </c>
      <c r="R7323" s="4"/>
      <c r="S7323" s="4"/>
      <c r="T7323" s="2">
        <v>0.127</v>
      </c>
      <c r="U7323" s="2">
        <v>0.83499999999999996</v>
      </c>
      <c r="V7323" s="2">
        <v>0.63100000000000001</v>
      </c>
      <c r="W7323" s="5">
        <f>AVERAGE(T7323:V7323)</f>
        <v>0.53100000000000003</v>
      </c>
      <c r="X7323" s="5">
        <f>STDEV(T7323:V7323)</f>
        <v>0.3644392953565791</v>
      </c>
      <c r="Y7323" s="2">
        <v>0.14699999999999999</v>
      </c>
      <c r="Z7323" s="2">
        <v>8.5999999999999993E-2</v>
      </c>
      <c r="AA7323" s="2">
        <v>-4.2999999999999997E-2</v>
      </c>
      <c r="AB7323" s="2">
        <v>0.192</v>
      </c>
      <c r="AC7323" s="2">
        <v>0.29399999999999998</v>
      </c>
      <c r="AD7323" s="2">
        <v>-0.22800000000000001</v>
      </c>
      <c r="AE7323" s="5">
        <f>AVERAGE(Y7323:AD7323)</f>
        <v>7.4666666666666659E-2</v>
      </c>
      <c r="AF7323" s="5">
        <f>STDEV(Y7323:AD7323)</f>
        <v>0.18584258571884613</v>
      </c>
    </row>
    <row r="7324" spans="1:32">
      <c r="A7324" s="3">
        <v>40959.052100000001</v>
      </c>
      <c r="B7324" s="7">
        <v>40959.052083333336</v>
      </c>
      <c r="C7324" s="3" t="s">
        <v>10</v>
      </c>
      <c r="D7324" s="3" t="s">
        <v>10</v>
      </c>
      <c r="E7324" s="3" t="s">
        <v>10</v>
      </c>
      <c r="F7324" s="3" t="s">
        <v>10</v>
      </c>
      <c r="G7324" s="3" t="s">
        <v>10</v>
      </c>
      <c r="H7324" s="3" t="s">
        <v>10</v>
      </c>
      <c r="I7324" s="3" t="s">
        <v>10</v>
      </c>
      <c r="J7324" s="3" t="s">
        <v>10</v>
      </c>
      <c r="L7324" s="1"/>
      <c r="M7324" s="2"/>
      <c r="N7324" s="2"/>
      <c r="O7324" s="2"/>
      <c r="P7324" s="2"/>
      <c r="Q7324" s="2"/>
      <c r="R7324" s="4"/>
      <c r="S7324" s="4"/>
      <c r="T7324" s="2"/>
      <c r="U7324" s="2"/>
      <c r="V7324" s="2"/>
      <c r="W7324" s="5"/>
      <c r="X7324" s="5"/>
      <c r="Y7324" s="2"/>
      <c r="Z7324" s="2"/>
      <c r="AA7324" s="2"/>
      <c r="AB7324" s="2"/>
      <c r="AC7324" s="2"/>
      <c r="AD7324" s="2"/>
      <c r="AE7324" s="5"/>
      <c r="AF7324" s="5"/>
    </row>
    <row r="7325" spans="1:32">
      <c r="A7325" s="3">
        <v>40959.0625</v>
      </c>
      <c r="B7325" s="7">
        <v>40959.0625</v>
      </c>
      <c r="C7325" s="3" t="s">
        <v>10</v>
      </c>
      <c r="D7325" s="3" t="s">
        <v>10</v>
      </c>
      <c r="E7325" s="3" t="s">
        <v>10</v>
      </c>
      <c r="F7325" s="3" t="s">
        <v>10</v>
      </c>
      <c r="G7325" s="3" t="s">
        <v>10</v>
      </c>
      <c r="H7325" s="3" t="s">
        <v>10</v>
      </c>
      <c r="I7325" s="3" t="s">
        <v>10</v>
      </c>
      <c r="J7325" s="3" t="s">
        <v>10</v>
      </c>
      <c r="L7325" s="1"/>
      <c r="M7325" s="2"/>
      <c r="N7325" s="2"/>
      <c r="O7325" s="2"/>
      <c r="P7325" s="2"/>
      <c r="Q7325" s="2"/>
      <c r="R7325" s="4"/>
      <c r="S7325" s="4"/>
      <c r="T7325" s="2"/>
      <c r="U7325" s="2"/>
      <c r="V7325" s="2"/>
      <c r="W7325" s="5"/>
      <c r="X7325" s="5"/>
      <c r="Y7325" s="2"/>
      <c r="Z7325" s="2"/>
      <c r="AA7325" s="2"/>
      <c r="AB7325" s="2"/>
      <c r="AC7325" s="2"/>
      <c r="AD7325" s="2"/>
      <c r="AE7325" s="5"/>
      <c r="AF7325" s="5"/>
    </row>
    <row r="7326" spans="1:32">
      <c r="A7326" s="3">
        <v>40959.072899999999</v>
      </c>
      <c r="B7326" s="7">
        <v>40959.072916666664</v>
      </c>
      <c r="C7326" s="3" t="s">
        <v>10</v>
      </c>
      <c r="D7326" s="3" t="s">
        <v>10</v>
      </c>
      <c r="E7326" s="3" t="s">
        <v>10</v>
      </c>
      <c r="F7326" s="3" t="s">
        <v>10</v>
      </c>
      <c r="G7326" s="3" t="s">
        <v>10</v>
      </c>
      <c r="H7326" s="3" t="s">
        <v>10</v>
      </c>
      <c r="I7326" s="3" t="s">
        <v>10</v>
      </c>
      <c r="J7326" s="3" t="s">
        <v>10</v>
      </c>
      <c r="L7326" s="1"/>
      <c r="M7326" s="2"/>
      <c r="N7326" s="2"/>
      <c r="O7326" s="2"/>
      <c r="P7326" s="2"/>
      <c r="Q7326" s="2"/>
      <c r="R7326" s="4"/>
      <c r="S7326" s="4"/>
      <c r="T7326" s="2"/>
      <c r="U7326" s="2"/>
      <c r="V7326" s="2"/>
      <c r="W7326" s="5"/>
      <c r="X7326" s="5"/>
      <c r="Y7326" s="2"/>
      <c r="Z7326" s="2"/>
      <c r="AA7326" s="2"/>
      <c r="AB7326" s="2"/>
      <c r="AC7326" s="2"/>
      <c r="AD7326" s="2"/>
      <c r="AE7326" s="5"/>
      <c r="AF7326" s="5"/>
    </row>
    <row r="7327" spans="1:32">
      <c r="A7327" s="3">
        <v>40959.083299999998</v>
      </c>
      <c r="B7327" s="7">
        <v>40959.083333333336</v>
      </c>
      <c r="C7327" s="3" t="s">
        <v>10</v>
      </c>
      <c r="D7327" s="3" t="s">
        <v>10</v>
      </c>
      <c r="E7327" s="3" t="s">
        <v>10</v>
      </c>
      <c r="F7327" s="3" t="s">
        <v>10</v>
      </c>
      <c r="G7327" s="3" t="s">
        <v>10</v>
      </c>
      <c r="H7327" s="3" t="s">
        <v>10</v>
      </c>
      <c r="I7327" s="3" t="s">
        <v>10</v>
      </c>
      <c r="J7327" s="3" t="s">
        <v>10</v>
      </c>
      <c r="L7327" s="1">
        <v>40958.875</v>
      </c>
      <c r="M7327" s="2">
        <v>130</v>
      </c>
      <c r="N7327" s="2">
        <v>13.13</v>
      </c>
      <c r="O7327" s="2" t="s">
        <v>12</v>
      </c>
      <c r="P7327" s="2" t="s">
        <v>12</v>
      </c>
      <c r="Q7327" s="2" t="s">
        <v>12</v>
      </c>
      <c r="R7327" s="4"/>
      <c r="S7327" s="4"/>
      <c r="T7327" s="2">
        <v>0.121</v>
      </c>
      <c r="U7327" s="2">
        <v>0.82899999999999996</v>
      </c>
      <c r="V7327" s="2">
        <v>0.627</v>
      </c>
      <c r="W7327" s="5">
        <f>AVERAGE(T7327:V7327)</f>
        <v>0.52566666666666662</v>
      </c>
      <c r="X7327" s="5">
        <f>STDEV(T7327:V7327)</f>
        <v>0.3647154141701901</v>
      </c>
      <c r="Y7327" s="2">
        <v>0.13300000000000001</v>
      </c>
      <c r="Z7327" s="2">
        <v>-0.28399999999999997</v>
      </c>
      <c r="AA7327" s="2">
        <v>-0.83199999999999996</v>
      </c>
      <c r="AB7327" s="2">
        <v>-0.05</v>
      </c>
      <c r="AC7327" s="2">
        <v>0.186</v>
      </c>
      <c r="AD7327" s="2">
        <v>-1.649</v>
      </c>
      <c r="AE7327" s="5">
        <f>AVERAGE(Y7327:AD7327)</f>
        <v>-0.41599999999999998</v>
      </c>
      <c r="AF7327" s="5">
        <f>STDEV(Y7327:AD7327)</f>
        <v>0.70831207811246577</v>
      </c>
    </row>
    <row r="7328" spans="1:32">
      <c r="A7328" s="3">
        <v>40959.093800000002</v>
      </c>
      <c r="B7328" s="7">
        <v>40959.09375</v>
      </c>
      <c r="C7328" s="3" t="s">
        <v>10</v>
      </c>
      <c r="D7328" s="3" t="s">
        <v>10</v>
      </c>
      <c r="E7328" s="3" t="s">
        <v>10</v>
      </c>
      <c r="F7328" s="3" t="s">
        <v>10</v>
      </c>
      <c r="G7328" s="3" t="s">
        <v>10</v>
      </c>
      <c r="H7328" s="3" t="s">
        <v>10</v>
      </c>
      <c r="I7328" s="3" t="s">
        <v>10</v>
      </c>
      <c r="J7328" s="3" t="s">
        <v>10</v>
      </c>
      <c r="L7328" s="1"/>
      <c r="M7328" s="2"/>
      <c r="N7328" s="2"/>
      <c r="O7328" s="2"/>
      <c r="P7328" s="2"/>
      <c r="Q7328" s="2"/>
      <c r="R7328" s="4"/>
      <c r="S7328" s="4"/>
      <c r="T7328" s="2"/>
      <c r="U7328" s="2"/>
      <c r="V7328" s="2"/>
      <c r="W7328" s="5"/>
      <c r="X7328" s="5"/>
      <c r="Y7328" s="2"/>
      <c r="Z7328" s="2"/>
      <c r="AA7328" s="2"/>
      <c r="AB7328" s="2"/>
      <c r="AC7328" s="2"/>
      <c r="AD7328" s="2"/>
      <c r="AE7328" s="5"/>
      <c r="AF7328" s="5"/>
    </row>
    <row r="7329" spans="1:32">
      <c r="A7329" s="3">
        <v>40959.104200000002</v>
      </c>
      <c r="B7329" s="7">
        <v>40959.104166666664</v>
      </c>
      <c r="C7329" s="3" t="s">
        <v>10</v>
      </c>
      <c r="D7329" s="3" t="s">
        <v>10</v>
      </c>
      <c r="E7329" s="3" t="s">
        <v>10</v>
      </c>
      <c r="F7329" s="3" t="s">
        <v>10</v>
      </c>
      <c r="G7329" s="3" t="s">
        <v>10</v>
      </c>
      <c r="H7329" s="3" t="s">
        <v>10</v>
      </c>
      <c r="I7329" s="3" t="s">
        <v>10</v>
      </c>
      <c r="J7329" s="3" t="s">
        <v>10</v>
      </c>
      <c r="L7329" s="1"/>
      <c r="M7329" s="2"/>
      <c r="N7329" s="2"/>
      <c r="O7329" s="2"/>
      <c r="P7329" s="2"/>
      <c r="Q7329" s="2"/>
      <c r="R7329" s="4"/>
      <c r="S7329" s="4"/>
      <c r="T7329" s="2"/>
      <c r="U7329" s="2"/>
      <c r="V7329" s="2"/>
      <c r="W7329" s="5"/>
      <c r="X7329" s="5"/>
      <c r="Y7329" s="2"/>
      <c r="Z7329" s="2"/>
      <c r="AA7329" s="2"/>
      <c r="AB7329" s="2"/>
      <c r="AC7329" s="2"/>
      <c r="AD7329" s="2"/>
      <c r="AE7329" s="5"/>
      <c r="AF7329" s="5"/>
    </row>
    <row r="7330" spans="1:32">
      <c r="A7330" s="3">
        <v>40959.114600000001</v>
      </c>
      <c r="B7330" s="7">
        <v>40959.114583333336</v>
      </c>
      <c r="C7330" s="3" t="s">
        <v>10</v>
      </c>
      <c r="D7330" s="3" t="s">
        <v>10</v>
      </c>
      <c r="E7330" s="3" t="s">
        <v>10</v>
      </c>
      <c r="F7330" s="3" t="s">
        <v>10</v>
      </c>
      <c r="G7330" s="3" t="s">
        <v>10</v>
      </c>
      <c r="H7330" s="3" t="s">
        <v>10</v>
      </c>
      <c r="I7330" s="3" t="s">
        <v>10</v>
      </c>
      <c r="J7330" s="3" t="s">
        <v>10</v>
      </c>
      <c r="L7330" s="1"/>
      <c r="M7330" s="2"/>
      <c r="N7330" s="2"/>
      <c r="O7330" s="2"/>
      <c r="P7330" s="2"/>
      <c r="Q7330" s="2"/>
      <c r="R7330" s="4"/>
      <c r="S7330" s="4"/>
      <c r="T7330" s="2"/>
      <c r="U7330" s="2"/>
      <c r="V7330" s="2"/>
      <c r="W7330" s="5"/>
      <c r="X7330" s="5"/>
      <c r="Y7330" s="2"/>
      <c r="Z7330" s="2"/>
      <c r="AA7330" s="2"/>
      <c r="AB7330" s="2"/>
      <c r="AC7330" s="2"/>
      <c r="AD7330" s="2"/>
      <c r="AE7330" s="5"/>
      <c r="AF7330" s="5"/>
    </row>
    <row r="7331" spans="1:32">
      <c r="A7331" s="3">
        <v>40959.125</v>
      </c>
      <c r="B7331" s="7">
        <v>40959.125</v>
      </c>
      <c r="C7331" s="3" t="s">
        <v>10</v>
      </c>
      <c r="D7331" s="3" t="s">
        <v>10</v>
      </c>
      <c r="E7331" s="3" t="s">
        <v>10</v>
      </c>
      <c r="F7331" s="3" t="s">
        <v>10</v>
      </c>
      <c r="G7331" s="3" t="s">
        <v>10</v>
      </c>
      <c r="H7331" s="3" t="s">
        <v>10</v>
      </c>
      <c r="I7331" s="3" t="s">
        <v>10</v>
      </c>
      <c r="J7331" s="3" t="s">
        <v>10</v>
      </c>
      <c r="L7331" s="1">
        <v>40958.916666666664</v>
      </c>
      <c r="M7331" s="2">
        <v>131</v>
      </c>
      <c r="N7331" s="2">
        <v>13.08</v>
      </c>
      <c r="O7331" s="2" t="s">
        <v>12</v>
      </c>
      <c r="P7331" s="2" t="s">
        <v>12</v>
      </c>
      <c r="Q7331" s="2" t="s">
        <v>12</v>
      </c>
      <c r="R7331" s="4"/>
      <c r="S7331" s="4"/>
      <c r="T7331" s="2">
        <v>0.123</v>
      </c>
      <c r="U7331" s="2">
        <v>0.83399999999999996</v>
      </c>
      <c r="V7331" s="2">
        <v>0.63300000000000001</v>
      </c>
      <c r="W7331" s="5">
        <f>AVERAGE(T7331:V7331)</f>
        <v>0.52999999999999992</v>
      </c>
      <c r="X7331" s="5">
        <f>STDEV(T7331:V7331)</f>
        <v>0.36652012223069014</v>
      </c>
      <c r="Y7331" s="2">
        <v>4.3999999999999997E-2</v>
      </c>
      <c r="Z7331" s="2">
        <v>-1.0960000000000001</v>
      </c>
      <c r="AA7331" s="2">
        <v>-1.621</v>
      </c>
      <c r="AB7331" s="2">
        <v>-0.57499999999999996</v>
      </c>
      <c r="AC7331" s="2">
        <v>-0.56999999999999995</v>
      </c>
      <c r="AD7331" s="2">
        <v>-2.6280000000000001</v>
      </c>
      <c r="AE7331" s="5">
        <f>AVERAGE(Y7331:AD7331)</f>
        <v>-1.0743333333333334</v>
      </c>
      <c r="AF7331" s="5">
        <f>STDEV(Y7331:AD7331)</f>
        <v>0.94525650839688335</v>
      </c>
    </row>
    <row r="7332" spans="1:32">
      <c r="A7332" s="3">
        <v>40959.135399999999</v>
      </c>
      <c r="B7332" s="7">
        <v>40959.135416666664</v>
      </c>
      <c r="C7332" s="3" t="s">
        <v>10</v>
      </c>
      <c r="D7332" s="3" t="s">
        <v>10</v>
      </c>
      <c r="E7332" s="3" t="s">
        <v>10</v>
      </c>
      <c r="F7332" s="3" t="s">
        <v>10</v>
      </c>
      <c r="G7332" s="3" t="s">
        <v>10</v>
      </c>
      <c r="H7332" s="3" t="s">
        <v>10</v>
      </c>
      <c r="I7332" s="3" t="s">
        <v>10</v>
      </c>
      <c r="J7332" s="3" t="s">
        <v>10</v>
      </c>
      <c r="L7332" s="1"/>
      <c r="M7332" s="2"/>
      <c r="N7332" s="2"/>
      <c r="O7332" s="2"/>
      <c r="P7332" s="2"/>
      <c r="Q7332" s="2"/>
      <c r="R7332" s="4"/>
      <c r="S7332" s="4"/>
      <c r="T7332" s="2"/>
      <c r="U7332" s="2"/>
      <c r="V7332" s="2"/>
      <c r="W7332" s="5"/>
      <c r="X7332" s="5"/>
      <c r="Y7332" s="2"/>
      <c r="Z7332" s="2"/>
      <c r="AA7332" s="2"/>
      <c r="AB7332" s="2"/>
      <c r="AC7332" s="2"/>
      <c r="AD7332" s="2"/>
      <c r="AE7332" s="5"/>
      <c r="AF7332" s="5"/>
    </row>
    <row r="7333" spans="1:32">
      <c r="A7333" s="3">
        <v>40959.145799999998</v>
      </c>
      <c r="B7333" s="7">
        <v>40959.145833333336</v>
      </c>
      <c r="C7333" s="3" t="s">
        <v>10</v>
      </c>
      <c r="D7333" s="3" t="s">
        <v>10</v>
      </c>
      <c r="E7333" s="3" t="s">
        <v>10</v>
      </c>
      <c r="F7333" s="3" t="s">
        <v>10</v>
      </c>
      <c r="G7333" s="3" t="s">
        <v>10</v>
      </c>
      <c r="H7333" s="3" t="s">
        <v>10</v>
      </c>
      <c r="I7333" s="3" t="s">
        <v>10</v>
      </c>
      <c r="J7333" s="3" t="s">
        <v>10</v>
      </c>
      <c r="L7333" s="1"/>
      <c r="M7333" s="2"/>
      <c r="N7333" s="2"/>
      <c r="O7333" s="2"/>
      <c r="P7333" s="2"/>
      <c r="Q7333" s="2"/>
      <c r="R7333" s="4"/>
      <c r="S7333" s="4"/>
      <c r="T7333" s="2"/>
      <c r="U7333" s="2"/>
      <c r="V7333" s="2"/>
      <c r="W7333" s="5"/>
      <c r="X7333" s="5"/>
      <c r="Y7333" s="2"/>
      <c r="Z7333" s="2"/>
      <c r="AA7333" s="2"/>
      <c r="AB7333" s="2"/>
      <c r="AC7333" s="2"/>
      <c r="AD7333" s="2"/>
      <c r="AE7333" s="5"/>
      <c r="AF7333" s="5"/>
    </row>
    <row r="7334" spans="1:32">
      <c r="A7334" s="3">
        <v>40959.156300000002</v>
      </c>
      <c r="B7334" s="7">
        <v>40959.15625</v>
      </c>
      <c r="C7334" s="3" t="s">
        <v>10</v>
      </c>
      <c r="D7334" s="3" t="s">
        <v>10</v>
      </c>
      <c r="E7334" s="3" t="s">
        <v>10</v>
      </c>
      <c r="F7334" s="3" t="s">
        <v>10</v>
      </c>
      <c r="G7334" s="3" t="s">
        <v>10</v>
      </c>
      <c r="H7334" s="3" t="s">
        <v>10</v>
      </c>
      <c r="I7334" s="3" t="s">
        <v>10</v>
      </c>
      <c r="J7334" s="3" t="s">
        <v>10</v>
      </c>
      <c r="L7334" s="1"/>
      <c r="M7334" s="2"/>
      <c r="N7334" s="2"/>
      <c r="O7334" s="2"/>
      <c r="P7334" s="2"/>
      <c r="Q7334" s="2"/>
      <c r="R7334" s="4"/>
      <c r="S7334" s="4"/>
      <c r="T7334" s="2"/>
      <c r="U7334" s="2"/>
      <c r="V7334" s="2"/>
      <c r="W7334" s="5"/>
      <c r="X7334" s="5"/>
      <c r="Y7334" s="2"/>
      <c r="Z7334" s="2"/>
      <c r="AA7334" s="2"/>
      <c r="AB7334" s="2"/>
      <c r="AC7334" s="2"/>
      <c r="AD7334" s="2"/>
      <c r="AE7334" s="5"/>
      <c r="AF7334" s="5"/>
    </row>
    <row r="7335" spans="1:32">
      <c r="A7335" s="3">
        <v>40959.166700000002</v>
      </c>
      <c r="B7335" s="7">
        <v>40959.166666666664</v>
      </c>
      <c r="C7335" s="3" t="s">
        <v>10</v>
      </c>
      <c r="D7335" s="3" t="s">
        <v>10</v>
      </c>
      <c r="E7335" s="3" t="s">
        <v>10</v>
      </c>
      <c r="F7335" s="3" t="s">
        <v>10</v>
      </c>
      <c r="G7335" s="3" t="s">
        <v>10</v>
      </c>
      <c r="H7335" s="3" t="s">
        <v>10</v>
      </c>
      <c r="I7335" s="3" t="s">
        <v>10</v>
      </c>
      <c r="J7335" s="3" t="s">
        <v>10</v>
      </c>
      <c r="L7335" s="1">
        <v>40958.958333333336</v>
      </c>
      <c r="M7335" s="2">
        <v>132</v>
      </c>
      <c r="N7335" s="2">
        <v>13.02</v>
      </c>
      <c r="O7335" s="2" t="s">
        <v>12</v>
      </c>
      <c r="P7335" s="2" t="s">
        <v>12</v>
      </c>
      <c r="Q7335" s="2" t="s">
        <v>12</v>
      </c>
      <c r="R7335" s="4"/>
      <c r="S7335" s="4"/>
      <c r="T7335" s="2">
        <v>0.11700000000000001</v>
      </c>
      <c r="U7335" s="2">
        <v>0.83399999999999996</v>
      </c>
      <c r="V7335" s="2">
        <v>0.63100000000000001</v>
      </c>
      <c r="W7335" s="5">
        <f>AVERAGE(T7335:V7335)</f>
        <v>0.52733333333333332</v>
      </c>
      <c r="X7335" s="5">
        <f>STDEV(T7335:V7335)</f>
        <v>0.36957047140340271</v>
      </c>
      <c r="Y7335" s="2">
        <v>-4.3999999999999997E-2</v>
      </c>
      <c r="Z7335" s="2">
        <v>-1.3939999999999999</v>
      </c>
      <c r="AA7335" s="2">
        <v>-1.9319999999999999</v>
      </c>
      <c r="AB7335" s="2">
        <v>-0.82499999999999996</v>
      </c>
      <c r="AC7335" s="2">
        <v>-1.248</v>
      </c>
      <c r="AD7335" s="2">
        <v>-3.0129999999999999</v>
      </c>
      <c r="AE7335" s="5">
        <f>AVERAGE(Y7335:AD7335)</f>
        <v>-1.4093333333333333</v>
      </c>
      <c r="AF7335" s="5">
        <f>STDEV(Y7335:AD7335)</f>
        <v>1.0076478882360973</v>
      </c>
    </row>
    <row r="7336" spans="1:32">
      <c r="A7336" s="3">
        <v>40959.177100000001</v>
      </c>
      <c r="B7336" s="7">
        <v>40959.177083333336</v>
      </c>
      <c r="C7336" s="3" t="s">
        <v>10</v>
      </c>
      <c r="D7336" s="3" t="s">
        <v>10</v>
      </c>
      <c r="E7336" s="3" t="s">
        <v>10</v>
      </c>
      <c r="F7336" s="3" t="s">
        <v>10</v>
      </c>
      <c r="G7336" s="3" t="s">
        <v>10</v>
      </c>
      <c r="H7336" s="3" t="s">
        <v>10</v>
      </c>
      <c r="I7336" s="3" t="s">
        <v>10</v>
      </c>
      <c r="J7336" s="3" t="s">
        <v>10</v>
      </c>
      <c r="L7336" s="1"/>
      <c r="M7336" s="2"/>
      <c r="N7336" s="2"/>
      <c r="O7336" s="2"/>
      <c r="P7336" s="2"/>
      <c r="Q7336" s="2"/>
      <c r="R7336" s="4"/>
      <c r="S7336" s="4"/>
      <c r="T7336" s="2"/>
      <c r="U7336" s="2"/>
      <c r="V7336" s="2"/>
      <c r="W7336" s="5"/>
      <c r="X7336" s="5"/>
      <c r="Y7336" s="2"/>
      <c r="Z7336" s="2"/>
      <c r="AA7336" s="2"/>
      <c r="AB7336" s="2"/>
      <c r="AC7336" s="2"/>
      <c r="AD7336" s="2"/>
      <c r="AE7336" s="5"/>
      <c r="AF7336" s="5"/>
    </row>
    <row r="7337" spans="1:32">
      <c r="A7337" s="3">
        <v>40959.1875</v>
      </c>
      <c r="B7337" s="7">
        <v>40959.1875</v>
      </c>
      <c r="C7337" s="3" t="s">
        <v>10</v>
      </c>
      <c r="D7337" s="3" t="s">
        <v>10</v>
      </c>
      <c r="E7337" s="3" t="s">
        <v>10</v>
      </c>
      <c r="F7337" s="3" t="s">
        <v>10</v>
      </c>
      <c r="G7337" s="3" t="s">
        <v>10</v>
      </c>
      <c r="H7337" s="3" t="s">
        <v>10</v>
      </c>
      <c r="I7337" s="3" t="s">
        <v>10</v>
      </c>
      <c r="J7337" s="3" t="s">
        <v>10</v>
      </c>
      <c r="L7337" s="1"/>
      <c r="M7337" s="2"/>
      <c r="N7337" s="2"/>
      <c r="O7337" s="2"/>
      <c r="P7337" s="2"/>
      <c r="Q7337" s="2"/>
      <c r="R7337" s="4"/>
      <c r="S7337" s="4"/>
      <c r="T7337" s="2"/>
      <c r="U7337" s="2"/>
      <c r="V7337" s="2"/>
      <c r="W7337" s="5"/>
      <c r="X7337" s="5"/>
      <c r="Y7337" s="2"/>
      <c r="Z7337" s="2"/>
      <c r="AA7337" s="2"/>
      <c r="AB7337" s="2"/>
      <c r="AC7337" s="2"/>
      <c r="AD7337" s="2"/>
      <c r="AE7337" s="5"/>
      <c r="AF7337" s="5"/>
    </row>
    <row r="7338" spans="1:32">
      <c r="A7338" s="3">
        <v>40959.197899999999</v>
      </c>
      <c r="B7338" s="7">
        <v>40959.197916666664</v>
      </c>
      <c r="C7338" s="3" t="s">
        <v>10</v>
      </c>
      <c r="D7338" s="3" t="s">
        <v>10</v>
      </c>
      <c r="E7338" s="3" t="s">
        <v>10</v>
      </c>
      <c r="F7338" s="3" t="s">
        <v>10</v>
      </c>
      <c r="G7338" s="3" t="s">
        <v>10</v>
      </c>
      <c r="H7338" s="3" t="s">
        <v>10</v>
      </c>
      <c r="I7338" s="3" t="s">
        <v>10</v>
      </c>
      <c r="J7338" s="3" t="s">
        <v>10</v>
      </c>
      <c r="L7338" s="1"/>
      <c r="M7338" s="2"/>
      <c r="N7338" s="2"/>
      <c r="O7338" s="2"/>
      <c r="P7338" s="2"/>
      <c r="Q7338" s="2"/>
      <c r="R7338" s="4"/>
      <c r="S7338" s="4"/>
      <c r="T7338" s="2"/>
      <c r="U7338" s="2"/>
      <c r="V7338" s="2"/>
      <c r="W7338" s="5"/>
      <c r="X7338" s="5"/>
      <c r="Y7338" s="2"/>
      <c r="Z7338" s="2"/>
      <c r="AA7338" s="2"/>
      <c r="AB7338" s="2"/>
      <c r="AC7338" s="2"/>
      <c r="AD7338" s="2"/>
      <c r="AE7338" s="5"/>
      <c r="AF7338" s="5"/>
    </row>
    <row r="7339" spans="1:32">
      <c r="A7339" s="3">
        <v>40959.208299999998</v>
      </c>
      <c r="B7339" s="7">
        <v>40959.208333333336</v>
      </c>
      <c r="C7339" s="3" t="s">
        <v>10</v>
      </c>
      <c r="D7339" s="3" t="s">
        <v>10</v>
      </c>
      <c r="E7339" s="3" t="s">
        <v>10</v>
      </c>
      <c r="F7339" s="3" t="s">
        <v>10</v>
      </c>
      <c r="G7339" s="3" t="s">
        <v>10</v>
      </c>
      <c r="H7339" s="3" t="s">
        <v>10</v>
      </c>
      <c r="I7339" s="3" t="s">
        <v>10</v>
      </c>
      <c r="J7339" s="3" t="s">
        <v>10</v>
      </c>
      <c r="L7339" s="1">
        <v>40959</v>
      </c>
      <c r="M7339" s="2">
        <v>133</v>
      </c>
      <c r="N7339" s="2">
        <v>12.97</v>
      </c>
      <c r="O7339" s="2" t="s">
        <v>12</v>
      </c>
      <c r="P7339" s="2" t="s">
        <v>12</v>
      </c>
      <c r="Q7339" s="2" t="s">
        <v>12</v>
      </c>
      <c r="R7339" s="4"/>
      <c r="S7339" s="4"/>
      <c r="T7339" s="2">
        <v>0.11899999999999999</v>
      </c>
      <c r="U7339" s="2">
        <v>0.83399999999999996</v>
      </c>
      <c r="V7339" s="2">
        <v>0.63200000000000001</v>
      </c>
      <c r="W7339" s="5">
        <f>AVERAGE(T7339:V7339)</f>
        <v>0.52833333333333332</v>
      </c>
      <c r="X7339" s="5">
        <f>STDEV(T7339:V7339)</f>
        <v>0.36860050642034298</v>
      </c>
      <c r="Y7339" s="2">
        <v>-9.8000000000000004E-2</v>
      </c>
      <c r="Z7339" s="2">
        <v>-1.5620000000000001</v>
      </c>
      <c r="AA7339" s="2">
        <v>-2.1160000000000001</v>
      </c>
      <c r="AB7339" s="2">
        <v>-0.95899999999999996</v>
      </c>
      <c r="AC7339" s="2">
        <v>-1.5349999999999999</v>
      </c>
      <c r="AD7339" s="2">
        <v>-3.2250000000000001</v>
      </c>
      <c r="AE7339" s="5">
        <f>AVERAGE(Y7339:AD7339)</f>
        <v>-1.5825000000000002</v>
      </c>
      <c r="AF7339" s="5">
        <f>STDEV(Y7339:AD7339)</f>
        <v>1.0561815658304206</v>
      </c>
    </row>
    <row r="7340" spans="1:32">
      <c r="A7340" s="3">
        <v>40959.218800000002</v>
      </c>
      <c r="B7340" s="7">
        <v>40959.21875</v>
      </c>
      <c r="C7340" s="3" t="s">
        <v>10</v>
      </c>
      <c r="D7340" s="3" t="s">
        <v>10</v>
      </c>
      <c r="E7340" s="3" t="s">
        <v>10</v>
      </c>
      <c r="F7340" s="3" t="s">
        <v>10</v>
      </c>
      <c r="G7340" s="3" t="s">
        <v>10</v>
      </c>
      <c r="H7340" s="3" t="s">
        <v>10</v>
      </c>
      <c r="I7340" s="3" t="s">
        <v>10</v>
      </c>
      <c r="J7340" s="3" t="s">
        <v>10</v>
      </c>
      <c r="L7340" s="1"/>
      <c r="M7340" s="2"/>
      <c r="N7340" s="2"/>
      <c r="O7340" s="2"/>
      <c r="P7340" s="2"/>
      <c r="Q7340" s="2"/>
      <c r="R7340" s="4"/>
      <c r="S7340" s="4"/>
      <c r="T7340" s="2"/>
      <c r="U7340" s="2"/>
      <c r="V7340" s="2"/>
      <c r="W7340" s="5"/>
      <c r="X7340" s="5"/>
      <c r="Y7340" s="2"/>
      <c r="Z7340" s="2"/>
      <c r="AA7340" s="2"/>
      <c r="AB7340" s="2"/>
      <c r="AC7340" s="2"/>
      <c r="AD7340" s="2"/>
      <c r="AE7340" s="5"/>
      <c r="AF7340" s="5"/>
    </row>
    <row r="7341" spans="1:32">
      <c r="A7341" s="3">
        <v>40959.229200000002</v>
      </c>
      <c r="B7341" s="7">
        <v>40959.229166666664</v>
      </c>
      <c r="C7341" s="3" t="s">
        <v>10</v>
      </c>
      <c r="D7341" s="3" t="s">
        <v>10</v>
      </c>
      <c r="E7341" s="3" t="s">
        <v>10</v>
      </c>
      <c r="F7341" s="3" t="s">
        <v>10</v>
      </c>
      <c r="G7341" s="3" t="s">
        <v>10</v>
      </c>
      <c r="H7341" s="3" t="s">
        <v>10</v>
      </c>
      <c r="I7341" s="3" t="s">
        <v>10</v>
      </c>
      <c r="J7341" s="3" t="s">
        <v>10</v>
      </c>
      <c r="L7341" s="1"/>
      <c r="M7341" s="2"/>
      <c r="N7341" s="2"/>
      <c r="O7341" s="2"/>
      <c r="P7341" s="2"/>
      <c r="Q7341" s="2"/>
      <c r="R7341" s="4"/>
      <c r="S7341" s="4"/>
      <c r="T7341" s="2"/>
      <c r="U7341" s="2"/>
      <c r="V7341" s="2"/>
      <c r="W7341" s="5"/>
      <c r="X7341" s="5"/>
      <c r="Y7341" s="2"/>
      <c r="Z7341" s="2"/>
      <c r="AA7341" s="2"/>
      <c r="AB7341" s="2"/>
      <c r="AC7341" s="2"/>
      <c r="AD7341" s="2"/>
      <c r="AE7341" s="5"/>
      <c r="AF7341" s="5"/>
    </row>
    <row r="7342" spans="1:32">
      <c r="A7342" s="3">
        <v>40959.239600000001</v>
      </c>
      <c r="B7342" s="7">
        <v>40959.239583333336</v>
      </c>
      <c r="C7342" s="3" t="s">
        <v>10</v>
      </c>
      <c r="D7342" s="3" t="s">
        <v>10</v>
      </c>
      <c r="E7342" s="3" t="s">
        <v>10</v>
      </c>
      <c r="F7342" s="3" t="s">
        <v>10</v>
      </c>
      <c r="G7342" s="3" t="s">
        <v>10</v>
      </c>
      <c r="H7342" s="3" t="s">
        <v>10</v>
      </c>
      <c r="I7342" s="3" t="s">
        <v>10</v>
      </c>
      <c r="J7342" s="3" t="s">
        <v>10</v>
      </c>
      <c r="L7342" s="1"/>
      <c r="M7342" s="2"/>
      <c r="N7342" s="2"/>
      <c r="O7342" s="2"/>
      <c r="P7342" s="2"/>
      <c r="Q7342" s="2"/>
      <c r="R7342" s="4"/>
      <c r="S7342" s="4"/>
      <c r="T7342" s="2"/>
      <c r="U7342" s="2"/>
      <c r="V7342" s="2"/>
      <c r="W7342" s="5"/>
      <c r="X7342" s="5"/>
      <c r="Y7342" s="2"/>
      <c r="Z7342" s="2"/>
      <c r="AA7342" s="2"/>
      <c r="AB7342" s="2"/>
      <c r="AC7342" s="2"/>
      <c r="AD7342" s="2"/>
      <c r="AE7342" s="5"/>
      <c r="AF7342" s="5"/>
    </row>
    <row r="7343" spans="1:32">
      <c r="A7343" s="3">
        <v>40959.25</v>
      </c>
      <c r="B7343" s="7">
        <v>40959.25</v>
      </c>
      <c r="C7343" s="3" t="s">
        <v>10</v>
      </c>
      <c r="D7343" s="3" t="s">
        <v>10</v>
      </c>
      <c r="E7343" s="3" t="s">
        <v>10</v>
      </c>
      <c r="F7343" s="3" t="s">
        <v>10</v>
      </c>
      <c r="G7343" s="3" t="s">
        <v>10</v>
      </c>
      <c r="H7343" s="3" t="s">
        <v>10</v>
      </c>
      <c r="I7343" s="3" t="s">
        <v>10</v>
      </c>
      <c r="J7343" s="3" t="s">
        <v>10</v>
      </c>
      <c r="L7343" s="1">
        <v>40959.041666666664</v>
      </c>
      <c r="M7343" s="2">
        <v>134</v>
      </c>
      <c r="N7343" s="2">
        <v>12.92</v>
      </c>
      <c r="O7343" s="2" t="s">
        <v>12</v>
      </c>
      <c r="P7343" s="2" t="s">
        <v>12</v>
      </c>
      <c r="Q7343" s="2" t="s">
        <v>12</v>
      </c>
      <c r="R7343" s="4"/>
      <c r="S7343" s="4"/>
      <c r="T7343" s="2">
        <v>0.11799999999999999</v>
      </c>
      <c r="U7343" s="2">
        <v>0.83599999999999997</v>
      </c>
      <c r="V7343" s="2">
        <v>0.63400000000000001</v>
      </c>
      <c r="W7343" s="5">
        <f>AVERAGE(T7343:V7343)</f>
        <v>0.52933333333333332</v>
      </c>
      <c r="X7343" s="5">
        <f>STDEV(T7343:V7343)</f>
        <v>0.37026657063976653</v>
      </c>
      <c r="Y7343" s="2">
        <v>-0.14599999999999999</v>
      </c>
      <c r="Z7343" s="2">
        <v>-1.671</v>
      </c>
      <c r="AA7343" s="2">
        <v>-2.2389999999999999</v>
      </c>
      <c r="AB7343" s="2">
        <v>-1.05</v>
      </c>
      <c r="AC7343" s="2">
        <v>-1.71</v>
      </c>
      <c r="AD7343" s="2">
        <v>-3.3380000000000001</v>
      </c>
      <c r="AE7343" s="5">
        <f>AVERAGE(Y7343:AD7343)</f>
        <v>-1.6923333333333332</v>
      </c>
      <c r="AF7343" s="5">
        <f>STDEV(Y7343:AD7343)</f>
        <v>1.078106611920485</v>
      </c>
    </row>
    <row r="7344" spans="1:32">
      <c r="A7344" s="3">
        <v>40959.260399999999</v>
      </c>
      <c r="B7344" s="7">
        <v>40959.260416666664</v>
      </c>
      <c r="C7344" s="3" t="s">
        <v>10</v>
      </c>
      <c r="D7344" s="3" t="s">
        <v>10</v>
      </c>
      <c r="E7344" s="3" t="s">
        <v>10</v>
      </c>
      <c r="F7344" s="3" t="s">
        <v>10</v>
      </c>
      <c r="G7344" s="3" t="s">
        <v>10</v>
      </c>
      <c r="H7344" s="3" t="s">
        <v>10</v>
      </c>
      <c r="I7344" s="3" t="s">
        <v>10</v>
      </c>
      <c r="J7344" s="3" t="s">
        <v>10</v>
      </c>
      <c r="L7344" s="1"/>
      <c r="M7344" s="2"/>
      <c r="N7344" s="2"/>
      <c r="O7344" s="2"/>
      <c r="P7344" s="2"/>
      <c r="Q7344" s="2"/>
      <c r="R7344" s="4"/>
      <c r="S7344" s="4"/>
      <c r="T7344" s="2"/>
      <c r="U7344" s="2"/>
      <c r="V7344" s="2"/>
      <c r="W7344" s="5"/>
      <c r="X7344" s="5"/>
      <c r="Y7344" s="2"/>
      <c r="Z7344" s="2"/>
      <c r="AA7344" s="2"/>
      <c r="AB7344" s="2"/>
      <c r="AC7344" s="2"/>
      <c r="AD7344" s="2"/>
      <c r="AE7344" s="5"/>
      <c r="AF7344" s="5"/>
    </row>
    <row r="7345" spans="1:32">
      <c r="A7345" s="3">
        <v>40959.270799999998</v>
      </c>
      <c r="B7345" s="7">
        <v>40959.270833333336</v>
      </c>
      <c r="C7345" s="3" t="s">
        <v>10</v>
      </c>
      <c r="D7345" s="3" t="s">
        <v>10</v>
      </c>
      <c r="E7345" s="3" t="s">
        <v>10</v>
      </c>
      <c r="F7345" s="3" t="s">
        <v>10</v>
      </c>
      <c r="G7345" s="3" t="s">
        <v>10</v>
      </c>
      <c r="H7345" s="3" t="s">
        <v>10</v>
      </c>
      <c r="I7345" s="3" t="s">
        <v>10</v>
      </c>
      <c r="J7345" s="3" t="s">
        <v>10</v>
      </c>
      <c r="L7345" s="1"/>
      <c r="M7345" s="2"/>
      <c r="N7345" s="2"/>
      <c r="O7345" s="2"/>
      <c r="P7345" s="2"/>
      <c r="Q7345" s="2"/>
      <c r="R7345" s="4"/>
      <c r="S7345" s="4"/>
      <c r="T7345" s="2"/>
      <c r="U7345" s="2"/>
      <c r="V7345" s="2"/>
      <c r="W7345" s="5"/>
      <c r="X7345" s="5"/>
      <c r="Y7345" s="2"/>
      <c r="Z7345" s="2"/>
      <c r="AA7345" s="2"/>
      <c r="AB7345" s="2"/>
      <c r="AC7345" s="2"/>
      <c r="AD7345" s="2"/>
      <c r="AE7345" s="5"/>
      <c r="AF7345" s="5"/>
    </row>
    <row r="7346" spans="1:32">
      <c r="A7346" s="3">
        <v>40959.281300000002</v>
      </c>
      <c r="B7346" s="7">
        <v>40959.28125</v>
      </c>
      <c r="C7346" s="3" t="s">
        <v>10</v>
      </c>
      <c r="D7346" s="3" t="s">
        <v>10</v>
      </c>
      <c r="E7346" s="3" t="s">
        <v>10</v>
      </c>
      <c r="F7346" s="3" t="s">
        <v>10</v>
      </c>
      <c r="G7346" s="3" t="s">
        <v>10</v>
      </c>
      <c r="H7346" s="3" t="s">
        <v>10</v>
      </c>
      <c r="I7346" s="3" t="s">
        <v>10</v>
      </c>
      <c r="J7346" s="3" t="s">
        <v>10</v>
      </c>
      <c r="L7346" s="1"/>
      <c r="M7346" s="2"/>
      <c r="N7346" s="2"/>
      <c r="O7346" s="2"/>
      <c r="P7346" s="2"/>
      <c r="Q7346" s="2"/>
      <c r="R7346" s="4"/>
      <c r="S7346" s="4"/>
      <c r="T7346" s="2"/>
      <c r="U7346" s="2"/>
      <c r="V7346" s="2"/>
      <c r="W7346" s="5"/>
      <c r="X7346" s="5"/>
      <c r="Y7346" s="2"/>
      <c r="Z7346" s="2"/>
      <c r="AA7346" s="2"/>
      <c r="AB7346" s="2"/>
      <c r="AC7346" s="2"/>
      <c r="AD7346" s="2"/>
      <c r="AE7346" s="5"/>
      <c r="AF7346" s="5"/>
    </row>
    <row r="7347" spans="1:32">
      <c r="A7347" s="3">
        <v>40959.291700000002</v>
      </c>
      <c r="B7347" s="7">
        <v>40959.291666666664</v>
      </c>
      <c r="C7347" s="3" t="s">
        <v>10</v>
      </c>
      <c r="D7347" s="3" t="s">
        <v>10</v>
      </c>
      <c r="E7347" s="3" t="s">
        <v>10</v>
      </c>
      <c r="F7347" s="3" t="s">
        <v>10</v>
      </c>
      <c r="G7347" s="3" t="s">
        <v>10</v>
      </c>
      <c r="H7347" s="3" t="s">
        <v>10</v>
      </c>
      <c r="I7347" s="3" t="s">
        <v>10</v>
      </c>
      <c r="J7347" s="3" t="s">
        <v>10</v>
      </c>
      <c r="L7347" s="1">
        <v>40959.083333333336</v>
      </c>
      <c r="M7347" s="2">
        <v>135</v>
      </c>
      <c r="N7347" s="2">
        <v>12.88</v>
      </c>
      <c r="O7347" s="2" t="s">
        <v>12</v>
      </c>
      <c r="P7347" s="2" t="s">
        <v>12</v>
      </c>
      <c r="Q7347" s="2" t="s">
        <v>12</v>
      </c>
      <c r="R7347" s="4"/>
      <c r="S7347" s="4"/>
      <c r="T7347" s="2">
        <v>0.11799999999999999</v>
      </c>
      <c r="U7347" s="2">
        <v>0.83599999999999997</v>
      </c>
      <c r="V7347" s="2">
        <v>0.63100000000000001</v>
      </c>
      <c r="W7347" s="5">
        <f>AVERAGE(T7347:V7347)</f>
        <v>0.52833333333333332</v>
      </c>
      <c r="X7347" s="5">
        <f>STDEV(T7347:V7347)</f>
        <v>0.36984636449927871</v>
      </c>
      <c r="Y7347" s="2">
        <v>-0.187</v>
      </c>
      <c r="Z7347" s="2">
        <v>-1.746</v>
      </c>
      <c r="AA7347" s="2">
        <v>-2.3109999999999999</v>
      </c>
      <c r="AB7347" s="2">
        <v>-1.107</v>
      </c>
      <c r="AC7347" s="2">
        <v>-1.819</v>
      </c>
      <c r="AD7347" s="2">
        <v>-3.4129999999999998</v>
      </c>
      <c r="AE7347" s="5">
        <f>AVERAGE(Y7347:AD7347)</f>
        <v>-1.7638333333333334</v>
      </c>
      <c r="AF7347" s="5">
        <f>STDEV(Y7347:AD7347)</f>
        <v>1.089985030478247</v>
      </c>
    </row>
    <row r="7348" spans="1:32">
      <c r="A7348" s="3">
        <v>40959.302100000001</v>
      </c>
      <c r="B7348" s="7">
        <v>40959.302083333336</v>
      </c>
      <c r="C7348" s="3" t="s">
        <v>10</v>
      </c>
      <c r="D7348" s="3" t="s">
        <v>10</v>
      </c>
      <c r="E7348" s="3" t="s">
        <v>10</v>
      </c>
      <c r="F7348" s="3" t="s">
        <v>10</v>
      </c>
      <c r="G7348" s="3" t="s">
        <v>10</v>
      </c>
      <c r="H7348" s="3" t="s">
        <v>10</v>
      </c>
      <c r="I7348" s="3" t="s">
        <v>10</v>
      </c>
      <c r="J7348" s="3" t="s">
        <v>10</v>
      </c>
      <c r="L7348" s="1"/>
      <c r="M7348" s="2"/>
      <c r="N7348" s="2"/>
      <c r="O7348" s="2"/>
      <c r="P7348" s="2"/>
      <c r="Q7348" s="2"/>
      <c r="R7348" s="4"/>
      <c r="S7348" s="4"/>
      <c r="T7348" s="2"/>
      <c r="U7348" s="2"/>
      <c r="V7348" s="2"/>
      <c r="W7348" s="5"/>
      <c r="X7348" s="5"/>
      <c r="Y7348" s="2"/>
      <c r="Z7348" s="2"/>
      <c r="AA7348" s="2"/>
      <c r="AB7348" s="2"/>
      <c r="AC7348" s="2"/>
      <c r="AD7348" s="2"/>
      <c r="AE7348" s="5"/>
      <c r="AF7348" s="5"/>
    </row>
    <row r="7349" spans="1:32">
      <c r="A7349" s="3">
        <v>40959.3125</v>
      </c>
      <c r="B7349" s="7">
        <v>40959.3125</v>
      </c>
      <c r="C7349" s="3" t="s">
        <v>10</v>
      </c>
      <c r="D7349" s="3" t="s">
        <v>10</v>
      </c>
      <c r="E7349" s="3" t="s">
        <v>10</v>
      </c>
      <c r="F7349" s="3" t="s">
        <v>10</v>
      </c>
      <c r="G7349" s="3" t="s">
        <v>10</v>
      </c>
      <c r="H7349" s="3" t="s">
        <v>10</v>
      </c>
      <c r="I7349" s="3" t="s">
        <v>10</v>
      </c>
      <c r="J7349" s="3" t="s">
        <v>10</v>
      </c>
      <c r="L7349" s="1"/>
      <c r="M7349" s="2"/>
      <c r="N7349" s="2"/>
      <c r="O7349" s="2"/>
      <c r="P7349" s="2"/>
      <c r="Q7349" s="2"/>
      <c r="R7349" s="4"/>
      <c r="S7349" s="4"/>
      <c r="T7349" s="2"/>
      <c r="U7349" s="2"/>
      <c r="V7349" s="2"/>
      <c r="W7349" s="5"/>
      <c r="X7349" s="5"/>
      <c r="Y7349" s="2"/>
      <c r="Z7349" s="2"/>
      <c r="AA7349" s="2"/>
      <c r="AB7349" s="2"/>
      <c r="AC7349" s="2"/>
      <c r="AD7349" s="2"/>
      <c r="AE7349" s="5"/>
      <c r="AF7349" s="5"/>
    </row>
    <row r="7350" spans="1:32">
      <c r="A7350" s="3">
        <v>40959.322899999999</v>
      </c>
      <c r="B7350" s="7">
        <v>40959.322916666664</v>
      </c>
      <c r="C7350" s="3" t="s">
        <v>10</v>
      </c>
      <c r="D7350" s="3" t="s">
        <v>10</v>
      </c>
      <c r="E7350" s="3" t="s">
        <v>10</v>
      </c>
      <c r="F7350" s="3" t="s">
        <v>10</v>
      </c>
      <c r="G7350" s="3" t="s">
        <v>10</v>
      </c>
      <c r="H7350" s="3" t="s">
        <v>10</v>
      </c>
      <c r="I7350" s="3" t="s">
        <v>10</v>
      </c>
      <c r="J7350" s="3" t="s">
        <v>10</v>
      </c>
      <c r="L7350" s="1"/>
      <c r="M7350" s="2"/>
      <c r="N7350" s="2"/>
      <c r="O7350" s="2"/>
      <c r="P7350" s="2"/>
      <c r="Q7350" s="2"/>
      <c r="R7350" s="4"/>
      <c r="S7350" s="4"/>
      <c r="T7350" s="2"/>
      <c r="U7350" s="2"/>
      <c r="V7350" s="2"/>
      <c r="W7350" s="5"/>
      <c r="X7350" s="5"/>
      <c r="Y7350" s="2"/>
      <c r="Z7350" s="2"/>
      <c r="AA7350" s="2"/>
      <c r="AB7350" s="2"/>
      <c r="AC7350" s="2"/>
      <c r="AD7350" s="2"/>
      <c r="AE7350" s="5"/>
      <c r="AF7350" s="5"/>
    </row>
    <row r="7351" spans="1:32">
      <c r="A7351" s="3">
        <v>40959.333299999998</v>
      </c>
      <c r="B7351" s="7">
        <v>40959.333333333336</v>
      </c>
      <c r="C7351" s="3" t="s">
        <v>10</v>
      </c>
      <c r="D7351" s="3" t="s">
        <v>10</v>
      </c>
      <c r="E7351" s="3" t="s">
        <v>10</v>
      </c>
      <c r="F7351" s="3" t="s">
        <v>10</v>
      </c>
      <c r="G7351" s="3" t="s">
        <v>10</v>
      </c>
      <c r="H7351" s="3" t="s">
        <v>10</v>
      </c>
      <c r="I7351" s="3" t="s">
        <v>10</v>
      </c>
      <c r="J7351" s="3" t="s">
        <v>10</v>
      </c>
      <c r="L7351" s="1">
        <v>40959.125</v>
      </c>
      <c r="M7351" s="2">
        <v>136</v>
      </c>
      <c r="N7351" s="2">
        <v>12.83</v>
      </c>
      <c r="O7351" s="2" t="s">
        <v>12</v>
      </c>
      <c r="P7351" s="2" t="s">
        <v>12</v>
      </c>
      <c r="Q7351" s="2" t="s">
        <v>12</v>
      </c>
      <c r="R7351" s="4"/>
      <c r="S7351" s="4"/>
      <c r="T7351" s="2">
        <v>0.11700000000000001</v>
      </c>
      <c r="U7351" s="2">
        <v>0.83799999999999997</v>
      </c>
      <c r="V7351" s="2">
        <v>0.628</v>
      </c>
      <c r="W7351" s="5">
        <f>AVERAGE(T7351:V7351)</f>
        <v>0.52766666666666662</v>
      </c>
      <c r="X7351" s="5">
        <f>STDEV(T7351:V7351)</f>
        <v>0.370823857556837</v>
      </c>
      <c r="Y7351" s="2">
        <v>-0.222</v>
      </c>
      <c r="Z7351" s="2">
        <v>-1.8109999999999999</v>
      </c>
      <c r="AA7351" s="2">
        <v>-2.379</v>
      </c>
      <c r="AB7351" s="2">
        <v>-1.155</v>
      </c>
      <c r="AC7351" s="2">
        <v>-1.8879999999999999</v>
      </c>
      <c r="AD7351" s="2">
        <v>-3.5070000000000001</v>
      </c>
      <c r="AE7351" s="5">
        <f>AVERAGE(Y7351:AD7351)</f>
        <v>-1.827</v>
      </c>
      <c r="AF7351" s="5">
        <f>STDEV(Y7351:AD7351)</f>
        <v>1.109836924957897</v>
      </c>
    </row>
    <row r="7352" spans="1:32">
      <c r="A7352" s="3">
        <v>40959.343800000002</v>
      </c>
      <c r="B7352" s="7">
        <v>40959.34375</v>
      </c>
      <c r="C7352" s="3" t="s">
        <v>10</v>
      </c>
      <c r="D7352" s="3" t="s">
        <v>10</v>
      </c>
      <c r="E7352" s="3" t="s">
        <v>10</v>
      </c>
      <c r="F7352" s="3" t="s">
        <v>10</v>
      </c>
      <c r="G7352" s="3" t="s">
        <v>10</v>
      </c>
      <c r="H7352" s="3" t="s">
        <v>10</v>
      </c>
      <c r="I7352" s="3" t="s">
        <v>10</v>
      </c>
      <c r="J7352" s="3" t="s">
        <v>10</v>
      </c>
      <c r="L7352" s="1"/>
      <c r="M7352" s="2"/>
      <c r="N7352" s="2"/>
      <c r="O7352" s="2"/>
      <c r="P7352" s="2"/>
      <c r="Q7352" s="2"/>
      <c r="R7352" s="4"/>
      <c r="S7352" s="4"/>
      <c r="T7352" s="2"/>
      <c r="U7352" s="2"/>
      <c r="V7352" s="2"/>
      <c r="W7352" s="5"/>
      <c r="X7352" s="5"/>
      <c r="Y7352" s="2"/>
      <c r="Z7352" s="2"/>
      <c r="AA7352" s="2"/>
      <c r="AB7352" s="2"/>
      <c r="AC7352" s="2"/>
      <c r="AD7352" s="2"/>
      <c r="AE7352" s="5"/>
      <c r="AF7352" s="5"/>
    </row>
    <row r="7353" spans="1:32">
      <c r="A7353" s="3">
        <v>40959.354200000002</v>
      </c>
      <c r="B7353" s="7">
        <v>40959.354166666664</v>
      </c>
      <c r="C7353" s="3" t="s">
        <v>10</v>
      </c>
      <c r="D7353" s="3" t="s">
        <v>10</v>
      </c>
      <c r="E7353" s="3" t="s">
        <v>10</v>
      </c>
      <c r="F7353" s="3" t="s">
        <v>10</v>
      </c>
      <c r="G7353" s="3" t="s">
        <v>10</v>
      </c>
      <c r="H7353" s="3" t="s">
        <v>10</v>
      </c>
      <c r="I7353" s="3" t="s">
        <v>10</v>
      </c>
      <c r="J7353" s="3" t="s">
        <v>10</v>
      </c>
      <c r="L7353" s="1"/>
      <c r="M7353" s="2"/>
      <c r="N7353" s="2"/>
      <c r="O7353" s="2"/>
      <c r="P7353" s="2"/>
      <c r="Q7353" s="2"/>
      <c r="R7353" s="4"/>
      <c r="S7353" s="4"/>
      <c r="T7353" s="2"/>
      <c r="U7353" s="2"/>
      <c r="V7353" s="2"/>
      <c r="W7353" s="5"/>
      <c r="X7353" s="5"/>
      <c r="Y7353" s="2"/>
      <c r="Z7353" s="2"/>
      <c r="AA7353" s="2"/>
      <c r="AB7353" s="2"/>
      <c r="AC7353" s="2"/>
      <c r="AD7353" s="2"/>
      <c r="AE7353" s="5"/>
      <c r="AF7353" s="5"/>
    </row>
    <row r="7354" spans="1:32">
      <c r="A7354" s="3">
        <v>40959.364600000001</v>
      </c>
      <c r="B7354" s="7">
        <v>40959.364583333336</v>
      </c>
      <c r="C7354" s="3" t="s">
        <v>10</v>
      </c>
      <c r="D7354" s="3" t="s">
        <v>10</v>
      </c>
      <c r="E7354" s="3" t="s">
        <v>10</v>
      </c>
      <c r="F7354" s="3" t="s">
        <v>10</v>
      </c>
      <c r="G7354" s="3" t="s">
        <v>10</v>
      </c>
      <c r="H7354" s="3" t="s">
        <v>10</v>
      </c>
      <c r="I7354" s="3" t="s">
        <v>10</v>
      </c>
      <c r="J7354" s="3" t="s">
        <v>10</v>
      </c>
      <c r="L7354" s="1"/>
      <c r="M7354" s="2"/>
      <c r="N7354" s="2"/>
      <c r="O7354" s="2"/>
      <c r="P7354" s="2"/>
      <c r="Q7354" s="2"/>
      <c r="R7354" s="4"/>
      <c r="S7354" s="4"/>
      <c r="T7354" s="2"/>
      <c r="U7354" s="2"/>
      <c r="V7354" s="2"/>
      <c r="W7354" s="5"/>
      <c r="X7354" s="5"/>
      <c r="Y7354" s="2"/>
      <c r="Z7354" s="2"/>
      <c r="AA7354" s="2"/>
      <c r="AB7354" s="2"/>
      <c r="AC7354" s="2"/>
      <c r="AD7354" s="2"/>
      <c r="AE7354" s="5"/>
      <c r="AF7354" s="5"/>
    </row>
    <row r="7355" spans="1:32">
      <c r="A7355" s="3">
        <v>40959.375</v>
      </c>
      <c r="B7355" s="7">
        <v>40959.375</v>
      </c>
      <c r="C7355" s="3" t="s">
        <v>10</v>
      </c>
      <c r="D7355" s="3" t="s">
        <v>10</v>
      </c>
      <c r="E7355" s="3" t="s">
        <v>10</v>
      </c>
      <c r="F7355" s="3" t="s">
        <v>10</v>
      </c>
      <c r="G7355" s="3" t="s">
        <v>10</v>
      </c>
      <c r="H7355" s="3" t="s">
        <v>10</v>
      </c>
      <c r="I7355" s="3" t="s">
        <v>10</v>
      </c>
      <c r="J7355" s="3" t="s">
        <v>10</v>
      </c>
      <c r="L7355" s="1">
        <v>40959.166666666664</v>
      </c>
      <c r="M7355" s="2">
        <v>137</v>
      </c>
      <c r="N7355" s="2">
        <v>12.79</v>
      </c>
      <c r="O7355" s="2" t="s">
        <v>12</v>
      </c>
      <c r="P7355" s="2" t="s">
        <v>12</v>
      </c>
      <c r="Q7355" s="2" t="s">
        <v>12</v>
      </c>
      <c r="R7355" s="4"/>
      <c r="S7355" s="4"/>
      <c r="T7355" s="2">
        <v>0.11899999999999999</v>
      </c>
      <c r="U7355" s="2">
        <v>0.84399999999999997</v>
      </c>
      <c r="V7355" s="2">
        <v>0.63600000000000001</v>
      </c>
      <c r="W7355" s="5">
        <f>AVERAGE(T7355:V7355)</f>
        <v>0.53300000000000003</v>
      </c>
      <c r="X7355" s="5">
        <f>STDEV(T7355:V7355)</f>
        <v>0.37331354114202708</v>
      </c>
      <c r="Y7355" s="2">
        <v>-0.247</v>
      </c>
      <c r="Z7355" s="2">
        <v>-1.859</v>
      </c>
      <c r="AA7355" s="2">
        <v>-2.4329999999999998</v>
      </c>
      <c r="AB7355" s="2">
        <v>-1.1930000000000001</v>
      </c>
      <c r="AC7355" s="2">
        <v>-1.94</v>
      </c>
      <c r="AD7355" s="2">
        <v>-3.5680000000000001</v>
      </c>
      <c r="AE7355" s="5">
        <f>AVERAGE(Y7355:AD7355)</f>
        <v>-1.8733333333333331</v>
      </c>
      <c r="AF7355" s="5">
        <f>STDEV(Y7355:AD7355)</f>
        <v>1.1222820798117858</v>
      </c>
    </row>
    <row r="7356" spans="1:32">
      <c r="A7356" s="3">
        <v>40959.385399999999</v>
      </c>
      <c r="B7356" s="7">
        <v>40959.385416666664</v>
      </c>
      <c r="C7356" s="3" t="s">
        <v>10</v>
      </c>
      <c r="D7356" s="3" t="s">
        <v>10</v>
      </c>
      <c r="E7356" s="3" t="s">
        <v>10</v>
      </c>
      <c r="F7356" s="3" t="s">
        <v>10</v>
      </c>
      <c r="G7356" s="3" t="s">
        <v>10</v>
      </c>
      <c r="H7356" s="3" t="s">
        <v>10</v>
      </c>
      <c r="I7356" s="3" t="s">
        <v>10</v>
      </c>
      <c r="J7356" s="3" t="s">
        <v>10</v>
      </c>
      <c r="L7356" s="1"/>
      <c r="M7356" s="2"/>
      <c r="N7356" s="2"/>
      <c r="O7356" s="2"/>
      <c r="P7356" s="2"/>
      <c r="Q7356" s="2"/>
      <c r="R7356" s="4"/>
      <c r="S7356" s="4"/>
      <c r="T7356" s="2"/>
      <c r="U7356" s="2"/>
      <c r="V7356" s="2"/>
      <c r="W7356" s="5"/>
      <c r="X7356" s="5"/>
      <c r="Y7356" s="2"/>
      <c r="Z7356" s="2"/>
      <c r="AA7356" s="2"/>
      <c r="AB7356" s="2"/>
      <c r="AC7356" s="2"/>
      <c r="AD7356" s="2"/>
      <c r="AE7356" s="5"/>
      <c r="AF7356" s="5"/>
    </row>
    <row r="7357" spans="1:32">
      <c r="A7357" s="3">
        <v>40959.395799999998</v>
      </c>
      <c r="B7357" s="7">
        <v>40959.395833333336</v>
      </c>
      <c r="C7357" s="3" t="s">
        <v>10</v>
      </c>
      <c r="D7357" s="3" t="s">
        <v>10</v>
      </c>
      <c r="E7357" s="3" t="s">
        <v>10</v>
      </c>
      <c r="F7357" s="3" t="s">
        <v>10</v>
      </c>
      <c r="G7357" s="3" t="s">
        <v>10</v>
      </c>
      <c r="H7357" s="3" t="s">
        <v>10</v>
      </c>
      <c r="I7357" s="3" t="s">
        <v>10</v>
      </c>
      <c r="J7357" s="3" t="s">
        <v>10</v>
      </c>
      <c r="L7357" s="1"/>
      <c r="M7357" s="2"/>
      <c r="N7357" s="2"/>
      <c r="O7357" s="2"/>
      <c r="P7357" s="2"/>
      <c r="Q7357" s="2"/>
      <c r="R7357" s="4"/>
      <c r="S7357" s="4"/>
      <c r="T7357" s="2"/>
      <c r="U7357" s="2"/>
      <c r="V7357" s="2"/>
      <c r="W7357" s="5"/>
      <c r="X7357" s="5"/>
      <c r="Y7357" s="2"/>
      <c r="Z7357" s="2"/>
      <c r="AA7357" s="2"/>
      <c r="AB7357" s="2"/>
      <c r="AC7357" s="2"/>
      <c r="AD7357" s="2"/>
      <c r="AE7357" s="5"/>
      <c r="AF7357" s="5"/>
    </row>
    <row r="7358" spans="1:32">
      <c r="A7358" s="3">
        <v>40959.406300000002</v>
      </c>
      <c r="B7358" s="7">
        <v>40959.40625</v>
      </c>
      <c r="C7358" s="3" t="s">
        <v>10</v>
      </c>
      <c r="D7358" s="3" t="s">
        <v>10</v>
      </c>
      <c r="E7358" s="3" t="s">
        <v>10</v>
      </c>
      <c r="F7358" s="3" t="s">
        <v>10</v>
      </c>
      <c r="G7358" s="3" t="s">
        <v>10</v>
      </c>
      <c r="H7358" s="3" t="s">
        <v>10</v>
      </c>
      <c r="I7358" s="3" t="s">
        <v>10</v>
      </c>
      <c r="J7358" s="3" t="s">
        <v>10</v>
      </c>
      <c r="L7358" s="1"/>
      <c r="M7358" s="2"/>
      <c r="N7358" s="2"/>
      <c r="O7358" s="2"/>
      <c r="P7358" s="2"/>
      <c r="Q7358" s="2"/>
      <c r="R7358" s="4"/>
      <c r="S7358" s="4"/>
      <c r="T7358" s="2"/>
      <c r="U7358" s="2"/>
      <c r="V7358" s="2"/>
      <c r="W7358" s="5"/>
      <c r="X7358" s="5"/>
      <c r="Y7358" s="2"/>
      <c r="Z7358" s="2"/>
      <c r="AA7358" s="2"/>
      <c r="AB7358" s="2"/>
      <c r="AC7358" s="2"/>
      <c r="AD7358" s="2"/>
      <c r="AE7358" s="5"/>
      <c r="AF7358" s="5"/>
    </row>
    <row r="7359" spans="1:32">
      <c r="A7359" s="3">
        <v>40959.416700000002</v>
      </c>
      <c r="B7359" s="7">
        <v>40959.416666666664</v>
      </c>
      <c r="C7359" s="3" t="s">
        <v>10</v>
      </c>
      <c r="D7359" s="3" t="s">
        <v>10</v>
      </c>
      <c r="E7359" s="3" t="s">
        <v>10</v>
      </c>
      <c r="F7359" s="3" t="s">
        <v>10</v>
      </c>
      <c r="G7359" s="3" t="s">
        <v>10</v>
      </c>
      <c r="H7359" s="3" t="s">
        <v>10</v>
      </c>
      <c r="I7359" s="3" t="s">
        <v>10</v>
      </c>
      <c r="J7359" s="3" t="s">
        <v>10</v>
      </c>
      <c r="L7359" s="1">
        <v>40959.208333333336</v>
      </c>
      <c r="M7359" s="2">
        <v>138</v>
      </c>
      <c r="N7359" s="2">
        <v>12.75</v>
      </c>
      <c r="O7359" s="2" t="s">
        <v>12</v>
      </c>
      <c r="P7359" s="2" t="s">
        <v>12</v>
      </c>
      <c r="Q7359" s="2" t="s">
        <v>12</v>
      </c>
      <c r="R7359" s="4"/>
      <c r="S7359" s="4"/>
      <c r="T7359" s="2">
        <v>0.11899999999999999</v>
      </c>
      <c r="U7359" s="2">
        <v>0.84399999999999997</v>
      </c>
      <c r="V7359" s="2">
        <v>0.63600000000000001</v>
      </c>
      <c r="W7359" s="5">
        <f>AVERAGE(T7359:V7359)</f>
        <v>0.53300000000000003</v>
      </c>
      <c r="X7359" s="5">
        <f>STDEV(T7359:V7359)</f>
        <v>0.37331354114202708</v>
      </c>
      <c r="Y7359" s="2">
        <v>-0.27600000000000002</v>
      </c>
      <c r="Z7359" s="2">
        <v>-1.903</v>
      </c>
      <c r="AA7359" s="2">
        <v>-2.4809999999999999</v>
      </c>
      <c r="AB7359" s="2">
        <v>-1.2270000000000001</v>
      </c>
      <c r="AC7359" s="2">
        <v>-1.976</v>
      </c>
      <c r="AD7359" s="2">
        <v>-3.6230000000000002</v>
      </c>
      <c r="AE7359" s="5">
        <f>AVERAGE(Y7359:AD7359)</f>
        <v>-1.9143333333333334</v>
      </c>
      <c r="AF7359" s="5">
        <f>STDEV(Y7359:AD7359)</f>
        <v>1.1314722562514146</v>
      </c>
    </row>
    <row r="7360" spans="1:32">
      <c r="A7360" s="3">
        <v>40959.427100000001</v>
      </c>
      <c r="B7360" s="7">
        <v>40959.427083333336</v>
      </c>
      <c r="C7360" s="3" t="s">
        <v>10</v>
      </c>
      <c r="D7360" s="3" t="s">
        <v>10</v>
      </c>
      <c r="E7360" s="3" t="s">
        <v>10</v>
      </c>
      <c r="F7360" s="3" t="s">
        <v>10</v>
      </c>
      <c r="G7360" s="3" t="s">
        <v>10</v>
      </c>
      <c r="H7360" s="3" t="s">
        <v>10</v>
      </c>
      <c r="I7360" s="3" t="s">
        <v>10</v>
      </c>
      <c r="J7360" s="3" t="s">
        <v>10</v>
      </c>
      <c r="L7360" s="1"/>
      <c r="M7360" s="2"/>
      <c r="N7360" s="2"/>
      <c r="O7360" s="2"/>
      <c r="P7360" s="2"/>
      <c r="Q7360" s="2"/>
      <c r="R7360" s="4"/>
      <c r="S7360" s="4"/>
      <c r="T7360" s="2"/>
      <c r="U7360" s="2"/>
      <c r="V7360" s="2"/>
      <c r="W7360" s="5"/>
      <c r="X7360" s="5"/>
      <c r="Y7360" s="2"/>
      <c r="Z7360" s="2"/>
      <c r="AA7360" s="2"/>
      <c r="AB7360" s="2"/>
      <c r="AC7360" s="2"/>
      <c r="AD7360" s="2"/>
      <c r="AE7360" s="5"/>
      <c r="AF7360" s="5"/>
    </row>
    <row r="7361" spans="1:32">
      <c r="A7361" s="3">
        <v>40959.4375</v>
      </c>
      <c r="B7361" s="7">
        <v>40959.4375</v>
      </c>
      <c r="C7361" s="3" t="s">
        <v>10</v>
      </c>
      <c r="D7361" s="3" t="s">
        <v>10</v>
      </c>
      <c r="E7361" s="3" t="s">
        <v>10</v>
      </c>
      <c r="F7361" s="3" t="s">
        <v>10</v>
      </c>
      <c r="G7361" s="3" t="s">
        <v>10</v>
      </c>
      <c r="H7361" s="3" t="s">
        <v>10</v>
      </c>
      <c r="I7361" s="3" t="s">
        <v>10</v>
      </c>
      <c r="J7361" s="3" t="s">
        <v>10</v>
      </c>
      <c r="L7361" s="1"/>
      <c r="M7361" s="2"/>
      <c r="N7361" s="2"/>
      <c r="O7361" s="2"/>
      <c r="P7361" s="2"/>
      <c r="Q7361" s="2"/>
      <c r="R7361" s="4"/>
      <c r="S7361" s="4"/>
      <c r="T7361" s="2"/>
      <c r="U7361" s="2"/>
      <c r="V7361" s="2"/>
      <c r="W7361" s="5"/>
      <c r="X7361" s="5"/>
      <c r="Y7361" s="2"/>
      <c r="Z7361" s="2"/>
      <c r="AA7361" s="2"/>
      <c r="AB7361" s="2"/>
      <c r="AC7361" s="2"/>
      <c r="AD7361" s="2"/>
      <c r="AE7361" s="5"/>
      <c r="AF7361" s="5"/>
    </row>
    <row r="7362" spans="1:32">
      <c r="A7362" s="3">
        <v>40959.447899999999</v>
      </c>
      <c r="B7362" s="7">
        <v>40959.447916666664</v>
      </c>
      <c r="C7362" s="3" t="s">
        <v>10</v>
      </c>
      <c r="D7362" s="3" t="s">
        <v>10</v>
      </c>
      <c r="E7362" s="3" t="s">
        <v>10</v>
      </c>
      <c r="F7362" s="3" t="s">
        <v>10</v>
      </c>
      <c r="G7362" s="3" t="s">
        <v>10</v>
      </c>
      <c r="H7362" s="3" t="s">
        <v>10</v>
      </c>
      <c r="I7362" s="3" t="s">
        <v>10</v>
      </c>
      <c r="J7362" s="3" t="s">
        <v>10</v>
      </c>
      <c r="L7362" s="1"/>
      <c r="M7362" s="2"/>
      <c r="N7362" s="2"/>
      <c r="O7362" s="2"/>
      <c r="P7362" s="2"/>
      <c r="Q7362" s="2"/>
      <c r="R7362" s="4"/>
      <c r="S7362" s="4"/>
      <c r="T7362" s="2"/>
      <c r="U7362" s="2"/>
      <c r="V7362" s="2"/>
      <c r="W7362" s="5"/>
      <c r="X7362" s="5"/>
      <c r="Y7362" s="2"/>
      <c r="Z7362" s="2"/>
      <c r="AA7362" s="2"/>
      <c r="AB7362" s="2"/>
      <c r="AC7362" s="2"/>
      <c r="AD7362" s="2"/>
      <c r="AE7362" s="5"/>
      <c r="AF7362" s="5"/>
    </row>
    <row r="7363" spans="1:32">
      <c r="A7363" s="3">
        <v>40959.458299999998</v>
      </c>
      <c r="B7363" s="7">
        <v>40959.458333333336</v>
      </c>
      <c r="C7363" s="3" t="s">
        <v>10</v>
      </c>
      <c r="D7363" s="3" t="s">
        <v>10</v>
      </c>
      <c r="E7363" s="3" t="s">
        <v>10</v>
      </c>
      <c r="F7363" s="3" t="s">
        <v>10</v>
      </c>
      <c r="G7363" s="3" t="s">
        <v>10</v>
      </c>
      <c r="H7363" s="3" t="s">
        <v>10</v>
      </c>
      <c r="I7363" s="3" t="s">
        <v>10</v>
      </c>
      <c r="J7363" s="3" t="s">
        <v>10</v>
      </c>
      <c r="L7363" s="1">
        <v>40959.25</v>
      </c>
      <c r="M7363" s="2">
        <v>139</v>
      </c>
      <c r="N7363" s="2">
        <v>12.72</v>
      </c>
      <c r="O7363" s="2" t="s">
        <v>12</v>
      </c>
      <c r="P7363" s="2" t="s">
        <v>12</v>
      </c>
      <c r="Q7363" s="2" t="s">
        <v>12</v>
      </c>
      <c r="R7363" s="4"/>
      <c r="S7363" s="4"/>
      <c r="T7363" s="2">
        <v>0.114</v>
      </c>
      <c r="U7363" s="2">
        <v>0.83899999999999997</v>
      </c>
      <c r="V7363" s="2">
        <v>0.63600000000000001</v>
      </c>
      <c r="W7363" s="5">
        <f>AVERAGE(T7363:V7363)</f>
        <v>0.52966666666666662</v>
      </c>
      <c r="X7363" s="5">
        <f>STDEV(T7363:V7363)</f>
        <v>0.37401381436162667</v>
      </c>
      <c r="Y7363" s="2">
        <v>-0.308</v>
      </c>
      <c r="Z7363" s="2">
        <v>-1.954</v>
      </c>
      <c r="AA7363" s="2">
        <v>-2.5339999999999998</v>
      </c>
      <c r="AB7363" s="2">
        <v>-1.264</v>
      </c>
      <c r="AC7363" s="2">
        <v>-2.016</v>
      </c>
      <c r="AD7363" s="2">
        <v>-3.6749999999999998</v>
      </c>
      <c r="AE7363" s="5">
        <f>AVERAGE(Y7363:AD7363)</f>
        <v>-1.9585000000000001</v>
      </c>
      <c r="AF7363" s="5">
        <f>STDEV(Y7363:AD7363)</f>
        <v>1.1390679962144483</v>
      </c>
    </row>
    <row r="7364" spans="1:32">
      <c r="A7364" s="3">
        <v>40959.468800000002</v>
      </c>
      <c r="B7364" s="7">
        <v>40959.46875</v>
      </c>
      <c r="C7364" s="3" t="s">
        <v>10</v>
      </c>
      <c r="D7364" s="3" t="s">
        <v>10</v>
      </c>
      <c r="E7364" s="3" t="s">
        <v>10</v>
      </c>
      <c r="F7364" s="3" t="s">
        <v>10</v>
      </c>
      <c r="G7364" s="3" t="s">
        <v>10</v>
      </c>
      <c r="H7364" s="3" t="s">
        <v>10</v>
      </c>
      <c r="I7364" s="3" t="s">
        <v>10</v>
      </c>
      <c r="J7364" s="3" t="s">
        <v>10</v>
      </c>
      <c r="L7364" s="1"/>
      <c r="M7364" s="2"/>
      <c r="N7364" s="2"/>
      <c r="O7364" s="2"/>
      <c r="P7364" s="2"/>
      <c r="Q7364" s="2"/>
      <c r="R7364" s="4"/>
      <c r="S7364" s="4"/>
      <c r="T7364" s="2"/>
      <c r="U7364" s="2"/>
      <c r="V7364" s="2"/>
      <c r="W7364" s="5"/>
      <c r="X7364" s="5"/>
      <c r="Y7364" s="2"/>
      <c r="Z7364" s="2"/>
      <c r="AA7364" s="2"/>
      <c r="AB7364" s="2"/>
      <c r="AC7364" s="2"/>
      <c r="AD7364" s="2"/>
      <c r="AE7364" s="5"/>
      <c r="AF7364" s="5"/>
    </row>
    <row r="7365" spans="1:32">
      <c r="A7365" s="3">
        <v>40959.479200000002</v>
      </c>
      <c r="B7365" s="7">
        <v>40959.479166666664</v>
      </c>
      <c r="C7365" s="3" t="s">
        <v>10</v>
      </c>
      <c r="D7365" s="3" t="s">
        <v>10</v>
      </c>
      <c r="E7365" s="3" t="s">
        <v>10</v>
      </c>
      <c r="F7365" s="3" t="s">
        <v>10</v>
      </c>
      <c r="G7365" s="3" t="s">
        <v>10</v>
      </c>
      <c r="H7365" s="3" t="s">
        <v>10</v>
      </c>
      <c r="I7365" s="3" t="s">
        <v>10</v>
      </c>
      <c r="J7365" s="3" t="s">
        <v>10</v>
      </c>
      <c r="L7365" s="1"/>
      <c r="M7365" s="2"/>
      <c r="N7365" s="2"/>
      <c r="O7365" s="2"/>
      <c r="P7365" s="2"/>
      <c r="Q7365" s="2"/>
      <c r="R7365" s="4"/>
      <c r="S7365" s="4"/>
      <c r="T7365" s="2"/>
      <c r="U7365" s="2"/>
      <c r="V7365" s="2"/>
      <c r="W7365" s="5"/>
      <c r="X7365" s="5"/>
      <c r="Y7365" s="2"/>
      <c r="Z7365" s="2"/>
      <c r="AA7365" s="2"/>
      <c r="AB7365" s="2"/>
      <c r="AC7365" s="2"/>
      <c r="AD7365" s="2"/>
      <c r="AE7365" s="5"/>
      <c r="AF7365" s="5"/>
    </row>
    <row r="7366" spans="1:32">
      <c r="A7366" s="3">
        <v>40959.489600000001</v>
      </c>
      <c r="B7366" s="7">
        <v>40959.489583333336</v>
      </c>
      <c r="C7366" s="3" t="s">
        <v>10</v>
      </c>
      <c r="D7366" s="3" t="s">
        <v>10</v>
      </c>
      <c r="E7366" s="3" t="s">
        <v>10</v>
      </c>
      <c r="F7366" s="3" t="s">
        <v>10</v>
      </c>
      <c r="G7366" s="3" t="s">
        <v>10</v>
      </c>
      <c r="H7366" s="3" t="s">
        <v>10</v>
      </c>
      <c r="I7366" s="3" t="s">
        <v>10</v>
      </c>
      <c r="J7366" s="3" t="s">
        <v>10</v>
      </c>
      <c r="L7366" s="1"/>
      <c r="M7366" s="2"/>
      <c r="N7366" s="2"/>
      <c r="O7366" s="2"/>
      <c r="P7366" s="2"/>
      <c r="Q7366" s="2"/>
      <c r="R7366" s="4"/>
      <c r="S7366" s="4"/>
      <c r="T7366" s="2"/>
      <c r="U7366" s="2"/>
      <c r="V7366" s="2"/>
      <c r="W7366" s="5"/>
      <c r="X7366" s="5"/>
      <c r="Y7366" s="2"/>
      <c r="Z7366" s="2"/>
      <c r="AA7366" s="2"/>
      <c r="AB7366" s="2"/>
      <c r="AC7366" s="2"/>
      <c r="AD7366" s="2"/>
      <c r="AE7366" s="5"/>
      <c r="AF7366" s="5"/>
    </row>
    <row r="7367" spans="1:32">
      <c r="A7367" s="3">
        <v>40959.5</v>
      </c>
      <c r="B7367" s="7">
        <v>40959.5</v>
      </c>
      <c r="C7367" s="3" t="s">
        <v>10</v>
      </c>
      <c r="D7367" s="3" t="s">
        <v>10</v>
      </c>
      <c r="E7367" s="3" t="s">
        <v>10</v>
      </c>
      <c r="F7367" s="3" t="s">
        <v>10</v>
      </c>
      <c r="G7367" s="3" t="s">
        <v>10</v>
      </c>
      <c r="H7367" s="3" t="s">
        <v>10</v>
      </c>
      <c r="I7367" s="3" t="s">
        <v>10</v>
      </c>
      <c r="J7367" s="3" t="s">
        <v>10</v>
      </c>
      <c r="L7367" s="1">
        <v>40959.291666666664</v>
      </c>
      <c r="M7367" s="2">
        <v>140</v>
      </c>
      <c r="N7367" s="2">
        <v>12.69</v>
      </c>
      <c r="O7367" s="2" t="s">
        <v>12</v>
      </c>
      <c r="P7367" s="2" t="s">
        <v>12</v>
      </c>
      <c r="Q7367" s="2" t="s">
        <v>12</v>
      </c>
      <c r="R7367" s="4"/>
      <c r="S7367" s="4"/>
      <c r="T7367" s="2">
        <v>0.11</v>
      </c>
      <c r="U7367" s="2">
        <v>0.83199999999999996</v>
      </c>
      <c r="V7367" s="2">
        <v>0.63400000000000001</v>
      </c>
      <c r="W7367" s="5">
        <f>AVERAGE(T7367:V7367)</f>
        <v>0.52533333333333332</v>
      </c>
      <c r="X7367" s="5">
        <f>STDEV(T7367:V7367)</f>
        <v>0.37306478436503931</v>
      </c>
      <c r="Y7367" s="2">
        <v>-0.33200000000000002</v>
      </c>
      <c r="Z7367" s="2">
        <v>-1.998</v>
      </c>
      <c r="AA7367" s="2">
        <v>-2.5819999999999999</v>
      </c>
      <c r="AB7367" s="2">
        <v>-1.298</v>
      </c>
      <c r="AC7367" s="2">
        <v>-2.0510000000000002</v>
      </c>
      <c r="AD7367" s="2">
        <v>-3.7309999999999999</v>
      </c>
      <c r="AE7367" s="5">
        <f>AVERAGE(Y7367:AD7367)</f>
        <v>-1.9986666666666666</v>
      </c>
      <c r="AF7367" s="5">
        <f>STDEV(Y7367:AD7367)</f>
        <v>1.1500180288441861</v>
      </c>
    </row>
    <row r="7368" spans="1:32">
      <c r="A7368" s="3">
        <v>40959.510399999999</v>
      </c>
      <c r="B7368" s="7">
        <v>40959.510416666664</v>
      </c>
      <c r="C7368" s="3" t="s">
        <v>10</v>
      </c>
      <c r="D7368" s="3" t="s">
        <v>10</v>
      </c>
      <c r="E7368" s="3" t="s">
        <v>10</v>
      </c>
      <c r="F7368" s="3" t="s">
        <v>10</v>
      </c>
      <c r="G7368" s="3" t="s">
        <v>10</v>
      </c>
      <c r="H7368" s="3" t="s">
        <v>10</v>
      </c>
      <c r="I7368" s="3" t="s">
        <v>10</v>
      </c>
      <c r="J7368" s="3" t="s">
        <v>10</v>
      </c>
      <c r="L7368" s="1"/>
      <c r="M7368" s="2"/>
      <c r="N7368" s="2"/>
      <c r="O7368" s="2"/>
      <c r="P7368" s="2"/>
      <c r="Q7368" s="2"/>
      <c r="R7368" s="4"/>
      <c r="S7368" s="4"/>
      <c r="T7368" s="2"/>
      <c r="U7368" s="2"/>
      <c r="V7368" s="2"/>
      <c r="W7368" s="5"/>
      <c r="X7368" s="5"/>
      <c r="Y7368" s="2"/>
      <c r="Z7368" s="2"/>
      <c r="AA7368" s="2"/>
      <c r="AB7368" s="2"/>
      <c r="AC7368" s="2"/>
      <c r="AD7368" s="2"/>
      <c r="AE7368" s="5"/>
      <c r="AF7368" s="5"/>
    </row>
    <row r="7369" spans="1:32">
      <c r="A7369" s="3">
        <v>40959.520799999998</v>
      </c>
      <c r="B7369" s="7">
        <v>40959.520833333336</v>
      </c>
      <c r="C7369" s="3" t="s">
        <v>10</v>
      </c>
      <c r="D7369" s="3" t="s">
        <v>10</v>
      </c>
      <c r="E7369" s="3" t="s">
        <v>10</v>
      </c>
      <c r="F7369" s="3" t="s">
        <v>10</v>
      </c>
      <c r="G7369" s="3" t="s">
        <v>10</v>
      </c>
      <c r="H7369" s="3" t="s">
        <v>10</v>
      </c>
      <c r="I7369" s="3" t="s">
        <v>10</v>
      </c>
      <c r="J7369" s="3" t="s">
        <v>10</v>
      </c>
      <c r="L7369" s="1"/>
      <c r="M7369" s="2"/>
      <c r="N7369" s="2"/>
      <c r="O7369" s="2"/>
      <c r="P7369" s="2"/>
      <c r="Q7369" s="2"/>
      <c r="R7369" s="4"/>
      <c r="S7369" s="4"/>
      <c r="T7369" s="2"/>
      <c r="U7369" s="2"/>
      <c r="V7369" s="2"/>
      <c r="W7369" s="5"/>
      <c r="X7369" s="5"/>
      <c r="Y7369" s="2"/>
      <c r="Z7369" s="2"/>
      <c r="AA7369" s="2"/>
      <c r="AB7369" s="2"/>
      <c r="AC7369" s="2"/>
      <c r="AD7369" s="2"/>
      <c r="AE7369" s="5"/>
      <c r="AF7369" s="5"/>
    </row>
    <row r="7370" spans="1:32">
      <c r="A7370" s="3">
        <v>40959.531300000002</v>
      </c>
      <c r="B7370" s="7">
        <v>40959.53125</v>
      </c>
      <c r="C7370" s="3" t="s">
        <v>10</v>
      </c>
      <c r="D7370" s="3" t="s">
        <v>10</v>
      </c>
      <c r="E7370" s="3" t="s">
        <v>10</v>
      </c>
      <c r="F7370" s="3" t="s">
        <v>10</v>
      </c>
      <c r="G7370" s="3" t="s">
        <v>10</v>
      </c>
      <c r="H7370" s="3" t="s">
        <v>10</v>
      </c>
      <c r="I7370" s="3" t="s">
        <v>10</v>
      </c>
      <c r="J7370" s="3" t="s">
        <v>10</v>
      </c>
      <c r="L7370" s="1"/>
      <c r="M7370" s="2"/>
      <c r="N7370" s="2"/>
      <c r="O7370" s="2"/>
      <c r="P7370" s="2"/>
      <c r="Q7370" s="2"/>
      <c r="R7370" s="4"/>
      <c r="S7370" s="4"/>
      <c r="T7370" s="2"/>
      <c r="U7370" s="2"/>
      <c r="V7370" s="2"/>
      <c r="W7370" s="5"/>
      <c r="X7370" s="5"/>
      <c r="Y7370" s="2"/>
      <c r="Z7370" s="2"/>
      <c r="AA7370" s="2"/>
      <c r="AB7370" s="2"/>
      <c r="AC7370" s="2"/>
      <c r="AD7370" s="2"/>
      <c r="AE7370" s="5"/>
      <c r="AF7370" s="5"/>
    </row>
    <row r="7371" spans="1:32">
      <c r="A7371" s="3">
        <v>40959.541700000002</v>
      </c>
      <c r="B7371" s="7">
        <v>40959.541666666664</v>
      </c>
      <c r="C7371" s="3" t="s">
        <v>10</v>
      </c>
      <c r="D7371" s="3" t="s">
        <v>10</v>
      </c>
      <c r="E7371" s="3" t="s">
        <v>10</v>
      </c>
      <c r="F7371" s="3" t="s">
        <v>10</v>
      </c>
      <c r="G7371" s="3" t="s">
        <v>10</v>
      </c>
      <c r="H7371" s="3" t="s">
        <v>10</v>
      </c>
      <c r="I7371" s="3" t="s">
        <v>10</v>
      </c>
      <c r="J7371" s="3" t="s">
        <v>10</v>
      </c>
      <c r="L7371" s="1">
        <v>40959.333333333336</v>
      </c>
      <c r="M7371" s="2">
        <v>141</v>
      </c>
      <c r="N7371" s="2">
        <v>13.55</v>
      </c>
      <c r="O7371" s="2" t="s">
        <v>12</v>
      </c>
      <c r="P7371" s="2" t="s">
        <v>12</v>
      </c>
      <c r="Q7371" s="2" t="s">
        <v>12</v>
      </c>
      <c r="R7371" s="4"/>
      <c r="S7371" s="4"/>
      <c r="T7371" s="2">
        <v>0.107</v>
      </c>
      <c r="U7371" s="2">
        <v>0.83299999999999996</v>
      </c>
      <c r="V7371" s="2">
        <v>0.63</v>
      </c>
      <c r="W7371" s="5">
        <f>AVERAGE(T7371:V7371)</f>
        <v>0.52333333333333332</v>
      </c>
      <c r="X7371" s="5">
        <f>STDEV(T7371:V7371)</f>
        <v>0.37456953070602717</v>
      </c>
      <c r="Y7371" s="2">
        <v>-0.36099999999999999</v>
      </c>
      <c r="Z7371" s="2">
        <v>-2.0139999999999998</v>
      </c>
      <c r="AA7371" s="2">
        <v>-2.6040000000000001</v>
      </c>
      <c r="AB7371" s="2">
        <v>-1.319</v>
      </c>
      <c r="AC7371" s="2">
        <v>-2.0670000000000002</v>
      </c>
      <c r="AD7371" s="2">
        <v>-3.746</v>
      </c>
      <c r="AE7371" s="5">
        <f>AVERAGE(Y7371:AD7371)</f>
        <v>-2.0185</v>
      </c>
      <c r="AF7371" s="5">
        <f>STDEV(Y7371:AD7371)</f>
        <v>1.1459533585622055</v>
      </c>
    </row>
    <row r="7372" spans="1:32">
      <c r="A7372" s="3">
        <v>40959.552100000001</v>
      </c>
      <c r="B7372" s="7">
        <v>40959.552083333336</v>
      </c>
      <c r="C7372" s="3" t="s">
        <v>10</v>
      </c>
      <c r="D7372" s="3" t="s">
        <v>10</v>
      </c>
      <c r="E7372" s="3" t="s">
        <v>10</v>
      </c>
      <c r="F7372" s="3" t="s">
        <v>10</v>
      </c>
      <c r="G7372" s="3" t="s">
        <v>10</v>
      </c>
      <c r="H7372" s="3" t="s">
        <v>10</v>
      </c>
      <c r="I7372" s="3" t="s">
        <v>10</v>
      </c>
      <c r="J7372" s="3" t="s">
        <v>10</v>
      </c>
      <c r="L7372" s="1"/>
      <c r="M7372" s="2"/>
      <c r="N7372" s="2"/>
      <c r="O7372" s="2"/>
      <c r="P7372" s="2"/>
      <c r="Q7372" s="2"/>
      <c r="R7372" s="4"/>
      <c r="S7372" s="4"/>
      <c r="T7372" s="2"/>
      <c r="U7372" s="2"/>
      <c r="V7372" s="2"/>
      <c r="W7372" s="5"/>
      <c r="X7372" s="5"/>
      <c r="Y7372" s="2"/>
      <c r="Z7372" s="2"/>
      <c r="AA7372" s="2"/>
      <c r="AB7372" s="2"/>
      <c r="AC7372" s="2"/>
      <c r="AD7372" s="2"/>
      <c r="AE7372" s="5"/>
      <c r="AF7372" s="5"/>
    </row>
    <row r="7373" spans="1:32">
      <c r="A7373" s="3">
        <v>40959.5625</v>
      </c>
      <c r="B7373" s="7">
        <v>40959.5625</v>
      </c>
      <c r="C7373" s="3" t="s">
        <v>10</v>
      </c>
      <c r="D7373" s="3" t="s">
        <v>10</v>
      </c>
      <c r="E7373" s="3" t="s">
        <v>10</v>
      </c>
      <c r="F7373" s="3" t="s">
        <v>10</v>
      </c>
      <c r="G7373" s="3" t="s">
        <v>10</v>
      </c>
      <c r="H7373" s="3" t="s">
        <v>10</v>
      </c>
      <c r="I7373" s="3" t="s">
        <v>10</v>
      </c>
      <c r="J7373" s="3" t="s">
        <v>10</v>
      </c>
      <c r="L7373" s="1"/>
      <c r="M7373" s="2"/>
      <c r="N7373" s="2"/>
      <c r="O7373" s="2"/>
      <c r="P7373" s="2"/>
      <c r="Q7373" s="2"/>
      <c r="R7373" s="4"/>
      <c r="S7373" s="4"/>
      <c r="T7373" s="2"/>
      <c r="U7373" s="2"/>
      <c r="V7373" s="2"/>
      <c r="W7373" s="5"/>
      <c r="X7373" s="5"/>
      <c r="Y7373" s="2"/>
      <c r="Z7373" s="2"/>
      <c r="AA7373" s="2"/>
      <c r="AB7373" s="2"/>
      <c r="AC7373" s="2"/>
      <c r="AD7373" s="2"/>
      <c r="AE7373" s="5"/>
      <c r="AF7373" s="5"/>
    </row>
    <row r="7374" spans="1:32">
      <c r="A7374" s="3">
        <v>40959.572899999999</v>
      </c>
      <c r="B7374" s="7">
        <v>40959.572916666664</v>
      </c>
      <c r="C7374" s="3" t="s">
        <v>10</v>
      </c>
      <c r="D7374" s="3" t="s">
        <v>10</v>
      </c>
      <c r="E7374" s="3" t="s">
        <v>10</v>
      </c>
      <c r="F7374" s="3" t="s">
        <v>10</v>
      </c>
      <c r="G7374" s="3" t="s">
        <v>10</v>
      </c>
      <c r="H7374" s="3" t="s">
        <v>10</v>
      </c>
      <c r="I7374" s="3" t="s">
        <v>10</v>
      </c>
      <c r="J7374" s="3" t="s">
        <v>10</v>
      </c>
      <c r="L7374" s="1"/>
      <c r="M7374" s="2"/>
      <c r="N7374" s="2"/>
      <c r="O7374" s="2"/>
      <c r="P7374" s="2"/>
      <c r="Q7374" s="2"/>
      <c r="R7374" s="4"/>
      <c r="S7374" s="4"/>
      <c r="T7374" s="2"/>
      <c r="U7374" s="2"/>
      <c r="V7374" s="2"/>
      <c r="W7374" s="5"/>
      <c r="X7374" s="5"/>
      <c r="Y7374" s="2"/>
      <c r="Z7374" s="2"/>
      <c r="AA7374" s="2"/>
      <c r="AB7374" s="2"/>
      <c r="AC7374" s="2"/>
      <c r="AD7374" s="2"/>
      <c r="AE7374" s="5"/>
      <c r="AF7374" s="5"/>
    </row>
    <row r="7375" spans="1:32">
      <c r="A7375" s="3">
        <v>40959.583299999998</v>
      </c>
      <c r="B7375" s="7">
        <v>40959.583333333336</v>
      </c>
      <c r="C7375" s="3" t="s">
        <v>10</v>
      </c>
      <c r="D7375" s="3" t="s">
        <v>10</v>
      </c>
      <c r="E7375" s="3" t="s">
        <v>10</v>
      </c>
      <c r="F7375" s="3" t="s">
        <v>10</v>
      </c>
      <c r="G7375" s="3" t="s">
        <v>10</v>
      </c>
      <c r="H7375" s="3" t="s">
        <v>10</v>
      </c>
      <c r="I7375" s="3" t="s">
        <v>10</v>
      </c>
      <c r="J7375" s="3" t="s">
        <v>10</v>
      </c>
      <c r="L7375" s="1">
        <v>40959.375</v>
      </c>
      <c r="M7375" s="2">
        <v>142</v>
      </c>
      <c r="N7375" s="2">
        <v>14.08</v>
      </c>
      <c r="O7375" s="2" t="s">
        <v>12</v>
      </c>
      <c r="P7375" s="2" t="s">
        <v>12</v>
      </c>
      <c r="Q7375" s="2" t="s">
        <v>12</v>
      </c>
      <c r="R7375" s="4"/>
      <c r="S7375" s="4"/>
      <c r="T7375" s="2">
        <v>0.11600000000000001</v>
      </c>
      <c r="U7375" s="2">
        <v>0.84099999999999997</v>
      </c>
      <c r="V7375" s="2">
        <v>0.64100000000000001</v>
      </c>
      <c r="W7375" s="5">
        <f>AVERAGE(T7375:V7375)</f>
        <v>0.53266666666666662</v>
      </c>
      <c r="X7375" s="5">
        <f>STDEV(T7375:V7375)</f>
        <v>0.37444403231101631</v>
      </c>
      <c r="Y7375" s="2">
        <v>-0.372</v>
      </c>
      <c r="Z7375" s="2">
        <v>-1.845</v>
      </c>
      <c r="AA7375" s="2">
        <v>-2.415</v>
      </c>
      <c r="AB7375" s="2">
        <v>-1.2350000000000001</v>
      </c>
      <c r="AC7375" s="2">
        <v>-1.911</v>
      </c>
      <c r="AD7375" s="2">
        <v>-3.54</v>
      </c>
      <c r="AE7375" s="5">
        <f>AVERAGE(Y7375:AD7375)</f>
        <v>-1.8863333333333336</v>
      </c>
      <c r="AF7375" s="5">
        <f>STDEV(Y7375:AD7375)</f>
        <v>1.0708743468150992</v>
      </c>
    </row>
    <row r="7376" spans="1:32">
      <c r="A7376" s="3">
        <v>40959.593800000002</v>
      </c>
      <c r="B7376" s="7">
        <v>40959.59375</v>
      </c>
      <c r="C7376" s="3" t="s">
        <v>10</v>
      </c>
      <c r="D7376" s="3" t="s">
        <v>10</v>
      </c>
      <c r="E7376" s="3" t="s">
        <v>10</v>
      </c>
      <c r="F7376" s="3" t="s">
        <v>10</v>
      </c>
      <c r="G7376" s="3" t="s">
        <v>10</v>
      </c>
      <c r="H7376" s="3" t="s">
        <v>10</v>
      </c>
      <c r="I7376" s="3" t="s">
        <v>10</v>
      </c>
      <c r="J7376" s="3" t="s">
        <v>10</v>
      </c>
      <c r="L7376" s="1"/>
      <c r="M7376" s="2"/>
      <c r="N7376" s="2"/>
      <c r="O7376" s="2"/>
      <c r="P7376" s="2"/>
      <c r="Q7376" s="2"/>
      <c r="R7376" s="4"/>
      <c r="S7376" s="4"/>
      <c r="T7376" s="2"/>
      <c r="U7376" s="2"/>
      <c r="V7376" s="2"/>
      <c r="W7376" s="5"/>
      <c r="X7376" s="5"/>
      <c r="Y7376" s="2"/>
      <c r="Z7376" s="2"/>
      <c r="AA7376" s="2"/>
      <c r="AB7376" s="2"/>
      <c r="AC7376" s="2"/>
      <c r="AD7376" s="2"/>
      <c r="AE7376" s="5"/>
      <c r="AF7376" s="5"/>
    </row>
    <row r="7377" spans="1:32">
      <c r="A7377" s="3">
        <v>40959.604200000002</v>
      </c>
      <c r="B7377" s="7">
        <v>40959.604166666664</v>
      </c>
      <c r="C7377" s="3" t="s">
        <v>10</v>
      </c>
      <c r="D7377" s="3" t="s">
        <v>10</v>
      </c>
      <c r="E7377" s="3" t="s">
        <v>10</v>
      </c>
      <c r="F7377" s="3" t="s">
        <v>10</v>
      </c>
      <c r="G7377" s="3" t="s">
        <v>10</v>
      </c>
      <c r="H7377" s="3" t="s">
        <v>10</v>
      </c>
      <c r="I7377" s="3" t="s">
        <v>10</v>
      </c>
      <c r="J7377" s="3" t="s">
        <v>10</v>
      </c>
      <c r="L7377" s="1"/>
      <c r="M7377" s="2"/>
      <c r="N7377" s="2"/>
      <c r="O7377" s="2"/>
      <c r="P7377" s="2"/>
      <c r="Q7377" s="2"/>
      <c r="R7377" s="4"/>
      <c r="S7377" s="4"/>
      <c r="T7377" s="2"/>
      <c r="U7377" s="2"/>
      <c r="V7377" s="2"/>
      <c r="W7377" s="5"/>
      <c r="X7377" s="5"/>
      <c r="Y7377" s="2"/>
      <c r="Z7377" s="2"/>
      <c r="AA7377" s="2"/>
      <c r="AB7377" s="2"/>
      <c r="AC7377" s="2"/>
      <c r="AD7377" s="2"/>
      <c r="AE7377" s="5"/>
      <c r="AF7377" s="5"/>
    </row>
    <row r="7378" spans="1:32">
      <c r="A7378" s="3">
        <v>40959.614600000001</v>
      </c>
      <c r="B7378" s="7">
        <v>40959.614583333336</v>
      </c>
      <c r="C7378" s="3" t="s">
        <v>10</v>
      </c>
      <c r="D7378" s="3" t="s">
        <v>10</v>
      </c>
      <c r="E7378" s="3" t="s">
        <v>10</v>
      </c>
      <c r="F7378" s="3" t="s">
        <v>10</v>
      </c>
      <c r="G7378" s="3" t="s">
        <v>10</v>
      </c>
      <c r="H7378" s="3" t="s">
        <v>10</v>
      </c>
      <c r="I7378" s="3" t="s">
        <v>10</v>
      </c>
      <c r="J7378" s="3" t="s">
        <v>10</v>
      </c>
      <c r="L7378" s="1"/>
      <c r="M7378" s="2"/>
      <c r="N7378" s="2"/>
      <c r="O7378" s="2"/>
      <c r="P7378" s="2"/>
      <c r="Q7378" s="2"/>
      <c r="R7378" s="4"/>
      <c r="S7378" s="4"/>
      <c r="T7378" s="2"/>
      <c r="U7378" s="2"/>
      <c r="V7378" s="2"/>
      <c r="W7378" s="5"/>
      <c r="X7378" s="5"/>
      <c r="Y7378" s="2"/>
      <c r="Z7378" s="2"/>
      <c r="AA7378" s="2"/>
      <c r="AB7378" s="2"/>
      <c r="AC7378" s="2"/>
      <c r="AD7378" s="2"/>
      <c r="AE7378" s="5"/>
      <c r="AF7378" s="5"/>
    </row>
    <row r="7379" spans="1:32">
      <c r="A7379" s="3">
        <v>40959.625</v>
      </c>
      <c r="B7379" s="7">
        <v>40959.625</v>
      </c>
      <c r="C7379" s="3" t="s">
        <v>10</v>
      </c>
      <c r="D7379" s="3" t="s">
        <v>10</v>
      </c>
      <c r="E7379" s="3" t="s">
        <v>10</v>
      </c>
      <c r="F7379" s="3" t="s">
        <v>10</v>
      </c>
      <c r="G7379" s="3" t="s">
        <v>10</v>
      </c>
      <c r="H7379" s="3" t="s">
        <v>10</v>
      </c>
      <c r="I7379" s="3" t="s">
        <v>10</v>
      </c>
      <c r="J7379" s="3" t="s">
        <v>10</v>
      </c>
      <c r="L7379" s="1">
        <v>40959.416666666664</v>
      </c>
      <c r="M7379" s="2">
        <v>143</v>
      </c>
      <c r="N7379" s="2">
        <v>14</v>
      </c>
      <c r="O7379" s="2" t="s">
        <v>12</v>
      </c>
      <c r="P7379" s="2" t="s">
        <v>12</v>
      </c>
      <c r="Q7379" s="2" t="s">
        <v>12</v>
      </c>
      <c r="R7379" s="4"/>
      <c r="S7379" s="4"/>
      <c r="T7379" s="2">
        <v>0.11700000000000001</v>
      </c>
      <c r="U7379" s="2">
        <v>0.84199999999999997</v>
      </c>
      <c r="V7379" s="2">
        <v>0.64300000000000002</v>
      </c>
      <c r="W7379" s="5">
        <f>AVERAGE(T7379:V7379)</f>
        <v>0.53399999999999992</v>
      </c>
      <c r="X7379" s="5">
        <f>STDEV(T7379:V7379)</f>
        <v>0.37458910822393127</v>
      </c>
      <c r="Y7379" s="2">
        <v>-0.34200000000000003</v>
      </c>
      <c r="Z7379" s="2">
        <v>-1.3620000000000001</v>
      </c>
      <c r="AA7379" s="2">
        <v>-1.8819999999999999</v>
      </c>
      <c r="AB7379" s="2">
        <v>-0.97</v>
      </c>
      <c r="AC7379" s="2">
        <v>-1.4630000000000001</v>
      </c>
      <c r="AD7379" s="2">
        <v>-2.681</v>
      </c>
      <c r="AE7379" s="5">
        <f>AVERAGE(Y7379:AD7379)</f>
        <v>-1.45</v>
      </c>
      <c r="AF7379" s="5">
        <f>STDEV(Y7379:AD7379)</f>
        <v>0.79598517574135796</v>
      </c>
    </row>
    <row r="7380" spans="1:32">
      <c r="A7380" s="3">
        <v>40959.635399999999</v>
      </c>
      <c r="B7380" s="7">
        <v>40959.635416666664</v>
      </c>
      <c r="C7380" s="3" t="s">
        <v>10</v>
      </c>
      <c r="D7380" s="3" t="s">
        <v>10</v>
      </c>
      <c r="E7380" s="3" t="s">
        <v>10</v>
      </c>
      <c r="F7380" s="3" t="s">
        <v>10</v>
      </c>
      <c r="G7380" s="3" t="s">
        <v>10</v>
      </c>
      <c r="H7380" s="3" t="s">
        <v>10</v>
      </c>
      <c r="I7380" s="3" t="s">
        <v>10</v>
      </c>
      <c r="J7380" s="3" t="s">
        <v>10</v>
      </c>
      <c r="L7380" s="1"/>
      <c r="M7380" s="2"/>
      <c r="N7380" s="2"/>
      <c r="O7380" s="2"/>
      <c r="P7380" s="2"/>
      <c r="Q7380" s="2"/>
      <c r="R7380" s="4"/>
      <c r="S7380" s="4"/>
      <c r="T7380" s="2"/>
      <c r="U7380" s="2"/>
      <c r="V7380" s="2"/>
      <c r="W7380" s="5"/>
      <c r="X7380" s="5"/>
      <c r="Y7380" s="2"/>
      <c r="Z7380" s="2"/>
      <c r="AA7380" s="2"/>
      <c r="AB7380" s="2"/>
      <c r="AC7380" s="2"/>
      <c r="AD7380" s="2"/>
      <c r="AE7380" s="5"/>
      <c r="AF7380" s="5"/>
    </row>
    <row r="7381" spans="1:32">
      <c r="A7381" s="3">
        <v>40959.645799999998</v>
      </c>
      <c r="B7381" s="7">
        <v>40959.645833333336</v>
      </c>
      <c r="C7381" s="3" t="s">
        <v>10</v>
      </c>
      <c r="D7381" s="3" t="s">
        <v>10</v>
      </c>
      <c r="E7381" s="3" t="s">
        <v>10</v>
      </c>
      <c r="F7381" s="3" t="s">
        <v>10</v>
      </c>
      <c r="G7381" s="3" t="s">
        <v>10</v>
      </c>
      <c r="H7381" s="3" t="s">
        <v>10</v>
      </c>
      <c r="I7381" s="3" t="s">
        <v>10</v>
      </c>
      <c r="J7381" s="3" t="s">
        <v>10</v>
      </c>
      <c r="L7381" s="1"/>
      <c r="M7381" s="2"/>
      <c r="N7381" s="2"/>
      <c r="O7381" s="2"/>
      <c r="P7381" s="2"/>
      <c r="Q7381" s="2"/>
      <c r="R7381" s="4"/>
      <c r="S7381" s="4"/>
      <c r="T7381" s="2"/>
      <c r="U7381" s="2"/>
      <c r="V7381" s="2"/>
      <c r="W7381" s="5"/>
      <c r="X7381" s="5"/>
      <c r="Y7381" s="2"/>
      <c r="Z7381" s="2"/>
      <c r="AA7381" s="2"/>
      <c r="AB7381" s="2"/>
      <c r="AC7381" s="2"/>
      <c r="AD7381" s="2"/>
      <c r="AE7381" s="5"/>
      <c r="AF7381" s="5"/>
    </row>
    <row r="7382" spans="1:32">
      <c r="A7382" s="3">
        <v>40959.656300000002</v>
      </c>
      <c r="B7382" s="7">
        <v>40959.65625</v>
      </c>
      <c r="C7382" s="3" t="s">
        <v>10</v>
      </c>
      <c r="D7382" s="3" t="s">
        <v>10</v>
      </c>
      <c r="E7382" s="3" t="s">
        <v>10</v>
      </c>
      <c r="F7382" s="3" t="s">
        <v>10</v>
      </c>
      <c r="G7382" s="3" t="s">
        <v>10</v>
      </c>
      <c r="H7382" s="3" t="s">
        <v>10</v>
      </c>
      <c r="I7382" s="3" t="s">
        <v>10</v>
      </c>
      <c r="J7382" s="3" t="s">
        <v>10</v>
      </c>
      <c r="L7382" s="1"/>
      <c r="M7382" s="2"/>
      <c r="N7382" s="2"/>
      <c r="O7382" s="2"/>
      <c r="P7382" s="2"/>
      <c r="Q7382" s="2"/>
      <c r="R7382" s="4"/>
      <c r="S7382" s="4"/>
      <c r="T7382" s="2"/>
      <c r="U7382" s="2"/>
      <c r="V7382" s="2"/>
      <c r="W7382" s="5"/>
      <c r="X7382" s="5"/>
      <c r="Y7382" s="2"/>
      <c r="Z7382" s="2"/>
      <c r="AA7382" s="2"/>
      <c r="AB7382" s="2"/>
      <c r="AC7382" s="2"/>
      <c r="AD7382" s="2"/>
      <c r="AE7382" s="5"/>
      <c r="AF7382" s="5"/>
    </row>
    <row r="7383" spans="1:32">
      <c r="A7383" s="3">
        <v>40959.666700000002</v>
      </c>
      <c r="B7383" s="7">
        <v>40959.666666666664</v>
      </c>
      <c r="C7383" s="3" t="s">
        <v>10</v>
      </c>
      <c r="D7383" s="3" t="s">
        <v>10</v>
      </c>
      <c r="E7383" s="3" t="s">
        <v>10</v>
      </c>
      <c r="F7383" s="3" t="s">
        <v>10</v>
      </c>
      <c r="G7383" s="3" t="s">
        <v>10</v>
      </c>
      <c r="H7383" s="3" t="s">
        <v>10</v>
      </c>
      <c r="I7383" s="3" t="s">
        <v>10</v>
      </c>
      <c r="J7383" s="3" t="s">
        <v>10</v>
      </c>
      <c r="L7383" s="1">
        <v>40959.458333333336</v>
      </c>
      <c r="M7383" s="2">
        <v>144</v>
      </c>
      <c r="N7383" s="2">
        <v>13.88</v>
      </c>
      <c r="O7383" s="2" t="s">
        <v>12</v>
      </c>
      <c r="P7383" s="2" t="s">
        <v>12</v>
      </c>
      <c r="Q7383" s="2" t="s">
        <v>12</v>
      </c>
      <c r="R7383" s="4"/>
      <c r="S7383" s="4"/>
      <c r="T7383" s="2">
        <v>0.13300000000000001</v>
      </c>
      <c r="U7383" s="2">
        <v>0.84299999999999997</v>
      </c>
      <c r="V7383" s="2">
        <v>0.65</v>
      </c>
      <c r="W7383" s="5">
        <f>AVERAGE(T7383:V7383)</f>
        <v>0.54199999999999993</v>
      </c>
      <c r="X7383" s="5">
        <f>STDEV(T7383:V7383)</f>
        <v>0.36711442357935226</v>
      </c>
      <c r="Y7383" s="2">
        <v>-0.25800000000000001</v>
      </c>
      <c r="Z7383" s="2">
        <v>-0.68799999999999994</v>
      </c>
      <c r="AA7383" s="2">
        <v>-1.087</v>
      </c>
      <c r="AB7383" s="2">
        <v>-0.53400000000000003</v>
      </c>
      <c r="AC7383" s="2">
        <v>-0.78100000000000003</v>
      </c>
      <c r="AD7383" s="2">
        <v>-1.3140000000000001</v>
      </c>
      <c r="AE7383" s="5">
        <f>AVERAGE(Y7383:AD7383)</f>
        <v>-0.77700000000000014</v>
      </c>
      <c r="AF7383" s="5">
        <f>STDEV(Y7383:AD7383)</f>
        <v>0.37968829320904768</v>
      </c>
    </row>
    <row r="7384" spans="1:32">
      <c r="A7384" s="3">
        <v>40959.677100000001</v>
      </c>
      <c r="B7384" s="7">
        <v>40959.677083333336</v>
      </c>
      <c r="C7384" s="3">
        <v>258.51400000000001</v>
      </c>
      <c r="D7384" s="3">
        <v>251.05099999999999</v>
      </c>
      <c r="E7384" s="3">
        <v>254.99</v>
      </c>
      <c r="F7384" s="3">
        <v>247.84299999999999</v>
      </c>
      <c r="G7384" s="3">
        <v>229.16</v>
      </c>
      <c r="H7384" s="3">
        <v>222.798</v>
      </c>
      <c r="I7384" s="3">
        <v>272.99799999999999</v>
      </c>
      <c r="J7384" s="3">
        <v>273.21499999999997</v>
      </c>
      <c r="L7384" s="1"/>
      <c r="M7384" s="2"/>
      <c r="N7384" s="2"/>
      <c r="O7384" s="2"/>
      <c r="P7384" s="2"/>
      <c r="Q7384" s="2"/>
      <c r="R7384" s="4"/>
      <c r="S7384" s="4"/>
      <c r="T7384" s="2"/>
      <c r="U7384" s="2"/>
      <c r="V7384" s="2"/>
      <c r="W7384" s="5"/>
      <c r="X7384" s="5"/>
      <c r="Y7384" s="2"/>
      <c r="Z7384" s="2"/>
      <c r="AA7384" s="2"/>
      <c r="AB7384" s="2"/>
      <c r="AC7384" s="2"/>
      <c r="AD7384" s="2"/>
      <c r="AE7384" s="5"/>
      <c r="AF7384" s="5"/>
    </row>
    <row r="7385" spans="1:32">
      <c r="A7385" s="3">
        <v>40959.6875</v>
      </c>
      <c r="B7385" s="7">
        <v>40959.6875</v>
      </c>
      <c r="C7385" s="3">
        <v>259.35666700000002</v>
      </c>
      <c r="D7385" s="3">
        <v>252.208</v>
      </c>
      <c r="E7385" s="3">
        <v>256.738</v>
      </c>
      <c r="F7385" s="3">
        <v>249.972667</v>
      </c>
      <c r="G7385" s="3">
        <v>236.253333</v>
      </c>
      <c r="H7385" s="3">
        <v>230.18600000000001</v>
      </c>
      <c r="I7385" s="3">
        <v>273.03199999999998</v>
      </c>
      <c r="J7385" s="3">
        <v>273.21266700000001</v>
      </c>
      <c r="L7385" s="1"/>
      <c r="M7385" s="2"/>
      <c r="N7385" s="2"/>
      <c r="O7385" s="2"/>
      <c r="P7385" s="2"/>
      <c r="Q7385" s="2"/>
      <c r="R7385" s="4"/>
      <c r="S7385" s="4"/>
      <c r="T7385" s="2"/>
      <c r="U7385" s="2"/>
      <c r="V7385" s="2"/>
      <c r="W7385" s="5"/>
      <c r="X7385" s="5"/>
      <c r="Y7385" s="2"/>
      <c r="Z7385" s="2"/>
      <c r="AA7385" s="2"/>
      <c r="AB7385" s="2"/>
      <c r="AC7385" s="2"/>
      <c r="AD7385" s="2"/>
      <c r="AE7385" s="5"/>
      <c r="AF7385" s="5"/>
    </row>
    <row r="7386" spans="1:32">
      <c r="A7386" s="3">
        <v>40959.697899999999</v>
      </c>
      <c r="B7386" s="7">
        <v>40959.697916666664</v>
      </c>
      <c r="C7386" s="3">
        <v>261.11066699999998</v>
      </c>
      <c r="D7386" s="3">
        <v>254.79599999999999</v>
      </c>
      <c r="E7386" s="3">
        <v>260.05333300000001</v>
      </c>
      <c r="F7386" s="3">
        <v>254.21799999999999</v>
      </c>
      <c r="G7386" s="3">
        <v>248.41133300000001</v>
      </c>
      <c r="H7386" s="3">
        <v>243.01266699999999</v>
      </c>
      <c r="I7386" s="3">
        <v>273.05266699999999</v>
      </c>
      <c r="J7386" s="3">
        <v>273.21666699999997</v>
      </c>
      <c r="L7386" s="1"/>
      <c r="M7386" s="2"/>
      <c r="N7386" s="2"/>
      <c r="O7386" s="2"/>
      <c r="P7386" s="2"/>
      <c r="Q7386" s="2"/>
      <c r="R7386" s="4"/>
      <c r="S7386" s="4"/>
      <c r="T7386" s="2"/>
      <c r="U7386" s="2"/>
      <c r="V7386" s="2"/>
      <c r="W7386" s="5"/>
      <c r="X7386" s="5"/>
      <c r="Y7386" s="2"/>
      <c r="Z7386" s="2"/>
      <c r="AA7386" s="2"/>
      <c r="AB7386" s="2"/>
      <c r="AC7386" s="2"/>
      <c r="AD7386" s="2"/>
      <c r="AE7386" s="5"/>
      <c r="AF7386" s="5"/>
    </row>
    <row r="7387" spans="1:32">
      <c r="A7387" s="3">
        <v>40959.708299999998</v>
      </c>
      <c r="B7387" s="7">
        <v>40959.708333333336</v>
      </c>
      <c r="C7387" s="3">
        <v>262.84399999999999</v>
      </c>
      <c r="D7387" s="3">
        <v>257.14866699999999</v>
      </c>
      <c r="E7387" s="3">
        <v>262.93066700000003</v>
      </c>
      <c r="F7387" s="3">
        <v>257.87599999999998</v>
      </c>
      <c r="G7387" s="3">
        <v>256.41466700000001</v>
      </c>
      <c r="H7387" s="3">
        <v>251.659333</v>
      </c>
      <c r="I7387" s="3">
        <v>273.068667</v>
      </c>
      <c r="J7387" s="3">
        <v>273.214</v>
      </c>
      <c r="L7387" s="1">
        <v>40959.5</v>
      </c>
      <c r="M7387" s="2">
        <v>145</v>
      </c>
      <c r="N7387" s="2">
        <v>13.76</v>
      </c>
      <c r="O7387" s="2" t="s">
        <v>12</v>
      </c>
      <c r="P7387" s="2" t="s">
        <v>12</v>
      </c>
      <c r="Q7387" s="2" t="s">
        <v>12</v>
      </c>
      <c r="R7387" s="4"/>
      <c r="S7387" s="4"/>
      <c r="T7387" s="2">
        <v>0.14499999999999999</v>
      </c>
      <c r="U7387" s="2">
        <v>0.84299999999999997</v>
      </c>
      <c r="V7387" s="2">
        <v>0.65300000000000002</v>
      </c>
      <c r="W7387" s="5">
        <f>AVERAGE(T7387:V7387)</f>
        <v>0.54700000000000004</v>
      </c>
      <c r="X7387" s="5">
        <f>STDEV(T7387:V7387)</f>
        <v>0.36087116814730436</v>
      </c>
      <c r="Y7387" s="2">
        <v>-0.14699999999999999</v>
      </c>
      <c r="Z7387" s="2">
        <v>-0.11</v>
      </c>
      <c r="AA7387" s="2">
        <v>-0.25600000000000001</v>
      </c>
      <c r="AB7387" s="2">
        <v>-6.7000000000000004E-2</v>
      </c>
      <c r="AC7387" s="2">
        <v>-5.2999999999999999E-2</v>
      </c>
      <c r="AD7387" s="2">
        <v>-2.5000000000000001E-2</v>
      </c>
      <c r="AE7387" s="5">
        <f>AVERAGE(Y7387:AD7387)</f>
        <v>-0.10966666666666669</v>
      </c>
      <c r="AF7387" s="5">
        <f>STDEV(Y7387:AD7387)</f>
        <v>8.3674767204137857E-2</v>
      </c>
    </row>
    <row r="7388" spans="1:32">
      <c r="A7388" s="3">
        <v>40959.718800000002</v>
      </c>
      <c r="B7388" s="7">
        <v>40959.71875</v>
      </c>
      <c r="C7388" s="3">
        <v>264.166</v>
      </c>
      <c r="D7388" s="3">
        <v>258.77600000000001</v>
      </c>
      <c r="E7388" s="3">
        <v>264.88200000000001</v>
      </c>
      <c r="F7388" s="3">
        <v>260.37933299999997</v>
      </c>
      <c r="G7388" s="3">
        <v>260.75733300000002</v>
      </c>
      <c r="H7388" s="3">
        <v>256.46466700000002</v>
      </c>
      <c r="I7388" s="3">
        <v>273.08</v>
      </c>
      <c r="J7388" s="3">
        <v>273.20800000000003</v>
      </c>
      <c r="L7388" s="1"/>
      <c r="M7388" s="2"/>
      <c r="N7388" s="2"/>
      <c r="O7388" s="2"/>
      <c r="P7388" s="2"/>
      <c r="Q7388" s="2"/>
      <c r="R7388" s="4"/>
      <c r="S7388" s="4"/>
      <c r="T7388" s="2"/>
      <c r="U7388" s="2"/>
      <c r="V7388" s="2"/>
      <c r="W7388" s="5"/>
      <c r="X7388" s="5"/>
      <c r="Y7388" s="2"/>
      <c r="Z7388" s="2"/>
      <c r="AA7388" s="2"/>
      <c r="AB7388" s="2"/>
      <c r="AC7388" s="2"/>
      <c r="AD7388" s="2"/>
      <c r="AE7388" s="5"/>
      <c r="AF7388" s="5"/>
    </row>
    <row r="7389" spans="1:32">
      <c r="A7389" s="3">
        <v>40959.729200000002</v>
      </c>
      <c r="B7389" s="7">
        <v>40959.729166666664</v>
      </c>
      <c r="C7389" s="3">
        <v>265.09800000000001</v>
      </c>
      <c r="D7389" s="3">
        <v>259.81799999999998</v>
      </c>
      <c r="E7389" s="3">
        <v>266.17</v>
      </c>
      <c r="F7389" s="3">
        <v>261.97466700000001</v>
      </c>
      <c r="G7389" s="3">
        <v>263.063333</v>
      </c>
      <c r="H7389" s="3">
        <v>259.05399999999997</v>
      </c>
      <c r="I7389" s="3">
        <v>273.08666699999998</v>
      </c>
      <c r="J7389" s="3">
        <v>273.2</v>
      </c>
      <c r="L7389" s="1"/>
      <c r="M7389" s="2"/>
      <c r="N7389" s="2"/>
      <c r="O7389" s="2"/>
      <c r="P7389" s="2"/>
      <c r="Q7389" s="2"/>
      <c r="R7389" s="4"/>
      <c r="S7389" s="4"/>
      <c r="T7389" s="2"/>
      <c r="U7389" s="2"/>
      <c r="V7389" s="2"/>
      <c r="W7389" s="5"/>
      <c r="X7389" s="5"/>
      <c r="Y7389" s="2"/>
      <c r="Z7389" s="2"/>
      <c r="AA7389" s="2"/>
      <c r="AB7389" s="2"/>
      <c r="AC7389" s="2"/>
      <c r="AD7389" s="2"/>
      <c r="AE7389" s="5"/>
      <c r="AF7389" s="5"/>
    </row>
    <row r="7390" spans="1:32">
      <c r="A7390" s="3">
        <v>40959.739600000001</v>
      </c>
      <c r="B7390" s="7">
        <v>40959.739583333336</v>
      </c>
      <c r="C7390" s="3">
        <v>265.78214300000002</v>
      </c>
      <c r="D7390" s="3">
        <v>260.47000000000003</v>
      </c>
      <c r="E7390" s="3">
        <v>267.01785699999999</v>
      </c>
      <c r="F7390" s="3">
        <v>262.94142900000003</v>
      </c>
      <c r="G7390" s="3">
        <v>264.25857100000002</v>
      </c>
      <c r="H7390" s="3">
        <v>260.37571400000002</v>
      </c>
      <c r="I7390" s="3">
        <v>273.08999999999997</v>
      </c>
      <c r="J7390" s="3">
        <v>273.21571399999999</v>
      </c>
      <c r="L7390" s="1"/>
      <c r="M7390" s="2"/>
      <c r="N7390" s="2"/>
      <c r="O7390" s="2"/>
      <c r="P7390" s="2"/>
      <c r="Q7390" s="2"/>
      <c r="R7390" s="4"/>
      <c r="S7390" s="4"/>
      <c r="T7390" s="2"/>
      <c r="U7390" s="2"/>
      <c r="V7390" s="2"/>
      <c r="W7390" s="5"/>
      <c r="X7390" s="5"/>
      <c r="Y7390" s="2"/>
      <c r="Z7390" s="2"/>
      <c r="AA7390" s="2"/>
      <c r="AB7390" s="2"/>
      <c r="AC7390" s="2"/>
      <c r="AD7390" s="2"/>
      <c r="AE7390" s="5"/>
      <c r="AF7390" s="5"/>
    </row>
    <row r="7391" spans="1:32">
      <c r="A7391" s="3">
        <v>40959.75</v>
      </c>
      <c r="B7391" s="7">
        <v>40959.75</v>
      </c>
      <c r="C7391" s="3">
        <v>266.26733300000001</v>
      </c>
      <c r="D7391" s="3">
        <v>260.84533299999998</v>
      </c>
      <c r="E7391" s="3">
        <v>267.54133300000001</v>
      </c>
      <c r="F7391" s="3">
        <v>263.50599999999997</v>
      </c>
      <c r="G7391" s="3">
        <v>264.85066699999999</v>
      </c>
      <c r="H7391" s="3">
        <v>261.02800000000002</v>
      </c>
      <c r="I7391" s="3">
        <v>273.09399999999999</v>
      </c>
      <c r="J7391" s="3">
        <v>273.21199999999999</v>
      </c>
      <c r="K7391" s="3">
        <v>9.5</v>
      </c>
      <c r="L7391" s="1">
        <v>40959.541666666664</v>
      </c>
      <c r="M7391" s="2">
        <v>146</v>
      </c>
      <c r="N7391" s="2">
        <v>13.67</v>
      </c>
      <c r="O7391" s="2" t="s">
        <v>12</v>
      </c>
      <c r="P7391" s="2" t="s">
        <v>12</v>
      </c>
      <c r="Q7391" s="2" t="s">
        <v>12</v>
      </c>
      <c r="R7391" s="4"/>
      <c r="S7391" s="4"/>
      <c r="T7391" s="2">
        <v>0.155</v>
      </c>
      <c r="U7391" s="2">
        <v>0.84099999999999997</v>
      </c>
      <c r="V7391" s="2">
        <v>0.65200000000000002</v>
      </c>
      <c r="W7391" s="5">
        <f>AVERAGE(T7391:V7391)</f>
        <v>0.54933333333333334</v>
      </c>
      <c r="X7391" s="5">
        <f>STDEV(T7391:V7391)</f>
        <v>0.35433646909869893</v>
      </c>
      <c r="Y7391" s="2">
        <v>-7.3999999999999996E-2</v>
      </c>
      <c r="Z7391" s="2">
        <v>8.9999999999999993E-3</v>
      </c>
      <c r="AA7391" s="2">
        <v>-1E-3</v>
      </c>
      <c r="AB7391" s="2">
        <v>0.1</v>
      </c>
      <c r="AC7391" s="2">
        <v>0.19</v>
      </c>
      <c r="AD7391" s="2">
        <v>0.20599999999999999</v>
      </c>
      <c r="AE7391" s="5">
        <f>AVERAGE(Y7391:AD7391)</f>
        <v>7.166666666666667E-2</v>
      </c>
      <c r="AF7391" s="5">
        <f>STDEV(Y7391:AD7391)</f>
        <v>0.11249651846464702</v>
      </c>
    </row>
    <row r="7392" spans="1:32">
      <c r="A7392" s="3">
        <v>40959.760399999999</v>
      </c>
      <c r="B7392" s="7">
        <v>40959.760416666664</v>
      </c>
      <c r="C7392" s="3">
        <v>266.58266700000001</v>
      </c>
      <c r="D7392" s="3">
        <v>260.86066699999998</v>
      </c>
      <c r="E7392" s="3">
        <v>267.85533299999997</v>
      </c>
      <c r="F7392" s="3">
        <v>263.729333</v>
      </c>
      <c r="G7392" s="3">
        <v>265.05333300000001</v>
      </c>
      <c r="H7392" s="3">
        <v>261.241333</v>
      </c>
      <c r="I7392" s="3">
        <v>273.099333</v>
      </c>
      <c r="J7392" s="3">
        <v>273.19666699999999</v>
      </c>
      <c r="L7392" s="1"/>
      <c r="M7392" s="2"/>
      <c r="N7392" s="2"/>
      <c r="O7392" s="2"/>
      <c r="P7392" s="2"/>
      <c r="Q7392" s="2"/>
      <c r="R7392" s="4"/>
      <c r="S7392" s="4"/>
      <c r="T7392" s="2"/>
      <c r="U7392" s="2"/>
      <c r="V7392" s="2"/>
      <c r="W7392" s="5"/>
      <c r="X7392" s="5"/>
      <c r="Y7392" s="2"/>
      <c r="Z7392" s="2"/>
      <c r="AA7392" s="2"/>
      <c r="AB7392" s="2"/>
      <c r="AC7392" s="2"/>
      <c r="AD7392" s="2"/>
      <c r="AE7392" s="5"/>
      <c r="AF7392" s="5"/>
    </row>
    <row r="7393" spans="1:32">
      <c r="A7393" s="3">
        <v>40959.770799999998</v>
      </c>
      <c r="B7393" s="7">
        <v>40959.770833333336</v>
      </c>
      <c r="C7393" s="3">
        <v>266.73866700000002</v>
      </c>
      <c r="D7393" s="3">
        <v>260.59800000000001</v>
      </c>
      <c r="E7393" s="3">
        <v>267.99200000000002</v>
      </c>
      <c r="F7393" s="3">
        <v>263.66733299999999</v>
      </c>
      <c r="G7393" s="3">
        <v>265.01666699999998</v>
      </c>
      <c r="H7393" s="3">
        <v>261.17733299999998</v>
      </c>
      <c r="I7393" s="3">
        <v>273.10599999999999</v>
      </c>
      <c r="J7393" s="3">
        <v>273.19400000000002</v>
      </c>
      <c r="L7393" s="1"/>
      <c r="M7393" s="2"/>
      <c r="N7393" s="2"/>
      <c r="O7393" s="2"/>
      <c r="P7393" s="2"/>
      <c r="Q7393" s="2"/>
      <c r="R7393" s="4"/>
      <c r="S7393" s="4"/>
      <c r="T7393" s="2"/>
      <c r="U7393" s="2"/>
      <c r="V7393" s="2"/>
      <c r="W7393" s="5"/>
      <c r="X7393" s="5"/>
      <c r="Y7393" s="2"/>
      <c r="Z7393" s="2"/>
      <c r="AA7393" s="2"/>
      <c r="AB7393" s="2"/>
      <c r="AC7393" s="2"/>
      <c r="AD7393" s="2"/>
      <c r="AE7393" s="5"/>
      <c r="AF7393" s="5"/>
    </row>
    <row r="7394" spans="1:32">
      <c r="A7394" s="3">
        <v>40959.781300000002</v>
      </c>
      <c r="B7394" s="7">
        <v>40959.78125</v>
      </c>
      <c r="C7394" s="3">
        <v>266.79666700000001</v>
      </c>
      <c r="D7394" s="3">
        <v>260.11933299999998</v>
      </c>
      <c r="E7394" s="3">
        <v>268.04066699999998</v>
      </c>
      <c r="F7394" s="3">
        <v>263.45466699999997</v>
      </c>
      <c r="G7394" s="3">
        <v>264.82733300000001</v>
      </c>
      <c r="H7394" s="3">
        <v>260.931333</v>
      </c>
      <c r="I7394" s="3">
        <v>273.11</v>
      </c>
      <c r="J7394" s="3">
        <v>273.20866699999999</v>
      </c>
      <c r="L7394" s="1"/>
      <c r="M7394" s="2"/>
      <c r="N7394" s="2"/>
      <c r="O7394" s="2"/>
      <c r="P7394" s="2"/>
      <c r="Q7394" s="2"/>
      <c r="R7394" s="4"/>
      <c r="S7394" s="4"/>
      <c r="T7394" s="2"/>
      <c r="U7394" s="2"/>
      <c r="V7394" s="2"/>
      <c r="W7394" s="5"/>
      <c r="X7394" s="5"/>
      <c r="Y7394" s="2"/>
      <c r="Z7394" s="2"/>
      <c r="AA7394" s="2"/>
      <c r="AB7394" s="2"/>
      <c r="AC7394" s="2"/>
      <c r="AD7394" s="2"/>
      <c r="AE7394" s="5"/>
      <c r="AF7394" s="5"/>
    </row>
    <row r="7395" spans="1:32">
      <c r="A7395" s="3">
        <v>40959.791700000002</v>
      </c>
      <c r="B7395" s="7">
        <v>40959.791666666664</v>
      </c>
      <c r="C7395" s="3">
        <v>266.79866700000002</v>
      </c>
      <c r="D7395" s="3">
        <v>259.61799999999999</v>
      </c>
      <c r="E7395" s="3">
        <v>268.01933300000002</v>
      </c>
      <c r="F7395" s="3">
        <v>263.22199999999998</v>
      </c>
      <c r="G7395" s="3">
        <v>264.54399999999998</v>
      </c>
      <c r="H7395" s="3">
        <v>260.602667</v>
      </c>
      <c r="I7395" s="3">
        <v>273.11933299999998</v>
      </c>
      <c r="J7395" s="3">
        <v>273.18400000000003</v>
      </c>
      <c r="L7395" s="1">
        <v>40959.583333333336</v>
      </c>
      <c r="M7395" s="2">
        <v>147</v>
      </c>
      <c r="N7395" s="2">
        <v>13.64</v>
      </c>
      <c r="O7395" s="2" t="s">
        <v>12</v>
      </c>
      <c r="P7395" s="2" t="s">
        <v>12</v>
      </c>
      <c r="Q7395" s="2" t="s">
        <v>12</v>
      </c>
      <c r="R7395" s="4"/>
      <c r="S7395" s="4"/>
      <c r="T7395" s="2">
        <v>0.154</v>
      </c>
      <c r="U7395" s="2">
        <v>0.84099999999999997</v>
      </c>
      <c r="V7395" s="2">
        <v>0.65</v>
      </c>
      <c r="W7395" s="5">
        <f>AVERAGE(T7395:V7395)</f>
        <v>0.54833333333333334</v>
      </c>
      <c r="X7395" s="5">
        <f>STDEV(T7395:V7395)</f>
        <v>0.35460447449705618</v>
      </c>
      <c r="Y7395" s="2">
        <v>-3.9E-2</v>
      </c>
      <c r="Z7395" s="2">
        <v>3.2000000000000001E-2</v>
      </c>
      <c r="AA7395" s="2">
        <v>1.7000000000000001E-2</v>
      </c>
      <c r="AB7395" s="2">
        <v>0.115</v>
      </c>
      <c r="AC7395" s="2">
        <v>0.21099999999999999</v>
      </c>
      <c r="AD7395" s="2">
        <v>0.25900000000000001</v>
      </c>
      <c r="AE7395" s="5">
        <f>AVERAGE(Y7395:AD7395)</f>
        <v>9.9166666666666667E-2</v>
      </c>
      <c r="AF7395" s="5">
        <f>STDEV(Y7395:AD7395)</f>
        <v>0.11718091425939066</v>
      </c>
    </row>
    <row r="7396" spans="1:32">
      <c r="A7396" s="3">
        <v>40959.802100000001</v>
      </c>
      <c r="B7396" s="7">
        <v>40959.802083333336</v>
      </c>
      <c r="C7396" s="3">
        <v>266.8</v>
      </c>
      <c r="D7396" s="3">
        <v>259.24266699999998</v>
      </c>
      <c r="E7396" s="3">
        <v>268.00799999999998</v>
      </c>
      <c r="F7396" s="3">
        <v>263.13466699999998</v>
      </c>
      <c r="G7396" s="3">
        <v>264.18266699999998</v>
      </c>
      <c r="H7396" s="3">
        <v>260.17399999999998</v>
      </c>
      <c r="I7396" s="3">
        <v>273.12266699999998</v>
      </c>
      <c r="J7396" s="3">
        <v>273.17266699999999</v>
      </c>
      <c r="L7396" s="1"/>
      <c r="M7396" s="2"/>
      <c r="N7396" s="2"/>
      <c r="O7396" s="2"/>
      <c r="P7396" s="2"/>
      <c r="Q7396" s="2"/>
      <c r="R7396" s="4"/>
      <c r="S7396" s="4"/>
      <c r="T7396" s="2"/>
      <c r="U7396" s="2"/>
      <c r="V7396" s="2"/>
      <c r="W7396" s="5"/>
      <c r="X7396" s="5"/>
      <c r="Y7396" s="2"/>
      <c r="Z7396" s="2"/>
      <c r="AA7396" s="2"/>
      <c r="AB7396" s="2"/>
      <c r="AC7396" s="2"/>
      <c r="AD7396" s="2"/>
      <c r="AE7396" s="5"/>
      <c r="AF7396" s="5"/>
    </row>
    <row r="7397" spans="1:32">
      <c r="A7397" s="3">
        <v>40959.8125</v>
      </c>
      <c r="B7397" s="7">
        <v>40959.8125</v>
      </c>
      <c r="C7397" s="3">
        <v>266.83133299999997</v>
      </c>
      <c r="D7397" s="3">
        <v>259.14800000000002</v>
      </c>
      <c r="E7397" s="3">
        <v>268.00666699999999</v>
      </c>
      <c r="F7397" s="3">
        <v>263.31133299999999</v>
      </c>
      <c r="G7397" s="3">
        <v>263.79000000000002</v>
      </c>
      <c r="H7397" s="3">
        <v>259.67599999999999</v>
      </c>
      <c r="I7397" s="3">
        <v>273.13</v>
      </c>
      <c r="J7397" s="3">
        <v>273.17266699999999</v>
      </c>
      <c r="L7397" s="1"/>
      <c r="M7397" s="2"/>
      <c r="N7397" s="2"/>
      <c r="O7397" s="2"/>
      <c r="P7397" s="2"/>
      <c r="Q7397" s="2"/>
      <c r="R7397" s="4"/>
      <c r="S7397" s="4"/>
      <c r="T7397" s="2"/>
      <c r="U7397" s="2"/>
      <c r="V7397" s="2"/>
      <c r="W7397" s="5"/>
      <c r="X7397" s="5"/>
      <c r="Y7397" s="2"/>
      <c r="Z7397" s="2"/>
      <c r="AA7397" s="2"/>
      <c r="AB7397" s="2"/>
      <c r="AC7397" s="2"/>
      <c r="AD7397" s="2"/>
      <c r="AE7397" s="5"/>
      <c r="AF7397" s="5"/>
    </row>
    <row r="7398" spans="1:32">
      <c r="A7398" s="3">
        <v>40959.822899999999</v>
      </c>
      <c r="B7398" s="7">
        <v>40959.822916666664</v>
      </c>
      <c r="C7398" s="3">
        <v>266.89928600000002</v>
      </c>
      <c r="D7398" s="3">
        <v>259.39214299999998</v>
      </c>
      <c r="E7398" s="3">
        <v>268.05928599999999</v>
      </c>
      <c r="F7398" s="3">
        <v>263.737143</v>
      </c>
      <c r="G7398" s="3">
        <v>263.382857</v>
      </c>
      <c r="H7398" s="3">
        <v>259.17500000000001</v>
      </c>
      <c r="I7398" s="3">
        <v>273.13071400000001</v>
      </c>
      <c r="J7398" s="3">
        <v>273.16500000000002</v>
      </c>
      <c r="L7398" s="1"/>
      <c r="M7398" s="2"/>
      <c r="N7398" s="2"/>
      <c r="O7398" s="2"/>
      <c r="P7398" s="2"/>
      <c r="Q7398" s="2"/>
      <c r="R7398" s="4"/>
      <c r="S7398" s="4"/>
      <c r="T7398" s="2"/>
      <c r="U7398" s="2"/>
      <c r="V7398" s="2"/>
      <c r="W7398" s="5"/>
      <c r="X7398" s="5"/>
      <c r="Y7398" s="2"/>
      <c r="Z7398" s="2"/>
      <c r="AA7398" s="2"/>
      <c r="AB7398" s="2"/>
      <c r="AC7398" s="2"/>
      <c r="AD7398" s="2"/>
      <c r="AE7398" s="5"/>
      <c r="AF7398" s="5"/>
    </row>
    <row r="7399" spans="1:32">
      <c r="A7399" s="3">
        <v>40959.833299999998</v>
      </c>
      <c r="B7399" s="7">
        <v>40959.833333333336</v>
      </c>
      <c r="C7399" s="3">
        <v>267.036429</v>
      </c>
      <c r="D7399" s="3">
        <v>260.03428600000001</v>
      </c>
      <c r="E7399" s="3">
        <v>268.101429</v>
      </c>
      <c r="F7399" s="3">
        <v>264.30285700000002</v>
      </c>
      <c r="G7399" s="3">
        <v>262.86500000000001</v>
      </c>
      <c r="H7399" s="3">
        <v>258.58499999999998</v>
      </c>
      <c r="I7399" s="3">
        <v>273.13642900000002</v>
      </c>
      <c r="J7399" s="3">
        <v>273.16000000000003</v>
      </c>
      <c r="L7399" s="1">
        <v>40959.625</v>
      </c>
      <c r="M7399" s="2">
        <v>148</v>
      </c>
      <c r="N7399" s="2">
        <v>13.61</v>
      </c>
      <c r="O7399" s="2" t="s">
        <v>12</v>
      </c>
      <c r="P7399" s="2" t="s">
        <v>12</v>
      </c>
      <c r="Q7399" s="2" t="s">
        <v>12</v>
      </c>
      <c r="R7399" s="4"/>
      <c r="S7399" s="4"/>
      <c r="T7399" s="2">
        <v>0.153</v>
      </c>
      <c r="U7399" s="2">
        <v>0.83899999999999997</v>
      </c>
      <c r="V7399" s="2">
        <v>0.64900000000000002</v>
      </c>
      <c r="W7399" s="5">
        <f>AVERAGE(T7399:V7399)</f>
        <v>0.54700000000000004</v>
      </c>
      <c r="X7399" s="5">
        <f>STDEV(T7399:V7399)</f>
        <v>0.35419203830690493</v>
      </c>
      <c r="Y7399" s="2">
        <v>-2.1000000000000001E-2</v>
      </c>
      <c r="Z7399" s="2">
        <v>3.6999999999999998E-2</v>
      </c>
      <c r="AA7399" s="2">
        <v>1.7999999999999999E-2</v>
      </c>
      <c r="AB7399" s="2">
        <v>0.114</v>
      </c>
      <c r="AC7399" s="2">
        <v>0.221</v>
      </c>
      <c r="AD7399" s="2">
        <v>0.222</v>
      </c>
      <c r="AE7399" s="5">
        <f>AVERAGE(Y7399:AD7399)</f>
        <v>9.849999999999999E-2</v>
      </c>
      <c r="AF7399" s="5">
        <f>STDEV(Y7399:AD7399)</f>
        <v>0.10492044605318832</v>
      </c>
    </row>
    <row r="7400" spans="1:32">
      <c r="A7400" s="3">
        <v>40959.843800000002</v>
      </c>
      <c r="B7400" s="7">
        <v>40959.84375</v>
      </c>
      <c r="C7400" s="3">
        <v>267.19799999999998</v>
      </c>
      <c r="D7400" s="3">
        <v>260.94400000000002</v>
      </c>
      <c r="E7400" s="3">
        <v>268.05266699999999</v>
      </c>
      <c r="F7400" s="3">
        <v>264.55866700000001</v>
      </c>
      <c r="G7400" s="3">
        <v>262.31533300000001</v>
      </c>
      <c r="H7400" s="3">
        <v>257.90733299999999</v>
      </c>
      <c r="I7400" s="3">
        <v>273.13933300000002</v>
      </c>
      <c r="J7400" s="3">
        <v>273.159333</v>
      </c>
      <c r="L7400" s="1"/>
      <c r="M7400" s="2"/>
      <c r="N7400" s="2"/>
      <c r="O7400" s="2"/>
      <c r="P7400" s="2"/>
      <c r="Q7400" s="2"/>
      <c r="R7400" s="4"/>
      <c r="S7400" s="4"/>
      <c r="T7400" s="2"/>
      <c r="U7400" s="2"/>
      <c r="V7400" s="2"/>
      <c r="W7400" s="5"/>
      <c r="X7400" s="5"/>
      <c r="Y7400" s="2"/>
      <c r="Z7400" s="2"/>
      <c r="AA7400" s="2"/>
      <c r="AB7400" s="2"/>
      <c r="AC7400" s="2"/>
      <c r="AD7400" s="2"/>
      <c r="AE7400" s="5"/>
      <c r="AF7400" s="5"/>
    </row>
    <row r="7401" spans="1:32">
      <c r="A7401" s="3">
        <v>40959.854200000002</v>
      </c>
      <c r="B7401" s="7">
        <v>40959.854166666664</v>
      </c>
      <c r="C7401" s="3">
        <v>267.35066699999999</v>
      </c>
      <c r="D7401" s="3">
        <v>261.95933300000002</v>
      </c>
      <c r="E7401" s="3">
        <v>267.86799999999999</v>
      </c>
      <c r="F7401" s="3">
        <v>264.04199999999997</v>
      </c>
      <c r="G7401" s="3">
        <v>261.71466700000002</v>
      </c>
      <c r="H7401" s="3">
        <v>257.22800000000001</v>
      </c>
      <c r="I7401" s="3">
        <v>273.13799999999998</v>
      </c>
      <c r="J7401" s="3">
        <v>273.15800000000002</v>
      </c>
      <c r="L7401" s="1"/>
      <c r="M7401" s="2"/>
      <c r="N7401" s="2"/>
      <c r="O7401" s="2"/>
      <c r="P7401" s="2"/>
      <c r="Q7401" s="2"/>
      <c r="R7401" s="4"/>
      <c r="S7401" s="4"/>
      <c r="T7401" s="2"/>
      <c r="U7401" s="2"/>
      <c r="V7401" s="2"/>
      <c r="W7401" s="5"/>
      <c r="X7401" s="5"/>
      <c r="Y7401" s="2"/>
      <c r="Z7401" s="2"/>
      <c r="AA7401" s="2"/>
      <c r="AB7401" s="2"/>
      <c r="AC7401" s="2"/>
      <c r="AD7401" s="2"/>
      <c r="AE7401" s="5"/>
      <c r="AF7401" s="5"/>
    </row>
    <row r="7402" spans="1:32">
      <c r="A7402" s="3">
        <v>40959.864600000001</v>
      </c>
      <c r="B7402" s="7">
        <v>40959.864583333336</v>
      </c>
      <c r="C7402" s="3">
        <v>267.46533299999999</v>
      </c>
      <c r="D7402" s="3">
        <v>262.734667</v>
      </c>
      <c r="E7402" s="3">
        <v>267.61533300000002</v>
      </c>
      <c r="F7402" s="3">
        <v>263.00400000000002</v>
      </c>
      <c r="G7402" s="3">
        <v>261.008667</v>
      </c>
      <c r="H7402" s="3">
        <v>256.48200000000003</v>
      </c>
      <c r="I7402" s="3">
        <v>273.13400000000001</v>
      </c>
      <c r="J7402" s="3">
        <v>273.15600000000001</v>
      </c>
      <c r="L7402" s="1"/>
      <c r="M7402" s="2"/>
      <c r="N7402" s="2"/>
      <c r="O7402" s="2"/>
      <c r="P7402" s="2"/>
      <c r="Q7402" s="2"/>
      <c r="R7402" s="4"/>
      <c r="S7402" s="4"/>
      <c r="T7402" s="2"/>
      <c r="U7402" s="2"/>
      <c r="V7402" s="2"/>
      <c r="W7402" s="5"/>
      <c r="X7402" s="5"/>
      <c r="Y7402" s="2"/>
      <c r="Z7402" s="2"/>
      <c r="AA7402" s="2"/>
      <c r="AB7402" s="2"/>
      <c r="AC7402" s="2"/>
      <c r="AD7402" s="2"/>
      <c r="AE7402" s="5"/>
      <c r="AF7402" s="5"/>
    </row>
    <row r="7403" spans="1:32">
      <c r="A7403" s="3">
        <v>40959.875</v>
      </c>
      <c r="B7403" s="7">
        <v>40959.875</v>
      </c>
      <c r="C7403" s="3">
        <v>267.472667</v>
      </c>
      <c r="D7403" s="3">
        <v>263.02333299999998</v>
      </c>
      <c r="E7403" s="3">
        <v>267.42399999999998</v>
      </c>
      <c r="F7403" s="3">
        <v>262.18733300000002</v>
      </c>
      <c r="G7403" s="3">
        <v>260.24733300000003</v>
      </c>
      <c r="H7403" s="3">
        <v>255.61600000000001</v>
      </c>
      <c r="I7403" s="3">
        <v>273.13066700000002</v>
      </c>
      <c r="J7403" s="3">
        <v>273.14933300000001</v>
      </c>
      <c r="L7403" s="1">
        <v>40959.666666666664</v>
      </c>
      <c r="M7403" s="2">
        <v>149</v>
      </c>
      <c r="N7403" s="2">
        <v>13.6</v>
      </c>
      <c r="O7403" s="2" t="s">
        <v>12</v>
      </c>
      <c r="P7403" s="2" t="s">
        <v>12</v>
      </c>
      <c r="Q7403" s="2" t="s">
        <v>12</v>
      </c>
      <c r="R7403" s="4"/>
      <c r="S7403" s="4"/>
      <c r="T7403" s="2">
        <v>0.158</v>
      </c>
      <c r="U7403" s="2">
        <v>0.83599999999999997</v>
      </c>
      <c r="V7403" s="2">
        <v>0.64600000000000002</v>
      </c>
      <c r="W7403" s="5">
        <f>AVERAGE(T7403:V7403)</f>
        <v>0.54666666666666675</v>
      </c>
      <c r="X7403" s="5">
        <f>STDEV(T7403:V7403)</f>
        <v>0.34974466877042348</v>
      </c>
      <c r="Y7403" s="2">
        <v>-6.0000000000000001E-3</v>
      </c>
      <c r="Z7403" s="2">
        <v>3.4000000000000002E-2</v>
      </c>
      <c r="AA7403" s="2">
        <v>2E-3</v>
      </c>
      <c r="AB7403" s="2">
        <v>0.11</v>
      </c>
      <c r="AC7403" s="2">
        <v>0.223</v>
      </c>
      <c r="AD7403" s="2">
        <v>0.17599999999999999</v>
      </c>
      <c r="AE7403" s="5">
        <f>AVERAGE(Y7403:AD7403)</f>
        <v>8.9833333333333321E-2</v>
      </c>
      <c r="AF7403" s="5">
        <f>STDEV(Y7403:AD7403)</f>
        <v>9.5478618897985063E-2</v>
      </c>
    </row>
    <row r="7404" spans="1:32">
      <c r="A7404" s="3">
        <v>40959.885399999999</v>
      </c>
      <c r="B7404" s="7">
        <v>40959.885416666664</v>
      </c>
      <c r="C7404" s="3">
        <v>267.36733299999997</v>
      </c>
      <c r="D7404" s="3">
        <v>262.864667</v>
      </c>
      <c r="E7404" s="3">
        <v>267.39266700000002</v>
      </c>
      <c r="F7404" s="3">
        <v>262.26733300000001</v>
      </c>
      <c r="G7404" s="3">
        <v>259.13400000000001</v>
      </c>
      <c r="H7404" s="3">
        <v>254.443333</v>
      </c>
      <c r="I7404" s="3">
        <v>273.13</v>
      </c>
      <c r="J7404" s="3">
        <v>273.14533299999999</v>
      </c>
      <c r="L7404" s="1"/>
      <c r="M7404" s="2"/>
      <c r="N7404" s="2"/>
      <c r="O7404" s="2"/>
      <c r="P7404" s="2"/>
      <c r="Q7404" s="2"/>
      <c r="R7404" s="4"/>
      <c r="S7404" s="4"/>
      <c r="T7404" s="2"/>
      <c r="U7404" s="2"/>
      <c r="V7404" s="2"/>
      <c r="W7404" s="5"/>
      <c r="X7404" s="5"/>
      <c r="Y7404" s="2"/>
      <c r="Z7404" s="2"/>
      <c r="AA7404" s="2"/>
      <c r="AB7404" s="2"/>
      <c r="AC7404" s="2"/>
      <c r="AD7404" s="2"/>
      <c r="AE7404" s="5"/>
      <c r="AF7404" s="5"/>
    </row>
    <row r="7405" spans="1:32">
      <c r="A7405" s="3">
        <v>40959.895799999998</v>
      </c>
      <c r="B7405" s="7">
        <v>40959.895833333336</v>
      </c>
      <c r="C7405" s="3">
        <v>267.210667</v>
      </c>
      <c r="D7405" s="3">
        <v>262.726</v>
      </c>
      <c r="E7405" s="3">
        <v>267.39666699999998</v>
      </c>
      <c r="F7405" s="3">
        <v>262.86266699999999</v>
      </c>
      <c r="G7405" s="3">
        <v>257.69133299999999</v>
      </c>
      <c r="H7405" s="3">
        <v>252.942667</v>
      </c>
      <c r="I7405" s="3">
        <v>273.13</v>
      </c>
      <c r="J7405" s="3">
        <v>273.14</v>
      </c>
      <c r="L7405" s="1"/>
      <c r="M7405" s="2"/>
      <c r="N7405" s="2"/>
      <c r="O7405" s="2"/>
      <c r="P7405" s="2"/>
      <c r="Q7405" s="2"/>
      <c r="R7405" s="4"/>
      <c r="S7405" s="4"/>
      <c r="T7405" s="2"/>
      <c r="U7405" s="2"/>
      <c r="V7405" s="2"/>
      <c r="W7405" s="5"/>
      <c r="X7405" s="5"/>
      <c r="Y7405" s="2"/>
      <c r="Z7405" s="2"/>
      <c r="AA7405" s="2"/>
      <c r="AB7405" s="2"/>
      <c r="AC7405" s="2"/>
      <c r="AD7405" s="2"/>
      <c r="AE7405" s="5"/>
      <c r="AF7405" s="5"/>
    </row>
    <row r="7406" spans="1:32">
      <c r="A7406" s="3">
        <v>40959.906300000002</v>
      </c>
      <c r="B7406" s="7">
        <v>40959.90625</v>
      </c>
      <c r="C7406" s="3">
        <v>266.89499999999998</v>
      </c>
      <c r="D7406" s="3">
        <v>262.52285699999999</v>
      </c>
      <c r="E7406" s="3">
        <v>267.299286</v>
      </c>
      <c r="F7406" s="3">
        <v>263.18071400000002</v>
      </c>
      <c r="G7406" s="3">
        <v>256.02499999999998</v>
      </c>
      <c r="H7406" s="3">
        <v>251.20857100000001</v>
      </c>
      <c r="I7406" s="3">
        <v>273.12357100000003</v>
      </c>
      <c r="J7406" s="3">
        <v>273.13928600000003</v>
      </c>
      <c r="L7406" s="1"/>
      <c r="M7406" s="2"/>
      <c r="N7406" s="2"/>
      <c r="O7406" s="2"/>
      <c r="P7406" s="2"/>
      <c r="Q7406" s="2"/>
      <c r="R7406" s="4"/>
      <c r="S7406" s="4"/>
      <c r="T7406" s="2"/>
      <c r="U7406" s="2"/>
      <c r="V7406" s="2"/>
      <c r="W7406" s="5"/>
      <c r="X7406" s="5"/>
      <c r="Y7406" s="2"/>
      <c r="Z7406" s="2"/>
      <c r="AA7406" s="2"/>
      <c r="AB7406" s="2"/>
      <c r="AC7406" s="2"/>
      <c r="AD7406" s="2"/>
      <c r="AE7406" s="5"/>
      <c r="AF7406" s="5"/>
    </row>
    <row r="7407" spans="1:32">
      <c r="A7407" s="3">
        <v>40959.916700000002</v>
      </c>
      <c r="B7407" s="7">
        <v>40959.916666666664</v>
      </c>
      <c r="C7407" s="3">
        <v>266.25066700000002</v>
      </c>
      <c r="D7407" s="3">
        <v>260.99866700000001</v>
      </c>
      <c r="E7407" s="3">
        <v>266.82933300000002</v>
      </c>
      <c r="F7407" s="3">
        <v>262.17066699999998</v>
      </c>
      <c r="G7407" s="3">
        <v>254.06</v>
      </c>
      <c r="H7407" s="3">
        <v>249.192667</v>
      </c>
      <c r="I7407" s="3">
        <v>273.12</v>
      </c>
      <c r="J7407" s="3">
        <v>273.12933299999997</v>
      </c>
      <c r="L7407" s="1">
        <v>40959.708333333336</v>
      </c>
      <c r="M7407" s="2">
        <v>150</v>
      </c>
      <c r="N7407" s="2">
        <v>13.62</v>
      </c>
      <c r="O7407" s="2" t="s">
        <v>12</v>
      </c>
      <c r="P7407" s="2" t="s">
        <v>12</v>
      </c>
      <c r="Q7407" s="2" t="s">
        <v>12</v>
      </c>
      <c r="R7407" s="4"/>
      <c r="S7407" s="4"/>
      <c r="T7407" s="2">
        <v>0.157</v>
      </c>
      <c r="U7407" s="2">
        <v>0.83699999999999997</v>
      </c>
      <c r="V7407" s="2">
        <v>0.64600000000000002</v>
      </c>
      <c r="W7407" s="5">
        <f>AVERAGE(T7407:V7407)</f>
        <v>0.54666666666666675</v>
      </c>
      <c r="X7407" s="5">
        <f>STDEV(T7407:V7407)</f>
        <v>0.35071403355630526</v>
      </c>
      <c r="Y7407" s="2">
        <v>4.0000000000000001E-3</v>
      </c>
      <c r="Z7407" s="2">
        <v>3.5000000000000003E-2</v>
      </c>
      <c r="AA7407" s="2">
        <v>-1.7999999999999999E-2</v>
      </c>
      <c r="AB7407" s="2">
        <v>0.111</v>
      </c>
      <c r="AC7407" s="2">
        <v>0.22600000000000001</v>
      </c>
      <c r="AD7407" s="2">
        <v>0.108</v>
      </c>
      <c r="AE7407" s="5">
        <f>AVERAGE(Y7407:AD7407)</f>
        <v>7.7666666666666662E-2</v>
      </c>
      <c r="AF7407" s="5">
        <f>STDEV(Y7407:AD7407)</f>
        <v>8.9925895417653029E-2</v>
      </c>
    </row>
    <row r="7408" spans="1:32">
      <c r="A7408" s="3">
        <v>40959.927100000001</v>
      </c>
      <c r="B7408" s="7">
        <v>40959.927083333336</v>
      </c>
      <c r="C7408" s="3">
        <v>265.608</v>
      </c>
      <c r="D7408" s="3">
        <v>260.032667</v>
      </c>
      <c r="E7408" s="3">
        <v>266.289333</v>
      </c>
      <c r="F7408" s="3">
        <v>261.56933299999997</v>
      </c>
      <c r="G7408" s="3">
        <v>251.617333</v>
      </c>
      <c r="H7408" s="3">
        <v>246.60933299999999</v>
      </c>
      <c r="I7408" s="3">
        <v>273.11</v>
      </c>
      <c r="J7408" s="3">
        <v>273.11866700000002</v>
      </c>
      <c r="L7408" s="1"/>
      <c r="M7408" s="2"/>
      <c r="N7408" s="2"/>
      <c r="O7408" s="2"/>
      <c r="P7408" s="2"/>
      <c r="Q7408" s="2"/>
      <c r="R7408" s="4"/>
      <c r="S7408" s="4"/>
      <c r="T7408" s="2"/>
      <c r="U7408" s="2"/>
      <c r="V7408" s="2"/>
      <c r="W7408" s="5"/>
      <c r="X7408" s="5"/>
      <c r="Y7408" s="2"/>
      <c r="Z7408" s="2"/>
      <c r="AA7408" s="2"/>
      <c r="AB7408" s="2"/>
      <c r="AC7408" s="2"/>
      <c r="AD7408" s="2"/>
      <c r="AE7408" s="5"/>
      <c r="AF7408" s="5"/>
    </row>
    <row r="7409" spans="1:32">
      <c r="A7409" s="3">
        <v>40959.9375</v>
      </c>
      <c r="B7409" s="7">
        <v>40959.9375</v>
      </c>
      <c r="C7409" s="3">
        <v>265.01</v>
      </c>
      <c r="D7409" s="3">
        <v>259.88933300000002</v>
      </c>
      <c r="E7409" s="3">
        <v>265.46866699999998</v>
      </c>
      <c r="F7409" s="3">
        <v>260.74933299999998</v>
      </c>
      <c r="G7409" s="3">
        <v>248.52333300000001</v>
      </c>
      <c r="H7409" s="3">
        <v>243.31133299999999</v>
      </c>
      <c r="I7409" s="3">
        <v>273.10399999999998</v>
      </c>
      <c r="J7409" s="3">
        <v>273.11</v>
      </c>
      <c r="L7409" s="1"/>
      <c r="M7409" s="2"/>
      <c r="N7409" s="2"/>
      <c r="O7409" s="2"/>
      <c r="P7409" s="2"/>
      <c r="Q7409" s="2"/>
      <c r="R7409" s="4"/>
      <c r="S7409" s="4"/>
      <c r="T7409" s="2"/>
      <c r="U7409" s="2"/>
      <c r="V7409" s="2"/>
      <c r="W7409" s="5"/>
      <c r="X7409" s="5"/>
      <c r="Y7409" s="2"/>
      <c r="Z7409" s="2"/>
      <c r="AA7409" s="2"/>
      <c r="AB7409" s="2"/>
      <c r="AC7409" s="2"/>
      <c r="AD7409" s="2"/>
      <c r="AE7409" s="5"/>
      <c r="AF7409" s="5"/>
    </row>
    <row r="7410" spans="1:32">
      <c r="A7410" s="3">
        <v>40959.947899999999</v>
      </c>
      <c r="B7410" s="7">
        <v>40959.947916666664</v>
      </c>
      <c r="C7410" s="3">
        <v>264.03533299999998</v>
      </c>
      <c r="D7410" s="3">
        <v>258.738</v>
      </c>
      <c r="E7410" s="3">
        <v>264.18466699999999</v>
      </c>
      <c r="F7410" s="3">
        <v>259.10333300000002</v>
      </c>
      <c r="G7410" s="3">
        <v>244.49933300000001</v>
      </c>
      <c r="H7410" s="3">
        <v>238.97466700000001</v>
      </c>
      <c r="I7410" s="3">
        <v>273.10066699999999</v>
      </c>
      <c r="J7410" s="3">
        <v>273.11</v>
      </c>
      <c r="L7410" s="1"/>
      <c r="M7410" s="2"/>
      <c r="N7410" s="2"/>
      <c r="O7410" s="2"/>
      <c r="P7410" s="2"/>
      <c r="Q7410" s="2"/>
      <c r="R7410" s="4"/>
      <c r="S7410" s="4"/>
      <c r="T7410" s="2"/>
      <c r="U7410" s="2"/>
      <c r="V7410" s="2"/>
      <c r="W7410" s="5"/>
      <c r="X7410" s="5"/>
      <c r="Y7410" s="2"/>
      <c r="Z7410" s="2"/>
      <c r="AA7410" s="2"/>
      <c r="AB7410" s="2"/>
      <c r="AC7410" s="2"/>
      <c r="AD7410" s="2"/>
      <c r="AE7410" s="5"/>
      <c r="AF7410" s="5"/>
    </row>
    <row r="7411" spans="1:32">
      <c r="A7411" s="3">
        <v>40959.958299999998</v>
      </c>
      <c r="B7411" s="7">
        <v>40959.958333333336</v>
      </c>
      <c r="C7411" s="3">
        <v>262.84133300000002</v>
      </c>
      <c r="D7411" s="3">
        <v>257.07333299999999</v>
      </c>
      <c r="E7411" s="3">
        <v>262.54333300000002</v>
      </c>
      <c r="F7411" s="3">
        <v>257.05399999999997</v>
      </c>
      <c r="G7411" s="3">
        <v>239.364667</v>
      </c>
      <c r="H7411" s="3">
        <v>233.484667</v>
      </c>
      <c r="I7411" s="3">
        <v>273.10333300000002</v>
      </c>
      <c r="J7411" s="3">
        <v>273.11</v>
      </c>
      <c r="L7411" s="1">
        <v>40959.75</v>
      </c>
      <c r="M7411" s="2">
        <v>151</v>
      </c>
      <c r="N7411" s="2">
        <v>13.62</v>
      </c>
      <c r="O7411" s="2" t="s">
        <v>12</v>
      </c>
      <c r="P7411" s="2" t="s">
        <v>12</v>
      </c>
      <c r="Q7411" s="2" t="s">
        <v>12</v>
      </c>
      <c r="R7411" s="4"/>
      <c r="S7411" s="4"/>
      <c r="T7411" s="2">
        <v>0.14799999999999999</v>
      </c>
      <c r="U7411" s="2">
        <v>0.83399999999999996</v>
      </c>
      <c r="V7411" s="2">
        <v>0.64200000000000002</v>
      </c>
      <c r="W7411" s="5">
        <f>AVERAGE(T7411:V7411)</f>
        <v>0.54133333333333333</v>
      </c>
      <c r="X7411" s="5">
        <f>STDEV(T7411:V7411)</f>
        <v>0.35390582551482996</v>
      </c>
      <c r="Y7411" s="2">
        <v>2.4E-2</v>
      </c>
      <c r="Z7411" s="2">
        <v>0.04</v>
      </c>
      <c r="AA7411" s="2">
        <v>-2.4E-2</v>
      </c>
      <c r="AB7411" s="2">
        <v>0.11899999999999999</v>
      </c>
      <c r="AC7411" s="2">
        <v>0.23499999999999999</v>
      </c>
      <c r="AD7411" s="2">
        <v>6.6000000000000003E-2</v>
      </c>
      <c r="AE7411" s="5">
        <f>AVERAGE(Y7411:AD7411)</f>
        <v>7.6666666666666675E-2</v>
      </c>
      <c r="AF7411" s="5">
        <f>STDEV(Y7411:AD7411)</f>
        <v>9.0804552015120166E-2</v>
      </c>
    </row>
    <row r="7412" spans="1:32">
      <c r="A7412" s="3">
        <v>40959.968800000002</v>
      </c>
      <c r="B7412" s="7">
        <v>40959.96875</v>
      </c>
      <c r="C7412" s="3">
        <v>261.67266699999999</v>
      </c>
      <c r="D7412" s="3">
        <v>255.47466700000001</v>
      </c>
      <c r="E7412" s="3">
        <v>260.72000000000003</v>
      </c>
      <c r="F7412" s="3">
        <v>254.72466700000001</v>
      </c>
      <c r="G7412" s="3">
        <v>234.294667</v>
      </c>
      <c r="H7412" s="3">
        <v>228.26599999999999</v>
      </c>
      <c r="I7412" s="3">
        <v>273.10466700000001</v>
      </c>
      <c r="J7412" s="3">
        <v>273.11</v>
      </c>
      <c r="L7412" s="1"/>
      <c r="M7412" s="2"/>
      <c r="N7412" s="2"/>
      <c r="O7412" s="2"/>
      <c r="P7412" s="2"/>
      <c r="Q7412" s="2"/>
      <c r="R7412" s="4"/>
      <c r="S7412" s="4"/>
      <c r="T7412" s="2"/>
      <c r="U7412" s="2"/>
      <c r="V7412" s="2"/>
      <c r="W7412" s="5"/>
      <c r="X7412" s="5"/>
      <c r="Y7412" s="2"/>
      <c r="Z7412" s="2"/>
      <c r="AA7412" s="2"/>
      <c r="AB7412" s="2"/>
      <c r="AC7412" s="2"/>
      <c r="AD7412" s="2"/>
      <c r="AE7412" s="5"/>
      <c r="AF7412" s="5"/>
    </row>
    <row r="7413" spans="1:32">
      <c r="A7413" s="3">
        <v>40959.979200000002</v>
      </c>
      <c r="B7413" s="7">
        <v>40959.979166666664</v>
      </c>
      <c r="C7413" s="3">
        <v>260.64928600000002</v>
      </c>
      <c r="D7413" s="3">
        <v>254.07785699999999</v>
      </c>
      <c r="E7413" s="3">
        <v>258.95142900000002</v>
      </c>
      <c r="F7413" s="3">
        <v>252.505</v>
      </c>
      <c r="G7413" s="3">
        <v>229.69357099999999</v>
      </c>
      <c r="H7413" s="3">
        <v>223.65285700000001</v>
      </c>
      <c r="I7413" s="3">
        <v>273.10785700000002</v>
      </c>
      <c r="J7413" s="3">
        <v>273.11</v>
      </c>
      <c r="L7413" s="1"/>
      <c r="M7413" s="2"/>
      <c r="N7413" s="2"/>
      <c r="O7413" s="2"/>
      <c r="P7413" s="2"/>
      <c r="Q7413" s="2"/>
      <c r="R7413" s="4"/>
      <c r="S7413" s="4"/>
      <c r="T7413" s="2"/>
      <c r="U7413" s="2"/>
      <c r="V7413" s="2"/>
      <c r="W7413" s="5"/>
      <c r="X7413" s="5"/>
      <c r="Y7413" s="2"/>
      <c r="Z7413" s="2"/>
      <c r="AA7413" s="2"/>
      <c r="AB7413" s="2"/>
      <c r="AC7413" s="2"/>
      <c r="AD7413" s="2"/>
      <c r="AE7413" s="5"/>
      <c r="AF7413" s="5"/>
    </row>
    <row r="7414" spans="1:32">
      <c r="A7414" s="3">
        <v>40959.989600000001</v>
      </c>
      <c r="B7414" s="7">
        <v>40959.989583333336</v>
      </c>
      <c r="C7414" s="3">
        <v>259.68</v>
      </c>
      <c r="D7414" s="3">
        <v>252.76499999999999</v>
      </c>
      <c r="E7414" s="3">
        <v>257.06071400000002</v>
      </c>
      <c r="F7414" s="3">
        <v>250.20500000000001</v>
      </c>
      <c r="G7414" s="3">
        <v>225.155</v>
      </c>
      <c r="H7414" s="3">
        <v>219.23642899999999</v>
      </c>
      <c r="I7414" s="3">
        <v>273.10857099999998</v>
      </c>
      <c r="J7414" s="3">
        <v>273.11</v>
      </c>
      <c r="L7414" s="1"/>
      <c r="M7414" s="2"/>
      <c r="N7414" s="2"/>
      <c r="O7414" s="2"/>
      <c r="P7414" s="2"/>
      <c r="Q7414" s="2"/>
      <c r="R7414" s="4"/>
      <c r="S7414" s="4"/>
      <c r="T7414" s="2"/>
      <c r="U7414" s="2"/>
      <c r="V7414" s="2"/>
      <c r="W7414" s="5"/>
      <c r="X7414" s="5"/>
      <c r="Y7414" s="2"/>
      <c r="Z7414" s="2"/>
      <c r="AA7414" s="2"/>
      <c r="AB7414" s="2"/>
      <c r="AC7414" s="2"/>
      <c r="AD7414" s="2"/>
      <c r="AE7414" s="5"/>
      <c r="AF7414" s="5"/>
    </row>
    <row r="7415" spans="1:32">
      <c r="A7415" s="3">
        <v>40960</v>
      </c>
      <c r="B7415" s="7">
        <v>40960</v>
      </c>
      <c r="C7415" s="3">
        <v>258.89</v>
      </c>
      <c r="D7415" s="3">
        <v>251.7</v>
      </c>
      <c r="E7415" s="3">
        <v>255.406667</v>
      </c>
      <c r="F7415" s="3">
        <v>248.20599999999999</v>
      </c>
      <c r="G7415" s="3">
        <v>221.42400000000001</v>
      </c>
      <c r="H7415" s="3">
        <v>215.689333</v>
      </c>
      <c r="I7415" s="3">
        <v>273.11</v>
      </c>
      <c r="J7415" s="3">
        <v>273.11</v>
      </c>
      <c r="L7415" s="1">
        <v>40959.791666666664</v>
      </c>
      <c r="M7415" s="2">
        <v>152</v>
      </c>
      <c r="N7415" s="2">
        <v>13.21</v>
      </c>
      <c r="O7415" s="2" t="s">
        <v>12</v>
      </c>
      <c r="P7415" s="2" t="s">
        <v>12</v>
      </c>
      <c r="Q7415" s="2" t="s">
        <v>12</v>
      </c>
      <c r="R7415" s="4"/>
      <c r="S7415" s="4"/>
      <c r="T7415" s="2">
        <v>0.14099999999999999</v>
      </c>
      <c r="U7415" s="2">
        <v>0.83</v>
      </c>
      <c r="V7415" s="2">
        <v>0.64</v>
      </c>
      <c r="W7415" s="5">
        <f>AVERAGE(T7415:V7415)</f>
        <v>0.53700000000000003</v>
      </c>
      <c r="X7415" s="5">
        <f>STDEV(T7415:V7415)</f>
        <v>0.35586092789178198</v>
      </c>
      <c r="Y7415" s="2">
        <v>5.0999999999999997E-2</v>
      </c>
      <c r="Z7415" s="2">
        <v>5.5E-2</v>
      </c>
      <c r="AA7415" s="2">
        <v>-1.9E-2</v>
      </c>
      <c r="AB7415" s="2">
        <v>0.14000000000000001</v>
      </c>
      <c r="AC7415" s="2">
        <v>0.25600000000000001</v>
      </c>
      <c r="AD7415" s="2">
        <v>7.1999999999999995E-2</v>
      </c>
      <c r="AE7415" s="5">
        <f>AVERAGE(Y7415:AD7415)</f>
        <v>9.2499999999999985E-2</v>
      </c>
      <c r="AF7415" s="5">
        <f>STDEV(Y7415:AD7415)</f>
        <v>9.4836174532717213E-2</v>
      </c>
    </row>
    <row r="7416" spans="1:32">
      <c r="A7416" s="3">
        <v>40960.010399999999</v>
      </c>
      <c r="B7416" s="7">
        <v>40960.010416666664</v>
      </c>
      <c r="C7416" s="3">
        <v>258.29399999999998</v>
      </c>
      <c r="D7416" s="3">
        <v>250.94666699999999</v>
      </c>
      <c r="E7416" s="3">
        <v>254.032667</v>
      </c>
      <c r="F7416" s="3">
        <v>246.57466700000001</v>
      </c>
      <c r="G7416" s="3">
        <v>218.45866699999999</v>
      </c>
      <c r="H7416" s="3">
        <v>212.94399999999999</v>
      </c>
      <c r="I7416" s="3">
        <v>273.11</v>
      </c>
      <c r="J7416" s="3">
        <v>273.11</v>
      </c>
      <c r="L7416" s="1"/>
      <c r="M7416" s="2"/>
      <c r="N7416" s="2"/>
      <c r="O7416" s="2"/>
      <c r="P7416" s="2"/>
      <c r="Q7416" s="2"/>
      <c r="R7416" s="4"/>
      <c r="S7416" s="4"/>
      <c r="T7416" s="2"/>
      <c r="U7416" s="2"/>
      <c r="V7416" s="2"/>
      <c r="W7416" s="5"/>
      <c r="X7416" s="5"/>
      <c r="Y7416" s="2"/>
      <c r="Z7416" s="2"/>
      <c r="AA7416" s="2"/>
      <c r="AB7416" s="2"/>
      <c r="AC7416" s="2"/>
      <c r="AD7416" s="2"/>
      <c r="AE7416" s="5"/>
      <c r="AF7416" s="5"/>
    </row>
    <row r="7417" spans="1:32">
      <c r="A7417" s="3">
        <v>40960.020799999998</v>
      </c>
      <c r="B7417" s="7">
        <v>40960.020833333336</v>
      </c>
      <c r="C7417" s="3">
        <v>257.95733300000001</v>
      </c>
      <c r="D7417" s="3">
        <v>250.49933300000001</v>
      </c>
      <c r="E7417" s="3">
        <v>253.11799999999999</v>
      </c>
      <c r="F7417" s="3">
        <v>245.47800000000001</v>
      </c>
      <c r="G7417" s="3">
        <v>216.37799999999999</v>
      </c>
      <c r="H7417" s="3">
        <v>211.02466699999999</v>
      </c>
      <c r="I7417" s="3">
        <v>273.11</v>
      </c>
      <c r="J7417" s="3">
        <v>273.11</v>
      </c>
      <c r="L7417" s="1"/>
      <c r="M7417" s="2"/>
      <c r="N7417" s="2"/>
      <c r="O7417" s="2"/>
      <c r="P7417" s="2"/>
      <c r="Q7417" s="2"/>
      <c r="R7417" s="4"/>
      <c r="S7417" s="4"/>
      <c r="T7417" s="2"/>
      <c r="U7417" s="2"/>
      <c r="V7417" s="2"/>
      <c r="W7417" s="5"/>
      <c r="X7417" s="5"/>
      <c r="Y7417" s="2"/>
      <c r="Z7417" s="2"/>
      <c r="AA7417" s="2"/>
      <c r="AB7417" s="2"/>
      <c r="AC7417" s="2"/>
      <c r="AD7417" s="2"/>
      <c r="AE7417" s="5"/>
      <c r="AF7417" s="5"/>
    </row>
    <row r="7418" spans="1:32">
      <c r="A7418" s="3">
        <v>40960.031300000002</v>
      </c>
      <c r="B7418" s="7">
        <v>40960.03125</v>
      </c>
      <c r="C7418" s="3">
        <v>257.80933299999998</v>
      </c>
      <c r="D7418" s="3">
        <v>250.29066700000001</v>
      </c>
      <c r="E7418" s="3">
        <v>252.50133299999999</v>
      </c>
      <c r="F7418" s="3">
        <v>244.716667</v>
      </c>
      <c r="G7418" s="3">
        <v>214.96600000000001</v>
      </c>
      <c r="H7418" s="3">
        <v>209.699333</v>
      </c>
      <c r="I7418" s="3">
        <v>273.10866700000003</v>
      </c>
      <c r="J7418" s="3">
        <v>273.11</v>
      </c>
      <c r="L7418" s="1"/>
      <c r="M7418" s="2"/>
      <c r="N7418" s="2"/>
      <c r="O7418" s="2"/>
      <c r="P7418" s="2"/>
      <c r="Q7418" s="2"/>
      <c r="R7418" s="4"/>
      <c r="S7418" s="4"/>
      <c r="T7418" s="2"/>
      <c r="U7418" s="2"/>
      <c r="V7418" s="2"/>
      <c r="W7418" s="5"/>
      <c r="X7418" s="5"/>
      <c r="Y7418" s="2"/>
      <c r="Z7418" s="2"/>
      <c r="AA7418" s="2"/>
      <c r="AB7418" s="2"/>
      <c r="AC7418" s="2"/>
      <c r="AD7418" s="2"/>
      <c r="AE7418" s="5"/>
      <c r="AF7418" s="5"/>
    </row>
    <row r="7419" spans="1:32">
      <c r="A7419" s="3">
        <v>40960.041700000002</v>
      </c>
      <c r="B7419" s="7">
        <v>40960.041666666664</v>
      </c>
      <c r="C7419" s="3">
        <v>257.729333</v>
      </c>
      <c r="D7419" s="3">
        <v>250.20133300000001</v>
      </c>
      <c r="E7419" s="3">
        <v>251.96466699999999</v>
      </c>
      <c r="F7419" s="3">
        <v>244.04133300000001</v>
      </c>
      <c r="G7419" s="3">
        <v>213.92866699999999</v>
      </c>
      <c r="H7419" s="3">
        <v>208.72800000000001</v>
      </c>
      <c r="I7419" s="3">
        <v>273.099333</v>
      </c>
      <c r="J7419" s="3">
        <v>273.10533299999997</v>
      </c>
      <c r="L7419" s="1">
        <v>40959.833333333336</v>
      </c>
      <c r="M7419" s="2">
        <v>153</v>
      </c>
      <c r="N7419" s="2">
        <v>13.13</v>
      </c>
      <c r="O7419" s="2" t="s">
        <v>12</v>
      </c>
      <c r="P7419" s="2" t="s">
        <v>12</v>
      </c>
      <c r="Q7419" s="2" t="s">
        <v>12</v>
      </c>
      <c r="R7419" s="4"/>
      <c r="S7419" s="4"/>
      <c r="T7419" s="2">
        <v>0.13800000000000001</v>
      </c>
      <c r="U7419" s="2">
        <v>0.83099999999999996</v>
      </c>
      <c r="V7419" s="2">
        <v>0.63800000000000001</v>
      </c>
      <c r="W7419" s="5">
        <f>AVERAGE(T7419:V7419)</f>
        <v>0.53566666666666662</v>
      </c>
      <c r="X7419" s="5">
        <f>STDEV(T7419:V7419)</f>
        <v>0.35765392956506625</v>
      </c>
      <c r="Y7419" s="2">
        <v>0.03</v>
      </c>
      <c r="Z7419" s="2">
        <v>-8.0000000000000002E-3</v>
      </c>
      <c r="AA7419" s="2">
        <v>-0.71299999999999997</v>
      </c>
      <c r="AB7419" s="2">
        <v>-0.14799999999999999</v>
      </c>
      <c r="AC7419" s="2">
        <v>0.21199999999999999</v>
      </c>
      <c r="AD7419" s="2">
        <v>7.8E-2</v>
      </c>
      <c r="AE7419" s="5">
        <f>AVERAGE(Y7419:AD7419)</f>
        <v>-9.1500000000000012E-2</v>
      </c>
      <c r="AF7419" s="5">
        <f>STDEV(Y7419:AD7419)</f>
        <v>0.32619978540765471</v>
      </c>
    </row>
    <row r="7420" spans="1:32">
      <c r="A7420" s="3">
        <v>40960.052100000001</v>
      </c>
      <c r="B7420" s="7">
        <v>40960.052083333336</v>
      </c>
      <c r="C7420" s="3">
        <v>257.62071400000002</v>
      </c>
      <c r="D7420" s="3">
        <v>249.98785699999999</v>
      </c>
      <c r="E7420" s="3">
        <v>251.49428599999999</v>
      </c>
      <c r="F7420" s="3">
        <v>243.45285699999999</v>
      </c>
      <c r="G7420" s="3">
        <v>213.09142900000001</v>
      </c>
      <c r="H7420" s="3">
        <v>207.94</v>
      </c>
      <c r="I7420" s="3">
        <v>273.08785699999999</v>
      </c>
      <c r="J7420" s="3">
        <v>273.09428600000001</v>
      </c>
      <c r="L7420" s="1"/>
      <c r="M7420" s="2"/>
      <c r="N7420" s="2"/>
      <c r="O7420" s="2"/>
      <c r="P7420" s="2"/>
      <c r="Q7420" s="2"/>
      <c r="R7420" s="4"/>
      <c r="S7420" s="4"/>
      <c r="T7420" s="2"/>
      <c r="U7420" s="2"/>
      <c r="V7420" s="2"/>
      <c r="W7420" s="5"/>
      <c r="X7420" s="5"/>
      <c r="Y7420" s="2"/>
      <c r="Z7420" s="2"/>
      <c r="AA7420" s="2"/>
      <c r="AB7420" s="2"/>
      <c r="AC7420" s="2"/>
      <c r="AD7420" s="2"/>
      <c r="AE7420" s="5"/>
      <c r="AF7420" s="5"/>
    </row>
    <row r="7421" spans="1:32">
      <c r="A7421" s="3">
        <v>40960.0625</v>
      </c>
      <c r="B7421" s="7">
        <v>40960.0625</v>
      </c>
      <c r="C7421" s="3">
        <v>257.45428600000002</v>
      </c>
      <c r="D7421" s="3">
        <v>249.71428599999999</v>
      </c>
      <c r="E7421" s="3">
        <v>251.079286</v>
      </c>
      <c r="F7421" s="3">
        <v>242.92500000000001</v>
      </c>
      <c r="G7421" s="3">
        <v>212.419286</v>
      </c>
      <c r="H7421" s="3">
        <v>207.30500000000001</v>
      </c>
      <c r="I7421" s="3">
        <v>273.06142899999998</v>
      </c>
      <c r="J7421" s="3">
        <v>273.03571399999998</v>
      </c>
      <c r="L7421" s="1"/>
      <c r="M7421" s="2"/>
      <c r="N7421" s="2"/>
      <c r="O7421" s="2"/>
      <c r="P7421" s="2"/>
      <c r="Q7421" s="2"/>
      <c r="R7421" s="4"/>
      <c r="S7421" s="4"/>
      <c r="T7421" s="2"/>
      <c r="U7421" s="2"/>
      <c r="V7421" s="2"/>
      <c r="W7421" s="5"/>
      <c r="X7421" s="5"/>
      <c r="Y7421" s="2"/>
      <c r="Z7421" s="2"/>
      <c r="AA7421" s="2"/>
      <c r="AB7421" s="2"/>
      <c r="AC7421" s="2"/>
      <c r="AD7421" s="2"/>
      <c r="AE7421" s="5"/>
      <c r="AF7421" s="5"/>
    </row>
    <row r="7422" spans="1:32">
      <c r="A7422" s="3">
        <v>40960.072899999999</v>
      </c>
      <c r="B7422" s="7">
        <v>40960.072916666664</v>
      </c>
      <c r="C7422" s="3">
        <v>257.28066699999999</v>
      </c>
      <c r="D7422" s="3">
        <v>249.44</v>
      </c>
      <c r="E7422" s="3">
        <v>250.729333</v>
      </c>
      <c r="F7422" s="3">
        <v>242.466667</v>
      </c>
      <c r="G7422" s="3">
        <v>211.96799999999999</v>
      </c>
      <c r="H7422" s="3">
        <v>206.885333</v>
      </c>
      <c r="I7422" s="3">
        <v>273.03133300000002</v>
      </c>
      <c r="J7422" s="3">
        <v>272.80066699999998</v>
      </c>
      <c r="L7422" s="1"/>
      <c r="M7422" s="2"/>
      <c r="N7422" s="2"/>
      <c r="O7422" s="2"/>
      <c r="P7422" s="2"/>
      <c r="Q7422" s="2"/>
      <c r="R7422" s="4"/>
      <c r="S7422" s="4"/>
      <c r="T7422" s="2"/>
      <c r="U7422" s="2"/>
      <c r="V7422" s="2"/>
      <c r="W7422" s="5"/>
      <c r="X7422" s="5"/>
      <c r="Y7422" s="2"/>
      <c r="Z7422" s="2"/>
      <c r="AA7422" s="2"/>
      <c r="AB7422" s="2"/>
      <c r="AC7422" s="2"/>
      <c r="AD7422" s="2"/>
      <c r="AE7422" s="5"/>
      <c r="AF7422" s="5"/>
    </row>
    <row r="7423" spans="1:32">
      <c r="A7423" s="3">
        <v>40960.083299999998</v>
      </c>
      <c r="B7423" s="7">
        <v>40960.083333333336</v>
      </c>
      <c r="C7423" s="3">
        <v>257.13733300000001</v>
      </c>
      <c r="D7423" s="3">
        <v>249.193333</v>
      </c>
      <c r="E7423" s="3">
        <v>250.47466700000001</v>
      </c>
      <c r="F7423" s="3">
        <v>242.12266700000001</v>
      </c>
      <c r="G7423" s="3">
        <v>211.63133300000001</v>
      </c>
      <c r="H7423" s="3">
        <v>206.557333</v>
      </c>
      <c r="I7423" s="3">
        <v>272.955333</v>
      </c>
      <c r="J7423" s="3">
        <v>272.49599999999998</v>
      </c>
      <c r="L7423" s="1">
        <v>40959.875</v>
      </c>
      <c r="M7423" s="2">
        <v>154</v>
      </c>
      <c r="N7423" s="2">
        <v>13.07</v>
      </c>
      <c r="O7423" s="2" t="s">
        <v>12</v>
      </c>
      <c r="P7423" s="2" t="s">
        <v>12</v>
      </c>
      <c r="Q7423" s="2" t="s">
        <v>12</v>
      </c>
      <c r="R7423" s="4"/>
      <c r="S7423" s="4"/>
      <c r="T7423" s="2">
        <v>0.129</v>
      </c>
      <c r="U7423" s="2">
        <v>0.83099999999999996</v>
      </c>
      <c r="V7423" s="2">
        <v>0.64</v>
      </c>
      <c r="W7423" s="5">
        <f>AVERAGE(T7423:V7423)</f>
        <v>0.53333333333333333</v>
      </c>
      <c r="X7423" s="5">
        <f>STDEV(T7423:V7423)</f>
        <v>0.36295224662940617</v>
      </c>
      <c r="Y7423" s="2">
        <v>-9.2999999999999999E-2</v>
      </c>
      <c r="Z7423" s="2">
        <v>-1.081</v>
      </c>
      <c r="AA7423" s="2">
        <v>-1.8460000000000001</v>
      </c>
      <c r="AB7423" s="2">
        <v>-0.879</v>
      </c>
      <c r="AC7423" s="2">
        <v>-0.59499999999999997</v>
      </c>
      <c r="AD7423" s="2">
        <v>-0.90500000000000003</v>
      </c>
      <c r="AE7423" s="5">
        <f>AVERAGE(Y7423:AD7423)</f>
        <v>-0.89983333333333337</v>
      </c>
      <c r="AF7423" s="5">
        <f>STDEV(Y7423:AD7423)</f>
        <v>0.57834536971144379</v>
      </c>
    </row>
    <row r="7424" spans="1:32">
      <c r="A7424" s="3">
        <v>40960.093800000002</v>
      </c>
      <c r="B7424" s="7">
        <v>40960.09375</v>
      </c>
      <c r="C7424" s="3">
        <v>257.02999999999997</v>
      </c>
      <c r="D7424" s="3">
        <v>249.00466700000001</v>
      </c>
      <c r="E7424" s="3">
        <v>250.28</v>
      </c>
      <c r="F7424" s="3">
        <v>241.852667</v>
      </c>
      <c r="G7424" s="3">
        <v>211.39333300000001</v>
      </c>
      <c r="H7424" s="3">
        <v>206.34399999999999</v>
      </c>
      <c r="I7424" s="3">
        <v>272.846</v>
      </c>
      <c r="J7424" s="3">
        <v>272.31933299999997</v>
      </c>
      <c r="L7424" s="1"/>
      <c r="M7424" s="2"/>
      <c r="N7424" s="2"/>
      <c r="O7424" s="2"/>
      <c r="P7424" s="2"/>
      <c r="Q7424" s="2"/>
      <c r="R7424" s="4"/>
      <c r="S7424" s="4"/>
      <c r="T7424" s="2"/>
      <c r="U7424" s="2"/>
      <c r="V7424" s="2"/>
      <c r="W7424" s="5"/>
      <c r="X7424" s="5"/>
      <c r="Y7424" s="2"/>
      <c r="Z7424" s="2"/>
      <c r="AA7424" s="2"/>
      <c r="AB7424" s="2"/>
      <c r="AC7424" s="2"/>
      <c r="AD7424" s="2"/>
      <c r="AE7424" s="5"/>
      <c r="AF7424" s="5"/>
    </row>
    <row r="7425" spans="1:32">
      <c r="A7425" s="3">
        <v>40960.104200000002</v>
      </c>
      <c r="B7425" s="7">
        <v>40960.104166666664</v>
      </c>
      <c r="C7425" s="3">
        <v>256.89933300000001</v>
      </c>
      <c r="D7425" s="3">
        <v>248.822667</v>
      </c>
      <c r="E7425" s="3">
        <v>250.10133300000001</v>
      </c>
      <c r="F7425" s="3">
        <v>241.614</v>
      </c>
      <c r="G7425" s="3">
        <v>211.15199999999999</v>
      </c>
      <c r="H7425" s="3">
        <v>206.11533299999999</v>
      </c>
      <c r="I7425" s="3">
        <v>272.73066699999998</v>
      </c>
      <c r="J7425" s="3">
        <v>272.12933299999997</v>
      </c>
      <c r="L7425" s="1"/>
      <c r="M7425" s="2"/>
      <c r="N7425" s="2"/>
      <c r="O7425" s="2"/>
      <c r="P7425" s="2"/>
      <c r="Q7425" s="2"/>
      <c r="R7425" s="4"/>
      <c r="S7425" s="4"/>
      <c r="T7425" s="2"/>
      <c r="U7425" s="2"/>
      <c r="V7425" s="2"/>
      <c r="W7425" s="5"/>
      <c r="X7425" s="5"/>
      <c r="Y7425" s="2"/>
      <c r="Z7425" s="2"/>
      <c r="AA7425" s="2"/>
      <c r="AB7425" s="2"/>
      <c r="AC7425" s="2"/>
      <c r="AD7425" s="2"/>
      <c r="AE7425" s="5"/>
      <c r="AF7425" s="5"/>
    </row>
    <row r="7426" spans="1:32">
      <c r="A7426" s="3">
        <v>40960.114600000001</v>
      </c>
      <c r="B7426" s="7">
        <v>40960.114583333336</v>
      </c>
      <c r="C7426" s="3">
        <v>256.79333300000002</v>
      </c>
      <c r="D7426" s="3">
        <v>248.659333</v>
      </c>
      <c r="E7426" s="3">
        <v>249.95333299999999</v>
      </c>
      <c r="F7426" s="3">
        <v>241.41466700000001</v>
      </c>
      <c r="G7426" s="3">
        <v>210.958</v>
      </c>
      <c r="H7426" s="3">
        <v>205.931333</v>
      </c>
      <c r="I7426" s="3">
        <v>272.61533300000002</v>
      </c>
      <c r="J7426" s="3">
        <v>271.86933299999998</v>
      </c>
      <c r="L7426" s="1"/>
      <c r="M7426" s="2"/>
      <c r="N7426" s="2"/>
      <c r="O7426" s="2"/>
      <c r="P7426" s="2"/>
      <c r="Q7426" s="2"/>
      <c r="R7426" s="4"/>
      <c r="S7426" s="4"/>
      <c r="T7426" s="2"/>
      <c r="U7426" s="2"/>
      <c r="V7426" s="2"/>
      <c r="W7426" s="5"/>
      <c r="X7426" s="5"/>
      <c r="Y7426" s="2"/>
      <c r="Z7426" s="2"/>
      <c r="AA7426" s="2"/>
      <c r="AB7426" s="2"/>
      <c r="AC7426" s="2"/>
      <c r="AD7426" s="2"/>
      <c r="AE7426" s="5"/>
      <c r="AF7426" s="5"/>
    </row>
    <row r="7427" spans="1:32">
      <c r="A7427" s="3">
        <v>40960.125</v>
      </c>
      <c r="B7427" s="7">
        <v>40960.125</v>
      </c>
      <c r="C7427" s="3">
        <v>256.69857100000002</v>
      </c>
      <c r="D7427" s="3">
        <v>248.51785699999999</v>
      </c>
      <c r="E7427" s="3">
        <v>249.830714</v>
      </c>
      <c r="F7427" s="3">
        <v>241.240714</v>
      </c>
      <c r="G7427" s="3">
        <v>210.79142899999999</v>
      </c>
      <c r="H7427" s="3">
        <v>205.76642899999999</v>
      </c>
      <c r="I7427" s="3">
        <v>272.47857099999999</v>
      </c>
      <c r="J7427" s="3">
        <v>271.54000000000002</v>
      </c>
      <c r="L7427" s="1">
        <v>40959.916666666664</v>
      </c>
      <c r="M7427" s="2">
        <v>155</v>
      </c>
      <c r="N7427" s="2">
        <v>13.02</v>
      </c>
      <c r="O7427" s="2" t="s">
        <v>12</v>
      </c>
      <c r="P7427" s="2" t="s">
        <v>12</v>
      </c>
      <c r="Q7427" s="2" t="s">
        <v>12</v>
      </c>
      <c r="R7427" s="4"/>
      <c r="S7427" s="4"/>
      <c r="T7427" s="2">
        <v>0.125</v>
      </c>
      <c r="U7427" s="2">
        <v>0.83199999999999996</v>
      </c>
      <c r="V7427" s="2">
        <v>0.64</v>
      </c>
      <c r="W7427" s="5">
        <f>AVERAGE(T7427:V7427)</f>
        <v>0.53233333333333333</v>
      </c>
      <c r="X7427" s="5">
        <f>STDEV(T7427:V7427)</f>
        <v>0.36559039009981281</v>
      </c>
      <c r="Y7427" s="2">
        <v>-0.20599999999999999</v>
      </c>
      <c r="Z7427" s="2">
        <v>-1.736</v>
      </c>
      <c r="AA7427" s="2">
        <v>-2.3330000000000002</v>
      </c>
      <c r="AB7427" s="2">
        <v>-1.242</v>
      </c>
      <c r="AC7427" s="2">
        <v>-1.587</v>
      </c>
      <c r="AD7427" s="2">
        <v>-2.4390000000000001</v>
      </c>
      <c r="AE7427" s="5">
        <f>AVERAGE(Y7427:AD7427)</f>
        <v>-1.5904999999999998</v>
      </c>
      <c r="AF7427" s="5">
        <f>STDEV(Y7427:AD7427)</f>
        <v>0.81617810556275061</v>
      </c>
    </row>
    <row r="7428" spans="1:32">
      <c r="A7428" s="3">
        <v>40960.135399999999</v>
      </c>
      <c r="B7428" s="7">
        <v>40960.135416666664</v>
      </c>
      <c r="C7428" s="3">
        <v>256.601429</v>
      </c>
      <c r="D7428" s="3">
        <v>248.365714</v>
      </c>
      <c r="E7428" s="3">
        <v>249.69571400000001</v>
      </c>
      <c r="F7428" s="3">
        <v>241.049286</v>
      </c>
      <c r="G7428" s="3">
        <v>210.61785699999999</v>
      </c>
      <c r="H7428" s="3">
        <v>205.59714299999999</v>
      </c>
      <c r="I7428" s="3">
        <v>272.28714300000001</v>
      </c>
      <c r="J7428" s="3">
        <v>271.08214299999997</v>
      </c>
      <c r="L7428" s="1"/>
      <c r="M7428" s="2"/>
      <c r="N7428" s="2"/>
      <c r="O7428" s="2"/>
      <c r="P7428" s="2"/>
      <c r="Q7428" s="2"/>
      <c r="R7428" s="4"/>
      <c r="S7428" s="4"/>
      <c r="T7428" s="2"/>
      <c r="U7428" s="2"/>
      <c r="V7428" s="2"/>
      <c r="W7428" s="5"/>
      <c r="X7428" s="5"/>
      <c r="Y7428" s="2"/>
      <c r="Z7428" s="2"/>
      <c r="AA7428" s="2"/>
      <c r="AB7428" s="2"/>
      <c r="AC7428" s="2"/>
      <c r="AD7428" s="2"/>
      <c r="AE7428" s="5"/>
      <c r="AF7428" s="5"/>
    </row>
    <row r="7429" spans="1:32">
      <c r="A7429" s="3">
        <v>40960.145799999998</v>
      </c>
      <c r="B7429" s="7">
        <v>40960.145833333336</v>
      </c>
      <c r="C7429" s="3">
        <v>256.53533299999998</v>
      </c>
      <c r="D7429" s="3">
        <v>248.22</v>
      </c>
      <c r="E7429" s="3">
        <v>249.602667</v>
      </c>
      <c r="F7429" s="3">
        <v>240.88399999999999</v>
      </c>
      <c r="G7429" s="3">
        <v>210.44533300000001</v>
      </c>
      <c r="H7429" s="3">
        <v>205.41399999999999</v>
      </c>
      <c r="I7429" s="3">
        <v>272.09866699999998</v>
      </c>
      <c r="J7429" s="3">
        <v>270.66133300000001</v>
      </c>
      <c r="L7429" s="1"/>
      <c r="M7429" s="2"/>
      <c r="N7429" s="2"/>
      <c r="O7429" s="2"/>
      <c r="P7429" s="2"/>
      <c r="Q7429" s="2"/>
      <c r="R7429" s="4"/>
      <c r="S7429" s="4"/>
      <c r="T7429" s="2"/>
      <c r="U7429" s="2"/>
      <c r="V7429" s="2"/>
      <c r="W7429" s="5"/>
      <c r="X7429" s="5"/>
      <c r="Y7429" s="2"/>
      <c r="Z7429" s="2"/>
      <c r="AA7429" s="2"/>
      <c r="AB7429" s="2"/>
      <c r="AC7429" s="2"/>
      <c r="AD7429" s="2"/>
      <c r="AE7429" s="5"/>
      <c r="AF7429" s="5"/>
    </row>
    <row r="7430" spans="1:32">
      <c r="A7430" s="3">
        <v>40960.156300000002</v>
      </c>
      <c r="B7430" s="7">
        <v>40960.15625</v>
      </c>
      <c r="C7430" s="3">
        <v>256.47133300000002</v>
      </c>
      <c r="D7430" s="3">
        <v>248.09733299999999</v>
      </c>
      <c r="E7430" s="3">
        <v>249.532667</v>
      </c>
      <c r="F7430" s="3">
        <v>240.74866700000001</v>
      </c>
      <c r="G7430" s="3">
        <v>210.31800000000001</v>
      </c>
      <c r="H7430" s="3">
        <v>205.27533299999999</v>
      </c>
      <c r="I7430" s="3">
        <v>271.95666699999998</v>
      </c>
      <c r="J7430" s="3">
        <v>270.40866699999998</v>
      </c>
      <c r="L7430" s="1"/>
      <c r="M7430" s="2"/>
      <c r="N7430" s="2"/>
      <c r="O7430" s="2"/>
      <c r="P7430" s="2"/>
      <c r="Q7430" s="2"/>
      <c r="R7430" s="4"/>
      <c r="S7430" s="4"/>
      <c r="T7430" s="2"/>
      <c r="U7430" s="2"/>
      <c r="V7430" s="2"/>
      <c r="W7430" s="5"/>
      <c r="X7430" s="5"/>
      <c r="Y7430" s="2"/>
      <c r="Z7430" s="2"/>
      <c r="AA7430" s="2"/>
      <c r="AB7430" s="2"/>
      <c r="AC7430" s="2"/>
      <c r="AD7430" s="2"/>
      <c r="AE7430" s="5"/>
      <c r="AF7430" s="5"/>
    </row>
    <row r="7431" spans="1:32">
      <c r="A7431" s="3">
        <v>40960.166700000002</v>
      </c>
      <c r="B7431" s="7">
        <v>40960.166666666664</v>
      </c>
      <c r="C7431" s="3">
        <v>256.43733300000002</v>
      </c>
      <c r="D7431" s="3">
        <v>248.02</v>
      </c>
      <c r="E7431" s="3">
        <v>249.514667</v>
      </c>
      <c r="F7431" s="3">
        <v>240.67066700000001</v>
      </c>
      <c r="G7431" s="3">
        <v>210.26666700000001</v>
      </c>
      <c r="H7431" s="3">
        <v>205.21600000000001</v>
      </c>
      <c r="I7431" s="3">
        <v>271.80066699999998</v>
      </c>
      <c r="J7431" s="3">
        <v>270.25599999999997</v>
      </c>
      <c r="L7431" s="1">
        <v>40959.958333333336</v>
      </c>
      <c r="M7431" s="2">
        <v>156</v>
      </c>
      <c r="N7431" s="2">
        <v>12.97</v>
      </c>
      <c r="O7431" s="2" t="s">
        <v>12</v>
      </c>
      <c r="P7431" s="2" t="s">
        <v>12</v>
      </c>
      <c r="Q7431" s="2" t="s">
        <v>12</v>
      </c>
      <c r="R7431" s="4"/>
      <c r="S7431" s="4"/>
      <c r="T7431" s="2">
        <v>0.128</v>
      </c>
      <c r="U7431" s="2">
        <v>0.83599999999999997</v>
      </c>
      <c r="V7431" s="2">
        <v>0.63600000000000001</v>
      </c>
      <c r="W7431" s="5">
        <f>AVERAGE(T7431:V7431)</f>
        <v>0.53333333333333333</v>
      </c>
      <c r="X7431" s="5">
        <f>STDEV(T7431:V7431)</f>
        <v>0.36499497713438905</v>
      </c>
      <c r="Y7431" s="2">
        <v>-0.28699999999999998</v>
      </c>
      <c r="Z7431" s="2">
        <v>-2.036</v>
      </c>
      <c r="AA7431" s="2">
        <v>-2.6150000000000002</v>
      </c>
      <c r="AB7431" s="2">
        <v>-1.4550000000000001</v>
      </c>
      <c r="AC7431" s="2">
        <v>-2.0070000000000001</v>
      </c>
      <c r="AD7431" s="2">
        <v>-3.44</v>
      </c>
      <c r="AE7431" s="5">
        <f>AVERAGE(Y7431:AD7431)</f>
        <v>-1.9733333333333334</v>
      </c>
      <c r="AF7431" s="5">
        <f>STDEV(Y7431:AD7431)</f>
        <v>1.0658609039957638</v>
      </c>
    </row>
    <row r="7432" spans="1:32">
      <c r="A7432" s="3">
        <v>40960.177100000001</v>
      </c>
      <c r="B7432" s="7">
        <v>40960.177083333336</v>
      </c>
      <c r="C7432" s="3">
        <v>256.40666700000003</v>
      </c>
      <c r="D7432" s="3">
        <v>247.943333</v>
      </c>
      <c r="E7432" s="3">
        <v>249.51333299999999</v>
      </c>
      <c r="F7432" s="3">
        <v>240.614667</v>
      </c>
      <c r="G7432" s="3">
        <v>210.29133300000001</v>
      </c>
      <c r="H7432" s="3">
        <v>205.24266700000001</v>
      </c>
      <c r="I7432" s="3">
        <v>271.62733300000002</v>
      </c>
      <c r="J7432" s="3">
        <v>270.11533300000002</v>
      </c>
      <c r="L7432" s="1"/>
      <c r="M7432" s="2"/>
      <c r="N7432" s="2"/>
      <c r="O7432" s="2"/>
      <c r="P7432" s="2"/>
      <c r="Q7432" s="2"/>
      <c r="R7432" s="4"/>
      <c r="S7432" s="4"/>
      <c r="T7432" s="2"/>
      <c r="U7432" s="2"/>
      <c r="V7432" s="2"/>
      <c r="W7432" s="5"/>
      <c r="X7432" s="5"/>
      <c r="Y7432" s="2"/>
      <c r="Z7432" s="2"/>
      <c r="AA7432" s="2"/>
      <c r="AB7432" s="2"/>
      <c r="AC7432" s="2"/>
      <c r="AD7432" s="2"/>
      <c r="AE7432" s="5"/>
      <c r="AF7432" s="5"/>
    </row>
    <row r="7433" spans="1:32">
      <c r="A7433" s="3">
        <v>40960.1875</v>
      </c>
      <c r="B7433" s="7">
        <v>40960.1875</v>
      </c>
      <c r="C7433" s="3">
        <v>256.39133299999997</v>
      </c>
      <c r="D7433" s="3">
        <v>247.88133300000001</v>
      </c>
      <c r="E7433" s="3">
        <v>249.5</v>
      </c>
      <c r="F7433" s="3">
        <v>240.54066700000001</v>
      </c>
      <c r="G7433" s="3">
        <v>210.31466699999999</v>
      </c>
      <c r="H7433" s="3">
        <v>205.25733299999999</v>
      </c>
      <c r="I7433" s="3">
        <v>271.50200000000001</v>
      </c>
      <c r="J7433" s="3">
        <v>270.02999999999997</v>
      </c>
      <c r="L7433" s="1"/>
      <c r="M7433" s="2"/>
      <c r="N7433" s="2"/>
      <c r="O7433" s="2"/>
      <c r="P7433" s="2"/>
      <c r="Q7433" s="2"/>
      <c r="R7433" s="4"/>
      <c r="S7433" s="4"/>
      <c r="T7433" s="2"/>
      <c r="U7433" s="2"/>
      <c r="V7433" s="2"/>
      <c r="W7433" s="5"/>
      <c r="X7433" s="5"/>
      <c r="Y7433" s="2"/>
      <c r="Z7433" s="2"/>
      <c r="AA7433" s="2"/>
      <c r="AB7433" s="2"/>
      <c r="AC7433" s="2"/>
      <c r="AD7433" s="2"/>
      <c r="AE7433" s="5"/>
      <c r="AF7433" s="5"/>
    </row>
    <row r="7434" spans="1:32">
      <c r="A7434" s="3">
        <v>40960.197899999999</v>
      </c>
      <c r="B7434" s="7">
        <v>40960.197916666664</v>
      </c>
      <c r="C7434" s="3">
        <v>256.38071400000001</v>
      </c>
      <c r="D7434" s="3">
        <v>247.83428599999999</v>
      </c>
      <c r="E7434" s="3">
        <v>249.49571399999999</v>
      </c>
      <c r="F7434" s="3">
        <v>240.48857100000001</v>
      </c>
      <c r="G7434" s="3">
        <v>210.31071399999999</v>
      </c>
      <c r="H7434" s="3">
        <v>205.242143</v>
      </c>
      <c r="I7434" s="3">
        <v>271.40428600000001</v>
      </c>
      <c r="J7434" s="3">
        <v>270.02499999999998</v>
      </c>
      <c r="L7434" s="1"/>
      <c r="M7434" s="2"/>
      <c r="N7434" s="2"/>
      <c r="O7434" s="2"/>
      <c r="P7434" s="2"/>
      <c r="Q7434" s="2"/>
      <c r="R7434" s="4"/>
      <c r="S7434" s="4"/>
      <c r="T7434" s="2"/>
      <c r="U7434" s="2"/>
      <c r="V7434" s="2"/>
      <c r="W7434" s="5"/>
      <c r="X7434" s="5"/>
      <c r="Y7434" s="2"/>
      <c r="Z7434" s="2"/>
      <c r="AA7434" s="2"/>
      <c r="AB7434" s="2"/>
      <c r="AC7434" s="2"/>
      <c r="AD7434" s="2"/>
      <c r="AE7434" s="5"/>
      <c r="AF7434" s="5"/>
    </row>
    <row r="7435" spans="1:32">
      <c r="A7435" s="3">
        <v>40960.208299999998</v>
      </c>
      <c r="B7435" s="7">
        <v>40960.208333333336</v>
      </c>
      <c r="C7435" s="3">
        <v>256.36200000000002</v>
      </c>
      <c r="D7435" s="3">
        <v>247.782667</v>
      </c>
      <c r="E7435" s="3">
        <v>249.50133299999999</v>
      </c>
      <c r="F7435" s="3">
        <v>240.433333</v>
      </c>
      <c r="G7435" s="3">
        <v>210.38066699999999</v>
      </c>
      <c r="H7435" s="3">
        <v>205.29866699999999</v>
      </c>
      <c r="I7435" s="3">
        <v>271.33199999999999</v>
      </c>
      <c r="J7435" s="3">
        <v>270.020667</v>
      </c>
      <c r="L7435" s="1">
        <v>40960</v>
      </c>
      <c r="M7435" s="2">
        <v>157</v>
      </c>
      <c r="N7435" s="2">
        <v>12.92</v>
      </c>
      <c r="O7435" s="2" t="s">
        <v>12</v>
      </c>
      <c r="P7435" s="2" t="s">
        <v>12</v>
      </c>
      <c r="Q7435" s="2" t="s">
        <v>12</v>
      </c>
      <c r="R7435" s="4"/>
      <c r="S7435" s="4"/>
      <c r="T7435" s="2">
        <v>0.13</v>
      </c>
      <c r="U7435" s="2">
        <v>0.83799999999999997</v>
      </c>
      <c r="V7435" s="2">
        <v>0.63800000000000001</v>
      </c>
      <c r="W7435" s="5">
        <f>AVERAGE(T7435:V7435)</f>
        <v>0.53533333333333333</v>
      </c>
      <c r="X7435" s="5">
        <f>STDEV(T7435:V7435)</f>
        <v>0.36499497713438939</v>
      </c>
      <c r="Y7435" s="2">
        <v>-0.35099999999999998</v>
      </c>
      <c r="Z7435" s="2">
        <v>-2.0710000000000002</v>
      </c>
      <c r="AA7435" s="2">
        <v>-2.677</v>
      </c>
      <c r="AB7435" s="2">
        <v>-1.5389999999999999</v>
      </c>
      <c r="AC7435" s="2">
        <v>-2.1549999999999998</v>
      </c>
      <c r="AD7435" s="2">
        <v>-3.4860000000000002</v>
      </c>
      <c r="AE7435" s="5">
        <f>AVERAGE(Y7435:AD7435)</f>
        <v>-2.0465</v>
      </c>
      <c r="AF7435" s="5">
        <f>STDEV(Y7435:AD7435)</f>
        <v>1.0596546135416012</v>
      </c>
    </row>
    <row r="7436" spans="1:32">
      <c r="A7436" s="3">
        <v>40960.218800000002</v>
      </c>
      <c r="B7436" s="7">
        <v>40960.21875</v>
      </c>
      <c r="C7436" s="3">
        <v>256.38799999999998</v>
      </c>
      <c r="D7436" s="3">
        <v>247.76133300000001</v>
      </c>
      <c r="E7436" s="3">
        <v>249.56399999999999</v>
      </c>
      <c r="F7436" s="3">
        <v>240.433333</v>
      </c>
      <c r="G7436" s="3">
        <v>210.63333299999999</v>
      </c>
      <c r="H7436" s="3">
        <v>205.54333299999999</v>
      </c>
      <c r="I7436" s="3">
        <v>271.34199999999998</v>
      </c>
      <c r="J7436" s="3">
        <v>270.04866700000002</v>
      </c>
      <c r="L7436" s="1"/>
      <c r="M7436" s="2"/>
      <c r="N7436" s="2"/>
      <c r="O7436" s="2"/>
      <c r="P7436" s="2"/>
      <c r="Q7436" s="2"/>
      <c r="R7436" s="4"/>
      <c r="S7436" s="4"/>
      <c r="T7436" s="2"/>
      <c r="U7436" s="2"/>
      <c r="V7436" s="2"/>
      <c r="W7436" s="5"/>
      <c r="X7436" s="5"/>
      <c r="Y7436" s="2"/>
      <c r="Z7436" s="2"/>
      <c r="AA7436" s="2"/>
      <c r="AB7436" s="2"/>
      <c r="AC7436" s="2"/>
      <c r="AD7436" s="2"/>
      <c r="AE7436" s="5"/>
      <c r="AF7436" s="5"/>
    </row>
    <row r="7437" spans="1:32">
      <c r="A7437" s="3">
        <v>40960.229200000002</v>
      </c>
      <c r="B7437" s="7">
        <v>40960.229166666664</v>
      </c>
      <c r="C7437" s="3">
        <v>256.41666700000002</v>
      </c>
      <c r="D7437" s="3">
        <v>247.75066699999999</v>
      </c>
      <c r="E7437" s="3">
        <v>249.67</v>
      </c>
      <c r="F7437" s="3">
        <v>240.5</v>
      </c>
      <c r="G7437" s="3">
        <v>210.91800000000001</v>
      </c>
      <c r="H7437" s="3">
        <v>205.816</v>
      </c>
      <c r="I7437" s="3">
        <v>271.41333300000002</v>
      </c>
      <c r="J7437" s="3">
        <v>270.23133300000001</v>
      </c>
      <c r="L7437" s="1"/>
      <c r="M7437" s="2"/>
      <c r="N7437" s="2"/>
      <c r="O7437" s="2"/>
      <c r="P7437" s="2"/>
      <c r="Q7437" s="2"/>
      <c r="R7437" s="4"/>
      <c r="S7437" s="4"/>
      <c r="T7437" s="2"/>
      <c r="U7437" s="2"/>
      <c r="V7437" s="2"/>
      <c r="W7437" s="5"/>
      <c r="X7437" s="5"/>
      <c r="Y7437" s="2"/>
      <c r="Z7437" s="2"/>
      <c r="AA7437" s="2"/>
      <c r="AB7437" s="2"/>
      <c r="AC7437" s="2"/>
      <c r="AD7437" s="2"/>
      <c r="AE7437" s="5"/>
      <c r="AF7437" s="5"/>
    </row>
    <row r="7438" spans="1:32">
      <c r="A7438" s="3">
        <v>40960.239600000001</v>
      </c>
      <c r="B7438" s="7">
        <v>40960.239583333336</v>
      </c>
      <c r="C7438" s="3">
        <v>256.47133300000002</v>
      </c>
      <c r="D7438" s="3">
        <v>247.77866700000001</v>
      </c>
      <c r="E7438" s="3">
        <v>249.76733300000001</v>
      </c>
      <c r="F7438" s="3">
        <v>240.55933300000001</v>
      </c>
      <c r="G7438" s="3">
        <v>211.15199999999999</v>
      </c>
      <c r="H7438" s="3">
        <v>206.04266699999999</v>
      </c>
      <c r="I7438" s="3">
        <v>271.45800000000003</v>
      </c>
      <c r="J7438" s="3">
        <v>270.35066699999999</v>
      </c>
      <c r="L7438" s="1"/>
      <c r="M7438" s="2"/>
      <c r="N7438" s="2"/>
      <c r="O7438" s="2"/>
      <c r="P7438" s="2"/>
      <c r="Q7438" s="2"/>
      <c r="R7438" s="4"/>
      <c r="S7438" s="4"/>
      <c r="T7438" s="2"/>
      <c r="U7438" s="2"/>
      <c r="V7438" s="2"/>
      <c r="W7438" s="5"/>
      <c r="X7438" s="5"/>
      <c r="Y7438" s="2"/>
      <c r="Z7438" s="2"/>
      <c r="AA7438" s="2"/>
      <c r="AB7438" s="2"/>
      <c r="AC7438" s="2"/>
      <c r="AD7438" s="2"/>
      <c r="AE7438" s="5"/>
      <c r="AF7438" s="5"/>
    </row>
    <row r="7439" spans="1:32">
      <c r="A7439" s="3">
        <v>40960.25</v>
      </c>
      <c r="B7439" s="7">
        <v>40960.25</v>
      </c>
      <c r="C7439" s="3">
        <v>256.48666700000001</v>
      </c>
      <c r="D7439" s="3">
        <v>247.77266700000001</v>
      </c>
      <c r="E7439" s="3">
        <v>249.81200000000001</v>
      </c>
      <c r="F7439" s="3">
        <v>240.572667</v>
      </c>
      <c r="G7439" s="3">
        <v>211.16733300000001</v>
      </c>
      <c r="H7439" s="3">
        <v>206.045333</v>
      </c>
      <c r="I7439" s="3">
        <v>271.43066700000003</v>
      </c>
      <c r="J7439" s="3">
        <v>270.44200000000001</v>
      </c>
      <c r="L7439" s="1">
        <v>40960.041666666664</v>
      </c>
      <c r="M7439" s="2">
        <v>158</v>
      </c>
      <c r="N7439" s="2">
        <v>12.88</v>
      </c>
      <c r="O7439" s="2" t="s">
        <v>12</v>
      </c>
      <c r="P7439" s="2" t="s">
        <v>12</v>
      </c>
      <c r="Q7439" s="2" t="s">
        <v>12</v>
      </c>
      <c r="R7439" s="4"/>
      <c r="S7439" s="4"/>
      <c r="T7439" s="2">
        <v>0.13</v>
      </c>
      <c r="U7439" s="2">
        <v>0.83799999999999997</v>
      </c>
      <c r="V7439" s="2">
        <v>0.64500000000000002</v>
      </c>
      <c r="W7439" s="5">
        <f>AVERAGE(T7439:V7439)</f>
        <v>0.53766666666666663</v>
      </c>
      <c r="X7439" s="5">
        <f>STDEV(T7439:V7439)</f>
        <v>0.36600045537312298</v>
      </c>
      <c r="Y7439" s="2">
        <v>-0.38400000000000001</v>
      </c>
      <c r="Z7439" s="2">
        <v>-1.9019999999999999</v>
      </c>
      <c r="AA7439" s="2">
        <v>-2.492</v>
      </c>
      <c r="AB7439" s="2">
        <v>-1.4870000000000001</v>
      </c>
      <c r="AC7439" s="2">
        <v>-2.0750000000000002</v>
      </c>
      <c r="AD7439" s="2">
        <v>-3.0019999999999998</v>
      </c>
      <c r="AE7439" s="5">
        <f>AVERAGE(Y7439:AD7439)</f>
        <v>-1.8903333333333332</v>
      </c>
      <c r="AF7439" s="5">
        <f>STDEV(Y7439:AD7439)</f>
        <v>0.90152774037556227</v>
      </c>
    </row>
    <row r="7440" spans="1:32">
      <c r="A7440" s="3">
        <v>40960.260399999999</v>
      </c>
      <c r="B7440" s="7">
        <v>40960.260416666664</v>
      </c>
      <c r="C7440" s="3">
        <v>256.48266699999999</v>
      </c>
      <c r="D7440" s="3">
        <v>247.73</v>
      </c>
      <c r="E7440" s="3">
        <v>249.81399999999999</v>
      </c>
      <c r="F7440" s="3">
        <v>240.538667</v>
      </c>
      <c r="G7440" s="3">
        <v>211.01066700000001</v>
      </c>
      <c r="H7440" s="3">
        <v>205.897333</v>
      </c>
      <c r="I7440" s="3">
        <v>271.36733299999997</v>
      </c>
      <c r="J7440" s="3">
        <v>270.436667</v>
      </c>
      <c r="L7440" s="1"/>
      <c r="M7440" s="2"/>
      <c r="N7440" s="2"/>
      <c r="O7440" s="2"/>
      <c r="P7440" s="2"/>
      <c r="Q7440" s="2"/>
      <c r="R7440" s="4"/>
      <c r="S7440" s="4"/>
      <c r="T7440" s="2"/>
      <c r="U7440" s="2"/>
      <c r="V7440" s="2"/>
      <c r="W7440" s="5"/>
      <c r="X7440" s="5"/>
      <c r="Y7440" s="2"/>
      <c r="Z7440" s="2"/>
      <c r="AA7440" s="2"/>
      <c r="AB7440" s="2"/>
      <c r="AC7440" s="2"/>
      <c r="AD7440" s="2"/>
      <c r="AE7440" s="5"/>
      <c r="AF7440" s="5"/>
    </row>
    <row r="7441" spans="1:32">
      <c r="A7441" s="3">
        <v>40960.270799999998</v>
      </c>
      <c r="B7441" s="7">
        <v>40960.270833333336</v>
      </c>
      <c r="C7441" s="3">
        <v>256.45928600000002</v>
      </c>
      <c r="D7441" s="3">
        <v>247.68</v>
      </c>
      <c r="E7441" s="3">
        <v>249.800714</v>
      </c>
      <c r="F7441" s="3">
        <v>240.493571</v>
      </c>
      <c r="G7441" s="3">
        <v>210.92142899999999</v>
      </c>
      <c r="H7441" s="3">
        <v>205.81285700000001</v>
      </c>
      <c r="I7441" s="3">
        <v>271.33428600000002</v>
      </c>
      <c r="J7441" s="3">
        <v>270.44</v>
      </c>
      <c r="L7441" s="1"/>
      <c r="M7441" s="2"/>
      <c r="N7441" s="2"/>
      <c r="O7441" s="2"/>
      <c r="P7441" s="2"/>
      <c r="Q7441" s="2"/>
      <c r="R7441" s="4"/>
      <c r="S7441" s="4"/>
      <c r="T7441" s="2"/>
      <c r="U7441" s="2"/>
      <c r="V7441" s="2"/>
      <c r="W7441" s="5"/>
      <c r="X7441" s="5"/>
      <c r="Y7441" s="2"/>
      <c r="Z7441" s="2"/>
      <c r="AA7441" s="2"/>
      <c r="AB7441" s="2"/>
      <c r="AC7441" s="2"/>
      <c r="AD7441" s="2"/>
      <c r="AE7441" s="5"/>
      <c r="AF7441" s="5"/>
    </row>
    <row r="7442" spans="1:32">
      <c r="A7442" s="3">
        <v>40960.281300000002</v>
      </c>
      <c r="B7442" s="7">
        <v>40960.28125</v>
      </c>
      <c r="C7442" s="3">
        <v>256.44266699999997</v>
      </c>
      <c r="D7442" s="3">
        <v>247.62866700000001</v>
      </c>
      <c r="E7442" s="3">
        <v>249.76066700000001</v>
      </c>
      <c r="F7442" s="3">
        <v>240.415333</v>
      </c>
      <c r="G7442" s="3">
        <v>210.79599999999999</v>
      </c>
      <c r="H7442" s="3">
        <v>205.689333</v>
      </c>
      <c r="I7442" s="3">
        <v>271.30866700000001</v>
      </c>
      <c r="J7442" s="3">
        <v>270.43599999999998</v>
      </c>
      <c r="L7442" s="1"/>
      <c r="M7442" s="2"/>
      <c r="N7442" s="2"/>
      <c r="O7442" s="2"/>
      <c r="P7442" s="2"/>
      <c r="Q7442" s="2"/>
      <c r="R7442" s="4"/>
      <c r="S7442" s="4"/>
      <c r="T7442" s="2"/>
      <c r="U7442" s="2"/>
      <c r="V7442" s="2"/>
      <c r="W7442" s="5"/>
      <c r="X7442" s="5"/>
      <c r="Y7442" s="2"/>
      <c r="Z7442" s="2"/>
      <c r="AA7442" s="2"/>
      <c r="AB7442" s="2"/>
      <c r="AC7442" s="2"/>
      <c r="AD7442" s="2"/>
      <c r="AE7442" s="5"/>
      <c r="AF7442" s="5"/>
    </row>
    <row r="7443" spans="1:32">
      <c r="A7443" s="3">
        <v>40960.291700000002</v>
      </c>
      <c r="B7443" s="7">
        <v>40960.291666666664</v>
      </c>
      <c r="C7443" s="3">
        <v>256.431333</v>
      </c>
      <c r="D7443" s="3">
        <v>247.57599999999999</v>
      </c>
      <c r="E7443" s="3">
        <v>249.744</v>
      </c>
      <c r="F7443" s="3">
        <v>240.36199999999999</v>
      </c>
      <c r="G7443" s="3">
        <v>210.73066700000001</v>
      </c>
      <c r="H7443" s="3">
        <v>205.63800000000001</v>
      </c>
      <c r="I7443" s="3">
        <v>271.27866699999998</v>
      </c>
      <c r="J7443" s="3">
        <v>270.404</v>
      </c>
      <c r="L7443" s="1">
        <v>40960.083333333336</v>
      </c>
      <c r="M7443" s="2">
        <v>159</v>
      </c>
      <c r="N7443" s="2">
        <v>12.84</v>
      </c>
      <c r="O7443" s="2" t="s">
        <v>12</v>
      </c>
      <c r="P7443" s="2" t="s">
        <v>12</v>
      </c>
      <c r="Q7443" s="2" t="s">
        <v>12</v>
      </c>
      <c r="R7443" s="4"/>
      <c r="S7443" s="4"/>
      <c r="T7443" s="2">
        <v>0.126</v>
      </c>
      <c r="U7443" s="2">
        <v>0.83399999999999996</v>
      </c>
      <c r="V7443" s="2">
        <v>0.64100000000000001</v>
      </c>
      <c r="W7443" s="5">
        <f>AVERAGE(T7443:V7443)</f>
        <v>0.53366666666666662</v>
      </c>
      <c r="X7443" s="5">
        <f>STDEV(T7443:V7443)</f>
        <v>0.36600045537312287</v>
      </c>
      <c r="Y7443" s="2">
        <v>-0.374</v>
      </c>
      <c r="Z7443" s="2">
        <v>-1.718</v>
      </c>
      <c r="AA7443" s="2">
        <v>-2.1789999999999998</v>
      </c>
      <c r="AB7443" s="2">
        <v>-1.32</v>
      </c>
      <c r="AC7443" s="2">
        <v>-1.8120000000000001</v>
      </c>
      <c r="AD7443" s="2">
        <v>-2.7269999999999999</v>
      </c>
      <c r="AE7443" s="5">
        <f>AVERAGE(Y7443:AD7443)</f>
        <v>-1.6883333333333335</v>
      </c>
      <c r="AF7443" s="5">
        <f>STDEV(Y7443:AD7443)</f>
        <v>0.79986215479085243</v>
      </c>
    </row>
    <row r="7444" spans="1:32">
      <c r="A7444" s="3">
        <v>40960.302100000001</v>
      </c>
      <c r="B7444" s="7">
        <v>40960.302083333336</v>
      </c>
      <c r="C7444" s="3">
        <v>256.39866699999999</v>
      </c>
      <c r="D7444" s="3">
        <v>247.50533300000001</v>
      </c>
      <c r="E7444" s="3">
        <v>249.71466699999999</v>
      </c>
      <c r="F7444" s="3">
        <v>240.29</v>
      </c>
      <c r="G7444" s="3">
        <v>210.63933299999999</v>
      </c>
      <c r="H7444" s="3">
        <v>205.538667</v>
      </c>
      <c r="I7444" s="3">
        <v>271.24733300000003</v>
      </c>
      <c r="J7444" s="3">
        <v>270.36066699999998</v>
      </c>
      <c r="L7444" s="1"/>
      <c r="M7444" s="2"/>
      <c r="N7444" s="2"/>
      <c r="O7444" s="2"/>
      <c r="P7444" s="2"/>
      <c r="Q7444" s="2"/>
      <c r="R7444" s="4"/>
      <c r="S7444" s="4"/>
      <c r="T7444" s="2"/>
      <c r="U7444" s="2"/>
      <c r="V7444" s="2"/>
      <c r="W7444" s="5"/>
      <c r="X7444" s="5"/>
      <c r="Y7444" s="2"/>
      <c r="Z7444" s="2"/>
      <c r="AA7444" s="2"/>
      <c r="AB7444" s="2"/>
      <c r="AC7444" s="2"/>
      <c r="AD7444" s="2"/>
      <c r="AE7444" s="5"/>
      <c r="AF7444" s="5"/>
    </row>
    <row r="7445" spans="1:32">
      <c r="A7445" s="3">
        <v>40960.3125</v>
      </c>
      <c r="B7445" s="7">
        <v>40960.3125</v>
      </c>
      <c r="C7445" s="3">
        <v>256.38200000000001</v>
      </c>
      <c r="D7445" s="3">
        <v>247.448667</v>
      </c>
      <c r="E7445" s="3">
        <v>249.69</v>
      </c>
      <c r="F7445" s="3">
        <v>240.226</v>
      </c>
      <c r="G7445" s="3">
        <v>210.56466699999999</v>
      </c>
      <c r="H7445" s="3">
        <v>205.47666699999999</v>
      </c>
      <c r="I7445" s="3">
        <v>271.20400000000001</v>
      </c>
      <c r="J7445" s="3">
        <v>270.31400000000002</v>
      </c>
      <c r="L7445" s="1"/>
      <c r="M7445" s="2"/>
      <c r="N7445" s="2"/>
      <c r="O7445" s="2"/>
      <c r="P7445" s="2"/>
      <c r="Q7445" s="2"/>
      <c r="R7445" s="4"/>
      <c r="S7445" s="4"/>
      <c r="T7445" s="2"/>
      <c r="U7445" s="2"/>
      <c r="V7445" s="2"/>
      <c r="W7445" s="5"/>
      <c r="X7445" s="5"/>
      <c r="Y7445" s="2"/>
      <c r="Z7445" s="2"/>
      <c r="AA7445" s="2"/>
      <c r="AB7445" s="2"/>
      <c r="AC7445" s="2"/>
      <c r="AD7445" s="2"/>
      <c r="AE7445" s="5"/>
      <c r="AF7445" s="5"/>
    </row>
    <row r="7446" spans="1:32">
      <c r="A7446" s="3">
        <v>40960.322899999999</v>
      </c>
      <c r="B7446" s="7">
        <v>40960.322916666664</v>
      </c>
      <c r="C7446" s="3">
        <v>256.37200000000001</v>
      </c>
      <c r="D7446" s="3">
        <v>247.42</v>
      </c>
      <c r="E7446" s="3">
        <v>249.671333</v>
      </c>
      <c r="F7446" s="3">
        <v>240.17</v>
      </c>
      <c r="G7446" s="3">
        <v>210.63666699999999</v>
      </c>
      <c r="H7446" s="3">
        <v>205.54599999999999</v>
      </c>
      <c r="I7446" s="3">
        <v>271.19200000000001</v>
      </c>
      <c r="J7446" s="3">
        <v>270.29399999999998</v>
      </c>
      <c r="L7446" s="1"/>
      <c r="M7446" s="2"/>
      <c r="N7446" s="2"/>
      <c r="O7446" s="2"/>
      <c r="P7446" s="2"/>
      <c r="Q7446" s="2"/>
      <c r="R7446" s="4"/>
      <c r="S7446" s="4"/>
      <c r="T7446" s="2"/>
      <c r="U7446" s="2"/>
      <c r="V7446" s="2"/>
      <c r="W7446" s="5"/>
      <c r="X7446" s="5"/>
      <c r="Y7446" s="2"/>
      <c r="Z7446" s="2"/>
      <c r="AA7446" s="2"/>
      <c r="AB7446" s="2"/>
      <c r="AC7446" s="2"/>
      <c r="AD7446" s="2"/>
      <c r="AE7446" s="5"/>
      <c r="AF7446" s="5"/>
    </row>
    <row r="7447" spans="1:32">
      <c r="A7447" s="3">
        <v>40960.333299999998</v>
      </c>
      <c r="B7447" s="7">
        <v>40960.333333333336</v>
      </c>
      <c r="C7447" s="3">
        <v>256.37857100000002</v>
      </c>
      <c r="D7447" s="3">
        <v>247.397143</v>
      </c>
      <c r="E7447" s="3">
        <v>249.68142900000001</v>
      </c>
      <c r="F7447" s="3">
        <v>240.15857099999999</v>
      </c>
      <c r="G7447" s="3">
        <v>210.691429</v>
      </c>
      <c r="H7447" s="3">
        <v>205.610714</v>
      </c>
      <c r="I7447" s="3">
        <v>271.21928600000001</v>
      </c>
      <c r="J7447" s="3">
        <v>270.34571399999999</v>
      </c>
      <c r="L7447" s="1">
        <v>40960.125</v>
      </c>
      <c r="M7447" s="2">
        <v>160</v>
      </c>
      <c r="N7447" s="2">
        <v>12.8</v>
      </c>
      <c r="O7447" s="2" t="s">
        <v>12</v>
      </c>
      <c r="P7447" s="2" t="s">
        <v>12</v>
      </c>
      <c r="Q7447" s="2" t="s">
        <v>12</v>
      </c>
      <c r="R7447" s="4"/>
      <c r="S7447" s="4"/>
      <c r="T7447" s="2">
        <v>0.129</v>
      </c>
      <c r="U7447" s="2">
        <v>0.83699999999999997</v>
      </c>
      <c r="V7447" s="2">
        <v>0.63900000000000001</v>
      </c>
      <c r="W7447" s="5">
        <f>AVERAGE(T7447:V7447)</f>
        <v>0.53500000000000003</v>
      </c>
      <c r="X7447" s="5">
        <f>STDEV(T7447:V7447)</f>
        <v>0.36527797634130649</v>
      </c>
      <c r="Y7447" s="2">
        <v>-0.374</v>
      </c>
      <c r="Z7447" s="2">
        <v>-1.7569999999999999</v>
      </c>
      <c r="AA7447" s="2">
        <v>-2.1549999999999998</v>
      </c>
      <c r="AB7447" s="2">
        <v>-1.2849999999999999</v>
      </c>
      <c r="AC7447" s="2">
        <v>-1.7649999999999999</v>
      </c>
      <c r="AD7447" s="2">
        <v>-2.9129999999999998</v>
      </c>
      <c r="AE7447" s="5">
        <f>AVERAGE(Y7447:AD7447)</f>
        <v>-1.7081666666666664</v>
      </c>
      <c r="AF7447" s="5">
        <f>STDEV(Y7447:AD7447)</f>
        <v>0.85040800011915896</v>
      </c>
    </row>
    <row r="7448" spans="1:32">
      <c r="A7448" s="3">
        <v>40960.343800000002</v>
      </c>
      <c r="B7448" s="7">
        <v>40960.34375</v>
      </c>
      <c r="C7448" s="3">
        <v>256.38266700000003</v>
      </c>
      <c r="D7448" s="3">
        <v>247.361333</v>
      </c>
      <c r="E7448" s="3">
        <v>249.69399999999999</v>
      </c>
      <c r="F7448" s="3">
        <v>240.136</v>
      </c>
      <c r="G7448" s="3">
        <v>210.65600000000001</v>
      </c>
      <c r="H7448" s="3">
        <v>205.584</v>
      </c>
      <c r="I7448" s="3">
        <v>271.19466699999998</v>
      </c>
      <c r="J7448" s="3">
        <v>270.346</v>
      </c>
      <c r="L7448" s="1"/>
      <c r="M7448" s="2"/>
      <c r="N7448" s="2"/>
      <c r="O7448" s="2"/>
      <c r="P7448" s="2"/>
      <c r="Q7448" s="2"/>
      <c r="R7448" s="4"/>
      <c r="S7448" s="4"/>
      <c r="T7448" s="2"/>
      <c r="U7448" s="2"/>
      <c r="V7448" s="2"/>
      <c r="W7448" s="5"/>
      <c r="X7448" s="5"/>
      <c r="Y7448" s="2"/>
      <c r="Z7448" s="2"/>
      <c r="AA7448" s="2"/>
      <c r="AB7448" s="2"/>
      <c r="AC7448" s="2"/>
      <c r="AD7448" s="2"/>
      <c r="AE7448" s="5"/>
      <c r="AF7448" s="5"/>
    </row>
    <row r="7449" spans="1:32">
      <c r="A7449" s="3">
        <v>40960.354200000002</v>
      </c>
      <c r="B7449" s="7">
        <v>40960.354166666664</v>
      </c>
      <c r="C7449" s="3">
        <v>256.27333299999998</v>
      </c>
      <c r="D7449" s="3">
        <v>247.20733300000001</v>
      </c>
      <c r="E7449" s="3">
        <v>249.67599999999999</v>
      </c>
      <c r="F7449" s="3">
        <v>240.07400000000001</v>
      </c>
      <c r="G7449" s="3">
        <v>210.67599999999999</v>
      </c>
      <c r="H7449" s="3">
        <v>205.620667</v>
      </c>
      <c r="I7449" s="3">
        <v>271.15466700000002</v>
      </c>
      <c r="J7449" s="3">
        <v>270.30533300000002</v>
      </c>
      <c r="L7449" s="1"/>
      <c r="M7449" s="2"/>
      <c r="N7449" s="2"/>
      <c r="O7449" s="2"/>
      <c r="P7449" s="2"/>
      <c r="Q7449" s="2"/>
      <c r="R7449" s="4"/>
      <c r="S7449" s="4"/>
      <c r="T7449" s="2"/>
      <c r="U7449" s="2"/>
      <c r="V7449" s="2"/>
      <c r="W7449" s="5"/>
      <c r="X7449" s="5"/>
      <c r="Y7449" s="2"/>
      <c r="Z7449" s="2"/>
      <c r="AA7449" s="2"/>
      <c r="AB7449" s="2"/>
      <c r="AC7449" s="2"/>
      <c r="AD7449" s="2"/>
      <c r="AE7449" s="5"/>
      <c r="AF7449" s="5"/>
    </row>
    <row r="7450" spans="1:32">
      <c r="A7450" s="3">
        <v>40960.364600000001</v>
      </c>
      <c r="B7450" s="7">
        <v>40960.364583333336</v>
      </c>
      <c r="C7450" s="3">
        <v>256.27933300000001</v>
      </c>
      <c r="D7450" s="3">
        <v>247.20400000000001</v>
      </c>
      <c r="E7450" s="3">
        <v>249.678</v>
      </c>
      <c r="F7450" s="3">
        <v>240.04400000000001</v>
      </c>
      <c r="G7450" s="3">
        <v>210.62733299999999</v>
      </c>
      <c r="H7450" s="3">
        <v>205.57666699999999</v>
      </c>
      <c r="I7450" s="3">
        <v>271.09399999999999</v>
      </c>
      <c r="J7450" s="3">
        <v>270.21866699999998</v>
      </c>
      <c r="L7450" s="1"/>
      <c r="M7450" s="2"/>
      <c r="N7450" s="2"/>
      <c r="O7450" s="2"/>
      <c r="P7450" s="2"/>
      <c r="Q7450" s="2"/>
      <c r="R7450" s="4"/>
      <c r="S7450" s="4"/>
      <c r="T7450" s="2"/>
      <c r="U7450" s="2"/>
      <c r="V7450" s="2"/>
      <c r="W7450" s="5"/>
      <c r="X7450" s="5"/>
      <c r="Y7450" s="2"/>
      <c r="Z7450" s="2"/>
      <c r="AA7450" s="2"/>
      <c r="AB7450" s="2"/>
      <c r="AC7450" s="2"/>
      <c r="AD7450" s="2"/>
      <c r="AE7450" s="5"/>
      <c r="AF7450" s="5"/>
    </row>
    <row r="7451" spans="1:32">
      <c r="A7451" s="3">
        <v>40960.375</v>
      </c>
      <c r="B7451" s="7">
        <v>40960.375</v>
      </c>
      <c r="C7451" s="3">
        <v>256.34466700000002</v>
      </c>
      <c r="D7451" s="3">
        <v>247.228667</v>
      </c>
      <c r="E7451" s="3">
        <v>249.64400000000001</v>
      </c>
      <c r="F7451" s="3">
        <v>239.97133299999999</v>
      </c>
      <c r="G7451" s="3">
        <v>210.624</v>
      </c>
      <c r="H7451" s="3">
        <v>205.58600000000001</v>
      </c>
      <c r="I7451" s="3">
        <v>271.07733300000001</v>
      </c>
      <c r="J7451" s="3">
        <v>270.166</v>
      </c>
      <c r="L7451" s="1">
        <v>40960.166666666664</v>
      </c>
      <c r="M7451" s="2">
        <v>161</v>
      </c>
      <c r="N7451" s="2">
        <v>12.77</v>
      </c>
      <c r="O7451" s="2" t="s">
        <v>12</v>
      </c>
      <c r="P7451" s="2" t="s">
        <v>12</v>
      </c>
      <c r="Q7451" s="2" t="s">
        <v>12</v>
      </c>
      <c r="R7451" s="4"/>
      <c r="S7451" s="4"/>
      <c r="T7451" s="2">
        <v>0.128</v>
      </c>
      <c r="U7451" s="2">
        <v>0.83699999999999997</v>
      </c>
      <c r="V7451" s="2">
        <v>0.64200000000000002</v>
      </c>
      <c r="W7451" s="5">
        <f>AVERAGE(T7451:V7451)</f>
        <v>0.53566666666666662</v>
      </c>
      <c r="X7451" s="5">
        <f>STDEV(T7451:V7451)</f>
        <v>0.36626538647998574</v>
      </c>
      <c r="Y7451" s="2">
        <v>-0.39200000000000002</v>
      </c>
      <c r="Z7451" s="2">
        <v>-1.788</v>
      </c>
      <c r="AA7451" s="2">
        <v>-2.1819999999999999</v>
      </c>
      <c r="AB7451" s="2">
        <v>-1.2949999999999999</v>
      </c>
      <c r="AC7451" s="2">
        <v>-1.792</v>
      </c>
      <c r="AD7451" s="2">
        <v>-2.9470000000000001</v>
      </c>
      <c r="AE7451" s="5">
        <f>AVERAGE(Y7451:AD7451)</f>
        <v>-1.7326666666666668</v>
      </c>
      <c r="AF7451" s="5">
        <f>STDEV(Y7451:AD7451)</f>
        <v>0.85697460094606404</v>
      </c>
    </row>
    <row r="7452" spans="1:32">
      <c r="A7452" s="3">
        <v>40960.385399999999</v>
      </c>
      <c r="B7452" s="7">
        <v>40960.385416666664</v>
      </c>
      <c r="C7452" s="3">
        <v>256.40666700000003</v>
      </c>
      <c r="D7452" s="3">
        <v>247.256</v>
      </c>
      <c r="E7452" s="3">
        <v>249.66466700000001</v>
      </c>
      <c r="F7452" s="3">
        <v>239.95933299999999</v>
      </c>
      <c r="G7452" s="3">
        <v>210.800667</v>
      </c>
      <c r="H7452" s="3">
        <v>205.756</v>
      </c>
      <c r="I7452" s="3">
        <v>271.13266700000003</v>
      </c>
      <c r="J7452" s="3">
        <v>270.27600000000001</v>
      </c>
      <c r="L7452" s="1"/>
      <c r="M7452" s="2"/>
      <c r="N7452" s="2"/>
      <c r="O7452" s="2"/>
      <c r="P7452" s="2"/>
      <c r="Q7452" s="2"/>
      <c r="R7452" s="4"/>
      <c r="S7452" s="4"/>
      <c r="T7452" s="2"/>
      <c r="U7452" s="2"/>
      <c r="V7452" s="2"/>
      <c r="W7452" s="5"/>
      <c r="X7452" s="5"/>
      <c r="Y7452" s="2"/>
      <c r="Z7452" s="2"/>
      <c r="AA7452" s="2"/>
      <c r="AB7452" s="2"/>
      <c r="AC7452" s="2"/>
      <c r="AD7452" s="2"/>
      <c r="AE7452" s="5"/>
      <c r="AF7452" s="5"/>
    </row>
    <row r="7453" spans="1:32">
      <c r="A7453" s="3">
        <v>40960.395799999998</v>
      </c>
      <c r="B7453" s="7">
        <v>40960.395833333336</v>
      </c>
      <c r="C7453" s="3">
        <v>256.40785699999998</v>
      </c>
      <c r="D7453" s="3">
        <v>247.240714</v>
      </c>
      <c r="E7453" s="3">
        <v>249.68571399999999</v>
      </c>
      <c r="F7453" s="3">
        <v>239.94571400000001</v>
      </c>
      <c r="G7453" s="3">
        <v>210.86428599999999</v>
      </c>
      <c r="H7453" s="3">
        <v>205.83</v>
      </c>
      <c r="I7453" s="3">
        <v>271.17357099999998</v>
      </c>
      <c r="J7453" s="3">
        <v>270.34714300000002</v>
      </c>
      <c r="L7453" s="1"/>
      <c r="M7453" s="2"/>
      <c r="N7453" s="2"/>
      <c r="O7453" s="2"/>
      <c r="P7453" s="2"/>
      <c r="Q7453" s="2"/>
      <c r="R7453" s="4"/>
      <c r="S7453" s="4"/>
      <c r="T7453" s="2"/>
      <c r="U7453" s="2"/>
      <c r="V7453" s="2"/>
      <c r="W7453" s="5"/>
      <c r="X7453" s="5"/>
      <c r="Y7453" s="2"/>
      <c r="Z7453" s="2"/>
      <c r="AA7453" s="2"/>
      <c r="AB7453" s="2"/>
      <c r="AC7453" s="2"/>
      <c r="AD7453" s="2"/>
      <c r="AE7453" s="5"/>
      <c r="AF7453" s="5"/>
    </row>
    <row r="7454" spans="1:32">
      <c r="A7454" s="3">
        <v>40960.406300000002</v>
      </c>
      <c r="B7454" s="7">
        <v>40960.40625</v>
      </c>
      <c r="C7454" s="3">
        <v>256.43428599999999</v>
      </c>
      <c r="D7454" s="3">
        <v>247.229286</v>
      </c>
      <c r="E7454" s="3">
        <v>249.72714300000001</v>
      </c>
      <c r="F7454" s="3">
        <v>239.95</v>
      </c>
      <c r="G7454" s="3">
        <v>210.83785700000001</v>
      </c>
      <c r="H7454" s="3">
        <v>205.81428600000001</v>
      </c>
      <c r="I7454" s="3">
        <v>271.21499999999997</v>
      </c>
      <c r="J7454" s="3">
        <v>270.39</v>
      </c>
      <c r="L7454" s="1"/>
      <c r="M7454" s="2"/>
      <c r="N7454" s="2"/>
      <c r="O7454" s="2"/>
      <c r="P7454" s="2"/>
      <c r="Q7454" s="2"/>
      <c r="R7454" s="4"/>
      <c r="S7454" s="4"/>
      <c r="T7454" s="2"/>
      <c r="U7454" s="2"/>
      <c r="V7454" s="2"/>
      <c r="W7454" s="5"/>
      <c r="X7454" s="5"/>
      <c r="Y7454" s="2"/>
      <c r="Z7454" s="2"/>
      <c r="AA7454" s="2"/>
      <c r="AB7454" s="2"/>
      <c r="AC7454" s="2"/>
      <c r="AD7454" s="2"/>
      <c r="AE7454" s="5"/>
      <c r="AF7454" s="5"/>
    </row>
    <row r="7455" spans="1:32">
      <c r="A7455" s="3">
        <v>40960.416700000002</v>
      </c>
      <c r="B7455" s="7">
        <v>40960.416666666664</v>
      </c>
      <c r="C7455" s="3">
        <v>256.48</v>
      </c>
      <c r="D7455" s="3">
        <v>247.268</v>
      </c>
      <c r="E7455" s="3">
        <v>249.78066699999999</v>
      </c>
      <c r="F7455" s="3">
        <v>239.99866700000001</v>
      </c>
      <c r="G7455" s="3">
        <v>211.174667</v>
      </c>
      <c r="H7455" s="3">
        <v>206.183333</v>
      </c>
      <c r="I7455" s="3">
        <v>271.26799999999997</v>
      </c>
      <c r="J7455" s="3">
        <v>270.508667</v>
      </c>
      <c r="L7455" s="1">
        <v>40960.208333333336</v>
      </c>
      <c r="M7455" s="2">
        <v>162</v>
      </c>
      <c r="N7455" s="2">
        <v>12.75</v>
      </c>
      <c r="O7455" s="2" t="s">
        <v>12</v>
      </c>
      <c r="P7455" s="2" t="s">
        <v>12</v>
      </c>
      <c r="Q7455" s="2" t="s">
        <v>12</v>
      </c>
      <c r="R7455" s="4"/>
      <c r="S7455" s="4"/>
      <c r="T7455" s="2">
        <v>0.129</v>
      </c>
      <c r="U7455" s="2">
        <v>0.83699999999999997</v>
      </c>
      <c r="V7455" s="2">
        <v>0.64500000000000002</v>
      </c>
      <c r="W7455" s="5">
        <f>AVERAGE(T7455:V7455)</f>
        <v>0.53700000000000003</v>
      </c>
      <c r="X7455" s="5">
        <f>STDEV(T7455:V7455)</f>
        <v>0.36614751125741662</v>
      </c>
      <c r="Y7455" s="2">
        <v>-0.41</v>
      </c>
      <c r="Z7455" s="2">
        <v>-1.7969999999999999</v>
      </c>
      <c r="AA7455" s="2">
        <v>-2.19</v>
      </c>
      <c r="AB7455" s="2">
        <v>-1.323</v>
      </c>
      <c r="AC7455" s="2">
        <v>-1.827</v>
      </c>
      <c r="AD7455" s="2">
        <v>-2.879</v>
      </c>
      <c r="AE7455" s="5">
        <f>AVERAGE(Y7455:AD7455)</f>
        <v>-1.7376666666666667</v>
      </c>
      <c r="AF7455" s="5">
        <f>STDEV(Y7455:AD7455)</f>
        <v>0.83107103587278619</v>
      </c>
    </row>
    <row r="7456" spans="1:32">
      <c r="A7456" s="3">
        <v>40960.427100000001</v>
      </c>
      <c r="B7456" s="7">
        <v>40960.427083333336</v>
      </c>
      <c r="C7456" s="3">
        <v>256.51333299999999</v>
      </c>
      <c r="D7456" s="3">
        <v>247.26666700000001</v>
      </c>
      <c r="E7456" s="3">
        <v>249.82599999999999</v>
      </c>
      <c r="F7456" s="3">
        <v>240.009333</v>
      </c>
      <c r="G7456" s="3">
        <v>211.24533299999999</v>
      </c>
      <c r="H7456" s="3">
        <v>206.21333300000001</v>
      </c>
      <c r="I7456" s="3">
        <v>271.318667</v>
      </c>
      <c r="J7456" s="3">
        <v>270.575333</v>
      </c>
      <c r="L7456" s="1"/>
      <c r="M7456" s="2"/>
      <c r="N7456" s="2"/>
      <c r="O7456" s="2"/>
      <c r="P7456" s="2"/>
      <c r="Q7456" s="2"/>
      <c r="R7456" s="4"/>
      <c r="S7456" s="4"/>
      <c r="T7456" s="2"/>
      <c r="U7456" s="2"/>
      <c r="V7456" s="2"/>
      <c r="W7456" s="5"/>
      <c r="X7456" s="5"/>
      <c r="Y7456" s="2"/>
      <c r="Z7456" s="2"/>
      <c r="AA7456" s="2"/>
      <c r="AB7456" s="2"/>
      <c r="AC7456" s="2"/>
      <c r="AD7456" s="2"/>
      <c r="AE7456" s="5"/>
      <c r="AF7456" s="5"/>
    </row>
    <row r="7457" spans="1:32">
      <c r="A7457" s="3">
        <v>40960.4375</v>
      </c>
      <c r="B7457" s="7">
        <v>40960.4375</v>
      </c>
      <c r="C7457" s="3">
        <v>256.51133299999998</v>
      </c>
      <c r="D7457" s="3">
        <v>247.23400000000001</v>
      </c>
      <c r="E7457" s="3">
        <v>249.85400000000001</v>
      </c>
      <c r="F7457" s="3">
        <v>239.996667</v>
      </c>
      <c r="G7457" s="3">
        <v>210.946</v>
      </c>
      <c r="H7457" s="3">
        <v>205.90533300000001</v>
      </c>
      <c r="I7457" s="3">
        <v>271.337333</v>
      </c>
      <c r="J7457" s="3">
        <v>270.64400000000001</v>
      </c>
      <c r="L7457" s="1"/>
      <c r="M7457" s="2"/>
      <c r="N7457" s="2"/>
      <c r="O7457" s="2"/>
      <c r="P7457" s="2"/>
      <c r="Q7457" s="2"/>
      <c r="R7457" s="4"/>
      <c r="S7457" s="4"/>
      <c r="T7457" s="2"/>
      <c r="U7457" s="2"/>
      <c r="V7457" s="2"/>
      <c r="W7457" s="5"/>
      <c r="X7457" s="5"/>
      <c r="Y7457" s="2"/>
      <c r="Z7457" s="2"/>
      <c r="AA7457" s="2"/>
      <c r="AB7457" s="2"/>
      <c r="AC7457" s="2"/>
      <c r="AD7457" s="2"/>
      <c r="AE7457" s="5"/>
      <c r="AF7457" s="5"/>
    </row>
    <row r="7458" spans="1:32">
      <c r="A7458" s="3">
        <v>40960.447899999999</v>
      </c>
      <c r="B7458" s="7">
        <v>40960.447916666664</v>
      </c>
      <c r="C7458" s="3">
        <v>256.512</v>
      </c>
      <c r="D7458" s="3">
        <v>247.19466700000001</v>
      </c>
      <c r="E7458" s="3">
        <v>249.846</v>
      </c>
      <c r="F7458" s="3">
        <v>239.95133300000001</v>
      </c>
      <c r="G7458" s="3">
        <v>210.76333299999999</v>
      </c>
      <c r="H7458" s="3">
        <v>205.770667</v>
      </c>
      <c r="I7458" s="3">
        <v>271.24533300000002</v>
      </c>
      <c r="J7458" s="3">
        <v>270.56066700000002</v>
      </c>
      <c r="L7458" s="1"/>
      <c r="M7458" s="2"/>
      <c r="N7458" s="2"/>
      <c r="O7458" s="2"/>
      <c r="P7458" s="2"/>
      <c r="Q7458" s="2"/>
      <c r="R7458" s="4"/>
      <c r="S7458" s="4"/>
      <c r="T7458" s="2"/>
      <c r="U7458" s="2"/>
      <c r="V7458" s="2"/>
      <c r="W7458" s="5"/>
      <c r="X7458" s="5"/>
      <c r="Y7458" s="2"/>
      <c r="Z7458" s="2"/>
      <c r="AA7458" s="2"/>
      <c r="AB7458" s="2"/>
      <c r="AC7458" s="2"/>
      <c r="AD7458" s="2"/>
      <c r="AE7458" s="5"/>
      <c r="AF7458" s="5"/>
    </row>
    <row r="7459" spans="1:32">
      <c r="A7459" s="3">
        <v>40960.458299999998</v>
      </c>
      <c r="B7459" s="7">
        <v>40960.458333333336</v>
      </c>
      <c r="C7459" s="3">
        <v>256.51466699999997</v>
      </c>
      <c r="D7459" s="3">
        <v>247.16066699999999</v>
      </c>
      <c r="E7459" s="3">
        <v>249.858667</v>
      </c>
      <c r="F7459" s="3">
        <v>239.936667</v>
      </c>
      <c r="G7459" s="3">
        <v>210.86533299999999</v>
      </c>
      <c r="H7459" s="3">
        <v>205.91133300000001</v>
      </c>
      <c r="I7459" s="3">
        <v>271.186667</v>
      </c>
      <c r="J7459" s="3">
        <v>270.488</v>
      </c>
      <c r="L7459" s="1">
        <v>40960.25</v>
      </c>
      <c r="M7459" s="2">
        <v>163</v>
      </c>
      <c r="N7459" s="2">
        <v>12.73</v>
      </c>
      <c r="O7459" s="2" t="s">
        <v>12</v>
      </c>
      <c r="P7459" s="2" t="s">
        <v>12</v>
      </c>
      <c r="Q7459" s="2" t="s">
        <v>12</v>
      </c>
      <c r="R7459" s="4"/>
      <c r="S7459" s="4"/>
      <c r="T7459" s="2">
        <v>0.127</v>
      </c>
      <c r="U7459" s="2">
        <v>0.83399999999999996</v>
      </c>
      <c r="V7459" s="2">
        <v>0.64300000000000002</v>
      </c>
      <c r="W7459" s="5">
        <f>AVERAGE(T7459:V7459)</f>
        <v>0.53466666666666673</v>
      </c>
      <c r="X7459" s="5">
        <f>STDEV(T7459:V7459)</f>
        <v>0.36573806656312546</v>
      </c>
      <c r="Y7459" s="2">
        <v>-0.41399999999999998</v>
      </c>
      <c r="Z7459" s="2">
        <v>-1.6879999999999999</v>
      </c>
      <c r="AA7459" s="2">
        <v>-2.0670000000000002</v>
      </c>
      <c r="AB7459" s="2">
        <v>-1.264</v>
      </c>
      <c r="AC7459" s="2">
        <v>-1.7210000000000001</v>
      </c>
      <c r="AD7459" s="2">
        <v>-2.5920000000000001</v>
      </c>
      <c r="AE7459" s="5">
        <f>AVERAGE(Y7459:AD7459)</f>
        <v>-1.6243333333333334</v>
      </c>
      <c r="AF7459" s="5">
        <f>STDEV(Y7459:AD7459)</f>
        <v>0.74033469908323646</v>
      </c>
    </row>
    <row r="7460" spans="1:32">
      <c r="A7460" s="3">
        <v>40960.468800000002</v>
      </c>
      <c r="B7460" s="7">
        <v>40960.46875</v>
      </c>
      <c r="C7460" s="3">
        <v>256.50214299999999</v>
      </c>
      <c r="D7460" s="3">
        <v>247.093571</v>
      </c>
      <c r="E7460" s="3">
        <v>249.843571</v>
      </c>
      <c r="F7460" s="3">
        <v>239.87285700000001</v>
      </c>
      <c r="G7460" s="3">
        <v>210.79857100000001</v>
      </c>
      <c r="H7460" s="3">
        <v>205.84071399999999</v>
      </c>
      <c r="I7460" s="3">
        <v>271.14214299999998</v>
      </c>
      <c r="J7460" s="3">
        <v>270.45285699999999</v>
      </c>
      <c r="L7460" s="1"/>
      <c r="M7460" s="2"/>
      <c r="N7460" s="2"/>
      <c r="O7460" s="2"/>
      <c r="P7460" s="2"/>
      <c r="Q7460" s="2"/>
      <c r="R7460" s="4"/>
      <c r="S7460" s="4"/>
      <c r="T7460" s="2"/>
      <c r="U7460" s="2"/>
      <c r="V7460" s="2"/>
      <c r="W7460" s="5"/>
      <c r="X7460" s="5"/>
      <c r="Y7460" s="2"/>
      <c r="Z7460" s="2"/>
      <c r="AA7460" s="2"/>
      <c r="AB7460" s="2"/>
      <c r="AC7460" s="2"/>
      <c r="AD7460" s="2"/>
      <c r="AE7460" s="5"/>
      <c r="AF7460" s="5"/>
    </row>
    <row r="7461" spans="1:32">
      <c r="A7461" s="3">
        <v>40960.479200000002</v>
      </c>
      <c r="B7461" s="7">
        <v>40960.479166666664</v>
      </c>
      <c r="C7461" s="3">
        <v>256.46800000000002</v>
      </c>
      <c r="D7461" s="3">
        <v>247.015333</v>
      </c>
      <c r="E7461" s="3">
        <v>249.82</v>
      </c>
      <c r="F7461" s="3">
        <v>239.79933299999999</v>
      </c>
      <c r="G7461" s="3">
        <v>210.67333300000001</v>
      </c>
      <c r="H7461" s="3">
        <v>205.76133300000001</v>
      </c>
      <c r="I7461" s="3">
        <v>271.05333300000001</v>
      </c>
      <c r="J7461" s="3">
        <v>270.32133299999998</v>
      </c>
      <c r="L7461" s="1"/>
      <c r="M7461" s="2"/>
      <c r="N7461" s="2"/>
      <c r="O7461" s="2"/>
      <c r="P7461" s="2"/>
      <c r="Q7461" s="2"/>
      <c r="R7461" s="4"/>
      <c r="S7461" s="4"/>
      <c r="T7461" s="2"/>
      <c r="U7461" s="2"/>
      <c r="V7461" s="2"/>
      <c r="W7461" s="5"/>
      <c r="X7461" s="5"/>
      <c r="Y7461" s="2"/>
      <c r="Z7461" s="2"/>
      <c r="AA7461" s="2"/>
      <c r="AB7461" s="2"/>
      <c r="AC7461" s="2"/>
      <c r="AD7461" s="2"/>
      <c r="AE7461" s="5"/>
      <c r="AF7461" s="5"/>
    </row>
    <row r="7462" spans="1:32">
      <c r="A7462" s="3">
        <v>40960.489600000001</v>
      </c>
      <c r="B7462" s="7">
        <v>40960.489583333336</v>
      </c>
      <c r="C7462" s="3">
        <v>256.46866699999998</v>
      </c>
      <c r="D7462" s="3">
        <v>246.928</v>
      </c>
      <c r="E7462" s="3">
        <v>249.81399999999999</v>
      </c>
      <c r="F7462" s="3">
        <v>239.73400000000001</v>
      </c>
      <c r="G7462" s="3">
        <v>210.68799999999999</v>
      </c>
      <c r="H7462" s="3">
        <v>205.81733299999999</v>
      </c>
      <c r="I7462" s="3">
        <v>271.044667</v>
      </c>
      <c r="J7462" s="3">
        <v>270.26</v>
      </c>
      <c r="L7462" s="1"/>
      <c r="M7462" s="2"/>
      <c r="N7462" s="2"/>
      <c r="O7462" s="2"/>
      <c r="P7462" s="2"/>
      <c r="Q7462" s="2"/>
      <c r="R7462" s="4"/>
      <c r="S7462" s="4"/>
      <c r="T7462" s="2"/>
      <c r="U7462" s="2"/>
      <c r="V7462" s="2"/>
      <c r="W7462" s="5"/>
      <c r="X7462" s="5"/>
      <c r="Y7462" s="2"/>
      <c r="Z7462" s="2"/>
      <c r="AA7462" s="2"/>
      <c r="AB7462" s="2"/>
      <c r="AC7462" s="2"/>
      <c r="AD7462" s="2"/>
      <c r="AE7462" s="5"/>
      <c r="AF7462" s="5"/>
    </row>
    <row r="7463" spans="1:32">
      <c r="A7463" s="3">
        <v>40960.5</v>
      </c>
      <c r="B7463" s="7">
        <v>40960.5</v>
      </c>
      <c r="C7463" s="3">
        <v>256.44799999999998</v>
      </c>
      <c r="D7463" s="3">
        <v>246.87733299999999</v>
      </c>
      <c r="E7463" s="3">
        <v>249.80533299999999</v>
      </c>
      <c r="F7463" s="3">
        <v>239.68866700000001</v>
      </c>
      <c r="G7463" s="3">
        <v>210.61199999999999</v>
      </c>
      <c r="H7463" s="3">
        <v>205.786</v>
      </c>
      <c r="I7463" s="3">
        <v>271.08</v>
      </c>
      <c r="J7463" s="3">
        <v>270.36599999999999</v>
      </c>
      <c r="L7463" s="1">
        <v>40960.291666666664</v>
      </c>
      <c r="M7463" s="2">
        <v>164</v>
      </c>
      <c r="N7463" s="2">
        <v>12.71</v>
      </c>
      <c r="O7463" s="2" t="s">
        <v>12</v>
      </c>
      <c r="P7463" s="2" t="s">
        <v>12</v>
      </c>
      <c r="Q7463" s="2" t="s">
        <v>12</v>
      </c>
      <c r="R7463" s="4"/>
      <c r="S7463" s="4"/>
      <c r="T7463" s="2">
        <v>0.124</v>
      </c>
      <c r="U7463" s="2">
        <v>0.83199999999999996</v>
      </c>
      <c r="V7463" s="2">
        <v>0.64100000000000001</v>
      </c>
      <c r="W7463" s="5">
        <f>AVERAGE(T7463:V7463)</f>
        <v>0.53233333333333333</v>
      </c>
      <c r="X7463" s="5">
        <f>STDEV(T7463:V7463)</f>
        <v>0.3662954181167617</v>
      </c>
      <c r="Y7463" s="2">
        <v>-0.41299999999999998</v>
      </c>
      <c r="Z7463" s="2">
        <v>-1.661</v>
      </c>
      <c r="AA7463" s="2">
        <v>-2.012</v>
      </c>
      <c r="AB7463" s="2">
        <v>-1.234</v>
      </c>
      <c r="AC7463" s="2">
        <v>-1.659</v>
      </c>
      <c r="AD7463" s="2">
        <v>-2.7559999999999998</v>
      </c>
      <c r="AE7463" s="5">
        <f>AVERAGE(Y7463:AD7463)</f>
        <v>-1.6224999999999998</v>
      </c>
      <c r="AF7463" s="5">
        <f>STDEV(Y7463:AD7463)</f>
        <v>0.78143067510816344</v>
      </c>
    </row>
    <row r="7464" spans="1:32">
      <c r="A7464" s="3">
        <v>40960.510399999999</v>
      </c>
      <c r="B7464" s="7">
        <v>40960.510416666664</v>
      </c>
      <c r="C7464" s="3">
        <v>256.41399999999999</v>
      </c>
      <c r="D7464" s="3">
        <v>246.819333</v>
      </c>
      <c r="E7464" s="3">
        <v>249.806667</v>
      </c>
      <c r="F7464" s="3">
        <v>239.666</v>
      </c>
      <c r="G7464" s="3">
        <v>210.596667</v>
      </c>
      <c r="H7464" s="3">
        <v>205.79599999999999</v>
      </c>
      <c r="I7464" s="3">
        <v>271.11200000000002</v>
      </c>
      <c r="J7464" s="3">
        <v>270.44799999999998</v>
      </c>
      <c r="L7464" s="1"/>
      <c r="M7464" s="2"/>
      <c r="N7464" s="2"/>
      <c r="O7464" s="2"/>
      <c r="P7464" s="2"/>
      <c r="Q7464" s="2"/>
      <c r="R7464" s="4"/>
      <c r="S7464" s="4"/>
      <c r="T7464" s="2"/>
      <c r="U7464" s="2"/>
      <c r="V7464" s="2"/>
      <c r="W7464" s="5"/>
      <c r="X7464" s="5"/>
      <c r="Y7464" s="2"/>
      <c r="Z7464" s="2"/>
      <c r="AA7464" s="2"/>
      <c r="AB7464" s="2"/>
      <c r="AC7464" s="2"/>
      <c r="AD7464" s="2"/>
      <c r="AE7464" s="5"/>
      <c r="AF7464" s="5"/>
    </row>
    <row r="7465" spans="1:32">
      <c r="A7465" s="3">
        <v>40960.520799999998</v>
      </c>
      <c r="B7465" s="7">
        <v>40960.520833333336</v>
      </c>
      <c r="C7465" s="3">
        <v>256.43466699999999</v>
      </c>
      <c r="D7465" s="3">
        <v>246.78133299999999</v>
      </c>
      <c r="E7465" s="3">
        <v>249.80199999999999</v>
      </c>
      <c r="F7465" s="3">
        <v>239.63</v>
      </c>
      <c r="G7465" s="3">
        <v>210.596</v>
      </c>
      <c r="H7465" s="3">
        <v>205.822</v>
      </c>
      <c r="I7465" s="3">
        <v>271.02800000000002</v>
      </c>
      <c r="J7465" s="3">
        <v>270.539333</v>
      </c>
      <c r="L7465" s="1"/>
      <c r="M7465" s="2"/>
      <c r="N7465" s="2"/>
      <c r="O7465" s="2"/>
      <c r="P7465" s="2"/>
      <c r="Q7465" s="2"/>
      <c r="R7465" s="4"/>
      <c r="S7465" s="4"/>
      <c r="T7465" s="2"/>
      <c r="U7465" s="2"/>
      <c r="V7465" s="2"/>
      <c r="W7465" s="5"/>
      <c r="X7465" s="5"/>
      <c r="Y7465" s="2"/>
      <c r="Z7465" s="2"/>
      <c r="AA7465" s="2"/>
      <c r="AB7465" s="2"/>
      <c r="AC7465" s="2"/>
      <c r="AD7465" s="2"/>
      <c r="AE7465" s="5"/>
      <c r="AF7465" s="5"/>
    </row>
    <row r="7466" spans="1:32">
      <c r="A7466" s="3">
        <v>40960.531300000002</v>
      </c>
      <c r="B7466" s="7">
        <v>40960.53125</v>
      </c>
      <c r="C7466" s="3">
        <v>256.46785699999998</v>
      </c>
      <c r="D7466" s="3">
        <v>246.77928600000001</v>
      </c>
      <c r="E7466" s="3">
        <v>249.832143</v>
      </c>
      <c r="F7466" s="3">
        <v>239.639286</v>
      </c>
      <c r="G7466" s="3">
        <v>210.664286</v>
      </c>
      <c r="H7466" s="3">
        <v>205.91857099999999</v>
      </c>
      <c r="I7466" s="3">
        <v>271.23214300000001</v>
      </c>
      <c r="J7466" s="3">
        <v>270.60785700000002</v>
      </c>
      <c r="L7466" s="1"/>
      <c r="M7466" s="2"/>
      <c r="N7466" s="2"/>
      <c r="O7466" s="2"/>
      <c r="P7466" s="2"/>
      <c r="Q7466" s="2"/>
      <c r="R7466" s="4"/>
      <c r="S7466" s="4"/>
      <c r="T7466" s="2"/>
      <c r="U7466" s="2"/>
      <c r="V7466" s="2"/>
      <c r="W7466" s="5"/>
      <c r="X7466" s="5"/>
      <c r="Y7466" s="2"/>
      <c r="Z7466" s="2"/>
      <c r="AA7466" s="2"/>
      <c r="AB7466" s="2"/>
      <c r="AC7466" s="2"/>
      <c r="AD7466" s="2"/>
      <c r="AE7466" s="5"/>
      <c r="AF7466" s="5"/>
    </row>
    <row r="7467" spans="1:32">
      <c r="A7467" s="3">
        <v>40960.541700000002</v>
      </c>
      <c r="B7467" s="7">
        <v>40960.541666666664</v>
      </c>
      <c r="C7467" s="3">
        <v>256.45266700000002</v>
      </c>
      <c r="D7467" s="3">
        <v>246.75800000000001</v>
      </c>
      <c r="E7467" s="3">
        <v>249.858667</v>
      </c>
      <c r="F7467" s="3">
        <v>239.63800000000001</v>
      </c>
      <c r="G7467" s="3">
        <v>210.768</v>
      </c>
      <c r="H7467" s="3">
        <v>206.09200000000001</v>
      </c>
      <c r="I7467" s="3">
        <v>271.282667</v>
      </c>
      <c r="J7467" s="3">
        <v>270.70133299999998</v>
      </c>
      <c r="L7467" s="1">
        <v>40960.333333333336</v>
      </c>
      <c r="M7467" s="2">
        <v>165</v>
      </c>
      <c r="N7467" s="2">
        <v>13.37</v>
      </c>
      <c r="O7467" s="2" t="s">
        <v>12</v>
      </c>
      <c r="P7467" s="2" t="s">
        <v>12</v>
      </c>
      <c r="Q7467" s="2" t="s">
        <v>12</v>
      </c>
      <c r="R7467" s="4"/>
      <c r="S7467" s="4"/>
      <c r="T7467" s="2">
        <v>0.124</v>
      </c>
      <c r="U7467" s="2">
        <v>0.83</v>
      </c>
      <c r="V7467" s="2">
        <v>0.64100000000000001</v>
      </c>
      <c r="W7467" s="5">
        <f>AVERAGE(T7467:V7467)</f>
        <v>0.53166666666666662</v>
      </c>
      <c r="X7467" s="5">
        <f>STDEV(T7467:V7467)</f>
        <v>0.36547822552558901</v>
      </c>
      <c r="Y7467" s="2">
        <v>-0.41299999999999998</v>
      </c>
      <c r="Z7467" s="2">
        <v>-1.6579999999999999</v>
      </c>
      <c r="AA7467" s="2">
        <v>-2.0070000000000001</v>
      </c>
      <c r="AB7467" s="2">
        <v>-1.2350000000000001</v>
      </c>
      <c r="AC7467" s="2">
        <v>-1.641</v>
      </c>
      <c r="AD7467" s="2">
        <v>-2.7370000000000001</v>
      </c>
      <c r="AE7467" s="5">
        <f>AVERAGE(Y7467:AD7467)</f>
        <v>-1.6151666666666664</v>
      </c>
      <c r="AF7467" s="5">
        <f>STDEV(Y7467:AD7467)</f>
        <v>0.77514860940768426</v>
      </c>
    </row>
    <row r="7468" spans="1:32">
      <c r="A7468" s="3">
        <v>40960.552100000001</v>
      </c>
      <c r="B7468" s="7">
        <v>40960.552083333336</v>
      </c>
      <c r="C7468" s="3">
        <v>256.50599999999997</v>
      </c>
      <c r="D7468" s="3">
        <v>246.76133300000001</v>
      </c>
      <c r="E7468" s="3">
        <v>249.95400000000001</v>
      </c>
      <c r="F7468" s="3">
        <v>239.69800000000001</v>
      </c>
      <c r="G7468" s="3">
        <v>211.078</v>
      </c>
      <c r="H7468" s="3">
        <v>206.37133299999999</v>
      </c>
      <c r="I7468" s="3">
        <v>271.45733300000001</v>
      </c>
      <c r="J7468" s="3">
        <v>270.89933300000001</v>
      </c>
      <c r="L7468" s="1"/>
      <c r="M7468" s="2"/>
      <c r="N7468" s="2"/>
      <c r="O7468" s="2"/>
      <c r="P7468" s="2"/>
      <c r="Q7468" s="2"/>
      <c r="R7468" s="4"/>
      <c r="S7468" s="4"/>
      <c r="T7468" s="2"/>
      <c r="U7468" s="2"/>
      <c r="V7468" s="2"/>
      <c r="W7468" s="5"/>
      <c r="X7468" s="5"/>
      <c r="Y7468" s="2"/>
      <c r="Z7468" s="2"/>
      <c r="AA7468" s="2"/>
      <c r="AB7468" s="2"/>
      <c r="AC7468" s="2"/>
      <c r="AD7468" s="2"/>
      <c r="AE7468" s="5"/>
      <c r="AF7468" s="5"/>
    </row>
    <row r="7469" spans="1:32">
      <c r="A7469" s="3">
        <v>40960.5625</v>
      </c>
      <c r="B7469" s="7">
        <v>40960.5625</v>
      </c>
      <c r="C7469" s="3">
        <v>256.62733300000002</v>
      </c>
      <c r="D7469" s="3">
        <v>246.88</v>
      </c>
      <c r="E7469" s="3">
        <v>250.17400000000001</v>
      </c>
      <c r="F7469" s="3">
        <v>239.91666699999999</v>
      </c>
      <c r="G7469" s="3">
        <v>211.50733299999999</v>
      </c>
      <c r="H7469" s="3">
        <v>206.78466700000001</v>
      </c>
      <c r="I7469" s="3">
        <v>271.69733300000001</v>
      </c>
      <c r="J7469" s="3">
        <v>271.17266699999999</v>
      </c>
      <c r="L7469" s="1"/>
      <c r="M7469" s="2"/>
      <c r="N7469" s="2"/>
      <c r="O7469" s="2"/>
      <c r="P7469" s="2"/>
      <c r="Q7469" s="2"/>
      <c r="R7469" s="4"/>
      <c r="S7469" s="4"/>
      <c r="T7469" s="2"/>
      <c r="U7469" s="2"/>
      <c r="V7469" s="2"/>
      <c r="W7469" s="5"/>
      <c r="X7469" s="5"/>
      <c r="Y7469" s="2"/>
      <c r="Z7469" s="2"/>
      <c r="AA7469" s="2"/>
      <c r="AB7469" s="2"/>
      <c r="AC7469" s="2"/>
      <c r="AD7469" s="2"/>
      <c r="AE7469" s="5"/>
      <c r="AF7469" s="5"/>
    </row>
    <row r="7470" spans="1:32">
      <c r="A7470" s="3">
        <v>40960.572899999999</v>
      </c>
      <c r="B7470" s="7">
        <v>40960.572916666664</v>
      </c>
      <c r="C7470" s="3">
        <v>256.786</v>
      </c>
      <c r="D7470" s="3">
        <v>247.08600000000001</v>
      </c>
      <c r="E7470" s="3">
        <v>250.44733299999999</v>
      </c>
      <c r="F7470" s="3">
        <v>240.214</v>
      </c>
      <c r="G7470" s="3">
        <v>212.21799999999999</v>
      </c>
      <c r="H7470" s="3">
        <v>207.484667</v>
      </c>
      <c r="I7470" s="3">
        <v>271.93400000000003</v>
      </c>
      <c r="J7470" s="3">
        <v>271.53133300000002</v>
      </c>
      <c r="L7470" s="1"/>
      <c r="M7470" s="2"/>
      <c r="N7470" s="2"/>
      <c r="O7470" s="2"/>
      <c r="P7470" s="2"/>
      <c r="Q7470" s="2"/>
      <c r="R7470" s="4"/>
      <c r="S7470" s="4"/>
      <c r="T7470" s="2"/>
      <c r="U7470" s="2"/>
      <c r="V7470" s="2"/>
      <c r="W7470" s="5"/>
      <c r="X7470" s="5"/>
      <c r="Y7470" s="2"/>
      <c r="Z7470" s="2"/>
      <c r="AA7470" s="2"/>
      <c r="AB7470" s="2"/>
      <c r="AC7470" s="2"/>
      <c r="AD7470" s="2"/>
      <c r="AE7470" s="5"/>
      <c r="AF7470" s="5"/>
    </row>
    <row r="7471" spans="1:32">
      <c r="A7471" s="3">
        <v>40960.583299999998</v>
      </c>
      <c r="B7471" s="7">
        <v>40960.583333333336</v>
      </c>
      <c r="C7471" s="3">
        <v>256.95</v>
      </c>
      <c r="D7471" s="3">
        <v>247.29866699999999</v>
      </c>
      <c r="E7471" s="3">
        <v>250.69533300000001</v>
      </c>
      <c r="F7471" s="3">
        <v>240.49333300000001</v>
      </c>
      <c r="G7471" s="3">
        <v>213.03466700000001</v>
      </c>
      <c r="H7471" s="3">
        <v>208.30933300000001</v>
      </c>
      <c r="I7471" s="3">
        <v>272.15133300000002</v>
      </c>
      <c r="J7471" s="3">
        <v>271.88</v>
      </c>
      <c r="L7471" s="1">
        <v>40960.375</v>
      </c>
      <c r="M7471" s="2">
        <v>166</v>
      </c>
      <c r="N7471" s="2">
        <v>13.88</v>
      </c>
      <c r="O7471" s="2" t="s">
        <v>12</v>
      </c>
      <c r="P7471" s="2" t="s">
        <v>12</v>
      </c>
      <c r="Q7471" s="2" t="s">
        <v>12</v>
      </c>
      <c r="R7471" s="4"/>
      <c r="S7471" s="4"/>
      <c r="T7471" s="2">
        <v>0.124</v>
      </c>
      <c r="U7471" s="2">
        <v>0.82499999999999996</v>
      </c>
      <c r="V7471" s="2">
        <v>0.64300000000000002</v>
      </c>
      <c r="W7471" s="5">
        <f>AVERAGE(T7471:V7471)</f>
        <v>0.53066666666666673</v>
      </c>
      <c r="X7471" s="5">
        <f>STDEV(T7471:V7471)</f>
        <v>0.36375037227930529</v>
      </c>
      <c r="Y7471" s="2">
        <v>-0.39800000000000002</v>
      </c>
      <c r="Z7471" s="2">
        <v>-1.45</v>
      </c>
      <c r="AA7471" s="2">
        <v>-1.804</v>
      </c>
      <c r="AB7471" s="2">
        <v>-1.111</v>
      </c>
      <c r="AC7471" s="2">
        <v>-1.458</v>
      </c>
      <c r="AD7471" s="2">
        <v>-2.2839999999999998</v>
      </c>
      <c r="AE7471" s="5">
        <f>AVERAGE(Y7471:AD7471)</f>
        <v>-1.4174999999999998</v>
      </c>
      <c r="AF7471" s="5">
        <f>STDEV(Y7471:AD7471)</f>
        <v>0.63815726901759939</v>
      </c>
    </row>
    <row r="7472" spans="1:32">
      <c r="A7472" s="3">
        <v>40960.593800000002</v>
      </c>
      <c r="B7472" s="7">
        <v>40960.59375</v>
      </c>
      <c r="C7472" s="3">
        <v>257.12071400000002</v>
      </c>
      <c r="D7472" s="3">
        <v>247.536429</v>
      </c>
      <c r="E7472" s="3">
        <v>250.95857100000001</v>
      </c>
      <c r="F7472" s="3">
        <v>240.78071399999999</v>
      </c>
      <c r="G7472" s="3">
        <v>214.03071399999999</v>
      </c>
      <c r="H7472" s="3">
        <v>209.31214299999999</v>
      </c>
      <c r="I7472" s="3">
        <v>272.35000000000002</v>
      </c>
      <c r="J7472" s="3">
        <v>272.14642900000001</v>
      </c>
      <c r="L7472" s="1"/>
      <c r="M7472" s="2"/>
      <c r="N7472" s="2"/>
      <c r="O7472" s="2"/>
      <c r="P7472" s="2"/>
      <c r="Q7472" s="2"/>
      <c r="R7472" s="4"/>
      <c r="S7472" s="4"/>
      <c r="T7472" s="2"/>
      <c r="U7472" s="2"/>
      <c r="V7472" s="2"/>
      <c r="W7472" s="5"/>
      <c r="X7472" s="5"/>
      <c r="Y7472" s="2"/>
      <c r="Z7472" s="2"/>
      <c r="AA7472" s="2"/>
      <c r="AB7472" s="2"/>
      <c r="AC7472" s="2"/>
      <c r="AD7472" s="2"/>
      <c r="AE7472" s="5"/>
      <c r="AF7472" s="5"/>
    </row>
    <row r="7473" spans="1:32">
      <c r="A7473" s="3">
        <v>40960.604200000002</v>
      </c>
      <c r="B7473" s="7">
        <v>40960.604166666664</v>
      </c>
      <c r="C7473" s="3">
        <v>257.29733299999998</v>
      </c>
      <c r="D7473" s="3">
        <v>247.76666700000001</v>
      </c>
      <c r="E7473" s="3">
        <v>251.21333300000001</v>
      </c>
      <c r="F7473" s="3">
        <v>241.05866700000001</v>
      </c>
      <c r="G7473" s="3">
        <v>214.80866700000001</v>
      </c>
      <c r="H7473" s="3">
        <v>210.03399999999999</v>
      </c>
      <c r="I7473" s="3">
        <v>272.55066699999998</v>
      </c>
      <c r="J7473" s="3">
        <v>272.45266700000002</v>
      </c>
      <c r="L7473" s="1"/>
      <c r="M7473" s="2"/>
      <c r="N7473" s="2"/>
      <c r="O7473" s="2"/>
      <c r="P7473" s="2"/>
      <c r="Q7473" s="2"/>
      <c r="R7473" s="4"/>
      <c r="S7473" s="4"/>
      <c r="T7473" s="2"/>
      <c r="U7473" s="2"/>
      <c r="V7473" s="2"/>
      <c r="W7473" s="5"/>
      <c r="X7473" s="5"/>
      <c r="Y7473" s="2"/>
      <c r="Z7473" s="2"/>
      <c r="AA7473" s="2"/>
      <c r="AB7473" s="2"/>
      <c r="AC7473" s="2"/>
      <c r="AD7473" s="2"/>
      <c r="AE7473" s="5"/>
      <c r="AF7473" s="5"/>
    </row>
    <row r="7474" spans="1:32">
      <c r="A7474" s="3">
        <v>40960.614600000001</v>
      </c>
      <c r="B7474" s="7">
        <v>40960.614583333336</v>
      </c>
      <c r="C7474" s="3">
        <v>257.46666699999997</v>
      </c>
      <c r="D7474" s="3">
        <v>248.02199999999999</v>
      </c>
      <c r="E7474" s="3">
        <v>251.50133299999999</v>
      </c>
      <c r="F7474" s="3">
        <v>241.370667</v>
      </c>
      <c r="G7474" s="3">
        <v>215.53133299999999</v>
      </c>
      <c r="H7474" s="3">
        <v>210.708</v>
      </c>
      <c r="I7474" s="3">
        <v>272.729333</v>
      </c>
      <c r="J7474" s="3">
        <v>272.70600000000002</v>
      </c>
      <c r="L7474" s="1"/>
      <c r="M7474" s="2"/>
      <c r="N7474" s="2"/>
      <c r="O7474" s="2"/>
      <c r="P7474" s="2"/>
      <c r="Q7474" s="2"/>
      <c r="R7474" s="4"/>
      <c r="S7474" s="4"/>
      <c r="T7474" s="2"/>
      <c r="U7474" s="2"/>
      <c r="V7474" s="2"/>
      <c r="W7474" s="5"/>
      <c r="X7474" s="5"/>
      <c r="Y7474" s="2"/>
      <c r="Z7474" s="2"/>
      <c r="AA7474" s="2"/>
      <c r="AB7474" s="2"/>
      <c r="AC7474" s="2"/>
      <c r="AD7474" s="2"/>
      <c r="AE7474" s="5"/>
      <c r="AF7474" s="5"/>
    </row>
    <row r="7475" spans="1:32">
      <c r="A7475" s="3">
        <v>40960.625</v>
      </c>
      <c r="B7475" s="7">
        <v>40960.625</v>
      </c>
      <c r="C7475" s="3">
        <v>257.67399999999998</v>
      </c>
      <c r="D7475" s="3">
        <v>248.3</v>
      </c>
      <c r="E7475" s="3">
        <v>251.846667</v>
      </c>
      <c r="F7475" s="3">
        <v>241.74466699999999</v>
      </c>
      <c r="G7475" s="3">
        <v>216.35333299999999</v>
      </c>
      <c r="H7475" s="3">
        <v>211.40733299999999</v>
      </c>
      <c r="I7475" s="3">
        <v>272.85599999999999</v>
      </c>
      <c r="J7475" s="3">
        <v>272.92733299999998</v>
      </c>
      <c r="L7475" s="1">
        <v>40960.416666666664</v>
      </c>
      <c r="M7475" s="2">
        <v>167</v>
      </c>
      <c r="N7475" s="2">
        <v>13.84</v>
      </c>
      <c r="O7475" s="2" t="s">
        <v>12</v>
      </c>
      <c r="P7475" s="2" t="s">
        <v>12</v>
      </c>
      <c r="Q7475" s="2" t="s">
        <v>12</v>
      </c>
      <c r="R7475" s="4"/>
      <c r="S7475" s="4"/>
      <c r="T7475" s="2">
        <v>0.126</v>
      </c>
      <c r="U7475" s="2">
        <v>0.82699999999999996</v>
      </c>
      <c r="V7475" s="2">
        <v>0.65200000000000002</v>
      </c>
      <c r="W7475" s="5">
        <f>AVERAGE(T7475:V7475)</f>
        <v>0.53500000000000003</v>
      </c>
      <c r="X7475" s="5">
        <f>STDEV(T7475:V7475)</f>
        <v>0.36485202479909573</v>
      </c>
      <c r="Y7475" s="2">
        <v>-0.32700000000000001</v>
      </c>
      <c r="Z7475" s="2">
        <v>-0.86599999999999999</v>
      </c>
      <c r="AA7475" s="2">
        <v>-1.2090000000000001</v>
      </c>
      <c r="AB7475" s="2">
        <v>-0.76100000000000001</v>
      </c>
      <c r="AC7475" s="2">
        <v>-0.95</v>
      </c>
      <c r="AD7475" s="2">
        <v>-1.006</v>
      </c>
      <c r="AE7475" s="5">
        <f>AVERAGE(Y7475:AD7475)</f>
        <v>-0.85316666666666674</v>
      </c>
      <c r="AF7475" s="5">
        <f>STDEV(Y7475:AD7475)</f>
        <v>0.29828269588876011</v>
      </c>
    </row>
    <row r="7476" spans="1:32">
      <c r="A7476" s="3">
        <v>40960.635399999999</v>
      </c>
      <c r="B7476" s="7">
        <v>40960.635416666664</v>
      </c>
      <c r="C7476" s="3">
        <v>257.87</v>
      </c>
      <c r="D7476" s="3">
        <v>248.59866700000001</v>
      </c>
      <c r="E7476" s="3">
        <v>252.154</v>
      </c>
      <c r="F7476" s="3">
        <v>242.090667</v>
      </c>
      <c r="G7476" s="3">
        <v>217.409333</v>
      </c>
      <c r="H7476" s="3">
        <v>212.33</v>
      </c>
      <c r="I7476" s="3">
        <v>272.92333300000001</v>
      </c>
      <c r="J7476" s="3">
        <v>273.03666700000002</v>
      </c>
      <c r="L7476" s="1"/>
      <c r="M7476" s="2"/>
      <c r="N7476" s="2"/>
      <c r="O7476" s="2"/>
      <c r="P7476" s="2"/>
      <c r="Q7476" s="2"/>
      <c r="R7476" s="4"/>
      <c r="S7476" s="4"/>
      <c r="T7476" s="2"/>
      <c r="U7476" s="2"/>
      <c r="V7476" s="2"/>
      <c r="W7476" s="5"/>
      <c r="X7476" s="5"/>
      <c r="Y7476" s="2"/>
      <c r="Z7476" s="2"/>
      <c r="AA7476" s="2"/>
      <c r="AB7476" s="2"/>
      <c r="AC7476" s="2"/>
      <c r="AD7476" s="2"/>
      <c r="AE7476" s="5"/>
      <c r="AF7476" s="5"/>
    </row>
    <row r="7477" spans="1:32">
      <c r="A7477" s="3">
        <v>40960.645799999998</v>
      </c>
      <c r="B7477" s="7">
        <v>40960.645833333336</v>
      </c>
      <c r="C7477" s="3">
        <v>258.023571</v>
      </c>
      <c r="D7477" s="3">
        <v>248.84071399999999</v>
      </c>
      <c r="E7477" s="3">
        <v>252.42500000000001</v>
      </c>
      <c r="F7477" s="3">
        <v>242.40571399999999</v>
      </c>
      <c r="G7477" s="3">
        <v>218.17642900000001</v>
      </c>
      <c r="H7477" s="3">
        <v>212.97857099999999</v>
      </c>
      <c r="I7477" s="3">
        <v>272.96785699999998</v>
      </c>
      <c r="J7477" s="3">
        <v>273.09785699999998</v>
      </c>
      <c r="L7477" s="1"/>
      <c r="M7477" s="2"/>
      <c r="N7477" s="2"/>
      <c r="O7477" s="2"/>
      <c r="P7477" s="2"/>
      <c r="Q7477" s="2"/>
      <c r="R7477" s="4"/>
      <c r="S7477" s="4"/>
      <c r="T7477" s="2"/>
      <c r="U7477" s="2"/>
      <c r="V7477" s="2"/>
      <c r="W7477" s="5"/>
      <c r="X7477" s="5"/>
      <c r="Y7477" s="2"/>
      <c r="Z7477" s="2"/>
      <c r="AA7477" s="2"/>
      <c r="AB7477" s="2"/>
      <c r="AC7477" s="2"/>
      <c r="AD7477" s="2"/>
      <c r="AE7477" s="5"/>
      <c r="AF7477" s="5"/>
    </row>
    <row r="7478" spans="1:32">
      <c r="A7478" s="3">
        <v>40960.656300000002</v>
      </c>
      <c r="B7478" s="7">
        <v>40960.65625</v>
      </c>
      <c r="C7478" s="3">
        <v>258.169286</v>
      </c>
      <c r="D7478" s="3">
        <v>249.06857099999999</v>
      </c>
      <c r="E7478" s="3">
        <v>252.77428599999999</v>
      </c>
      <c r="F7478" s="3">
        <v>242.795714</v>
      </c>
      <c r="G7478" s="3">
        <v>218.53214299999999</v>
      </c>
      <c r="H7478" s="3">
        <v>213.095</v>
      </c>
      <c r="I7478" s="3">
        <v>273.01</v>
      </c>
      <c r="J7478" s="3">
        <v>273.13357100000002</v>
      </c>
      <c r="L7478" s="1"/>
      <c r="M7478" s="2"/>
      <c r="N7478" s="2"/>
      <c r="O7478" s="2"/>
      <c r="P7478" s="2"/>
      <c r="Q7478" s="2"/>
      <c r="R7478" s="4"/>
      <c r="S7478" s="4"/>
      <c r="T7478" s="2"/>
      <c r="U7478" s="2"/>
      <c r="V7478" s="2"/>
      <c r="W7478" s="5"/>
      <c r="X7478" s="5"/>
      <c r="Y7478" s="2"/>
      <c r="Z7478" s="2"/>
      <c r="AA7478" s="2"/>
      <c r="AB7478" s="2"/>
      <c r="AC7478" s="2"/>
      <c r="AD7478" s="2"/>
      <c r="AE7478" s="5"/>
      <c r="AF7478" s="5"/>
    </row>
    <row r="7479" spans="1:32">
      <c r="A7479" s="3">
        <v>40960.666700000002</v>
      </c>
      <c r="B7479" s="7">
        <v>40960.666666666664</v>
      </c>
      <c r="C7479" s="3">
        <v>258.40533299999998</v>
      </c>
      <c r="D7479" s="3">
        <v>249.44399999999999</v>
      </c>
      <c r="E7479" s="3">
        <v>253.270667</v>
      </c>
      <c r="F7479" s="3">
        <v>243.38933299999999</v>
      </c>
      <c r="G7479" s="3">
        <v>219.816</v>
      </c>
      <c r="H7479" s="3">
        <v>214.240667</v>
      </c>
      <c r="I7479" s="3">
        <v>273.04199999999997</v>
      </c>
      <c r="J7479" s="3">
        <v>273.14266700000002</v>
      </c>
      <c r="L7479" s="1">
        <v>40960.458333333336</v>
      </c>
      <c r="M7479" s="2">
        <v>168</v>
      </c>
      <c r="N7479" s="2">
        <v>13.79</v>
      </c>
      <c r="O7479" s="2" t="s">
        <v>12</v>
      </c>
      <c r="P7479" s="2" t="s">
        <v>12</v>
      </c>
      <c r="Q7479" s="2" t="s">
        <v>12</v>
      </c>
      <c r="R7479" s="4"/>
      <c r="S7479" s="4"/>
      <c r="T7479" s="2">
        <v>0.127</v>
      </c>
      <c r="U7479" s="2">
        <v>0.82599999999999996</v>
      </c>
      <c r="V7479" s="2">
        <v>0.65600000000000003</v>
      </c>
      <c r="W7479" s="5">
        <f>AVERAGE(T7479:V7479)</f>
        <v>0.53633333333333333</v>
      </c>
      <c r="X7479" s="5">
        <f>STDEV(T7479:V7479)</f>
        <v>0.36454126423950045</v>
      </c>
      <c r="Y7479" s="2">
        <v>-0.222</v>
      </c>
      <c r="Z7479" s="2">
        <v>-0.318</v>
      </c>
      <c r="AA7479" s="2">
        <v>-0.54800000000000004</v>
      </c>
      <c r="AB7479" s="2">
        <v>-0.33900000000000002</v>
      </c>
      <c r="AC7479" s="2">
        <v>-0.32400000000000001</v>
      </c>
      <c r="AD7479" s="2">
        <v>-9.8000000000000004E-2</v>
      </c>
      <c r="AE7479" s="5">
        <f>AVERAGE(Y7479:AD7479)</f>
        <v>-0.3081666666666667</v>
      </c>
      <c r="AF7479" s="5">
        <f>STDEV(Y7479:AD7479)</f>
        <v>0.14860204126009402</v>
      </c>
    </row>
    <row r="7480" spans="1:32">
      <c r="A7480" s="3">
        <v>40960.677100000001</v>
      </c>
      <c r="B7480" s="7">
        <v>40960.677083333336</v>
      </c>
      <c r="C7480" s="3">
        <v>258.714</v>
      </c>
      <c r="D7480" s="3">
        <v>249.91333299999999</v>
      </c>
      <c r="E7480" s="3">
        <v>253.95666700000001</v>
      </c>
      <c r="F7480" s="3">
        <v>244.187333</v>
      </c>
      <c r="G7480" s="3">
        <v>221.771333</v>
      </c>
      <c r="H7480" s="3">
        <v>215.88399999999999</v>
      </c>
      <c r="I7480" s="3">
        <v>273.06466699999999</v>
      </c>
      <c r="J7480" s="3">
        <v>273.166</v>
      </c>
      <c r="L7480" s="1"/>
      <c r="M7480" s="2"/>
      <c r="N7480" s="2"/>
      <c r="O7480" s="2"/>
      <c r="P7480" s="2"/>
      <c r="Q7480" s="2"/>
      <c r="R7480" s="4"/>
      <c r="S7480" s="4"/>
      <c r="T7480" s="2"/>
      <c r="U7480" s="2"/>
      <c r="V7480" s="2"/>
      <c r="W7480" s="5"/>
      <c r="X7480" s="5"/>
      <c r="Y7480" s="2"/>
      <c r="Z7480" s="2"/>
      <c r="AA7480" s="2"/>
      <c r="AB7480" s="2"/>
      <c r="AC7480" s="2"/>
      <c r="AD7480" s="2"/>
      <c r="AE7480" s="5"/>
      <c r="AF7480" s="5"/>
    </row>
    <row r="7481" spans="1:32">
      <c r="A7481" s="3">
        <v>40960.6875</v>
      </c>
      <c r="B7481" s="7">
        <v>40960.6875</v>
      </c>
      <c r="C7481" s="3">
        <v>259.32266700000002</v>
      </c>
      <c r="D7481" s="3">
        <v>250.81533300000001</v>
      </c>
      <c r="E7481" s="3">
        <v>255.403333</v>
      </c>
      <c r="F7481" s="3">
        <v>245.94133299999999</v>
      </c>
      <c r="G7481" s="3">
        <v>227.44399999999999</v>
      </c>
      <c r="H7481" s="3">
        <v>221.322667</v>
      </c>
      <c r="I7481" s="3">
        <v>273.084</v>
      </c>
      <c r="J7481" s="3">
        <v>273.18266699999998</v>
      </c>
      <c r="L7481" s="1"/>
      <c r="M7481" s="2"/>
      <c r="N7481" s="2"/>
      <c r="O7481" s="2"/>
      <c r="P7481" s="2"/>
      <c r="Q7481" s="2"/>
      <c r="R7481" s="4"/>
      <c r="S7481" s="4"/>
      <c r="T7481" s="2"/>
      <c r="U7481" s="2"/>
      <c r="V7481" s="2"/>
      <c r="W7481" s="5"/>
      <c r="X7481" s="5"/>
      <c r="Y7481" s="2"/>
      <c r="Z7481" s="2"/>
      <c r="AA7481" s="2"/>
      <c r="AB7481" s="2"/>
      <c r="AC7481" s="2"/>
      <c r="AD7481" s="2"/>
      <c r="AE7481" s="5"/>
      <c r="AF7481" s="5"/>
    </row>
    <row r="7482" spans="1:32">
      <c r="A7482" s="3">
        <v>40960.697899999999</v>
      </c>
      <c r="B7482" s="7">
        <v>40960.697916666664</v>
      </c>
      <c r="C7482" s="3">
        <v>259.90266700000001</v>
      </c>
      <c r="D7482" s="3">
        <v>251.68199999999999</v>
      </c>
      <c r="E7482" s="3">
        <v>256.57933300000002</v>
      </c>
      <c r="F7482" s="3">
        <v>247.409333</v>
      </c>
      <c r="G7482" s="3">
        <v>232.10933299999999</v>
      </c>
      <c r="H7482" s="3">
        <v>225.99866700000001</v>
      </c>
      <c r="I7482" s="3">
        <v>273.08866699999999</v>
      </c>
      <c r="J7482" s="3">
        <v>273.166</v>
      </c>
      <c r="L7482" s="1"/>
      <c r="M7482" s="2"/>
      <c r="N7482" s="2"/>
      <c r="O7482" s="2"/>
      <c r="P7482" s="2"/>
      <c r="Q7482" s="2"/>
      <c r="R7482" s="4"/>
      <c r="S7482" s="4"/>
      <c r="T7482" s="2"/>
      <c r="U7482" s="2"/>
      <c r="V7482" s="2"/>
      <c r="W7482" s="5"/>
      <c r="X7482" s="5"/>
      <c r="Y7482" s="2"/>
      <c r="Z7482" s="2"/>
      <c r="AA7482" s="2"/>
      <c r="AB7482" s="2"/>
      <c r="AC7482" s="2"/>
      <c r="AD7482" s="2"/>
      <c r="AE7482" s="5"/>
      <c r="AF7482" s="5"/>
    </row>
    <row r="7483" spans="1:32">
      <c r="A7483" s="3">
        <v>40960.708299999998</v>
      </c>
      <c r="B7483" s="7">
        <v>40960.708333333336</v>
      </c>
      <c r="C7483" s="3">
        <v>260.34785699999998</v>
      </c>
      <c r="D7483" s="3">
        <v>252.398571</v>
      </c>
      <c r="E7483" s="3">
        <v>257.49428599999999</v>
      </c>
      <c r="F7483" s="3">
        <v>248.59928600000001</v>
      </c>
      <c r="G7483" s="3">
        <v>234.476429</v>
      </c>
      <c r="H7483" s="3">
        <v>228.21642900000001</v>
      </c>
      <c r="I7483" s="3">
        <v>273.09428600000001</v>
      </c>
      <c r="J7483" s="3">
        <v>273.16714300000001</v>
      </c>
      <c r="L7483" s="1">
        <v>40960.5</v>
      </c>
      <c r="M7483" s="2">
        <v>169</v>
      </c>
      <c r="N7483" s="2">
        <v>13.75</v>
      </c>
      <c r="O7483" s="2" t="s">
        <v>12</v>
      </c>
      <c r="P7483" s="2" t="s">
        <v>12</v>
      </c>
      <c r="Q7483" s="2" t="s">
        <v>12</v>
      </c>
      <c r="R7483" s="4"/>
      <c r="S7483" s="4"/>
      <c r="T7483" s="2">
        <v>0.13500000000000001</v>
      </c>
      <c r="U7483" s="2">
        <v>0.82</v>
      </c>
      <c r="V7483" s="2">
        <v>0.65</v>
      </c>
      <c r="W7483" s="5">
        <f>AVERAGE(T7483:V7483)</f>
        <v>0.53500000000000003</v>
      </c>
      <c r="X7483" s="5">
        <f>STDEV(T7483:V7483)</f>
        <v>0.35668613654023612</v>
      </c>
      <c r="Y7483" s="2">
        <v>-0.13</v>
      </c>
      <c r="Z7483" s="2">
        <v>-7.0999999999999994E-2</v>
      </c>
      <c r="AA7483" s="2">
        <v>-0.14099999999999999</v>
      </c>
      <c r="AB7483" s="2">
        <v>-4.2999999999999997E-2</v>
      </c>
      <c r="AC7483" s="2">
        <v>7.0000000000000007E-2</v>
      </c>
      <c r="AD7483" s="2">
        <v>0.09</v>
      </c>
      <c r="AE7483" s="5">
        <f>AVERAGE(Y7483:AD7483)</f>
        <v>-3.7499999999999992E-2</v>
      </c>
      <c r="AF7483" s="5">
        <f>STDEV(Y7483:AD7483)</f>
        <v>9.8217615527969329E-2</v>
      </c>
    </row>
    <row r="7484" spans="1:32">
      <c r="A7484" s="3">
        <v>40960.718800000002</v>
      </c>
      <c r="B7484" s="7">
        <v>40960.71875</v>
      </c>
      <c r="C7484" s="3">
        <v>261.20857100000001</v>
      </c>
      <c r="D7484" s="3">
        <v>253.704286</v>
      </c>
      <c r="E7484" s="3">
        <v>259.117143</v>
      </c>
      <c r="F7484" s="3">
        <v>250.743571</v>
      </c>
      <c r="G7484" s="3">
        <v>239.639286</v>
      </c>
      <c r="H7484" s="3">
        <v>233.42500000000001</v>
      </c>
      <c r="I7484" s="3">
        <v>273.10000000000002</v>
      </c>
      <c r="J7484" s="3">
        <v>273.17071399999998</v>
      </c>
      <c r="L7484" s="1"/>
      <c r="M7484" s="2"/>
      <c r="N7484" s="2"/>
      <c r="O7484" s="2"/>
      <c r="P7484" s="2"/>
      <c r="Q7484" s="2"/>
      <c r="R7484" s="4"/>
      <c r="S7484" s="4"/>
      <c r="T7484" s="2"/>
      <c r="U7484" s="2"/>
      <c r="V7484" s="2"/>
      <c r="W7484" s="5"/>
      <c r="X7484" s="5"/>
      <c r="Y7484" s="2"/>
      <c r="Z7484" s="2"/>
      <c r="AA7484" s="2"/>
      <c r="AB7484" s="2"/>
      <c r="AC7484" s="2"/>
      <c r="AD7484" s="2"/>
      <c r="AE7484" s="5"/>
      <c r="AF7484" s="5"/>
    </row>
    <row r="7485" spans="1:32">
      <c r="A7485" s="3">
        <v>40960.729200000002</v>
      </c>
      <c r="B7485" s="7">
        <v>40960.729166666664</v>
      </c>
      <c r="C7485" s="3">
        <v>261.904</v>
      </c>
      <c r="D7485" s="3">
        <v>254.85666699999999</v>
      </c>
      <c r="E7485" s="3">
        <v>260.3</v>
      </c>
      <c r="F7485" s="3">
        <v>252.47399999999999</v>
      </c>
      <c r="G7485" s="3">
        <v>243.747333</v>
      </c>
      <c r="H7485" s="3">
        <v>237.89533299999999</v>
      </c>
      <c r="I7485" s="3">
        <v>273.10000000000002</v>
      </c>
      <c r="J7485" s="3">
        <v>273.16133300000001</v>
      </c>
      <c r="L7485" s="1"/>
      <c r="M7485" s="2"/>
      <c r="N7485" s="2"/>
      <c r="O7485" s="2"/>
      <c r="P7485" s="2"/>
      <c r="Q7485" s="2"/>
      <c r="R7485" s="4"/>
      <c r="S7485" s="4"/>
      <c r="T7485" s="2"/>
      <c r="U7485" s="2"/>
      <c r="V7485" s="2"/>
      <c r="W7485" s="5"/>
      <c r="X7485" s="5"/>
      <c r="Y7485" s="2"/>
      <c r="Z7485" s="2"/>
      <c r="AA7485" s="2"/>
      <c r="AB7485" s="2"/>
      <c r="AC7485" s="2"/>
      <c r="AD7485" s="2"/>
      <c r="AE7485" s="5"/>
      <c r="AF7485" s="5"/>
    </row>
    <row r="7486" spans="1:32">
      <c r="A7486" s="3">
        <v>40960.739600000001</v>
      </c>
      <c r="B7486" s="7">
        <v>40960.739583333336</v>
      </c>
      <c r="C7486" s="3">
        <v>262.37533300000001</v>
      </c>
      <c r="D7486" s="3">
        <v>255.66066699999999</v>
      </c>
      <c r="E7486" s="3">
        <v>261.11599999999999</v>
      </c>
      <c r="F7486" s="3">
        <v>253.72733299999999</v>
      </c>
      <c r="G7486" s="3">
        <v>245.888667</v>
      </c>
      <c r="H7486" s="3">
        <v>239.99933300000001</v>
      </c>
      <c r="I7486" s="3">
        <v>273.10466700000001</v>
      </c>
      <c r="J7486" s="3">
        <v>273.17533300000002</v>
      </c>
      <c r="L7486" s="1"/>
      <c r="M7486" s="2"/>
      <c r="N7486" s="2"/>
      <c r="O7486" s="2"/>
      <c r="P7486" s="2"/>
      <c r="Q7486" s="2"/>
      <c r="R7486" s="4"/>
      <c r="S7486" s="4"/>
      <c r="T7486" s="2"/>
      <c r="U7486" s="2"/>
      <c r="V7486" s="2"/>
      <c r="W7486" s="5"/>
      <c r="X7486" s="5"/>
      <c r="Y7486" s="2"/>
      <c r="Z7486" s="2"/>
      <c r="AA7486" s="2"/>
      <c r="AB7486" s="2"/>
      <c r="AC7486" s="2"/>
      <c r="AD7486" s="2"/>
      <c r="AE7486" s="5"/>
      <c r="AF7486" s="5"/>
    </row>
    <row r="7487" spans="1:32">
      <c r="A7487" s="3">
        <v>40960.75</v>
      </c>
      <c r="B7487" s="7">
        <v>40960.75</v>
      </c>
      <c r="C7487" s="3">
        <v>263.04733299999998</v>
      </c>
      <c r="D7487" s="3">
        <v>256.74799999999999</v>
      </c>
      <c r="E7487" s="3">
        <v>262.26333299999999</v>
      </c>
      <c r="F7487" s="3">
        <v>255.43466699999999</v>
      </c>
      <c r="G7487" s="3">
        <v>249.65866700000001</v>
      </c>
      <c r="H7487" s="3">
        <v>244.13066699999999</v>
      </c>
      <c r="I7487" s="3">
        <v>273.10733299999998</v>
      </c>
      <c r="J7487" s="3">
        <v>273.27933300000001</v>
      </c>
      <c r="L7487" s="1">
        <v>40960.541666666664</v>
      </c>
      <c r="M7487" s="2">
        <v>170</v>
      </c>
      <c r="N7487" s="2">
        <v>13.71</v>
      </c>
      <c r="O7487" s="2" t="s">
        <v>12</v>
      </c>
      <c r="P7487" s="2" t="s">
        <v>12</v>
      </c>
      <c r="Q7487" s="2" t="s">
        <v>12</v>
      </c>
      <c r="R7487" s="4"/>
      <c r="S7487" s="4"/>
      <c r="T7487" s="2">
        <v>0.14000000000000001</v>
      </c>
      <c r="U7487" s="2">
        <v>0.82499999999999996</v>
      </c>
      <c r="V7487" s="2">
        <v>0.65100000000000002</v>
      </c>
      <c r="W7487" s="5">
        <f>AVERAGE(T7487:V7487)</f>
        <v>0.53866666666666674</v>
      </c>
      <c r="X7487" s="5">
        <f>STDEV(T7487:V7487)</f>
        <v>0.35604821770840711</v>
      </c>
      <c r="Y7487" s="2">
        <v>-7.2999999999999995E-2</v>
      </c>
      <c r="Z7487" s="2">
        <v>1E-3</v>
      </c>
      <c r="AA7487" s="2">
        <v>-1.4E-2</v>
      </c>
      <c r="AB7487" s="2">
        <v>7.8E-2</v>
      </c>
      <c r="AC7487" s="2">
        <v>0.191</v>
      </c>
      <c r="AD7487" s="2">
        <v>0.215</v>
      </c>
      <c r="AE7487" s="5">
        <f>AVERAGE(Y7487:AD7487)</f>
        <v>6.6333333333333341E-2</v>
      </c>
      <c r="AF7487" s="5">
        <f>STDEV(Y7487:AD7487)</f>
        <v>0.11654641421625404</v>
      </c>
    </row>
    <row r="7488" spans="1:32">
      <c r="A7488" s="3">
        <v>40960.760399999999</v>
      </c>
      <c r="B7488" s="7">
        <v>40960.760416666664</v>
      </c>
      <c r="C7488" s="3">
        <v>263.44200000000001</v>
      </c>
      <c r="D7488" s="3">
        <v>257.524</v>
      </c>
      <c r="E7488" s="3">
        <v>263.05399999999997</v>
      </c>
      <c r="F7488" s="3">
        <v>257.11533300000002</v>
      </c>
      <c r="G7488" s="3">
        <v>253.214</v>
      </c>
      <c r="H7488" s="3">
        <v>249.06466699999999</v>
      </c>
      <c r="I7488" s="3">
        <v>273.10133300000001</v>
      </c>
      <c r="J7488" s="3">
        <v>273.27600000000001</v>
      </c>
      <c r="L7488" s="1"/>
      <c r="M7488" s="2"/>
      <c r="N7488" s="2"/>
      <c r="O7488" s="2"/>
      <c r="P7488" s="2"/>
      <c r="Q7488" s="2"/>
      <c r="R7488" s="4"/>
      <c r="S7488" s="4"/>
      <c r="T7488" s="2"/>
      <c r="U7488" s="2"/>
      <c r="V7488" s="2"/>
      <c r="W7488" s="5"/>
      <c r="X7488" s="5"/>
      <c r="Y7488" s="2"/>
      <c r="Z7488" s="2"/>
      <c r="AA7488" s="2"/>
      <c r="AB7488" s="2"/>
      <c r="AC7488" s="2"/>
      <c r="AD7488" s="2"/>
      <c r="AE7488" s="5"/>
      <c r="AF7488" s="5"/>
    </row>
    <row r="7489" spans="1:32">
      <c r="A7489" s="3">
        <v>40960.770799999998</v>
      </c>
      <c r="B7489" s="7">
        <v>40960.770833333336</v>
      </c>
      <c r="C7489" s="3">
        <v>263.68846200000002</v>
      </c>
      <c r="D7489" s="3">
        <v>257.55923100000001</v>
      </c>
      <c r="E7489" s="3">
        <v>263.39692300000002</v>
      </c>
      <c r="F7489" s="3">
        <v>257.18846200000002</v>
      </c>
      <c r="G7489" s="3">
        <v>253.566923</v>
      </c>
      <c r="H7489" s="3">
        <v>248.75769199999999</v>
      </c>
      <c r="I7489" s="3">
        <v>273.106154</v>
      </c>
      <c r="J7489" s="3">
        <v>273.29384599999997</v>
      </c>
      <c r="L7489" s="1"/>
      <c r="M7489" s="2"/>
      <c r="N7489" s="2"/>
      <c r="O7489" s="2"/>
      <c r="P7489" s="2"/>
      <c r="Q7489" s="2"/>
      <c r="R7489" s="4"/>
      <c r="S7489" s="4"/>
      <c r="T7489" s="2"/>
      <c r="U7489" s="2"/>
      <c r="V7489" s="2"/>
      <c r="W7489" s="5"/>
      <c r="X7489" s="5"/>
      <c r="Y7489" s="2"/>
      <c r="Z7489" s="2"/>
      <c r="AA7489" s="2"/>
      <c r="AB7489" s="2"/>
      <c r="AC7489" s="2"/>
      <c r="AD7489" s="2"/>
      <c r="AE7489" s="5"/>
      <c r="AF7489" s="5"/>
    </row>
    <row r="7490" spans="1:32">
      <c r="A7490" s="3">
        <v>40960.781300000002</v>
      </c>
      <c r="B7490" s="7">
        <v>40960.78125</v>
      </c>
      <c r="C7490" s="3">
        <v>264.28199999999998</v>
      </c>
      <c r="D7490" s="3">
        <v>258.27199999999999</v>
      </c>
      <c r="E7490" s="3">
        <v>264.20733300000001</v>
      </c>
      <c r="F7490" s="3">
        <v>258.08600000000001</v>
      </c>
      <c r="G7490" s="3">
        <v>255.35333299999999</v>
      </c>
      <c r="H7490" s="3">
        <v>250.41733300000001</v>
      </c>
      <c r="I7490" s="3">
        <v>273.10933299999999</v>
      </c>
      <c r="J7490" s="3">
        <v>273.40266700000001</v>
      </c>
      <c r="L7490" s="1"/>
      <c r="M7490" s="2"/>
      <c r="N7490" s="2"/>
      <c r="O7490" s="2"/>
      <c r="P7490" s="2"/>
      <c r="Q7490" s="2"/>
      <c r="R7490" s="4"/>
      <c r="S7490" s="4"/>
      <c r="T7490" s="2"/>
      <c r="U7490" s="2"/>
      <c r="V7490" s="2"/>
      <c r="W7490" s="5"/>
      <c r="X7490" s="5"/>
      <c r="Y7490" s="2"/>
      <c r="Z7490" s="2"/>
      <c r="AA7490" s="2"/>
      <c r="AB7490" s="2"/>
      <c r="AC7490" s="2"/>
      <c r="AD7490" s="2"/>
      <c r="AE7490" s="5"/>
      <c r="AF7490" s="5"/>
    </row>
    <row r="7491" spans="1:32">
      <c r="A7491" s="3">
        <v>40960.791700000002</v>
      </c>
      <c r="B7491" s="7">
        <v>40960.791666666664</v>
      </c>
      <c r="C7491" s="3">
        <v>265.27266700000001</v>
      </c>
      <c r="D7491" s="3">
        <v>259.91000000000003</v>
      </c>
      <c r="E7491" s="3">
        <v>265.39400000000001</v>
      </c>
      <c r="F7491" s="3">
        <v>259.21800000000002</v>
      </c>
      <c r="G7491" s="3">
        <v>260.03733299999999</v>
      </c>
      <c r="H7491" s="3">
        <v>255.229333</v>
      </c>
      <c r="I7491" s="3">
        <v>273.11</v>
      </c>
      <c r="J7491" s="3">
        <v>273.476</v>
      </c>
      <c r="L7491" s="1">
        <v>40960.583333333336</v>
      </c>
      <c r="M7491" s="2">
        <v>171</v>
      </c>
      <c r="N7491" s="2">
        <v>13.7</v>
      </c>
      <c r="O7491" s="2" t="s">
        <v>12</v>
      </c>
      <c r="P7491" s="2" t="s">
        <v>12</v>
      </c>
      <c r="Q7491" s="2" t="s">
        <v>12</v>
      </c>
      <c r="R7491" s="4"/>
      <c r="S7491" s="4"/>
      <c r="T7491" s="2">
        <v>0.13900000000000001</v>
      </c>
      <c r="U7491" s="2">
        <v>0.83099999999999996</v>
      </c>
      <c r="V7491" s="2">
        <v>0.65100000000000002</v>
      </c>
      <c r="W7491" s="5">
        <f>AVERAGE(T7491:V7491)</f>
        <v>0.54033333333333333</v>
      </c>
      <c r="X7491" s="5">
        <f>STDEV(T7491:V7491)</f>
        <v>0.35902831828886883</v>
      </c>
      <c r="Y7491" s="2">
        <v>-3.9E-2</v>
      </c>
      <c r="Z7491" s="2">
        <v>1.0999999999999999E-2</v>
      </c>
      <c r="AA7491" s="2">
        <v>-0.01</v>
      </c>
      <c r="AB7491" s="2">
        <v>9.0999999999999998E-2</v>
      </c>
      <c r="AC7491" s="2">
        <v>0.20699999999999999</v>
      </c>
      <c r="AD7491" s="2">
        <v>0.28199999999999997</v>
      </c>
      <c r="AE7491" s="5">
        <f>AVERAGE(Y7491:AD7491)</f>
        <v>9.0333333333333335E-2</v>
      </c>
      <c r="AF7491" s="5">
        <f>STDEV(Y7491:AD7491)</f>
        <v>0.12917842957191678</v>
      </c>
    </row>
    <row r="7492" spans="1:32">
      <c r="A7492" s="3">
        <v>40960.802100000001</v>
      </c>
      <c r="B7492" s="7">
        <v>40960.802083333336</v>
      </c>
      <c r="C7492" s="3">
        <v>265.90266700000001</v>
      </c>
      <c r="D7492" s="3">
        <v>261.07400000000001</v>
      </c>
      <c r="E7492" s="3">
        <v>266.19</v>
      </c>
      <c r="F7492" s="3">
        <v>260.301333</v>
      </c>
      <c r="G7492" s="3">
        <v>262.43733300000002</v>
      </c>
      <c r="H7492" s="3">
        <v>257.98</v>
      </c>
      <c r="I7492" s="3">
        <v>273.11</v>
      </c>
      <c r="J7492" s="3">
        <v>273.42066699999998</v>
      </c>
      <c r="L7492" s="1"/>
      <c r="M7492" s="2"/>
      <c r="N7492" s="2"/>
      <c r="O7492" s="2"/>
      <c r="P7492" s="2"/>
      <c r="Q7492" s="2"/>
      <c r="R7492" s="4"/>
      <c r="S7492" s="4"/>
      <c r="T7492" s="2"/>
      <c r="U7492" s="2"/>
      <c r="V7492" s="2"/>
      <c r="W7492" s="5"/>
      <c r="X7492" s="5"/>
      <c r="Y7492" s="2"/>
      <c r="Z7492" s="2"/>
      <c r="AA7492" s="2"/>
      <c r="AB7492" s="2"/>
      <c r="AC7492" s="2"/>
      <c r="AD7492" s="2"/>
      <c r="AE7492" s="5"/>
      <c r="AF7492" s="5"/>
    </row>
    <row r="7493" spans="1:32">
      <c r="A7493" s="3">
        <v>40960.8125</v>
      </c>
      <c r="B7493" s="7">
        <v>40960.8125</v>
      </c>
      <c r="C7493" s="3">
        <v>266.35066699999999</v>
      </c>
      <c r="D7493" s="3">
        <v>261.65199999999999</v>
      </c>
      <c r="E7493" s="3">
        <v>266.83266700000001</v>
      </c>
      <c r="F7493" s="3">
        <v>261.28466700000001</v>
      </c>
      <c r="G7493" s="3">
        <v>264.587333</v>
      </c>
      <c r="H7493" s="3">
        <v>260.66533299999998</v>
      </c>
      <c r="I7493" s="3">
        <v>273.11</v>
      </c>
      <c r="J7493" s="3">
        <v>273.36799999999999</v>
      </c>
      <c r="L7493" s="1"/>
      <c r="M7493" s="2"/>
      <c r="N7493" s="2"/>
      <c r="O7493" s="2"/>
      <c r="P7493" s="2"/>
      <c r="Q7493" s="2"/>
      <c r="R7493" s="4"/>
      <c r="S7493" s="4"/>
      <c r="T7493" s="2"/>
      <c r="U7493" s="2"/>
      <c r="V7493" s="2"/>
      <c r="W7493" s="5"/>
      <c r="X7493" s="5"/>
      <c r="Y7493" s="2"/>
      <c r="Z7493" s="2"/>
      <c r="AA7493" s="2"/>
      <c r="AB7493" s="2"/>
      <c r="AC7493" s="2"/>
      <c r="AD7493" s="2"/>
      <c r="AE7493" s="5"/>
      <c r="AF7493" s="5"/>
    </row>
    <row r="7494" spans="1:32">
      <c r="A7494" s="3">
        <v>40960.822899999999</v>
      </c>
      <c r="B7494" s="7">
        <v>40960.822916666664</v>
      </c>
      <c r="C7494" s="3">
        <v>266.722667</v>
      </c>
      <c r="D7494" s="3">
        <v>261.72466700000001</v>
      </c>
      <c r="E7494" s="3">
        <v>267.21800000000002</v>
      </c>
      <c r="F7494" s="3">
        <v>261.20600000000002</v>
      </c>
      <c r="G7494" s="3">
        <v>266.48333300000002</v>
      </c>
      <c r="H7494" s="3">
        <v>262.726</v>
      </c>
      <c r="I7494" s="3">
        <v>273.11</v>
      </c>
      <c r="J7494" s="3">
        <v>273.32600000000002</v>
      </c>
      <c r="L7494" s="1"/>
      <c r="M7494" s="2"/>
      <c r="N7494" s="2"/>
      <c r="O7494" s="2"/>
      <c r="P7494" s="2"/>
      <c r="Q7494" s="2"/>
      <c r="R7494" s="4"/>
      <c r="S7494" s="4"/>
      <c r="T7494" s="2"/>
      <c r="U7494" s="2"/>
      <c r="V7494" s="2"/>
      <c r="W7494" s="5"/>
      <c r="X7494" s="5"/>
      <c r="Y7494" s="2"/>
      <c r="Z7494" s="2"/>
      <c r="AA7494" s="2"/>
      <c r="AB7494" s="2"/>
      <c r="AC7494" s="2"/>
      <c r="AD7494" s="2"/>
      <c r="AE7494" s="5"/>
      <c r="AF7494" s="5"/>
    </row>
    <row r="7495" spans="1:32">
      <c r="A7495" s="3">
        <v>40960.833299999998</v>
      </c>
      <c r="B7495" s="7">
        <v>40960.833333333336</v>
      </c>
      <c r="C7495" s="3">
        <v>266.59785699999998</v>
      </c>
      <c r="D7495" s="3">
        <v>260.04714300000001</v>
      </c>
      <c r="E7495" s="3">
        <v>266.93428599999999</v>
      </c>
      <c r="F7495" s="3">
        <v>258.82071400000001</v>
      </c>
      <c r="G7495" s="3">
        <v>267.88214299999999</v>
      </c>
      <c r="H7495" s="3">
        <v>263.59214300000002</v>
      </c>
      <c r="I7495" s="3">
        <v>273.11</v>
      </c>
      <c r="J7495" s="3">
        <v>273.29500000000002</v>
      </c>
      <c r="L7495" s="1">
        <v>40960.625</v>
      </c>
      <c r="M7495" s="2">
        <v>172</v>
      </c>
      <c r="N7495" s="2">
        <v>13.7</v>
      </c>
      <c r="O7495" s="2" t="s">
        <v>12</v>
      </c>
      <c r="P7495" s="2" t="s">
        <v>12</v>
      </c>
      <c r="Q7495" s="2" t="s">
        <v>12</v>
      </c>
      <c r="R7495" s="4"/>
      <c r="S7495" s="4"/>
      <c r="T7495" s="2">
        <v>0.14599999999999999</v>
      </c>
      <c r="U7495" s="2">
        <v>0.83199999999999996</v>
      </c>
      <c r="V7495" s="2">
        <v>0.65100000000000002</v>
      </c>
      <c r="W7495" s="5">
        <f>AVERAGE(T7495:V7495)</f>
        <v>0.54300000000000004</v>
      </c>
      <c r="X7495" s="5">
        <f>STDEV(T7495:V7495)</f>
        <v>0.35552355758796067</v>
      </c>
      <c r="Y7495" s="2">
        <v>-1.9E-2</v>
      </c>
      <c r="Z7495" s="2">
        <v>2.9000000000000001E-2</v>
      </c>
      <c r="AA7495" s="2">
        <v>1E-3</v>
      </c>
      <c r="AB7495" s="2">
        <v>0.106</v>
      </c>
      <c r="AC7495" s="2">
        <v>0.221</v>
      </c>
      <c r="AD7495" s="2">
        <v>0.35299999999999998</v>
      </c>
      <c r="AE7495" s="5">
        <f>AVERAGE(Y7495:AD7495)</f>
        <v>0.11516666666666665</v>
      </c>
      <c r="AF7495" s="5">
        <f>STDEV(Y7495:AD7495)</f>
        <v>0.14581415111938437</v>
      </c>
    </row>
    <row r="7496" spans="1:32">
      <c r="A7496" s="3">
        <v>40960.843800000002</v>
      </c>
      <c r="B7496" s="7">
        <v>40960.84375</v>
      </c>
      <c r="C7496" s="3">
        <v>265.28533299999998</v>
      </c>
      <c r="D7496" s="3">
        <v>255.653333</v>
      </c>
      <c r="E7496" s="3">
        <v>265.43866700000001</v>
      </c>
      <c r="F7496" s="3">
        <v>253.903333</v>
      </c>
      <c r="G7496" s="3">
        <v>268.43866700000001</v>
      </c>
      <c r="H7496" s="3">
        <v>262.979333</v>
      </c>
      <c r="I7496" s="3">
        <v>273.10733299999998</v>
      </c>
      <c r="J7496" s="3">
        <v>273.25266699999997</v>
      </c>
      <c r="L7496" s="1"/>
      <c r="M7496" s="2"/>
      <c r="N7496" s="2"/>
      <c r="O7496" s="2"/>
      <c r="P7496" s="2"/>
      <c r="Q7496" s="2"/>
      <c r="R7496" s="4"/>
      <c r="S7496" s="4"/>
      <c r="T7496" s="2"/>
      <c r="U7496" s="2"/>
      <c r="V7496" s="2"/>
      <c r="W7496" s="5"/>
      <c r="X7496" s="5"/>
      <c r="Y7496" s="2"/>
      <c r="Z7496" s="2"/>
      <c r="AA7496" s="2"/>
      <c r="AB7496" s="2"/>
      <c r="AC7496" s="2"/>
      <c r="AD7496" s="2"/>
      <c r="AE7496" s="5"/>
      <c r="AF7496" s="5"/>
    </row>
    <row r="7497" spans="1:32">
      <c r="A7497" s="3">
        <v>40960.854200000002</v>
      </c>
      <c r="B7497" s="7">
        <v>40960.854166666664</v>
      </c>
      <c r="C7497" s="3">
        <v>262.77666699999997</v>
      </c>
      <c r="D7497" s="3">
        <v>249.075333</v>
      </c>
      <c r="E7497" s="3">
        <v>262.81466699999999</v>
      </c>
      <c r="F7497" s="3">
        <v>247.545333</v>
      </c>
      <c r="G7497" s="3">
        <v>267.47399999999999</v>
      </c>
      <c r="H7497" s="3">
        <v>259.96133300000002</v>
      </c>
      <c r="I7497" s="3">
        <v>273.10933299999999</v>
      </c>
      <c r="J7497" s="3">
        <v>273.23200000000003</v>
      </c>
      <c r="L7497" s="1"/>
      <c r="M7497" s="2"/>
      <c r="N7497" s="2"/>
      <c r="O7497" s="2"/>
      <c r="P7497" s="2"/>
      <c r="Q7497" s="2"/>
      <c r="R7497" s="4"/>
      <c r="S7497" s="4"/>
      <c r="T7497" s="2"/>
      <c r="U7497" s="2"/>
      <c r="V7497" s="2"/>
      <c r="W7497" s="5"/>
      <c r="X7497" s="5"/>
      <c r="Y7497" s="2"/>
      <c r="Z7497" s="2"/>
      <c r="AA7497" s="2"/>
      <c r="AB7497" s="2"/>
      <c r="AC7497" s="2"/>
      <c r="AD7497" s="2"/>
      <c r="AE7497" s="5"/>
      <c r="AF7497" s="5"/>
    </row>
    <row r="7498" spans="1:32">
      <c r="A7498" s="3">
        <v>40960.864600000001</v>
      </c>
      <c r="B7498" s="7">
        <v>40960.864583333336</v>
      </c>
      <c r="C7498" s="3">
        <v>260.35666700000002</v>
      </c>
      <c r="D7498" s="3">
        <v>243.21933300000001</v>
      </c>
      <c r="E7498" s="3">
        <v>260.81733300000002</v>
      </c>
      <c r="F7498" s="3">
        <v>243.39</v>
      </c>
      <c r="G7498" s="3">
        <v>266.813333</v>
      </c>
      <c r="H7498" s="3">
        <v>258.65199999999999</v>
      </c>
      <c r="I7498" s="3">
        <v>273.11</v>
      </c>
      <c r="J7498" s="3">
        <v>273.21333299999998</v>
      </c>
      <c r="L7498" s="1"/>
      <c r="M7498" s="2"/>
      <c r="N7498" s="2"/>
      <c r="O7498" s="2"/>
      <c r="P7498" s="2"/>
      <c r="Q7498" s="2"/>
      <c r="R7498" s="4"/>
      <c r="S7498" s="4"/>
      <c r="T7498" s="2"/>
      <c r="U7498" s="2"/>
      <c r="V7498" s="2"/>
      <c r="W7498" s="5"/>
      <c r="X7498" s="5"/>
      <c r="Y7498" s="2"/>
      <c r="Z7498" s="2"/>
      <c r="AA7498" s="2"/>
      <c r="AB7498" s="2"/>
      <c r="AC7498" s="2"/>
      <c r="AD7498" s="2"/>
      <c r="AE7498" s="5"/>
      <c r="AF7498" s="5"/>
    </row>
    <row r="7499" spans="1:32">
      <c r="A7499" s="3">
        <v>40960.875</v>
      </c>
      <c r="B7499" s="7">
        <v>40960.875</v>
      </c>
      <c r="C7499" s="3">
        <v>258.76333299999999</v>
      </c>
      <c r="D7499" s="3">
        <v>239.48400000000001</v>
      </c>
      <c r="E7499" s="3">
        <v>260.53866699999998</v>
      </c>
      <c r="F7499" s="3">
        <v>243.322</v>
      </c>
      <c r="G7499" s="3">
        <v>267.96600000000001</v>
      </c>
      <c r="H7499" s="3">
        <v>261.46666699999997</v>
      </c>
      <c r="I7499" s="3">
        <v>273.10866700000003</v>
      </c>
      <c r="J7499" s="3">
        <v>273.19200000000001</v>
      </c>
      <c r="L7499" s="1">
        <v>40960.666666666664</v>
      </c>
      <c r="M7499" s="2">
        <v>173</v>
      </c>
      <c r="N7499" s="2">
        <v>13.71</v>
      </c>
      <c r="O7499" s="2" t="s">
        <v>12</v>
      </c>
      <c r="P7499" s="2" t="s">
        <v>12</v>
      </c>
      <c r="Q7499" s="2" t="s">
        <v>12</v>
      </c>
      <c r="R7499" s="4"/>
      <c r="S7499" s="4"/>
      <c r="T7499" s="2">
        <v>0.14099999999999999</v>
      </c>
      <c r="U7499" s="2">
        <v>0.83299999999999996</v>
      </c>
      <c r="V7499" s="2">
        <v>0.65100000000000002</v>
      </c>
      <c r="W7499" s="5">
        <f>AVERAGE(T7499:V7499)</f>
        <v>0.54166666666666663</v>
      </c>
      <c r="X7499" s="5">
        <f>STDEV(T7499:V7499)</f>
        <v>0.35872180493152822</v>
      </c>
      <c r="Y7499" s="2">
        <v>-3.0000000000000001E-3</v>
      </c>
      <c r="Z7499" s="2">
        <v>2.1999999999999999E-2</v>
      </c>
      <c r="AA7499" s="2">
        <v>-1.9E-2</v>
      </c>
      <c r="AB7499" s="2">
        <v>9.7000000000000003E-2</v>
      </c>
      <c r="AC7499" s="2">
        <v>0.222</v>
      </c>
      <c r="AD7499" s="2">
        <v>0.19</v>
      </c>
      <c r="AE7499" s="5">
        <f>AVERAGE(Y7499:AD7499)</f>
        <v>8.483333333333333E-2</v>
      </c>
      <c r="AF7499" s="5">
        <f>STDEV(Y7499:AD7499)</f>
        <v>0.10243713519357454</v>
      </c>
    </row>
    <row r="7500" spans="1:32">
      <c r="A7500" s="3">
        <v>40960.885399999999</v>
      </c>
      <c r="B7500" s="7">
        <v>40960.885416666664</v>
      </c>
      <c r="C7500" s="3">
        <v>257.78800000000001</v>
      </c>
      <c r="D7500" s="3">
        <v>237.31133299999999</v>
      </c>
      <c r="E7500" s="3">
        <v>260.35866700000003</v>
      </c>
      <c r="F7500" s="3">
        <v>243.62200000000001</v>
      </c>
      <c r="G7500" s="3">
        <v>268.24733300000003</v>
      </c>
      <c r="H7500" s="3">
        <v>262.548</v>
      </c>
      <c r="I7500" s="3">
        <v>273.10733299999998</v>
      </c>
      <c r="J7500" s="3">
        <v>273.178</v>
      </c>
      <c r="L7500" s="1"/>
      <c r="M7500" s="2"/>
      <c r="N7500" s="2"/>
      <c r="O7500" s="2"/>
      <c r="P7500" s="2"/>
      <c r="Q7500" s="2"/>
      <c r="R7500" s="4"/>
      <c r="S7500" s="4"/>
      <c r="T7500" s="2"/>
      <c r="U7500" s="2"/>
      <c r="V7500" s="2"/>
      <c r="W7500" s="5"/>
      <c r="X7500" s="5"/>
      <c r="Y7500" s="2"/>
      <c r="Z7500" s="2"/>
      <c r="AA7500" s="2"/>
      <c r="AB7500" s="2"/>
      <c r="AC7500" s="2"/>
      <c r="AD7500" s="2"/>
      <c r="AE7500" s="5"/>
      <c r="AF7500" s="5"/>
    </row>
    <row r="7501" spans="1:32">
      <c r="A7501" s="3">
        <v>40960.895799999998</v>
      </c>
      <c r="B7501" s="7">
        <v>40960.895833333336</v>
      </c>
      <c r="C7501" s="3">
        <v>257.762857</v>
      </c>
      <c r="D7501" s="3">
        <v>237.23214300000001</v>
      </c>
      <c r="E7501" s="3">
        <v>260.22071399999999</v>
      </c>
      <c r="F7501" s="3">
        <v>243.94857099999999</v>
      </c>
      <c r="G7501" s="3">
        <v>267.89714300000003</v>
      </c>
      <c r="H7501" s="3">
        <v>262.18571400000002</v>
      </c>
      <c r="I7501" s="3">
        <v>273.10642899999999</v>
      </c>
      <c r="J7501" s="3">
        <v>273.17</v>
      </c>
      <c r="L7501" s="1"/>
      <c r="M7501" s="2"/>
      <c r="N7501" s="2"/>
      <c r="O7501" s="2"/>
      <c r="P7501" s="2"/>
      <c r="Q7501" s="2"/>
      <c r="R7501" s="4"/>
      <c r="S7501" s="4"/>
      <c r="T7501" s="2"/>
      <c r="U7501" s="2"/>
      <c r="V7501" s="2"/>
      <c r="W7501" s="5"/>
      <c r="X7501" s="5"/>
      <c r="Y7501" s="2"/>
      <c r="Z7501" s="2"/>
      <c r="AA7501" s="2"/>
      <c r="AB7501" s="2"/>
      <c r="AC7501" s="2"/>
      <c r="AD7501" s="2"/>
      <c r="AE7501" s="5"/>
      <c r="AF7501" s="5"/>
    </row>
    <row r="7502" spans="1:32">
      <c r="A7502" s="3">
        <v>40960.906300000002</v>
      </c>
      <c r="B7502" s="7">
        <v>40960.90625</v>
      </c>
      <c r="C7502" s="3">
        <v>258.31733300000002</v>
      </c>
      <c r="D7502" s="3">
        <v>238.41666699999999</v>
      </c>
      <c r="E7502" s="3">
        <v>260.22066699999999</v>
      </c>
      <c r="F7502" s="3">
        <v>244.72200000000001</v>
      </c>
      <c r="G7502" s="3">
        <v>267.111333</v>
      </c>
      <c r="H7502" s="3">
        <v>261.22133300000002</v>
      </c>
      <c r="I7502" s="3">
        <v>273.10399999999998</v>
      </c>
      <c r="J7502" s="3">
        <v>273.16933299999999</v>
      </c>
      <c r="L7502" s="1"/>
      <c r="M7502" s="2"/>
      <c r="N7502" s="2"/>
      <c r="O7502" s="2"/>
      <c r="P7502" s="2"/>
      <c r="Q7502" s="2"/>
      <c r="R7502" s="4"/>
      <c r="S7502" s="4"/>
      <c r="T7502" s="2"/>
      <c r="U7502" s="2"/>
      <c r="V7502" s="2"/>
      <c r="W7502" s="5"/>
      <c r="X7502" s="5"/>
      <c r="Y7502" s="2"/>
      <c r="Z7502" s="2"/>
      <c r="AA7502" s="2"/>
      <c r="AB7502" s="2"/>
      <c r="AC7502" s="2"/>
      <c r="AD7502" s="2"/>
      <c r="AE7502" s="5"/>
      <c r="AF7502" s="5"/>
    </row>
    <row r="7503" spans="1:32">
      <c r="A7503" s="3">
        <v>40960.916700000002</v>
      </c>
      <c r="B7503" s="7">
        <v>40960.916666666664</v>
      </c>
      <c r="C7503" s="3">
        <v>259.55799999999999</v>
      </c>
      <c r="D7503" s="3">
        <v>240.924667</v>
      </c>
      <c r="E7503" s="3">
        <v>261.32466699999998</v>
      </c>
      <c r="F7503" s="3">
        <v>247.759333</v>
      </c>
      <c r="G7503" s="3">
        <v>267.69933300000002</v>
      </c>
      <c r="H7503" s="3">
        <v>262.84866699999998</v>
      </c>
      <c r="I7503" s="3">
        <v>273.10066699999999</v>
      </c>
      <c r="J7503" s="3">
        <v>273.147333</v>
      </c>
      <c r="L7503" s="1">
        <v>40960.708333333336</v>
      </c>
      <c r="M7503" s="2">
        <v>174</v>
      </c>
      <c r="N7503" s="2">
        <v>13.73</v>
      </c>
      <c r="O7503" s="2" t="s">
        <v>12</v>
      </c>
      <c r="P7503" s="2" t="s">
        <v>12</v>
      </c>
      <c r="Q7503" s="2" t="s">
        <v>12</v>
      </c>
      <c r="R7503" s="4"/>
      <c r="S7503" s="4"/>
      <c r="T7503" s="2">
        <v>0.13400000000000001</v>
      </c>
      <c r="U7503" s="2">
        <v>0.83299999999999996</v>
      </c>
      <c r="V7503" s="2">
        <v>0.65</v>
      </c>
      <c r="W7503" s="5">
        <f>AVERAGE(T7503:V7503)</f>
        <v>0.53900000000000003</v>
      </c>
      <c r="X7503" s="5">
        <f>STDEV(T7503:V7503)</f>
        <v>0.36247896490693082</v>
      </c>
      <c r="Y7503" s="2">
        <v>8.0000000000000002E-3</v>
      </c>
      <c r="Z7503" s="2">
        <v>1.2999999999999999E-2</v>
      </c>
      <c r="AA7503" s="2">
        <v>-2.7E-2</v>
      </c>
      <c r="AB7503" s="2">
        <v>8.5000000000000006E-2</v>
      </c>
      <c r="AC7503" s="2">
        <v>0.222</v>
      </c>
      <c r="AD7503" s="2">
        <v>0.121</v>
      </c>
      <c r="AE7503" s="5">
        <f>AVERAGE(Y7503:AD7503)</f>
        <v>7.0333333333333331E-2</v>
      </c>
      <c r="AF7503" s="5">
        <f>STDEV(Y7503:AD7503)</f>
        <v>9.2120935007557692E-2</v>
      </c>
    </row>
    <row r="7504" spans="1:32">
      <c r="A7504" s="3">
        <v>40960.927100000001</v>
      </c>
      <c r="B7504" s="7">
        <v>40960.927083333336</v>
      </c>
      <c r="C7504" s="3">
        <v>260.30066699999998</v>
      </c>
      <c r="D7504" s="3">
        <v>242.42533299999999</v>
      </c>
      <c r="E7504" s="3">
        <v>261.59533299999998</v>
      </c>
      <c r="F7504" s="3">
        <v>248.933333</v>
      </c>
      <c r="G7504" s="3">
        <v>267.33</v>
      </c>
      <c r="H7504" s="3">
        <v>262.54399999999998</v>
      </c>
      <c r="I7504" s="3">
        <v>273.10000000000002</v>
      </c>
      <c r="J7504" s="3">
        <v>273.14</v>
      </c>
      <c r="L7504" s="1"/>
      <c r="M7504" s="2"/>
      <c r="N7504" s="2"/>
      <c r="O7504" s="2"/>
      <c r="P7504" s="2"/>
      <c r="Q7504" s="2"/>
      <c r="R7504" s="4"/>
      <c r="S7504" s="4"/>
      <c r="T7504" s="2"/>
      <c r="U7504" s="2"/>
      <c r="V7504" s="2"/>
      <c r="W7504" s="5"/>
      <c r="X7504" s="5"/>
      <c r="Y7504" s="2"/>
      <c r="Z7504" s="2"/>
      <c r="AA7504" s="2"/>
      <c r="AB7504" s="2"/>
      <c r="AC7504" s="2"/>
      <c r="AD7504" s="2"/>
      <c r="AE7504" s="5"/>
      <c r="AF7504" s="5"/>
    </row>
    <row r="7505" spans="1:32">
      <c r="A7505" s="3">
        <v>40960.9375</v>
      </c>
      <c r="B7505" s="7">
        <v>40960.9375</v>
      </c>
      <c r="C7505" s="3">
        <v>260.770667</v>
      </c>
      <c r="D7505" s="3">
        <v>243.38200000000001</v>
      </c>
      <c r="E7505" s="3">
        <v>261.67733299999998</v>
      </c>
      <c r="F7505" s="3">
        <v>249.85133300000001</v>
      </c>
      <c r="G7505" s="3">
        <v>266.62533300000001</v>
      </c>
      <c r="H7505" s="3">
        <v>261.75666699999999</v>
      </c>
      <c r="I7505" s="3">
        <v>273.10066699999999</v>
      </c>
      <c r="J7505" s="3">
        <v>273.14466700000003</v>
      </c>
      <c r="L7505" s="1"/>
      <c r="M7505" s="2"/>
      <c r="N7505" s="2"/>
      <c r="O7505" s="2"/>
      <c r="P7505" s="2"/>
      <c r="Q7505" s="2"/>
      <c r="R7505" s="4"/>
      <c r="S7505" s="4"/>
      <c r="T7505" s="2"/>
      <c r="U7505" s="2"/>
      <c r="V7505" s="2"/>
      <c r="W7505" s="5"/>
      <c r="X7505" s="5"/>
      <c r="Y7505" s="2"/>
      <c r="Z7505" s="2"/>
      <c r="AA7505" s="2"/>
      <c r="AB7505" s="2"/>
      <c r="AC7505" s="2"/>
      <c r="AD7505" s="2"/>
      <c r="AE7505" s="5"/>
      <c r="AF7505" s="5"/>
    </row>
    <row r="7506" spans="1:32">
      <c r="A7506" s="3">
        <v>40960.947899999999</v>
      </c>
      <c r="B7506" s="7">
        <v>40960.947916666664</v>
      </c>
      <c r="C7506" s="3">
        <v>261.25428599999998</v>
      </c>
      <c r="D7506" s="3">
        <v>244.27428599999999</v>
      </c>
      <c r="E7506" s="3">
        <v>262.12071400000002</v>
      </c>
      <c r="F7506" s="3">
        <v>251.367143</v>
      </c>
      <c r="G7506" s="3">
        <v>266.45642900000001</v>
      </c>
      <c r="H7506" s="3">
        <v>262.03714300000001</v>
      </c>
      <c r="I7506" s="3">
        <v>273.10000000000002</v>
      </c>
      <c r="J7506" s="3">
        <v>273.132857</v>
      </c>
      <c r="L7506" s="1"/>
      <c r="M7506" s="2"/>
      <c r="N7506" s="2"/>
      <c r="O7506" s="2"/>
      <c r="P7506" s="2"/>
      <c r="Q7506" s="2"/>
      <c r="R7506" s="4"/>
      <c r="S7506" s="4"/>
      <c r="T7506" s="2"/>
      <c r="U7506" s="2"/>
      <c r="V7506" s="2"/>
      <c r="W7506" s="5"/>
      <c r="X7506" s="5"/>
      <c r="Y7506" s="2"/>
      <c r="Z7506" s="2"/>
      <c r="AA7506" s="2"/>
      <c r="AB7506" s="2"/>
      <c r="AC7506" s="2"/>
      <c r="AD7506" s="2"/>
      <c r="AE7506" s="5"/>
      <c r="AF7506" s="5"/>
    </row>
    <row r="7507" spans="1:32">
      <c r="A7507" s="3">
        <v>40960.958299999998</v>
      </c>
      <c r="B7507" s="7">
        <v>40960.958333333336</v>
      </c>
      <c r="C7507" s="3">
        <v>261.72714300000001</v>
      </c>
      <c r="D7507" s="3">
        <v>245.15</v>
      </c>
      <c r="E7507" s="3">
        <v>262.76428600000003</v>
      </c>
      <c r="F7507" s="3">
        <v>253.23214300000001</v>
      </c>
      <c r="G7507" s="3">
        <v>266.67928599999999</v>
      </c>
      <c r="H7507" s="3">
        <v>262.93428599999999</v>
      </c>
      <c r="I7507" s="3">
        <v>273.10000000000002</v>
      </c>
      <c r="J7507" s="3">
        <v>273.12</v>
      </c>
      <c r="L7507" s="1">
        <v>40960.75</v>
      </c>
      <c r="M7507" s="2">
        <v>175</v>
      </c>
      <c r="N7507" s="2">
        <v>13.29</v>
      </c>
      <c r="O7507" s="2" t="s">
        <v>12</v>
      </c>
      <c r="P7507" s="2" t="s">
        <v>12</v>
      </c>
      <c r="Q7507" s="2" t="s">
        <v>12</v>
      </c>
      <c r="R7507" s="4"/>
      <c r="S7507" s="4"/>
      <c r="T7507" s="2">
        <v>0.14099999999999999</v>
      </c>
      <c r="U7507" s="2">
        <v>0.83499999999999996</v>
      </c>
      <c r="V7507" s="2">
        <v>0.65200000000000002</v>
      </c>
      <c r="W7507" s="5">
        <f>AVERAGE(T7507:V7507)</f>
        <v>0.54266666666666674</v>
      </c>
      <c r="X7507" s="5">
        <f>STDEV(T7507:V7507)</f>
        <v>0.35968643751653084</v>
      </c>
      <c r="Y7507" s="2">
        <v>1.2999999999999999E-2</v>
      </c>
      <c r="Z7507" s="2">
        <v>1.0999999999999999E-2</v>
      </c>
      <c r="AA7507" s="2">
        <v>-4.2000000000000003E-2</v>
      </c>
      <c r="AB7507" s="2">
        <v>7.8E-2</v>
      </c>
      <c r="AC7507" s="2">
        <v>0.218</v>
      </c>
      <c r="AD7507" s="2">
        <v>8.2000000000000003E-2</v>
      </c>
      <c r="AE7507" s="5">
        <f>AVERAGE(Y7507:AD7507)</f>
        <v>6.0000000000000005E-2</v>
      </c>
      <c r="AF7507" s="5">
        <f>STDEV(Y7507:AD7507)</f>
        <v>9.0317218734856972E-2</v>
      </c>
    </row>
    <row r="7508" spans="1:32">
      <c r="A7508" s="3">
        <v>40960.968800000002</v>
      </c>
      <c r="B7508" s="7">
        <v>40960.96875</v>
      </c>
      <c r="C7508" s="3">
        <v>262.19266699999997</v>
      </c>
      <c r="D7508" s="3">
        <v>246.114667</v>
      </c>
      <c r="E7508" s="3">
        <v>263.65333299999998</v>
      </c>
      <c r="F7508" s="3">
        <v>255.29066700000001</v>
      </c>
      <c r="G7508" s="3">
        <v>267.62200000000001</v>
      </c>
      <c r="H7508" s="3">
        <v>264.73</v>
      </c>
      <c r="I7508" s="3">
        <v>273.10000000000002</v>
      </c>
      <c r="J7508" s="3">
        <v>273.12</v>
      </c>
      <c r="L7508" s="1"/>
      <c r="M7508" s="2"/>
      <c r="N7508" s="2"/>
      <c r="O7508" s="2"/>
      <c r="P7508" s="2"/>
      <c r="Q7508" s="2"/>
      <c r="R7508" s="4"/>
      <c r="S7508" s="4"/>
      <c r="T7508" s="2"/>
      <c r="U7508" s="2"/>
      <c r="V7508" s="2"/>
      <c r="W7508" s="5"/>
      <c r="X7508" s="5"/>
      <c r="Y7508" s="2"/>
      <c r="Z7508" s="2"/>
      <c r="AA7508" s="2"/>
      <c r="AB7508" s="2"/>
      <c r="AC7508" s="2"/>
      <c r="AD7508" s="2"/>
      <c r="AE7508" s="5"/>
      <c r="AF7508" s="5"/>
    </row>
    <row r="7509" spans="1:32">
      <c r="A7509" s="3">
        <v>40960.979200000002</v>
      </c>
      <c r="B7509" s="7">
        <v>40960.979166666664</v>
      </c>
      <c r="C7509" s="3">
        <v>262.34866699999998</v>
      </c>
      <c r="D7509" s="3">
        <v>246.430667</v>
      </c>
      <c r="E7509" s="3">
        <v>263.801333</v>
      </c>
      <c r="F7509" s="3">
        <v>255.85933299999999</v>
      </c>
      <c r="G7509" s="3">
        <v>267.41133300000001</v>
      </c>
      <c r="H7509" s="3">
        <v>264.60066699999999</v>
      </c>
      <c r="I7509" s="3">
        <v>273.10000000000002</v>
      </c>
      <c r="J7509" s="3">
        <v>273.12</v>
      </c>
      <c r="L7509" s="1"/>
      <c r="M7509" s="2"/>
      <c r="N7509" s="2"/>
      <c r="O7509" s="2"/>
      <c r="P7509" s="2"/>
      <c r="Q7509" s="2"/>
      <c r="R7509" s="4"/>
      <c r="S7509" s="4"/>
      <c r="T7509" s="2"/>
      <c r="U7509" s="2"/>
      <c r="V7509" s="2"/>
      <c r="W7509" s="5"/>
      <c r="X7509" s="5"/>
      <c r="Y7509" s="2"/>
      <c r="Z7509" s="2"/>
      <c r="AA7509" s="2"/>
      <c r="AB7509" s="2"/>
      <c r="AC7509" s="2"/>
      <c r="AD7509" s="2"/>
      <c r="AE7509" s="5"/>
      <c r="AF7509" s="5"/>
    </row>
    <row r="7510" spans="1:32">
      <c r="A7510" s="3">
        <v>40960.989600000001</v>
      </c>
      <c r="B7510" s="7">
        <v>40960.989583333336</v>
      </c>
      <c r="C7510" s="3">
        <v>262.56933299999997</v>
      </c>
      <c r="D7510" s="3">
        <v>246.952</v>
      </c>
      <c r="E7510" s="3">
        <v>264.11933299999998</v>
      </c>
      <c r="F7510" s="3">
        <v>256.50466699999998</v>
      </c>
      <c r="G7510" s="3">
        <v>267.52199999999999</v>
      </c>
      <c r="H7510" s="3">
        <v>264.93533300000001</v>
      </c>
      <c r="I7510" s="3">
        <v>273.10000000000002</v>
      </c>
      <c r="J7510" s="3">
        <v>273.12</v>
      </c>
      <c r="L7510" s="1"/>
      <c r="M7510" s="2"/>
      <c r="N7510" s="2"/>
      <c r="O7510" s="2"/>
      <c r="P7510" s="2"/>
      <c r="Q7510" s="2"/>
      <c r="R7510" s="4"/>
      <c r="S7510" s="4"/>
      <c r="T7510" s="2"/>
      <c r="U7510" s="2"/>
      <c r="V7510" s="2"/>
      <c r="W7510" s="5"/>
      <c r="X7510" s="5"/>
      <c r="Y7510" s="2"/>
      <c r="Z7510" s="2"/>
      <c r="AA7510" s="2"/>
      <c r="AB7510" s="2"/>
      <c r="AC7510" s="2"/>
      <c r="AD7510" s="2"/>
      <c r="AE7510" s="5"/>
      <c r="AF7510" s="5"/>
    </row>
    <row r="7511" spans="1:32">
      <c r="A7511" s="3">
        <v>40961</v>
      </c>
      <c r="B7511" s="7">
        <v>40961</v>
      </c>
      <c r="C7511" s="3">
        <v>262.816667</v>
      </c>
      <c r="D7511" s="3">
        <v>247.48666700000001</v>
      </c>
      <c r="E7511" s="3">
        <v>264.56933299999997</v>
      </c>
      <c r="F7511" s="3">
        <v>257.282667</v>
      </c>
      <c r="G7511" s="3">
        <v>267.90133300000002</v>
      </c>
      <c r="H7511" s="3">
        <v>265.70066700000001</v>
      </c>
      <c r="I7511" s="3">
        <v>273.10000000000002</v>
      </c>
      <c r="J7511" s="3">
        <v>273.12</v>
      </c>
      <c r="L7511" s="1">
        <v>40960.791666666664</v>
      </c>
      <c r="M7511" s="2">
        <v>176</v>
      </c>
      <c r="N7511" s="2">
        <v>13.17</v>
      </c>
      <c r="O7511" s="2" t="s">
        <v>12</v>
      </c>
      <c r="P7511" s="2" t="s">
        <v>12</v>
      </c>
      <c r="Q7511" s="2" t="s">
        <v>12</v>
      </c>
      <c r="R7511" s="4"/>
      <c r="S7511" s="4"/>
      <c r="T7511" s="2">
        <v>0.13800000000000001</v>
      </c>
      <c r="U7511" s="2">
        <v>0.84</v>
      </c>
      <c r="V7511" s="2">
        <v>0.65300000000000002</v>
      </c>
      <c r="W7511" s="5">
        <f>AVERAGE(T7511:V7511)</f>
        <v>0.54366666666666663</v>
      </c>
      <c r="X7511" s="5">
        <f>STDEV(T7511:V7511)</f>
        <v>0.36354687914123712</v>
      </c>
      <c r="Y7511" s="2">
        <v>1.7999999999999999E-2</v>
      </c>
      <c r="Z7511" s="2">
        <v>3.0000000000000001E-3</v>
      </c>
      <c r="AA7511" s="2">
        <v>-0.06</v>
      </c>
      <c r="AB7511" s="2">
        <v>6.4000000000000001E-2</v>
      </c>
      <c r="AC7511" s="2">
        <v>0.214</v>
      </c>
      <c r="AD7511" s="2">
        <v>0.06</v>
      </c>
      <c r="AE7511" s="5">
        <f>AVERAGE(Y7511:AD7511)</f>
        <v>4.9833333333333334E-2</v>
      </c>
      <c r="AF7511" s="5">
        <f>STDEV(Y7511:AD7511)</f>
        <v>9.2222376171223572E-2</v>
      </c>
    </row>
    <row r="7512" spans="1:32">
      <c r="A7512" s="3">
        <v>40961.010399999999</v>
      </c>
      <c r="B7512" s="7">
        <v>40961.010416666664</v>
      </c>
      <c r="C7512" s="3">
        <v>263.10357099999999</v>
      </c>
      <c r="D7512" s="3">
        <v>248.218571</v>
      </c>
      <c r="E7512" s="3">
        <v>265.085714</v>
      </c>
      <c r="F7512" s="3">
        <v>258.20714299999997</v>
      </c>
      <c r="G7512" s="3">
        <v>268.565</v>
      </c>
      <c r="H7512" s="3">
        <v>266.74571400000002</v>
      </c>
      <c r="I7512" s="3">
        <v>273.10000000000002</v>
      </c>
      <c r="J7512" s="3">
        <v>273.12</v>
      </c>
      <c r="L7512" s="1"/>
      <c r="M7512" s="2"/>
      <c r="N7512" s="2"/>
      <c r="O7512" s="2"/>
      <c r="P7512" s="2"/>
      <c r="Q7512" s="2"/>
      <c r="R7512" s="4"/>
      <c r="S7512" s="4"/>
      <c r="T7512" s="2"/>
      <c r="U7512" s="2"/>
      <c r="V7512" s="2"/>
      <c r="W7512" s="5"/>
      <c r="X7512" s="5"/>
      <c r="Y7512" s="2"/>
      <c r="Z7512" s="2"/>
      <c r="AA7512" s="2"/>
      <c r="AB7512" s="2"/>
      <c r="AC7512" s="2"/>
      <c r="AD7512" s="2"/>
      <c r="AE7512" s="5"/>
      <c r="AF7512" s="5"/>
    </row>
    <row r="7513" spans="1:32">
      <c r="A7513" s="3">
        <v>40961.020799999998</v>
      </c>
      <c r="B7513" s="7">
        <v>40961.020833333336</v>
      </c>
      <c r="C7513" s="3">
        <v>263.19466699999998</v>
      </c>
      <c r="D7513" s="3">
        <v>248.62799999999999</v>
      </c>
      <c r="E7513" s="3">
        <v>265.07400000000001</v>
      </c>
      <c r="F7513" s="3">
        <v>258.00733300000002</v>
      </c>
      <c r="G7513" s="3">
        <v>268.31466699999999</v>
      </c>
      <c r="H7513" s="3">
        <v>266.27800000000002</v>
      </c>
      <c r="I7513" s="3">
        <v>273.10000000000002</v>
      </c>
      <c r="J7513" s="3">
        <v>273.11933299999998</v>
      </c>
      <c r="L7513" s="1"/>
      <c r="M7513" s="2"/>
      <c r="N7513" s="2"/>
      <c r="O7513" s="2"/>
      <c r="P7513" s="2"/>
      <c r="Q7513" s="2"/>
      <c r="R7513" s="4"/>
      <c r="S7513" s="4"/>
      <c r="T7513" s="2"/>
      <c r="U7513" s="2"/>
      <c r="V7513" s="2"/>
      <c r="W7513" s="5"/>
      <c r="X7513" s="5"/>
      <c r="Y7513" s="2"/>
      <c r="Z7513" s="2"/>
      <c r="AA7513" s="2"/>
      <c r="AB7513" s="2"/>
      <c r="AC7513" s="2"/>
      <c r="AD7513" s="2"/>
      <c r="AE7513" s="5"/>
      <c r="AF7513" s="5"/>
    </row>
    <row r="7514" spans="1:32">
      <c r="A7514" s="3">
        <v>40961.031300000002</v>
      </c>
      <c r="B7514" s="7">
        <v>40961.03125</v>
      </c>
      <c r="C7514" s="3">
        <v>263.25733300000002</v>
      </c>
      <c r="D7514" s="3">
        <v>248.86199999999999</v>
      </c>
      <c r="E7514" s="3">
        <v>265.01799999999997</v>
      </c>
      <c r="F7514" s="3">
        <v>257.67933299999999</v>
      </c>
      <c r="G7514" s="3">
        <v>267.91000000000003</v>
      </c>
      <c r="H7514" s="3">
        <v>265.75066700000002</v>
      </c>
      <c r="I7514" s="3">
        <v>273.10000000000002</v>
      </c>
      <c r="J7514" s="3">
        <v>273.12</v>
      </c>
      <c r="L7514" s="1"/>
      <c r="M7514" s="2"/>
      <c r="N7514" s="2"/>
      <c r="O7514" s="2"/>
      <c r="P7514" s="2"/>
      <c r="Q7514" s="2"/>
      <c r="R7514" s="4"/>
      <c r="S7514" s="4"/>
      <c r="T7514" s="2"/>
      <c r="U7514" s="2"/>
      <c r="V7514" s="2"/>
      <c r="W7514" s="5"/>
      <c r="X7514" s="5"/>
      <c r="Y7514" s="2"/>
      <c r="Z7514" s="2"/>
      <c r="AA7514" s="2"/>
      <c r="AB7514" s="2"/>
      <c r="AC7514" s="2"/>
      <c r="AD7514" s="2"/>
      <c r="AE7514" s="5"/>
      <c r="AF7514" s="5"/>
    </row>
    <row r="7515" spans="1:32">
      <c r="A7515" s="3">
        <v>40961.041700000002</v>
      </c>
      <c r="B7515" s="7">
        <v>40961.041666666664</v>
      </c>
      <c r="C7515" s="3">
        <v>263.49733300000003</v>
      </c>
      <c r="D7515" s="3">
        <v>249.45666700000001</v>
      </c>
      <c r="E7515" s="3">
        <v>265.06200000000001</v>
      </c>
      <c r="F7515" s="3">
        <v>257.30399999999997</v>
      </c>
      <c r="G7515" s="3">
        <v>267.91399999999999</v>
      </c>
      <c r="H7515" s="3">
        <v>265.45133299999998</v>
      </c>
      <c r="I7515" s="3">
        <v>273.102667</v>
      </c>
      <c r="J7515" s="3">
        <v>273.12</v>
      </c>
      <c r="L7515" s="1">
        <v>40960.833333333336</v>
      </c>
      <c r="M7515" s="2">
        <v>177</v>
      </c>
      <c r="N7515" s="2">
        <v>13.1</v>
      </c>
      <c r="O7515" s="2" t="s">
        <v>12</v>
      </c>
      <c r="P7515" s="2" t="s">
        <v>12</v>
      </c>
      <c r="Q7515" s="2" t="s">
        <v>12</v>
      </c>
      <c r="R7515" s="4"/>
      <c r="S7515" s="4"/>
      <c r="T7515" s="2">
        <v>0.13600000000000001</v>
      </c>
      <c r="U7515" s="2">
        <v>0.84299999999999997</v>
      </c>
      <c r="V7515" s="2">
        <v>0.65200000000000002</v>
      </c>
      <c r="W7515" s="5">
        <f>AVERAGE(T7515:V7515)</f>
        <v>0.54366666666666663</v>
      </c>
      <c r="X7515" s="5">
        <f>STDEV(T7515:V7515)</f>
        <v>0.36573806656312569</v>
      </c>
      <c r="Y7515" s="2">
        <v>2.1000000000000001E-2</v>
      </c>
      <c r="Z7515" s="2">
        <v>-1E-3</v>
      </c>
      <c r="AA7515" s="2">
        <v>-7.2999999999999995E-2</v>
      </c>
      <c r="AB7515" s="2">
        <v>0.06</v>
      </c>
      <c r="AC7515" s="2">
        <v>0.21199999999999999</v>
      </c>
      <c r="AD7515" s="2">
        <v>5.3999999999999999E-2</v>
      </c>
      <c r="AE7515" s="5">
        <f>AVERAGE(Y7515:AD7515)</f>
        <v>4.5500000000000006E-2</v>
      </c>
      <c r="AF7515" s="5">
        <f>STDEV(Y7515:AD7515)</f>
        <v>9.4667312204371787E-2</v>
      </c>
    </row>
    <row r="7516" spans="1:32">
      <c r="A7516" s="3">
        <v>40961.052100000001</v>
      </c>
      <c r="B7516" s="7">
        <v>40961.052083333336</v>
      </c>
      <c r="C7516" s="3">
        <v>263.46933300000001</v>
      </c>
      <c r="D7516" s="3">
        <v>249.49533299999999</v>
      </c>
      <c r="E7516" s="3">
        <v>264.70600000000002</v>
      </c>
      <c r="F7516" s="3">
        <v>256.31</v>
      </c>
      <c r="G7516" s="3">
        <v>267.19533300000001</v>
      </c>
      <c r="H7516" s="3">
        <v>264.30466699999999</v>
      </c>
      <c r="I7516" s="3">
        <v>273.10333300000002</v>
      </c>
      <c r="J7516" s="3">
        <v>273.12</v>
      </c>
      <c r="L7516" s="1"/>
      <c r="M7516" s="2"/>
      <c r="N7516" s="2"/>
      <c r="O7516" s="2"/>
      <c r="P7516" s="2"/>
      <c r="Q7516" s="2"/>
      <c r="R7516" s="4"/>
      <c r="S7516" s="4"/>
      <c r="T7516" s="2"/>
      <c r="U7516" s="2"/>
      <c r="V7516" s="2"/>
      <c r="W7516" s="5"/>
      <c r="X7516" s="5"/>
      <c r="Y7516" s="2"/>
      <c r="Z7516" s="2"/>
      <c r="AA7516" s="2"/>
      <c r="AB7516" s="2"/>
      <c r="AC7516" s="2"/>
      <c r="AD7516" s="2"/>
      <c r="AE7516" s="5"/>
      <c r="AF7516" s="5"/>
    </row>
    <row r="7517" spans="1:32">
      <c r="A7517" s="3">
        <v>40961.0625</v>
      </c>
      <c r="B7517" s="7">
        <v>40961.0625</v>
      </c>
      <c r="C7517" s="3">
        <v>263.48</v>
      </c>
      <c r="D7517" s="3">
        <v>249.58933300000001</v>
      </c>
      <c r="E7517" s="3">
        <v>264.520667</v>
      </c>
      <c r="F7517" s="3">
        <v>255.73333299999999</v>
      </c>
      <c r="G7517" s="3">
        <v>266.98599999999999</v>
      </c>
      <c r="H7517" s="3">
        <v>263.82400000000001</v>
      </c>
      <c r="I7517" s="3">
        <v>273.10333300000002</v>
      </c>
      <c r="J7517" s="3">
        <v>273.11799999999999</v>
      </c>
      <c r="L7517" s="1"/>
      <c r="M7517" s="2"/>
      <c r="N7517" s="2"/>
      <c r="O7517" s="2"/>
      <c r="P7517" s="2"/>
      <c r="Q7517" s="2"/>
      <c r="R7517" s="4"/>
      <c r="S7517" s="4"/>
      <c r="T7517" s="2"/>
      <c r="U7517" s="2"/>
      <c r="V7517" s="2"/>
      <c r="W7517" s="5"/>
      <c r="X7517" s="5"/>
      <c r="Y7517" s="2"/>
      <c r="Z7517" s="2"/>
      <c r="AA7517" s="2"/>
      <c r="AB7517" s="2"/>
      <c r="AC7517" s="2"/>
      <c r="AD7517" s="2"/>
      <c r="AE7517" s="5"/>
      <c r="AF7517" s="5"/>
    </row>
    <row r="7518" spans="1:32">
      <c r="A7518" s="3">
        <v>40961.072899999999</v>
      </c>
      <c r="B7518" s="7">
        <v>40961.072916666664</v>
      </c>
      <c r="C7518" s="3">
        <v>263.63</v>
      </c>
      <c r="D7518" s="3">
        <v>249.947857</v>
      </c>
      <c r="E7518" s="3">
        <v>264.53571399999998</v>
      </c>
      <c r="F7518" s="3">
        <v>255.55428599999999</v>
      </c>
      <c r="G7518" s="3">
        <v>266.98357099999998</v>
      </c>
      <c r="H7518" s="3">
        <v>263.54500000000002</v>
      </c>
      <c r="I7518" s="3">
        <v>273.10714300000001</v>
      </c>
      <c r="J7518" s="3">
        <v>273.11928599999999</v>
      </c>
      <c r="L7518" s="1"/>
      <c r="M7518" s="2"/>
      <c r="N7518" s="2"/>
      <c r="O7518" s="2"/>
      <c r="P7518" s="2"/>
      <c r="Q7518" s="2"/>
      <c r="R7518" s="4"/>
      <c r="S7518" s="4"/>
      <c r="T7518" s="2"/>
      <c r="U7518" s="2"/>
      <c r="V7518" s="2"/>
      <c r="W7518" s="5"/>
      <c r="X7518" s="5"/>
      <c r="Y7518" s="2"/>
      <c r="Z7518" s="2"/>
      <c r="AA7518" s="2"/>
      <c r="AB7518" s="2"/>
      <c r="AC7518" s="2"/>
      <c r="AD7518" s="2"/>
      <c r="AE7518" s="5"/>
      <c r="AF7518" s="5"/>
    </row>
    <row r="7519" spans="1:32">
      <c r="A7519" s="3">
        <v>40961.083299999998</v>
      </c>
      <c r="B7519" s="7">
        <v>40961.083333333336</v>
      </c>
      <c r="C7519" s="3">
        <v>263.78399999999999</v>
      </c>
      <c r="D7519" s="3">
        <v>250.21266700000001</v>
      </c>
      <c r="E7519" s="3">
        <v>264.75666699999999</v>
      </c>
      <c r="F7519" s="3">
        <v>255.70066700000001</v>
      </c>
      <c r="G7519" s="3">
        <v>267.33066700000001</v>
      </c>
      <c r="H7519" s="3">
        <v>263.840667</v>
      </c>
      <c r="I7519" s="3">
        <v>273.10733299999998</v>
      </c>
      <c r="J7519" s="3">
        <v>273.11933299999998</v>
      </c>
      <c r="L7519" s="1">
        <v>40960.875</v>
      </c>
      <c r="M7519" s="2">
        <v>178</v>
      </c>
      <c r="N7519" s="2">
        <v>13.04</v>
      </c>
      <c r="O7519" s="2" t="s">
        <v>12</v>
      </c>
      <c r="P7519" s="2" t="s">
        <v>12</v>
      </c>
      <c r="Q7519" s="2" t="s">
        <v>12</v>
      </c>
      <c r="R7519" s="4"/>
      <c r="S7519" s="4"/>
      <c r="T7519" s="2">
        <v>0.13600000000000001</v>
      </c>
      <c r="U7519" s="2">
        <v>0.84299999999999997</v>
      </c>
      <c r="V7519" s="2">
        <v>0.65200000000000002</v>
      </c>
      <c r="W7519" s="5">
        <f>AVERAGE(T7519:V7519)</f>
        <v>0.54366666666666663</v>
      </c>
      <c r="X7519" s="5">
        <f>STDEV(T7519:V7519)</f>
        <v>0.36573806656312569</v>
      </c>
      <c r="Y7519" s="2">
        <v>2.1000000000000001E-2</v>
      </c>
      <c r="Z7519" s="2">
        <v>1.0999999999999999E-2</v>
      </c>
      <c r="AA7519" s="2">
        <v>-7.2999999999999995E-2</v>
      </c>
      <c r="AB7519" s="2">
        <v>5.8999999999999997E-2</v>
      </c>
      <c r="AC7519" s="2">
        <v>0.21199999999999999</v>
      </c>
      <c r="AD7519" s="2">
        <v>5.0999999999999997E-2</v>
      </c>
      <c r="AE7519" s="5">
        <f>AVERAGE(Y7519:AD7519)</f>
        <v>4.6833333333333331E-2</v>
      </c>
      <c r="AF7519" s="5">
        <f>STDEV(Y7519:AD7519)</f>
        <v>9.3548739524734734E-2</v>
      </c>
    </row>
    <row r="7520" spans="1:32">
      <c r="A7520" s="3">
        <v>40961.093800000002</v>
      </c>
      <c r="B7520" s="7">
        <v>40961.09375</v>
      </c>
      <c r="C7520" s="3">
        <v>263.60599999999999</v>
      </c>
      <c r="D7520" s="3">
        <v>249.70866699999999</v>
      </c>
      <c r="E7520" s="3">
        <v>264.91800000000001</v>
      </c>
      <c r="F7520" s="3">
        <v>255.84533300000001</v>
      </c>
      <c r="G7520" s="3">
        <v>267.59333299999997</v>
      </c>
      <c r="H7520" s="3">
        <v>264.286</v>
      </c>
      <c r="I7520" s="3">
        <v>273.10733299999998</v>
      </c>
      <c r="J7520" s="3">
        <v>273.12</v>
      </c>
      <c r="L7520" s="1"/>
      <c r="M7520" s="2"/>
      <c r="N7520" s="2"/>
      <c r="O7520" s="2"/>
      <c r="P7520" s="2"/>
      <c r="Q7520" s="2"/>
      <c r="R7520" s="4"/>
      <c r="S7520" s="4"/>
      <c r="T7520" s="2"/>
      <c r="U7520" s="2"/>
      <c r="V7520" s="2"/>
      <c r="W7520" s="5"/>
      <c r="X7520" s="5"/>
      <c r="Y7520" s="2"/>
      <c r="Z7520" s="2"/>
      <c r="AA7520" s="2"/>
      <c r="AB7520" s="2"/>
      <c r="AC7520" s="2"/>
      <c r="AD7520" s="2"/>
      <c r="AE7520" s="5"/>
      <c r="AF7520" s="5"/>
    </row>
    <row r="7521" spans="1:32">
      <c r="A7521" s="3">
        <v>40961.104200000002</v>
      </c>
      <c r="B7521" s="7">
        <v>40961.104166666664</v>
      </c>
      <c r="C7521" s="3">
        <v>263.41800000000001</v>
      </c>
      <c r="D7521" s="3">
        <v>249.171333</v>
      </c>
      <c r="E7521" s="3">
        <v>264.96800000000002</v>
      </c>
      <c r="F7521" s="3">
        <v>255.77933300000001</v>
      </c>
      <c r="G7521" s="3">
        <v>268.00133299999999</v>
      </c>
      <c r="H7521" s="3">
        <v>264.770667</v>
      </c>
      <c r="I7521" s="3">
        <v>273.108</v>
      </c>
      <c r="J7521" s="3">
        <v>273.12</v>
      </c>
      <c r="L7521" s="1"/>
      <c r="M7521" s="2"/>
      <c r="N7521" s="2"/>
      <c r="O7521" s="2"/>
      <c r="P7521" s="2"/>
      <c r="Q7521" s="2"/>
      <c r="R7521" s="4"/>
      <c r="S7521" s="4"/>
      <c r="T7521" s="2"/>
      <c r="U7521" s="2"/>
      <c r="V7521" s="2"/>
      <c r="W7521" s="5"/>
      <c r="X7521" s="5"/>
      <c r="Y7521" s="2"/>
      <c r="Z7521" s="2"/>
      <c r="AA7521" s="2"/>
      <c r="AB7521" s="2"/>
      <c r="AC7521" s="2"/>
      <c r="AD7521" s="2"/>
      <c r="AE7521" s="5"/>
      <c r="AF7521" s="5"/>
    </row>
    <row r="7522" spans="1:32">
      <c r="A7522" s="3">
        <v>40961.114600000001</v>
      </c>
      <c r="B7522" s="7">
        <v>40961.114583333336</v>
      </c>
      <c r="C7522" s="3">
        <v>262.90466700000002</v>
      </c>
      <c r="D7522" s="3">
        <v>247.94066699999999</v>
      </c>
      <c r="E7522" s="3">
        <v>264.55733300000003</v>
      </c>
      <c r="F7522" s="3">
        <v>254.92066700000001</v>
      </c>
      <c r="G7522" s="3">
        <v>266.74466699999999</v>
      </c>
      <c r="H7522" s="3">
        <v>262.71133300000002</v>
      </c>
      <c r="I7522" s="3">
        <v>273.11</v>
      </c>
      <c r="J7522" s="3">
        <v>273.12</v>
      </c>
      <c r="L7522" s="1"/>
      <c r="M7522" s="2"/>
      <c r="N7522" s="2"/>
      <c r="O7522" s="2"/>
      <c r="P7522" s="2"/>
      <c r="Q7522" s="2"/>
      <c r="R7522" s="4"/>
      <c r="S7522" s="4"/>
      <c r="T7522" s="2"/>
      <c r="U7522" s="2"/>
      <c r="V7522" s="2"/>
      <c r="W7522" s="5"/>
      <c r="X7522" s="5"/>
      <c r="Y7522" s="2"/>
      <c r="Z7522" s="2"/>
      <c r="AA7522" s="2"/>
      <c r="AB7522" s="2"/>
      <c r="AC7522" s="2"/>
      <c r="AD7522" s="2"/>
      <c r="AE7522" s="5"/>
      <c r="AF7522" s="5"/>
    </row>
    <row r="7523" spans="1:32">
      <c r="A7523" s="3">
        <v>40961.125</v>
      </c>
      <c r="B7523" s="7">
        <v>40961.125</v>
      </c>
      <c r="C7523" s="3">
        <v>262.960714</v>
      </c>
      <c r="D7523" s="3">
        <v>247.924286</v>
      </c>
      <c r="E7523" s="3">
        <v>264.62714299999999</v>
      </c>
      <c r="F7523" s="3">
        <v>254.88</v>
      </c>
      <c r="G7523" s="3">
        <v>266.63142900000003</v>
      </c>
      <c r="H7523" s="3">
        <v>262.15571399999999</v>
      </c>
      <c r="I7523" s="3">
        <v>273.109286</v>
      </c>
      <c r="J7523" s="3">
        <v>273.12</v>
      </c>
      <c r="L7523" s="1">
        <v>40960.916666666664</v>
      </c>
      <c r="M7523" s="2">
        <v>179</v>
      </c>
      <c r="N7523" s="2">
        <v>12.99</v>
      </c>
      <c r="O7523" s="2" t="s">
        <v>12</v>
      </c>
      <c r="P7523" s="2" t="s">
        <v>12</v>
      </c>
      <c r="Q7523" s="2" t="s">
        <v>12</v>
      </c>
      <c r="R7523" s="4"/>
      <c r="S7523" s="4"/>
      <c r="T7523" s="2">
        <v>0.13600000000000001</v>
      </c>
      <c r="U7523" s="2">
        <v>0.84399999999999997</v>
      </c>
      <c r="V7523" s="2">
        <v>0.65200000000000002</v>
      </c>
      <c r="W7523" s="5">
        <f>AVERAGE(T7523:V7523)</f>
        <v>0.54400000000000004</v>
      </c>
      <c r="X7523" s="5">
        <f>STDEV(T7523:V7523)</f>
        <v>0.36614751125741651</v>
      </c>
      <c r="Y7523" s="2">
        <v>2.7E-2</v>
      </c>
      <c r="Z7523" s="2">
        <v>2.1000000000000001E-2</v>
      </c>
      <c r="AA7523" s="2">
        <v>-5.8999999999999997E-2</v>
      </c>
      <c r="AB7523" s="2">
        <v>5.8999999999999997E-2</v>
      </c>
      <c r="AC7523" s="2">
        <v>0.21199999999999999</v>
      </c>
      <c r="AD7523" s="2">
        <v>5.3999999999999999E-2</v>
      </c>
      <c r="AE7523" s="5">
        <f>AVERAGE(Y7523:AD7523)</f>
        <v>5.2333333333333336E-2</v>
      </c>
      <c r="AF7523" s="5">
        <f>STDEV(Y7523:AD7523)</f>
        <v>8.8948674339006689E-2</v>
      </c>
    </row>
    <row r="7524" spans="1:32">
      <c r="A7524" s="3">
        <v>40961.135399999999</v>
      </c>
      <c r="B7524" s="7">
        <v>40961.135416666664</v>
      </c>
      <c r="C7524" s="3">
        <v>263.23285700000002</v>
      </c>
      <c r="D7524" s="3">
        <v>248.39428599999999</v>
      </c>
      <c r="E7524" s="3">
        <v>264.75642900000003</v>
      </c>
      <c r="F7524" s="3">
        <v>254.88642899999999</v>
      </c>
      <c r="G7524" s="3">
        <v>266.72285699999998</v>
      </c>
      <c r="H7524" s="3">
        <v>261.84714300000002</v>
      </c>
      <c r="I7524" s="3">
        <v>273.11</v>
      </c>
      <c r="J7524" s="3">
        <v>273.12</v>
      </c>
      <c r="L7524" s="1"/>
      <c r="M7524" s="2"/>
      <c r="N7524" s="2"/>
      <c r="O7524" s="2"/>
      <c r="P7524" s="2"/>
      <c r="Q7524" s="2"/>
      <c r="R7524" s="4"/>
      <c r="S7524" s="4"/>
      <c r="T7524" s="2"/>
      <c r="U7524" s="2"/>
      <c r="V7524" s="2"/>
      <c r="W7524" s="5"/>
      <c r="X7524" s="5"/>
      <c r="Y7524" s="2"/>
      <c r="Z7524" s="2"/>
      <c r="AA7524" s="2"/>
      <c r="AB7524" s="2"/>
      <c r="AC7524" s="2"/>
      <c r="AD7524" s="2"/>
      <c r="AE7524" s="5"/>
      <c r="AF7524" s="5"/>
    </row>
    <row r="7525" spans="1:32">
      <c r="A7525" s="3">
        <v>40961.145799999998</v>
      </c>
      <c r="B7525" s="7">
        <v>40961.145833333336</v>
      </c>
      <c r="C7525" s="3">
        <v>263.29599999999999</v>
      </c>
      <c r="D7525" s="3">
        <v>248.36666700000001</v>
      </c>
      <c r="E7525" s="3">
        <v>264.81533300000001</v>
      </c>
      <c r="F7525" s="3">
        <v>254.738</v>
      </c>
      <c r="G7525" s="3">
        <v>266.97000000000003</v>
      </c>
      <c r="H7525" s="3">
        <v>261.99599999999998</v>
      </c>
      <c r="I7525" s="3">
        <v>273.11</v>
      </c>
      <c r="J7525" s="3">
        <v>273.12</v>
      </c>
      <c r="L7525" s="1"/>
      <c r="M7525" s="2"/>
      <c r="N7525" s="2"/>
      <c r="O7525" s="2"/>
      <c r="P7525" s="2"/>
      <c r="Q7525" s="2"/>
      <c r="R7525" s="4"/>
      <c r="S7525" s="4"/>
      <c r="T7525" s="2"/>
      <c r="U7525" s="2"/>
      <c r="V7525" s="2"/>
      <c r="W7525" s="5"/>
      <c r="X7525" s="5"/>
      <c r="Y7525" s="2"/>
      <c r="Z7525" s="2"/>
      <c r="AA7525" s="2"/>
      <c r="AB7525" s="2"/>
      <c r="AC7525" s="2"/>
      <c r="AD7525" s="2"/>
      <c r="AE7525" s="5"/>
      <c r="AF7525" s="5"/>
    </row>
    <row r="7526" spans="1:32">
      <c r="A7526" s="3">
        <v>40961.156300000002</v>
      </c>
      <c r="B7526" s="7">
        <v>40961.15625</v>
      </c>
      <c r="C7526" s="3">
        <v>263.15600000000001</v>
      </c>
      <c r="D7526" s="3">
        <v>247.89599999999999</v>
      </c>
      <c r="E7526" s="3">
        <v>264.88266700000003</v>
      </c>
      <c r="F7526" s="3">
        <v>254.56533300000001</v>
      </c>
      <c r="G7526" s="3">
        <v>267.49866700000001</v>
      </c>
      <c r="H7526" s="3">
        <v>262.64999999999998</v>
      </c>
      <c r="I7526" s="3">
        <v>273.11</v>
      </c>
      <c r="J7526" s="3">
        <v>273.12</v>
      </c>
      <c r="L7526" s="1"/>
      <c r="M7526" s="2"/>
      <c r="N7526" s="2"/>
      <c r="O7526" s="2"/>
      <c r="P7526" s="2"/>
      <c r="Q7526" s="2"/>
      <c r="R7526" s="4"/>
      <c r="S7526" s="4"/>
      <c r="T7526" s="2"/>
      <c r="U7526" s="2"/>
      <c r="V7526" s="2"/>
      <c r="W7526" s="5"/>
      <c r="X7526" s="5"/>
      <c r="Y7526" s="2"/>
      <c r="Z7526" s="2"/>
      <c r="AA7526" s="2"/>
      <c r="AB7526" s="2"/>
      <c r="AC7526" s="2"/>
      <c r="AD7526" s="2"/>
      <c r="AE7526" s="5"/>
      <c r="AF7526" s="5"/>
    </row>
    <row r="7527" spans="1:32">
      <c r="A7527" s="3">
        <v>40961.166700000002</v>
      </c>
      <c r="B7527" s="7">
        <v>40961.166666666664</v>
      </c>
      <c r="C7527" s="3">
        <v>262.78666700000002</v>
      </c>
      <c r="D7527" s="3">
        <v>246.928</v>
      </c>
      <c r="E7527" s="3">
        <v>264.828667</v>
      </c>
      <c r="F7527" s="3">
        <v>254.09866700000001</v>
      </c>
      <c r="G7527" s="3">
        <v>267.79866700000002</v>
      </c>
      <c r="H7527" s="3">
        <v>263.02600000000001</v>
      </c>
      <c r="I7527" s="3">
        <v>273.10933299999999</v>
      </c>
      <c r="J7527" s="3">
        <v>273.12</v>
      </c>
      <c r="L7527" s="1">
        <v>40960.958333333336</v>
      </c>
      <c r="M7527" s="2">
        <v>180</v>
      </c>
      <c r="N7527" s="2">
        <v>12.94</v>
      </c>
      <c r="O7527" s="2" t="s">
        <v>12</v>
      </c>
      <c r="P7527" s="2" t="s">
        <v>12</v>
      </c>
      <c r="Q7527" s="2" t="s">
        <v>12</v>
      </c>
      <c r="R7527" s="4"/>
      <c r="S7527" s="4"/>
      <c r="T7527" s="2">
        <v>0.13600000000000001</v>
      </c>
      <c r="U7527" s="2">
        <v>0.84799999999999998</v>
      </c>
      <c r="V7527" s="2">
        <v>0.65200000000000002</v>
      </c>
      <c r="W7527" s="5">
        <f>AVERAGE(T7527:V7527)</f>
        <v>0.54533333333333334</v>
      </c>
      <c r="X7527" s="5">
        <f>STDEV(T7527:V7527)</f>
        <v>0.36778979503696579</v>
      </c>
      <c r="Y7527" s="2">
        <v>3.4000000000000002E-2</v>
      </c>
      <c r="Z7527" s="2">
        <v>2.1000000000000001E-2</v>
      </c>
      <c r="AA7527" s="2">
        <v>-5.6000000000000001E-2</v>
      </c>
      <c r="AB7527" s="2">
        <v>6.3E-2</v>
      </c>
      <c r="AC7527" s="2">
        <v>0.21199999999999999</v>
      </c>
      <c r="AD7527" s="2">
        <v>5.6000000000000001E-2</v>
      </c>
      <c r="AE7527" s="5">
        <f>AVERAGE(Y7527:AD7527)</f>
        <v>5.5E-2</v>
      </c>
      <c r="AF7527" s="5">
        <f>STDEV(Y7527:AD7527)</f>
        <v>8.7899943117160206E-2</v>
      </c>
    </row>
    <row r="7528" spans="1:32">
      <c r="A7528" s="3">
        <v>40961.177100000001</v>
      </c>
      <c r="B7528" s="7">
        <v>40961.177083333336</v>
      </c>
      <c r="C7528" s="3">
        <v>262.62533300000001</v>
      </c>
      <c r="D7528" s="3">
        <v>246.515333</v>
      </c>
      <c r="E7528" s="3">
        <v>265.00200000000001</v>
      </c>
      <c r="F7528" s="3">
        <v>254.35</v>
      </c>
      <c r="G7528" s="3">
        <v>268.349333</v>
      </c>
      <c r="H7528" s="3">
        <v>264.04133300000001</v>
      </c>
      <c r="I7528" s="3">
        <v>273.11</v>
      </c>
      <c r="J7528" s="3">
        <v>273.12</v>
      </c>
      <c r="L7528" s="1"/>
      <c r="M7528" s="2"/>
      <c r="N7528" s="2"/>
      <c r="O7528" s="2"/>
      <c r="P7528" s="2"/>
      <c r="Q7528" s="2"/>
      <c r="R7528" s="4"/>
      <c r="S7528" s="4"/>
      <c r="T7528" s="2"/>
      <c r="U7528" s="2"/>
      <c r="V7528" s="2"/>
      <c r="W7528" s="5"/>
      <c r="X7528" s="5"/>
      <c r="Y7528" s="2"/>
      <c r="Z7528" s="2"/>
      <c r="AA7528" s="2"/>
      <c r="AB7528" s="2"/>
      <c r="AC7528" s="2"/>
      <c r="AD7528" s="2"/>
      <c r="AE7528" s="5"/>
      <c r="AF7528" s="5"/>
    </row>
    <row r="7529" spans="1:32">
      <c r="A7529" s="3">
        <v>40961.1875</v>
      </c>
      <c r="B7529" s="7">
        <v>40961.1875</v>
      </c>
      <c r="C7529" s="3">
        <v>262.37428599999998</v>
      </c>
      <c r="D7529" s="3">
        <v>245.76071400000001</v>
      </c>
      <c r="E7529" s="3">
        <v>264.66857099999999</v>
      </c>
      <c r="F7529" s="3">
        <v>253.31071399999999</v>
      </c>
      <c r="G7529" s="3">
        <v>268.01499999999999</v>
      </c>
      <c r="H7529" s="3">
        <v>262.86928599999999</v>
      </c>
      <c r="I7529" s="3">
        <v>273.11</v>
      </c>
      <c r="J7529" s="3">
        <v>273.12</v>
      </c>
      <c r="L7529" s="1"/>
      <c r="M7529" s="2"/>
      <c r="N7529" s="2"/>
      <c r="O7529" s="2"/>
      <c r="P7529" s="2"/>
      <c r="Q7529" s="2"/>
      <c r="R7529" s="4"/>
      <c r="S7529" s="4"/>
      <c r="T7529" s="2"/>
      <c r="U7529" s="2"/>
      <c r="V7529" s="2"/>
      <c r="W7529" s="5"/>
      <c r="X7529" s="5"/>
      <c r="Y7529" s="2"/>
      <c r="Z7529" s="2"/>
      <c r="AA7529" s="2"/>
      <c r="AB7529" s="2"/>
      <c r="AC7529" s="2"/>
      <c r="AD7529" s="2"/>
      <c r="AE7529" s="5"/>
      <c r="AF7529" s="5"/>
    </row>
    <row r="7530" spans="1:32">
      <c r="A7530" s="3">
        <v>40961.197899999999</v>
      </c>
      <c r="B7530" s="7">
        <v>40961.197916666664</v>
      </c>
      <c r="C7530" s="3">
        <v>262.01666699999998</v>
      </c>
      <c r="D7530" s="3">
        <v>244.9</v>
      </c>
      <c r="E7530" s="3">
        <v>264.17399999999998</v>
      </c>
      <c r="F7530" s="3">
        <v>251.966667</v>
      </c>
      <c r="G7530" s="3">
        <v>267.33666699999998</v>
      </c>
      <c r="H7530" s="3">
        <v>261.43933299999998</v>
      </c>
      <c r="I7530" s="3">
        <v>273.11</v>
      </c>
      <c r="J7530" s="3">
        <v>273.12466699999999</v>
      </c>
      <c r="L7530" s="1"/>
      <c r="M7530" s="2"/>
      <c r="N7530" s="2"/>
      <c r="O7530" s="2"/>
      <c r="P7530" s="2"/>
      <c r="Q7530" s="2"/>
      <c r="R7530" s="4"/>
      <c r="S7530" s="4"/>
      <c r="T7530" s="2"/>
      <c r="U7530" s="2"/>
      <c r="V7530" s="2"/>
      <c r="W7530" s="5"/>
      <c r="X7530" s="5"/>
      <c r="Y7530" s="2"/>
      <c r="Z7530" s="2"/>
      <c r="AA7530" s="2"/>
      <c r="AB7530" s="2"/>
      <c r="AC7530" s="2"/>
      <c r="AD7530" s="2"/>
      <c r="AE7530" s="5"/>
      <c r="AF7530" s="5"/>
    </row>
    <row r="7531" spans="1:32">
      <c r="A7531" s="3">
        <v>40961.208299999998</v>
      </c>
      <c r="B7531" s="7">
        <v>40961.208333333336</v>
      </c>
      <c r="C7531" s="3">
        <v>261.83133299999997</v>
      </c>
      <c r="D7531" s="3">
        <v>244.30333300000001</v>
      </c>
      <c r="E7531" s="3">
        <v>264.12400000000002</v>
      </c>
      <c r="F7531" s="3">
        <v>251.599333</v>
      </c>
      <c r="G7531" s="3">
        <v>267.22000000000003</v>
      </c>
      <c r="H7531" s="3">
        <v>261.246667</v>
      </c>
      <c r="I7531" s="3">
        <v>273.11</v>
      </c>
      <c r="J7531" s="3">
        <v>273.13200000000001</v>
      </c>
      <c r="L7531" s="1">
        <v>40961</v>
      </c>
      <c r="M7531" s="2">
        <v>181</v>
      </c>
      <c r="N7531" s="2">
        <v>12.9</v>
      </c>
      <c r="O7531" s="2" t="s">
        <v>12</v>
      </c>
      <c r="P7531" s="2" t="s">
        <v>12</v>
      </c>
      <c r="Q7531" s="2" t="s">
        <v>12</v>
      </c>
      <c r="R7531" s="4"/>
      <c r="S7531" s="4"/>
      <c r="T7531" s="2">
        <v>0.13600000000000001</v>
      </c>
      <c r="U7531" s="2">
        <v>0.85199999999999998</v>
      </c>
      <c r="V7531" s="2">
        <v>0.65200000000000002</v>
      </c>
      <c r="W7531" s="5">
        <f>AVERAGE(T7531:V7531)</f>
        <v>0.54666666666666675</v>
      </c>
      <c r="X7531" s="5">
        <f>STDEV(T7531:V7531)</f>
        <v>0.36943921466640922</v>
      </c>
      <c r="Y7531" s="2">
        <v>0.04</v>
      </c>
      <c r="Z7531" s="2">
        <v>2.1999999999999999E-2</v>
      </c>
      <c r="AA7531" s="2">
        <v>-0.05</v>
      </c>
      <c r="AB7531" s="2">
        <v>7.0999999999999994E-2</v>
      </c>
      <c r="AC7531" s="2">
        <v>0.224</v>
      </c>
      <c r="AD7531" s="2">
        <v>5.6000000000000001E-2</v>
      </c>
      <c r="AE7531" s="5">
        <f>AVERAGE(Y7531:AD7531)</f>
        <v>6.0499999999999998E-2</v>
      </c>
      <c r="AF7531" s="5">
        <f>STDEV(Y7531:AD7531)</f>
        <v>9.0526791614416569E-2</v>
      </c>
    </row>
    <row r="7532" spans="1:32">
      <c r="A7532" s="3">
        <v>40961.218800000002</v>
      </c>
      <c r="B7532" s="7">
        <v>40961.21875</v>
      </c>
      <c r="C7532" s="3">
        <v>262.35733299999998</v>
      </c>
      <c r="D7532" s="3">
        <v>245.47066699999999</v>
      </c>
      <c r="E7532" s="3">
        <v>264.15600000000001</v>
      </c>
      <c r="F7532" s="3">
        <v>251.602</v>
      </c>
      <c r="G7532" s="3">
        <v>266.89600000000002</v>
      </c>
      <c r="H7532" s="3">
        <v>260.04000000000002</v>
      </c>
      <c r="I7532" s="3">
        <v>273.11</v>
      </c>
      <c r="J7532" s="3">
        <v>273.14</v>
      </c>
      <c r="L7532" s="1"/>
      <c r="M7532" s="2"/>
      <c r="N7532" s="2"/>
      <c r="O7532" s="2"/>
      <c r="P7532" s="2"/>
      <c r="Q7532" s="2"/>
      <c r="R7532" s="4"/>
      <c r="S7532" s="4"/>
      <c r="T7532" s="2"/>
      <c r="U7532" s="2"/>
      <c r="V7532" s="2"/>
      <c r="W7532" s="5"/>
      <c r="X7532" s="5"/>
      <c r="Y7532" s="2"/>
      <c r="Z7532" s="2"/>
      <c r="AA7532" s="2"/>
      <c r="AB7532" s="2"/>
      <c r="AC7532" s="2"/>
      <c r="AD7532" s="2"/>
      <c r="AE7532" s="5"/>
      <c r="AF7532" s="5"/>
    </row>
    <row r="7533" spans="1:32">
      <c r="A7533" s="3">
        <v>40961.229200000002</v>
      </c>
      <c r="B7533" s="7">
        <v>40961.229166666664</v>
      </c>
      <c r="C7533" s="3">
        <v>263.17666700000001</v>
      </c>
      <c r="D7533" s="3">
        <v>247.45733300000001</v>
      </c>
      <c r="E7533" s="3">
        <v>264.50466699999998</v>
      </c>
      <c r="F7533" s="3">
        <v>252.56399999999999</v>
      </c>
      <c r="G7533" s="3">
        <v>266.80466699999999</v>
      </c>
      <c r="H7533" s="3">
        <v>259.62933299999997</v>
      </c>
      <c r="I7533" s="3">
        <v>273.11</v>
      </c>
      <c r="J7533" s="3">
        <v>273.13799999999998</v>
      </c>
      <c r="L7533" s="1"/>
      <c r="M7533" s="2"/>
      <c r="N7533" s="2"/>
      <c r="O7533" s="2"/>
      <c r="P7533" s="2"/>
      <c r="Q7533" s="2"/>
      <c r="R7533" s="4"/>
      <c r="S7533" s="4"/>
      <c r="T7533" s="2"/>
      <c r="U7533" s="2"/>
      <c r="V7533" s="2"/>
      <c r="W7533" s="5"/>
      <c r="X7533" s="5"/>
      <c r="Y7533" s="2"/>
      <c r="Z7533" s="2"/>
      <c r="AA7533" s="2"/>
      <c r="AB7533" s="2"/>
      <c r="AC7533" s="2"/>
      <c r="AD7533" s="2"/>
      <c r="AE7533" s="5"/>
      <c r="AF7533" s="5"/>
    </row>
    <row r="7534" spans="1:32">
      <c r="A7534" s="3">
        <v>40961.239600000001</v>
      </c>
      <c r="B7534" s="7">
        <v>40961.239583333336</v>
      </c>
      <c r="C7534" s="3">
        <v>263.31642900000003</v>
      </c>
      <c r="D7534" s="3">
        <v>247.667857</v>
      </c>
      <c r="E7534" s="3">
        <v>264.862143</v>
      </c>
      <c r="F7534" s="3">
        <v>253.18928600000001</v>
      </c>
      <c r="G7534" s="3">
        <v>267.62428599999998</v>
      </c>
      <c r="H7534" s="3">
        <v>261.234286</v>
      </c>
      <c r="I7534" s="3">
        <v>273.11</v>
      </c>
      <c r="J7534" s="3">
        <v>273.14</v>
      </c>
      <c r="L7534" s="1"/>
      <c r="M7534" s="2"/>
      <c r="N7534" s="2"/>
      <c r="O7534" s="2"/>
      <c r="P7534" s="2"/>
      <c r="Q7534" s="2"/>
      <c r="R7534" s="4"/>
      <c r="S7534" s="4"/>
      <c r="T7534" s="2"/>
      <c r="U7534" s="2"/>
      <c r="V7534" s="2"/>
      <c r="W7534" s="5"/>
      <c r="X7534" s="5"/>
      <c r="Y7534" s="2"/>
      <c r="Z7534" s="2"/>
      <c r="AA7534" s="2"/>
      <c r="AB7534" s="2"/>
      <c r="AC7534" s="2"/>
      <c r="AD7534" s="2"/>
      <c r="AE7534" s="5"/>
      <c r="AF7534" s="5"/>
    </row>
    <row r="7535" spans="1:32">
      <c r="A7535" s="3">
        <v>40961.25</v>
      </c>
      <c r="B7535" s="7">
        <v>40961.25</v>
      </c>
      <c r="C7535" s="3">
        <v>262.71214300000003</v>
      </c>
      <c r="D7535" s="3">
        <v>245.97071399999999</v>
      </c>
      <c r="E7535" s="3">
        <v>264.80285700000002</v>
      </c>
      <c r="F7535" s="3">
        <v>252.640714</v>
      </c>
      <c r="G7535" s="3">
        <v>268.29357099999999</v>
      </c>
      <c r="H7535" s="3">
        <v>262.41214300000001</v>
      </c>
      <c r="I7535" s="3">
        <v>273.11</v>
      </c>
      <c r="J7535" s="3">
        <v>273.14</v>
      </c>
      <c r="L7535" s="1">
        <v>40961.041666666664</v>
      </c>
      <c r="M7535" s="2">
        <v>182</v>
      </c>
      <c r="N7535" s="2">
        <v>12.86</v>
      </c>
      <c r="O7535" s="2" t="s">
        <v>12</v>
      </c>
      <c r="P7535" s="2" t="s">
        <v>12</v>
      </c>
      <c r="Q7535" s="2" t="s">
        <v>12</v>
      </c>
      <c r="R7535" s="4"/>
      <c r="S7535" s="4"/>
      <c r="T7535" s="2">
        <v>0.13600000000000001</v>
      </c>
      <c r="U7535" s="2">
        <v>0.85199999999999998</v>
      </c>
      <c r="V7535" s="2">
        <v>0.65200000000000002</v>
      </c>
      <c r="W7535" s="5">
        <f>AVERAGE(T7535:V7535)</f>
        <v>0.54666666666666675</v>
      </c>
      <c r="X7535" s="5">
        <f>STDEV(T7535:V7535)</f>
        <v>0.36943921466640922</v>
      </c>
      <c r="Y7535" s="2">
        <v>4.2999999999999997E-2</v>
      </c>
      <c r="Z7535" s="2">
        <v>2.8000000000000001E-2</v>
      </c>
      <c r="AA7535" s="2">
        <v>-4.2999999999999997E-2</v>
      </c>
      <c r="AB7535" s="2">
        <v>8.5000000000000006E-2</v>
      </c>
      <c r="AC7535" s="2">
        <v>0.23200000000000001</v>
      </c>
      <c r="AD7535" s="2">
        <v>5.6000000000000001E-2</v>
      </c>
      <c r="AE7535" s="5">
        <f>AVERAGE(Y7535:AD7535)</f>
        <v>6.6833333333333342E-2</v>
      </c>
      <c r="AF7535" s="5">
        <f>STDEV(Y7535:AD7535)</f>
        <v>9.1506101800189629E-2</v>
      </c>
    </row>
    <row r="7536" spans="1:32">
      <c r="A7536" s="3">
        <v>40961.260399999999</v>
      </c>
      <c r="B7536" s="7">
        <v>40961.260416666664</v>
      </c>
      <c r="C7536" s="3">
        <v>262.19266699999997</v>
      </c>
      <c r="D7536" s="3">
        <v>244.446</v>
      </c>
      <c r="E7536" s="3">
        <v>264.873333</v>
      </c>
      <c r="F7536" s="3">
        <v>252.653333</v>
      </c>
      <c r="G7536" s="3">
        <v>268.57</v>
      </c>
      <c r="H7536" s="3">
        <v>263.178</v>
      </c>
      <c r="I7536" s="3">
        <v>273.11</v>
      </c>
      <c r="J7536" s="3">
        <v>273.14</v>
      </c>
      <c r="L7536" s="1"/>
      <c r="M7536" s="2"/>
      <c r="N7536" s="2"/>
      <c r="O7536" s="2"/>
      <c r="P7536" s="2"/>
      <c r="Q7536" s="2"/>
      <c r="R7536" s="4"/>
      <c r="S7536" s="4"/>
      <c r="T7536" s="2"/>
      <c r="U7536" s="2"/>
      <c r="V7536" s="2"/>
      <c r="W7536" s="5"/>
      <c r="X7536" s="5"/>
      <c r="Y7536" s="2"/>
      <c r="Z7536" s="2"/>
      <c r="AA7536" s="2"/>
      <c r="AB7536" s="2"/>
      <c r="AC7536" s="2"/>
      <c r="AD7536" s="2"/>
      <c r="AE7536" s="5"/>
      <c r="AF7536" s="5"/>
    </row>
    <row r="7537" spans="1:32">
      <c r="A7537" s="3">
        <v>40961.270799999998</v>
      </c>
      <c r="B7537" s="7">
        <v>40961.270833333336</v>
      </c>
      <c r="C7537" s="3">
        <v>262.02600000000001</v>
      </c>
      <c r="D7537" s="3">
        <v>243.53</v>
      </c>
      <c r="E7537" s="3">
        <v>265.22466700000001</v>
      </c>
      <c r="F7537" s="3">
        <v>253.692667</v>
      </c>
      <c r="G7537" s="3">
        <v>269.27133300000003</v>
      </c>
      <c r="H7537" s="3">
        <v>264.71199999999999</v>
      </c>
      <c r="I7537" s="3">
        <v>273.11</v>
      </c>
      <c r="J7537" s="3">
        <v>273.13733300000001</v>
      </c>
      <c r="L7537" s="1"/>
      <c r="M7537" s="2"/>
      <c r="N7537" s="2"/>
      <c r="O7537" s="2"/>
      <c r="P7537" s="2"/>
      <c r="Q7537" s="2"/>
      <c r="R7537" s="4"/>
      <c r="S7537" s="4"/>
      <c r="T7537" s="2"/>
      <c r="U7537" s="2"/>
      <c r="V7537" s="2"/>
      <c r="W7537" s="5"/>
      <c r="X7537" s="5"/>
      <c r="Y7537" s="2"/>
      <c r="Z7537" s="2"/>
      <c r="AA7537" s="2"/>
      <c r="AB7537" s="2"/>
      <c r="AC7537" s="2"/>
      <c r="AD7537" s="2"/>
      <c r="AE7537" s="5"/>
      <c r="AF7537" s="5"/>
    </row>
    <row r="7538" spans="1:32">
      <c r="A7538" s="3">
        <v>40961.281300000002</v>
      </c>
      <c r="B7538" s="7">
        <v>40961.28125</v>
      </c>
      <c r="C7538" s="3">
        <v>262.16199999999998</v>
      </c>
      <c r="D7538" s="3">
        <v>243.90600000000001</v>
      </c>
      <c r="E7538" s="3">
        <v>264.64466700000003</v>
      </c>
      <c r="F7538" s="3">
        <v>253.24199999999999</v>
      </c>
      <c r="G7538" s="3">
        <v>268.08933300000001</v>
      </c>
      <c r="H7538" s="3">
        <v>262.56</v>
      </c>
      <c r="I7538" s="3">
        <v>273.11</v>
      </c>
      <c r="J7538" s="3">
        <v>273.13066700000002</v>
      </c>
      <c r="L7538" s="1"/>
      <c r="M7538" s="2"/>
      <c r="N7538" s="2"/>
      <c r="O7538" s="2"/>
      <c r="P7538" s="2"/>
      <c r="Q7538" s="2"/>
      <c r="R7538" s="4"/>
      <c r="S7538" s="4"/>
      <c r="T7538" s="2"/>
      <c r="U7538" s="2"/>
      <c r="V7538" s="2"/>
      <c r="W7538" s="5"/>
      <c r="X7538" s="5"/>
      <c r="Y7538" s="2"/>
      <c r="Z7538" s="2"/>
      <c r="AA7538" s="2"/>
      <c r="AB7538" s="2"/>
      <c r="AC7538" s="2"/>
      <c r="AD7538" s="2"/>
      <c r="AE7538" s="5"/>
      <c r="AF7538" s="5"/>
    </row>
    <row r="7539" spans="1:32">
      <c r="A7539" s="3">
        <v>40961.291700000002</v>
      </c>
      <c r="B7539" s="7">
        <v>40961.291666666664</v>
      </c>
      <c r="C7539" s="3">
        <v>265.58333299999998</v>
      </c>
      <c r="D7539" s="3">
        <v>254.533333</v>
      </c>
      <c r="E7539" s="3">
        <v>266.17200000000003</v>
      </c>
      <c r="F7539" s="3">
        <v>259.98066699999998</v>
      </c>
      <c r="G7539" s="3">
        <v>265.59133300000002</v>
      </c>
      <c r="H7539" s="3">
        <v>260.63799999999998</v>
      </c>
      <c r="I7539" s="3">
        <v>273.11</v>
      </c>
      <c r="J7539" s="3">
        <v>273.11733299999997</v>
      </c>
      <c r="L7539" s="1">
        <v>40961.083333333336</v>
      </c>
      <c r="M7539" s="2">
        <v>183</v>
      </c>
      <c r="N7539" s="2">
        <v>12.83</v>
      </c>
      <c r="O7539" s="2" t="s">
        <v>12</v>
      </c>
      <c r="P7539" s="2" t="s">
        <v>12</v>
      </c>
      <c r="Q7539" s="2" t="s">
        <v>12</v>
      </c>
      <c r="R7539" s="4"/>
      <c r="S7539" s="4"/>
      <c r="T7539" s="2">
        <v>0.13600000000000001</v>
      </c>
      <c r="U7539" s="2">
        <v>0.85299999999999998</v>
      </c>
      <c r="V7539" s="2">
        <v>0.65200000000000002</v>
      </c>
      <c r="W7539" s="5">
        <f>AVERAGE(T7539:V7539)</f>
        <v>0.54700000000000004</v>
      </c>
      <c r="X7539" s="5">
        <f>STDEV(T7539:V7539)</f>
        <v>0.36985267337143851</v>
      </c>
      <c r="Y7539" s="2">
        <v>7.1999999999999995E-2</v>
      </c>
      <c r="Z7539" s="2">
        <v>3.3000000000000002E-2</v>
      </c>
      <c r="AA7539" s="2">
        <v>-0.03</v>
      </c>
      <c r="AB7539" s="2">
        <v>0.111</v>
      </c>
      <c r="AC7539" s="2">
        <v>0.247</v>
      </c>
      <c r="AD7539" s="2">
        <v>5.2999999999999999E-2</v>
      </c>
      <c r="AE7539" s="5">
        <f>AVERAGE(Y7539:AD7539)</f>
        <v>8.1000000000000003E-2</v>
      </c>
      <c r="AF7539" s="5">
        <f>STDEV(Y7539:AD7539)</f>
        <v>9.3750733330465214E-2</v>
      </c>
    </row>
    <row r="7540" spans="1:32">
      <c r="A7540" s="3">
        <v>40961.302100000001</v>
      </c>
      <c r="B7540" s="7">
        <v>40961.302083333336</v>
      </c>
      <c r="C7540" s="3">
        <v>267.843571</v>
      </c>
      <c r="D7540" s="3">
        <v>262.57428599999997</v>
      </c>
      <c r="E7540" s="3">
        <v>265.16214300000001</v>
      </c>
      <c r="F7540" s="3">
        <v>257.192857</v>
      </c>
      <c r="G7540" s="3">
        <v>258.729286</v>
      </c>
      <c r="H7540" s="3">
        <v>252.873571</v>
      </c>
      <c r="I7540" s="3">
        <v>273.11</v>
      </c>
      <c r="J7540" s="3">
        <v>273.11142899999999</v>
      </c>
      <c r="L7540" s="1"/>
      <c r="M7540" s="2"/>
      <c r="N7540" s="2"/>
      <c r="O7540" s="2"/>
      <c r="P7540" s="2"/>
      <c r="Q7540" s="2"/>
      <c r="R7540" s="4"/>
      <c r="S7540" s="4"/>
      <c r="T7540" s="2"/>
      <c r="U7540" s="2"/>
      <c r="V7540" s="2"/>
      <c r="W7540" s="5"/>
      <c r="X7540" s="5"/>
      <c r="Y7540" s="2"/>
      <c r="Z7540" s="2"/>
      <c r="AA7540" s="2"/>
      <c r="AB7540" s="2"/>
      <c r="AC7540" s="2"/>
      <c r="AD7540" s="2"/>
      <c r="AE7540" s="5"/>
      <c r="AF7540" s="5"/>
    </row>
    <row r="7541" spans="1:32">
      <c r="A7541" s="3">
        <v>40961.3125</v>
      </c>
      <c r="B7541" s="7">
        <v>40961.3125</v>
      </c>
      <c r="C7541" s="3">
        <v>266.11933299999998</v>
      </c>
      <c r="D7541" s="3">
        <v>255.42533299999999</v>
      </c>
      <c r="E7541" s="3">
        <v>265.03066699999999</v>
      </c>
      <c r="F7541" s="3">
        <v>258.53466700000001</v>
      </c>
      <c r="G7541" s="3">
        <v>250.08533299999999</v>
      </c>
      <c r="H7541" s="3">
        <v>244.13666699999999</v>
      </c>
      <c r="I7541" s="3">
        <v>273.11</v>
      </c>
      <c r="J7541" s="3">
        <v>273.10933299999999</v>
      </c>
      <c r="L7541" s="1"/>
      <c r="M7541" s="2"/>
      <c r="N7541" s="2"/>
      <c r="O7541" s="2"/>
      <c r="P7541" s="2"/>
      <c r="Q7541" s="2"/>
      <c r="R7541" s="4"/>
      <c r="S7541" s="4"/>
      <c r="T7541" s="2"/>
      <c r="U7541" s="2"/>
      <c r="V7541" s="2"/>
      <c r="W7541" s="5"/>
      <c r="X7541" s="5"/>
      <c r="Y7541" s="2"/>
      <c r="Z7541" s="2"/>
      <c r="AA7541" s="2"/>
      <c r="AB7541" s="2"/>
      <c r="AC7541" s="2"/>
      <c r="AD7541" s="2"/>
      <c r="AE7541" s="5"/>
      <c r="AF7541" s="5"/>
    </row>
    <row r="7542" spans="1:32">
      <c r="A7542" s="3">
        <v>40961.322899999999</v>
      </c>
      <c r="B7542" s="7">
        <v>40961.322916666664</v>
      </c>
      <c r="C7542" s="3">
        <v>265.33533299999999</v>
      </c>
      <c r="D7542" s="3">
        <v>253.09466699999999</v>
      </c>
      <c r="E7542" s="3">
        <v>264.11599999999999</v>
      </c>
      <c r="F7542" s="3">
        <v>256.10000000000002</v>
      </c>
      <c r="G7542" s="3">
        <v>240.48400000000001</v>
      </c>
      <c r="H7542" s="3">
        <v>234.70400000000001</v>
      </c>
      <c r="I7542" s="3">
        <v>273.10933299999999</v>
      </c>
      <c r="J7542" s="3">
        <v>273.10133300000001</v>
      </c>
      <c r="L7542" s="1"/>
      <c r="M7542" s="2"/>
      <c r="N7542" s="2"/>
      <c r="O7542" s="2"/>
      <c r="P7542" s="2"/>
      <c r="Q7542" s="2"/>
      <c r="R7542" s="4"/>
      <c r="S7542" s="4"/>
      <c r="T7542" s="2"/>
      <c r="U7542" s="2"/>
      <c r="V7542" s="2"/>
      <c r="W7542" s="5"/>
      <c r="X7542" s="5"/>
      <c r="Y7542" s="2"/>
      <c r="Z7542" s="2"/>
      <c r="AA7542" s="2"/>
      <c r="AB7542" s="2"/>
      <c r="AC7542" s="2"/>
      <c r="AD7542" s="2"/>
      <c r="AE7542" s="5"/>
      <c r="AF7542" s="5"/>
    </row>
    <row r="7543" spans="1:32">
      <c r="A7543" s="3">
        <v>40961.333299999998</v>
      </c>
      <c r="B7543" s="7">
        <v>40961.333333333336</v>
      </c>
      <c r="C7543" s="3">
        <v>266.916</v>
      </c>
      <c r="D7543" s="3">
        <v>260.683333</v>
      </c>
      <c r="E7543" s="3">
        <v>263.43733300000002</v>
      </c>
      <c r="F7543" s="3">
        <v>255.23866699999999</v>
      </c>
      <c r="G7543" s="3">
        <v>232.10466700000001</v>
      </c>
      <c r="H7543" s="3">
        <v>226.53133299999999</v>
      </c>
      <c r="I7543" s="3">
        <v>273.10866700000003</v>
      </c>
      <c r="J7543" s="3">
        <v>273.09333299999997</v>
      </c>
      <c r="L7543" s="1">
        <v>40961.125</v>
      </c>
      <c r="M7543" s="2">
        <v>184</v>
      </c>
      <c r="N7543" s="2">
        <v>12.8</v>
      </c>
      <c r="O7543" s="2" t="s">
        <v>12</v>
      </c>
      <c r="P7543" s="2" t="s">
        <v>12</v>
      </c>
      <c r="Q7543" s="2" t="s">
        <v>12</v>
      </c>
      <c r="R7543" s="4"/>
      <c r="S7543" s="4"/>
      <c r="T7543" s="2">
        <v>0.13800000000000001</v>
      </c>
      <c r="U7543" s="2">
        <v>0.85899999999999999</v>
      </c>
      <c r="V7543" s="2">
        <v>0.65200000000000002</v>
      </c>
      <c r="W7543" s="5">
        <f>AVERAGE(T7543:V7543)</f>
        <v>0.54966666666666664</v>
      </c>
      <c r="X7543" s="5">
        <f>STDEV(T7543:V7543)</f>
        <v>0.37123352937650084</v>
      </c>
      <c r="Y7543" s="2">
        <v>0.114</v>
      </c>
      <c r="Z7543" s="2">
        <v>4.5999999999999999E-2</v>
      </c>
      <c r="AA7543" s="2">
        <v>-1.9E-2</v>
      </c>
      <c r="AB7543" s="2">
        <v>0.13400000000000001</v>
      </c>
      <c r="AC7543" s="2">
        <v>0.251</v>
      </c>
      <c r="AD7543" s="2">
        <v>5.8999999999999997E-2</v>
      </c>
      <c r="AE7543" s="5">
        <f>AVERAGE(Y7543:AD7543)</f>
        <v>9.7499999999999989E-2</v>
      </c>
      <c r="AF7543" s="5">
        <f>STDEV(Y7543:AD7543)</f>
        <v>9.2599676025351199E-2</v>
      </c>
    </row>
    <row r="7544" spans="1:32">
      <c r="A7544" s="3">
        <v>40961.343800000002</v>
      </c>
      <c r="B7544" s="7">
        <v>40961.34375</v>
      </c>
      <c r="C7544" s="3">
        <v>265.72333300000003</v>
      </c>
      <c r="D7544" s="3">
        <v>254.75</v>
      </c>
      <c r="E7544" s="3">
        <v>263.45933300000002</v>
      </c>
      <c r="F7544" s="3">
        <v>256.28466700000001</v>
      </c>
      <c r="G7544" s="3">
        <v>226.991333</v>
      </c>
      <c r="H7544" s="3">
        <v>221.602</v>
      </c>
      <c r="I7544" s="3">
        <v>273.108</v>
      </c>
      <c r="J7544" s="3">
        <v>273.08999999999997</v>
      </c>
      <c r="L7544" s="1"/>
      <c r="M7544" s="2"/>
      <c r="N7544" s="2"/>
      <c r="O7544" s="2"/>
      <c r="P7544" s="2"/>
      <c r="Q7544" s="2"/>
      <c r="R7544" s="4"/>
      <c r="S7544" s="4"/>
      <c r="T7544" s="2"/>
      <c r="U7544" s="2"/>
      <c r="V7544" s="2"/>
      <c r="W7544" s="5"/>
      <c r="X7544" s="5"/>
      <c r="Y7544" s="2"/>
      <c r="Z7544" s="2"/>
      <c r="AA7544" s="2"/>
      <c r="AB7544" s="2"/>
      <c r="AC7544" s="2"/>
      <c r="AD7544" s="2"/>
      <c r="AE7544" s="5"/>
      <c r="AF7544" s="5"/>
    </row>
    <row r="7545" spans="1:32">
      <c r="A7545" s="3">
        <v>40961.354200000002</v>
      </c>
      <c r="B7545" s="7">
        <v>40961.354166666664</v>
      </c>
      <c r="C7545" s="3">
        <v>265.14999999999998</v>
      </c>
      <c r="D7545" s="3">
        <v>251.51071400000001</v>
      </c>
      <c r="E7545" s="3">
        <v>263.38428599999997</v>
      </c>
      <c r="F7545" s="3">
        <v>256.164286</v>
      </c>
      <c r="G7545" s="3">
        <v>226.51857100000001</v>
      </c>
      <c r="H7545" s="3">
        <v>221.390714</v>
      </c>
      <c r="I7545" s="3">
        <v>273.10714300000001</v>
      </c>
      <c r="J7545" s="3">
        <v>273.10071399999998</v>
      </c>
      <c r="L7545" s="1"/>
      <c r="M7545" s="2"/>
      <c r="N7545" s="2"/>
      <c r="O7545" s="2"/>
      <c r="P7545" s="2"/>
      <c r="Q7545" s="2"/>
      <c r="R7545" s="4"/>
      <c r="S7545" s="4"/>
      <c r="T7545" s="2"/>
      <c r="U7545" s="2"/>
      <c r="V7545" s="2"/>
      <c r="W7545" s="5"/>
      <c r="X7545" s="5"/>
      <c r="Y7545" s="2"/>
      <c r="Z7545" s="2"/>
      <c r="AA7545" s="2"/>
      <c r="AB7545" s="2"/>
      <c r="AC7545" s="2"/>
      <c r="AD7545" s="2"/>
      <c r="AE7545" s="5"/>
      <c r="AF7545" s="5"/>
    </row>
    <row r="7546" spans="1:32">
      <c r="A7546" s="3">
        <v>40961.364600000001</v>
      </c>
      <c r="B7546" s="7">
        <v>40961.364583333336</v>
      </c>
      <c r="C7546" s="3">
        <v>265.17857099999998</v>
      </c>
      <c r="D7546" s="3">
        <v>251.495</v>
      </c>
      <c r="E7546" s="3">
        <v>263.15928600000001</v>
      </c>
      <c r="F7546" s="3">
        <v>255.102857</v>
      </c>
      <c r="G7546" s="3">
        <v>226.837143</v>
      </c>
      <c r="H7546" s="3">
        <v>221.73071400000001</v>
      </c>
      <c r="I7546" s="3">
        <v>273.11</v>
      </c>
      <c r="J7546" s="3">
        <v>273.11</v>
      </c>
      <c r="L7546" s="1"/>
      <c r="M7546" s="2"/>
      <c r="N7546" s="2"/>
      <c r="O7546" s="2"/>
      <c r="P7546" s="2"/>
      <c r="Q7546" s="2"/>
      <c r="R7546" s="4"/>
      <c r="S7546" s="4"/>
      <c r="T7546" s="2"/>
      <c r="U7546" s="2"/>
      <c r="V7546" s="2"/>
      <c r="W7546" s="5"/>
      <c r="X7546" s="5"/>
      <c r="Y7546" s="2"/>
      <c r="Z7546" s="2"/>
      <c r="AA7546" s="2"/>
      <c r="AB7546" s="2"/>
      <c r="AC7546" s="2"/>
      <c r="AD7546" s="2"/>
      <c r="AE7546" s="5"/>
      <c r="AF7546" s="5"/>
    </row>
    <row r="7547" spans="1:32">
      <c r="A7547" s="3">
        <v>40961.375</v>
      </c>
      <c r="B7547" s="7">
        <v>40961.375</v>
      </c>
      <c r="C7547" s="3">
        <v>265.32466699999998</v>
      </c>
      <c r="D7547" s="3">
        <v>252.17400000000001</v>
      </c>
      <c r="E7547" s="3">
        <v>262.85399999999998</v>
      </c>
      <c r="F7547" s="3">
        <v>254.13200000000001</v>
      </c>
      <c r="G7547" s="3">
        <v>224.08333300000001</v>
      </c>
      <c r="H7547" s="3">
        <v>219.05799999999999</v>
      </c>
      <c r="I7547" s="3">
        <v>273.10933299999999</v>
      </c>
      <c r="J7547" s="3">
        <v>273.10733299999998</v>
      </c>
      <c r="L7547" s="1">
        <v>40961.166666666664</v>
      </c>
      <c r="M7547" s="2">
        <v>185</v>
      </c>
      <c r="N7547" s="2">
        <v>12.78</v>
      </c>
      <c r="O7547" s="2" t="s">
        <v>12</v>
      </c>
      <c r="P7547" s="2" t="s">
        <v>12</v>
      </c>
      <c r="Q7547" s="2" t="s">
        <v>12</v>
      </c>
      <c r="R7547" s="4"/>
      <c r="S7547" s="4"/>
      <c r="T7547" s="2">
        <v>0.13600000000000001</v>
      </c>
      <c r="U7547" s="2">
        <v>0.85899999999999999</v>
      </c>
      <c r="V7547" s="2">
        <v>0.65200000000000002</v>
      </c>
      <c r="W7547" s="5">
        <f>AVERAGE(T7547:V7547)</f>
        <v>0.54900000000000004</v>
      </c>
      <c r="X7547" s="5">
        <f>STDEV(T7547:V7547)</f>
        <v>0.37234258418827143</v>
      </c>
      <c r="Y7547" s="2">
        <v>0.13600000000000001</v>
      </c>
      <c r="Z7547" s="2">
        <v>0.05</v>
      </c>
      <c r="AA7547" s="2">
        <v>-1.7000000000000001E-2</v>
      </c>
      <c r="AB7547" s="2">
        <v>0.13600000000000001</v>
      </c>
      <c r="AC7547" s="2">
        <v>0.25700000000000001</v>
      </c>
      <c r="AD7547" s="2">
        <v>0.06</v>
      </c>
      <c r="AE7547" s="5">
        <f>AVERAGE(Y7547:AD7547)</f>
        <v>0.10366666666666668</v>
      </c>
      <c r="AF7547" s="5">
        <f>STDEV(Y7547:AD7547)</f>
        <v>9.4814907407362189E-2</v>
      </c>
    </row>
    <row r="7548" spans="1:32">
      <c r="A7548" s="3">
        <v>40961.385399999999</v>
      </c>
      <c r="B7548" s="7">
        <v>40961.385416666664</v>
      </c>
      <c r="C7548" s="3">
        <v>265.602667</v>
      </c>
      <c r="D7548" s="3">
        <v>253.60733300000001</v>
      </c>
      <c r="E7548" s="3">
        <v>262.90199999999999</v>
      </c>
      <c r="F7548" s="3">
        <v>254.29333299999999</v>
      </c>
      <c r="G7548" s="3">
        <v>224.41133300000001</v>
      </c>
      <c r="H7548" s="3">
        <v>219.38399999999999</v>
      </c>
      <c r="I7548" s="3">
        <v>273.10933299999999</v>
      </c>
      <c r="J7548" s="3">
        <v>273.11333300000001</v>
      </c>
      <c r="L7548" s="1"/>
      <c r="M7548" s="2"/>
      <c r="N7548" s="2"/>
      <c r="O7548" s="2"/>
      <c r="P7548" s="2"/>
      <c r="Q7548" s="2"/>
      <c r="R7548" s="4"/>
      <c r="S7548" s="4"/>
      <c r="T7548" s="2"/>
      <c r="U7548" s="2"/>
      <c r="V7548" s="2"/>
      <c r="W7548" s="5"/>
      <c r="X7548" s="5"/>
      <c r="Y7548" s="2"/>
      <c r="Z7548" s="2"/>
      <c r="AA7548" s="2"/>
      <c r="AB7548" s="2"/>
      <c r="AC7548" s="2"/>
      <c r="AD7548" s="2"/>
      <c r="AE7548" s="5"/>
      <c r="AF7548" s="5"/>
    </row>
    <row r="7549" spans="1:32">
      <c r="A7549" s="3">
        <v>40961.395799999998</v>
      </c>
      <c r="B7549" s="7">
        <v>40961.395833333336</v>
      </c>
      <c r="C7549" s="3">
        <v>266.07666699999999</v>
      </c>
      <c r="D7549" s="3">
        <v>257.29933299999999</v>
      </c>
      <c r="E7549" s="3">
        <v>262.48</v>
      </c>
      <c r="F7549" s="3">
        <v>254.83600000000001</v>
      </c>
      <c r="G7549" s="3">
        <v>217.15266700000001</v>
      </c>
      <c r="H7549" s="3">
        <v>212.11533299999999</v>
      </c>
      <c r="I7549" s="3">
        <v>273.10533299999997</v>
      </c>
      <c r="J7549" s="3">
        <v>273.08266700000001</v>
      </c>
      <c r="L7549" s="1"/>
      <c r="M7549" s="2"/>
      <c r="N7549" s="2"/>
      <c r="O7549" s="2"/>
      <c r="P7549" s="2"/>
      <c r="Q7549" s="2"/>
      <c r="R7549" s="4"/>
      <c r="S7549" s="4"/>
      <c r="T7549" s="2"/>
      <c r="U7549" s="2"/>
      <c r="V7549" s="2"/>
      <c r="W7549" s="5"/>
      <c r="X7549" s="5"/>
      <c r="Y7549" s="2"/>
      <c r="Z7549" s="2"/>
      <c r="AA7549" s="2"/>
      <c r="AB7549" s="2"/>
      <c r="AC7549" s="2"/>
      <c r="AD7549" s="2"/>
      <c r="AE7549" s="5"/>
      <c r="AF7549" s="5"/>
    </row>
    <row r="7550" spans="1:32">
      <c r="A7550" s="3">
        <v>40961.406300000002</v>
      </c>
      <c r="B7550" s="7">
        <v>40961.40625</v>
      </c>
      <c r="C7550" s="3">
        <v>265.45</v>
      </c>
      <c r="D7550" s="3">
        <v>256.51400000000001</v>
      </c>
      <c r="E7550" s="3">
        <v>261.76600000000002</v>
      </c>
      <c r="F7550" s="3">
        <v>253.56399999999999</v>
      </c>
      <c r="G7550" s="3">
        <v>212.43600000000001</v>
      </c>
      <c r="H7550" s="3">
        <v>207.63733300000001</v>
      </c>
      <c r="I7550" s="3">
        <v>273.10000000000002</v>
      </c>
      <c r="J7550" s="3">
        <v>273.04666700000001</v>
      </c>
      <c r="L7550" s="1"/>
      <c r="M7550" s="2"/>
      <c r="N7550" s="2"/>
      <c r="O7550" s="2"/>
      <c r="P7550" s="2"/>
      <c r="Q7550" s="2"/>
      <c r="R7550" s="4"/>
      <c r="S7550" s="4"/>
      <c r="T7550" s="2"/>
      <c r="U7550" s="2"/>
      <c r="V7550" s="2"/>
      <c r="W7550" s="5"/>
      <c r="X7550" s="5"/>
      <c r="Y7550" s="2"/>
      <c r="Z7550" s="2"/>
      <c r="AA7550" s="2"/>
      <c r="AB7550" s="2"/>
      <c r="AC7550" s="2"/>
      <c r="AD7550" s="2"/>
      <c r="AE7550" s="5"/>
      <c r="AF7550" s="5"/>
    </row>
    <row r="7551" spans="1:32">
      <c r="A7551" s="3">
        <v>40961.416700000002</v>
      </c>
      <c r="B7551" s="7">
        <v>40961.416666666664</v>
      </c>
      <c r="C7551" s="3">
        <v>264.30500000000001</v>
      </c>
      <c r="D7551" s="3">
        <v>251.552143</v>
      </c>
      <c r="E7551" s="3">
        <v>261.19928599999997</v>
      </c>
      <c r="F7551" s="3">
        <v>253.35571400000001</v>
      </c>
      <c r="G7551" s="3">
        <v>209.32071400000001</v>
      </c>
      <c r="H7551" s="3">
        <v>204.742143</v>
      </c>
      <c r="I7551" s="3">
        <v>273.09928600000001</v>
      </c>
      <c r="J7551" s="3">
        <v>273.04071399999998</v>
      </c>
      <c r="L7551" s="1">
        <v>40961.208333333336</v>
      </c>
      <c r="M7551" s="2">
        <v>186</v>
      </c>
      <c r="N7551" s="2">
        <v>12.77</v>
      </c>
      <c r="O7551" s="2" t="s">
        <v>12</v>
      </c>
      <c r="P7551" s="2" t="s">
        <v>12</v>
      </c>
      <c r="Q7551" s="2" t="s">
        <v>12</v>
      </c>
      <c r="R7551" s="4"/>
      <c r="S7551" s="4"/>
      <c r="T7551" s="2">
        <v>0.14199999999999999</v>
      </c>
      <c r="U7551" s="2">
        <v>0.86299999999999999</v>
      </c>
      <c r="V7551" s="2">
        <v>0.65400000000000003</v>
      </c>
      <c r="W7551" s="5">
        <f>AVERAGE(T7551:V7551)</f>
        <v>0.55299999999999994</v>
      </c>
      <c r="X7551" s="5">
        <f>STDEV(T7551:V7551)</f>
        <v>0.37095956652983098</v>
      </c>
      <c r="Y7551" s="2">
        <v>0.13800000000000001</v>
      </c>
      <c r="Z7551" s="2">
        <v>5.8000000000000003E-2</v>
      </c>
      <c r="AA7551" s="2">
        <v>-1.4999999999999999E-2</v>
      </c>
      <c r="AB7551" s="2">
        <v>0.13800000000000001</v>
      </c>
      <c r="AC7551" s="2">
        <v>0.25800000000000001</v>
      </c>
      <c r="AD7551" s="2">
        <v>6.0999999999999999E-2</v>
      </c>
      <c r="AE7551" s="5">
        <f>AVERAGE(Y7551:AD7551)</f>
        <v>0.10633333333333332</v>
      </c>
      <c r="AF7551" s="5">
        <f>STDEV(Y7551:AD7551)</f>
        <v>9.39375679196916E-2</v>
      </c>
    </row>
    <row r="7552" spans="1:32">
      <c r="A7552" s="3">
        <v>40961.427100000001</v>
      </c>
      <c r="B7552" s="7">
        <v>40961.427083333336</v>
      </c>
      <c r="C7552" s="3">
        <v>264.71199999999999</v>
      </c>
      <c r="D7552" s="3">
        <v>254.06466699999999</v>
      </c>
      <c r="E7552" s="3">
        <v>260.83</v>
      </c>
      <c r="F7552" s="3">
        <v>252.66200000000001</v>
      </c>
      <c r="G7552" s="3">
        <v>209.67</v>
      </c>
      <c r="H7552" s="3">
        <v>205.34266700000001</v>
      </c>
      <c r="I7552" s="3">
        <v>273.10000000000002</v>
      </c>
      <c r="J7552" s="3">
        <v>273.063333</v>
      </c>
      <c r="L7552" s="1"/>
      <c r="M7552" s="2"/>
      <c r="N7552" s="2"/>
      <c r="O7552" s="2"/>
      <c r="P7552" s="2"/>
      <c r="Q7552" s="2"/>
      <c r="R7552" s="4"/>
      <c r="S7552" s="4"/>
      <c r="T7552" s="2"/>
      <c r="U7552" s="2"/>
      <c r="V7552" s="2"/>
      <c r="W7552" s="5"/>
      <c r="X7552" s="5"/>
      <c r="Y7552" s="2"/>
      <c r="Z7552" s="2"/>
      <c r="AA7552" s="2"/>
      <c r="AB7552" s="2"/>
      <c r="AC7552" s="2"/>
      <c r="AD7552" s="2"/>
      <c r="AE7552" s="5"/>
      <c r="AF7552" s="5"/>
    </row>
    <row r="7553" spans="1:32">
      <c r="A7553" s="3">
        <v>40961.4375</v>
      </c>
      <c r="B7553" s="7">
        <v>40961.4375</v>
      </c>
      <c r="C7553" s="3">
        <v>264.90733299999999</v>
      </c>
      <c r="D7553" s="3">
        <v>255.882667</v>
      </c>
      <c r="E7553" s="3">
        <v>260.76066700000001</v>
      </c>
      <c r="F7553" s="3">
        <v>252.946</v>
      </c>
      <c r="G7553" s="3">
        <v>209.73066700000001</v>
      </c>
      <c r="H7553" s="3">
        <v>205.26</v>
      </c>
      <c r="I7553" s="3">
        <v>273.10000000000002</v>
      </c>
      <c r="J7553" s="3">
        <v>273.08066700000001</v>
      </c>
      <c r="L7553" s="1"/>
      <c r="M7553" s="2"/>
      <c r="N7553" s="2"/>
      <c r="O7553" s="2"/>
      <c r="P7553" s="2"/>
      <c r="Q7553" s="2"/>
      <c r="R7553" s="4"/>
      <c r="S7553" s="4"/>
      <c r="T7553" s="2"/>
      <c r="U7553" s="2"/>
      <c r="V7553" s="2"/>
      <c r="W7553" s="5"/>
      <c r="X7553" s="5"/>
      <c r="Y7553" s="2"/>
      <c r="Z7553" s="2"/>
      <c r="AA7553" s="2"/>
      <c r="AB7553" s="2"/>
      <c r="AC7553" s="2"/>
      <c r="AD7553" s="2"/>
      <c r="AE7553" s="5"/>
      <c r="AF7553" s="5"/>
    </row>
    <row r="7554" spans="1:32">
      <c r="A7554" s="3">
        <v>40961.447899999999</v>
      </c>
      <c r="B7554" s="7">
        <v>40961.447916666664</v>
      </c>
      <c r="C7554" s="3">
        <v>264.85933299999999</v>
      </c>
      <c r="D7554" s="3">
        <v>256.86333300000001</v>
      </c>
      <c r="E7554" s="3">
        <v>260.28666700000002</v>
      </c>
      <c r="F7554" s="3">
        <v>252.58266699999999</v>
      </c>
      <c r="G7554" s="3">
        <v>205.747333</v>
      </c>
      <c r="H7554" s="3">
        <v>201.264667</v>
      </c>
      <c r="I7554" s="3">
        <v>273.09399999999999</v>
      </c>
      <c r="J7554" s="3">
        <v>273.06466699999999</v>
      </c>
      <c r="L7554" s="1"/>
      <c r="M7554" s="2"/>
      <c r="N7554" s="2"/>
      <c r="O7554" s="2"/>
      <c r="P7554" s="2"/>
      <c r="Q7554" s="2"/>
      <c r="R7554" s="4"/>
      <c r="S7554" s="4"/>
      <c r="T7554" s="2"/>
      <c r="U7554" s="2"/>
      <c r="V7554" s="2"/>
      <c r="W7554" s="5"/>
      <c r="X7554" s="5"/>
      <c r="Y7554" s="2"/>
      <c r="Z7554" s="2"/>
      <c r="AA7554" s="2"/>
      <c r="AB7554" s="2"/>
      <c r="AC7554" s="2"/>
      <c r="AD7554" s="2"/>
      <c r="AE7554" s="5"/>
      <c r="AF7554" s="5"/>
    </row>
    <row r="7555" spans="1:32">
      <c r="A7555" s="3">
        <v>40961.458299999998</v>
      </c>
      <c r="B7555" s="7">
        <v>40961.458333333336</v>
      </c>
      <c r="C7555" s="3">
        <v>264.626667</v>
      </c>
      <c r="D7555" s="3">
        <v>256.90133300000002</v>
      </c>
      <c r="E7555" s="3">
        <v>260.08066700000001</v>
      </c>
      <c r="F7555" s="3">
        <v>252.21799999999999</v>
      </c>
      <c r="G7555" s="3">
        <v>206.71466699999999</v>
      </c>
      <c r="H7555" s="3">
        <v>202.27199999999999</v>
      </c>
      <c r="I7555" s="3">
        <v>273.09666700000002</v>
      </c>
      <c r="J7555" s="3">
        <v>273.07266700000002</v>
      </c>
      <c r="L7555" s="1">
        <v>40961.25</v>
      </c>
      <c r="M7555" s="2">
        <v>187</v>
      </c>
      <c r="N7555" s="2">
        <v>12.76</v>
      </c>
      <c r="O7555" s="2" t="s">
        <v>12</v>
      </c>
      <c r="P7555" s="2" t="s">
        <v>12</v>
      </c>
      <c r="Q7555" s="2" t="s">
        <v>12</v>
      </c>
      <c r="R7555" s="4"/>
      <c r="S7555" s="4"/>
      <c r="T7555" s="2">
        <v>0.14099999999999999</v>
      </c>
      <c r="U7555" s="2">
        <v>0.86499999999999999</v>
      </c>
      <c r="V7555" s="2">
        <v>0.65600000000000003</v>
      </c>
      <c r="W7555" s="5">
        <f>AVERAGE(T7555:V7555)</f>
        <v>0.55399999999999994</v>
      </c>
      <c r="X7555" s="5">
        <f>STDEV(T7555:V7555)</f>
        <v>0.37262179217002322</v>
      </c>
      <c r="Y7555" s="2">
        <v>0.14000000000000001</v>
      </c>
      <c r="Z7555" s="2">
        <v>6.3E-2</v>
      </c>
      <c r="AA7555" s="2">
        <v>-1.2999999999999999E-2</v>
      </c>
      <c r="AB7555" s="2">
        <v>0.14099999999999999</v>
      </c>
      <c r="AC7555" s="2">
        <v>0.26300000000000001</v>
      </c>
      <c r="AD7555" s="2">
        <v>6.3E-2</v>
      </c>
      <c r="AE7555" s="5">
        <f>AVERAGE(Y7555:AD7555)</f>
        <v>0.1095</v>
      </c>
      <c r="AF7555" s="5">
        <f>STDEV(Y7555:AD7555)</f>
        <v>9.4673649977171564E-2</v>
      </c>
    </row>
    <row r="7556" spans="1:32">
      <c r="A7556" s="3">
        <v>40961.468800000002</v>
      </c>
      <c r="B7556" s="7">
        <v>40961.46875</v>
      </c>
      <c r="C7556" s="3">
        <v>264.29214300000001</v>
      </c>
      <c r="D7556" s="3">
        <v>256.15928600000001</v>
      </c>
      <c r="E7556" s="3">
        <v>259.85357099999999</v>
      </c>
      <c r="F7556" s="3">
        <v>251.75214299999999</v>
      </c>
      <c r="G7556" s="3">
        <v>205.95928599999999</v>
      </c>
      <c r="H7556" s="3">
        <v>201.50071399999999</v>
      </c>
      <c r="I7556" s="3">
        <v>273.09142900000001</v>
      </c>
      <c r="J7556" s="3">
        <v>273.06857100000002</v>
      </c>
      <c r="L7556" s="1"/>
      <c r="M7556" s="2"/>
      <c r="N7556" s="2"/>
      <c r="O7556" s="2"/>
      <c r="P7556" s="2"/>
      <c r="Q7556" s="2"/>
      <c r="R7556" s="4"/>
      <c r="S7556" s="4"/>
      <c r="T7556" s="2"/>
      <c r="U7556" s="2"/>
      <c r="V7556" s="2"/>
      <c r="W7556" s="5"/>
      <c r="X7556" s="5"/>
      <c r="Y7556" s="2"/>
      <c r="Z7556" s="2"/>
      <c r="AA7556" s="2"/>
      <c r="AB7556" s="2"/>
      <c r="AC7556" s="2"/>
      <c r="AD7556" s="2"/>
      <c r="AE7556" s="5"/>
      <c r="AF7556" s="5"/>
    </row>
    <row r="7557" spans="1:32">
      <c r="A7557" s="3">
        <v>40961.479200000002</v>
      </c>
      <c r="B7557" s="7">
        <v>40961.479166666664</v>
      </c>
      <c r="C7557" s="3">
        <v>264.10133300000001</v>
      </c>
      <c r="D7557" s="3">
        <v>255.306667</v>
      </c>
      <c r="E7557" s="3">
        <v>260.37066700000003</v>
      </c>
      <c r="F7557" s="3">
        <v>252.403333</v>
      </c>
      <c r="G7557" s="3">
        <v>214.21266700000001</v>
      </c>
      <c r="H7557" s="3">
        <v>210.10066699999999</v>
      </c>
      <c r="I7557" s="3">
        <v>273.09733299999999</v>
      </c>
      <c r="J7557" s="3">
        <v>273.08333299999998</v>
      </c>
      <c r="L7557" s="1"/>
      <c r="M7557" s="2"/>
      <c r="N7557" s="2"/>
      <c r="O7557" s="2"/>
      <c r="P7557" s="2"/>
      <c r="Q7557" s="2"/>
      <c r="R7557" s="4"/>
      <c r="S7557" s="4"/>
      <c r="T7557" s="2"/>
      <c r="U7557" s="2"/>
      <c r="V7557" s="2"/>
      <c r="W7557" s="5"/>
      <c r="X7557" s="5"/>
      <c r="Y7557" s="2"/>
      <c r="Z7557" s="2"/>
      <c r="AA7557" s="2"/>
      <c r="AB7557" s="2"/>
      <c r="AC7557" s="2"/>
      <c r="AD7557" s="2"/>
      <c r="AE7557" s="5"/>
      <c r="AF7557" s="5"/>
    </row>
    <row r="7558" spans="1:32">
      <c r="A7558" s="3">
        <v>40961.489600000001</v>
      </c>
      <c r="B7558" s="7">
        <v>40961.489583333336</v>
      </c>
      <c r="C7558" s="3">
        <v>263.87133299999999</v>
      </c>
      <c r="D7558" s="3">
        <v>254.578667</v>
      </c>
      <c r="E7558" s="3">
        <v>260.32933300000002</v>
      </c>
      <c r="F7558" s="3">
        <v>252.370667</v>
      </c>
      <c r="G7558" s="3">
        <v>214.788667</v>
      </c>
      <c r="H7558" s="3">
        <v>210.52466699999999</v>
      </c>
      <c r="I7558" s="3">
        <v>273.099333</v>
      </c>
      <c r="J7558" s="3">
        <v>273.09399999999999</v>
      </c>
      <c r="L7558" s="1"/>
      <c r="M7558" s="2"/>
      <c r="N7558" s="2"/>
      <c r="O7558" s="2"/>
      <c r="P7558" s="2"/>
      <c r="Q7558" s="2"/>
      <c r="R7558" s="4"/>
      <c r="S7558" s="4"/>
      <c r="T7558" s="2"/>
      <c r="U7558" s="2"/>
      <c r="V7558" s="2"/>
      <c r="W7558" s="5"/>
      <c r="X7558" s="5"/>
      <c r="Y7558" s="2"/>
      <c r="Z7558" s="2"/>
      <c r="AA7558" s="2"/>
      <c r="AB7558" s="2"/>
      <c r="AC7558" s="2"/>
      <c r="AD7558" s="2"/>
      <c r="AE7558" s="5"/>
      <c r="AF7558" s="5"/>
    </row>
    <row r="7559" spans="1:32">
      <c r="A7559" s="3">
        <v>40961.5</v>
      </c>
      <c r="B7559" s="7">
        <v>40961.5</v>
      </c>
      <c r="C7559" s="3">
        <v>263.42200000000003</v>
      </c>
      <c r="D7559" s="3">
        <v>253.62866700000001</v>
      </c>
      <c r="E7559" s="3">
        <v>259.41733299999999</v>
      </c>
      <c r="F7559" s="3">
        <v>251.22133299999999</v>
      </c>
      <c r="G7559" s="3">
        <v>204.35666699999999</v>
      </c>
      <c r="H7559" s="3">
        <v>199.928</v>
      </c>
      <c r="I7559" s="3">
        <v>273.09466700000002</v>
      </c>
      <c r="J7559" s="3">
        <v>273.09466700000002</v>
      </c>
      <c r="L7559" s="1">
        <v>40961.291666666664</v>
      </c>
      <c r="M7559" s="2">
        <v>188</v>
      </c>
      <c r="N7559" s="2">
        <v>12.75</v>
      </c>
      <c r="O7559" s="2" t="s">
        <v>12</v>
      </c>
      <c r="P7559" s="2" t="s">
        <v>12</v>
      </c>
      <c r="Q7559" s="2" t="s">
        <v>12</v>
      </c>
      <c r="R7559" s="4"/>
      <c r="S7559" s="4"/>
      <c r="T7559" s="2">
        <v>0.14099999999999999</v>
      </c>
      <c r="U7559" s="2">
        <v>0.86699999999999999</v>
      </c>
      <c r="V7559" s="2">
        <v>0.65700000000000003</v>
      </c>
      <c r="W7559" s="5">
        <f>AVERAGE(T7559:V7559)</f>
        <v>0.55500000000000005</v>
      </c>
      <c r="X7559" s="5">
        <f>STDEV(T7559:V7559)</f>
        <v>0.37359336182539427</v>
      </c>
      <c r="Y7559" s="2">
        <v>0.14099999999999999</v>
      </c>
      <c r="Z7559" s="2">
        <v>6.4000000000000001E-2</v>
      </c>
      <c r="AA7559" s="2">
        <v>-1.2E-2</v>
      </c>
      <c r="AB7559" s="2">
        <v>0.14199999999999999</v>
      </c>
      <c r="AC7559" s="2">
        <v>0.26400000000000001</v>
      </c>
      <c r="AD7559" s="2">
        <v>5.3999999999999999E-2</v>
      </c>
      <c r="AE7559" s="5">
        <f>AVERAGE(Y7559:AD7559)</f>
        <v>0.10883333333333334</v>
      </c>
      <c r="AF7559" s="5">
        <f>STDEV(Y7559:AD7559)</f>
        <v>9.5738010563551329E-2</v>
      </c>
    </row>
    <row r="7560" spans="1:32">
      <c r="A7560" s="3">
        <v>40961.510399999999</v>
      </c>
      <c r="B7560" s="7">
        <v>40961.510416666664</v>
      </c>
      <c r="C7560" s="3">
        <v>262.86</v>
      </c>
      <c r="D7560" s="3">
        <v>252.05333300000001</v>
      </c>
      <c r="E7560" s="3">
        <v>259.12533300000001</v>
      </c>
      <c r="F7560" s="3">
        <v>250.988</v>
      </c>
      <c r="G7560" s="3">
        <v>204.52</v>
      </c>
      <c r="H7560" s="3">
        <v>200.17266699999999</v>
      </c>
      <c r="I7560" s="3">
        <v>273.09333299999997</v>
      </c>
      <c r="J7560" s="3">
        <v>273.09733299999999</v>
      </c>
      <c r="L7560" s="1"/>
      <c r="M7560" s="2"/>
      <c r="N7560" s="2"/>
      <c r="O7560" s="2"/>
      <c r="P7560" s="2"/>
      <c r="Q7560" s="2"/>
      <c r="R7560" s="4"/>
      <c r="S7560" s="4"/>
      <c r="T7560" s="2"/>
      <c r="U7560" s="2"/>
      <c r="V7560" s="2"/>
      <c r="W7560" s="5"/>
      <c r="X7560" s="5"/>
      <c r="Y7560" s="2"/>
      <c r="Z7560" s="2"/>
      <c r="AA7560" s="2"/>
      <c r="AB7560" s="2"/>
      <c r="AC7560" s="2"/>
      <c r="AD7560" s="2"/>
      <c r="AE7560" s="5"/>
      <c r="AF7560" s="5"/>
    </row>
    <row r="7561" spans="1:32">
      <c r="A7561" s="3">
        <v>40961.520799999998</v>
      </c>
      <c r="B7561" s="7">
        <v>40961.520833333336</v>
      </c>
      <c r="C7561" s="3">
        <v>262.60466700000001</v>
      </c>
      <c r="D7561" s="3">
        <v>251.10133300000001</v>
      </c>
      <c r="E7561" s="3">
        <v>259.20133299999998</v>
      </c>
      <c r="F7561" s="3">
        <v>251.15466699999999</v>
      </c>
      <c r="G7561" s="3">
        <v>205.41133300000001</v>
      </c>
      <c r="H7561" s="3">
        <v>200.828</v>
      </c>
      <c r="I7561" s="3">
        <v>273.102667</v>
      </c>
      <c r="J7561" s="3">
        <v>273.15466700000002</v>
      </c>
      <c r="L7561" s="1"/>
      <c r="M7561" s="2"/>
      <c r="N7561" s="2"/>
      <c r="O7561" s="2"/>
      <c r="P7561" s="2"/>
      <c r="Q7561" s="2"/>
      <c r="R7561" s="4"/>
      <c r="S7561" s="4"/>
      <c r="T7561" s="2"/>
      <c r="U7561" s="2"/>
      <c r="V7561" s="2"/>
      <c r="W7561" s="5"/>
      <c r="X7561" s="5"/>
      <c r="Y7561" s="2"/>
      <c r="Z7561" s="2"/>
      <c r="AA7561" s="2"/>
      <c r="AB7561" s="2"/>
      <c r="AC7561" s="2"/>
      <c r="AD7561" s="2"/>
      <c r="AE7561" s="5"/>
      <c r="AF7561" s="5"/>
    </row>
    <row r="7562" spans="1:32">
      <c r="A7562" s="3">
        <v>40961.531300000002</v>
      </c>
      <c r="B7562" s="7">
        <v>40961.53125</v>
      </c>
      <c r="C7562" s="3">
        <v>262.82428599999997</v>
      </c>
      <c r="D7562" s="3">
        <v>251.215</v>
      </c>
      <c r="E7562" s="3">
        <v>260.05428599999999</v>
      </c>
      <c r="F7562" s="3">
        <v>252.10357099999999</v>
      </c>
      <c r="G7562" s="3">
        <v>213.88499999999999</v>
      </c>
      <c r="H7562" s="3">
        <v>208.773571</v>
      </c>
      <c r="I7562" s="3">
        <v>273.11</v>
      </c>
      <c r="J7562" s="3">
        <v>273.21785699999998</v>
      </c>
      <c r="L7562" s="1"/>
      <c r="M7562" s="2"/>
      <c r="N7562" s="2"/>
      <c r="O7562" s="2"/>
      <c r="P7562" s="2"/>
      <c r="Q7562" s="2"/>
      <c r="R7562" s="4"/>
      <c r="S7562" s="4"/>
      <c r="T7562" s="2"/>
      <c r="U7562" s="2"/>
      <c r="V7562" s="2"/>
      <c r="W7562" s="5"/>
      <c r="X7562" s="5"/>
      <c r="Y7562" s="2"/>
      <c r="Z7562" s="2"/>
      <c r="AA7562" s="2"/>
      <c r="AB7562" s="2"/>
      <c r="AC7562" s="2"/>
      <c r="AD7562" s="2"/>
      <c r="AE7562" s="5"/>
      <c r="AF7562" s="5"/>
    </row>
    <row r="7563" spans="1:32">
      <c r="A7563" s="3">
        <v>40961.541700000002</v>
      </c>
      <c r="B7563" s="7">
        <v>40961.541666666664</v>
      </c>
      <c r="C7563" s="3">
        <v>262.85733299999998</v>
      </c>
      <c r="D7563" s="3">
        <v>251.24266700000001</v>
      </c>
      <c r="E7563" s="3">
        <v>259.91866700000003</v>
      </c>
      <c r="F7563" s="3">
        <v>251.94533300000001</v>
      </c>
      <c r="G7563" s="3">
        <v>209.49466699999999</v>
      </c>
      <c r="H7563" s="3">
        <v>204.37799999999999</v>
      </c>
      <c r="I7563" s="3">
        <v>273.11</v>
      </c>
      <c r="J7563" s="3">
        <v>273.24533300000002</v>
      </c>
      <c r="L7563" s="1">
        <v>40961.333333333336</v>
      </c>
      <c r="M7563" s="2">
        <v>189</v>
      </c>
      <c r="N7563" s="2">
        <v>12.9</v>
      </c>
      <c r="O7563" s="2" t="s">
        <v>12</v>
      </c>
      <c r="P7563" s="2" t="s">
        <v>12</v>
      </c>
      <c r="Q7563" s="2" t="s">
        <v>12</v>
      </c>
      <c r="R7563" s="4"/>
      <c r="S7563" s="4"/>
      <c r="T7563" s="2">
        <v>0.14099999999999999</v>
      </c>
      <c r="U7563" s="2">
        <v>0.86699999999999999</v>
      </c>
      <c r="V7563" s="2">
        <v>0.65700000000000003</v>
      </c>
      <c r="W7563" s="5">
        <f>AVERAGE(T7563:V7563)</f>
        <v>0.55500000000000005</v>
      </c>
      <c r="X7563" s="5">
        <f>STDEV(T7563:V7563)</f>
        <v>0.37359336182539427</v>
      </c>
      <c r="Y7563" s="2">
        <v>0.13800000000000001</v>
      </c>
      <c r="Z7563" s="2">
        <v>6.4000000000000001E-2</v>
      </c>
      <c r="AA7563" s="2">
        <v>-5.0000000000000001E-3</v>
      </c>
      <c r="AB7563" s="2">
        <v>0.14399999999999999</v>
      </c>
      <c r="AC7563" s="2">
        <v>0.26300000000000001</v>
      </c>
      <c r="AD7563" s="2">
        <v>0.107</v>
      </c>
      <c r="AE7563" s="5">
        <f>AVERAGE(Y7563:AD7563)</f>
        <v>0.11849999999999999</v>
      </c>
      <c r="AF7563" s="5">
        <f>STDEV(Y7563:AD7563)</f>
        <v>8.9739066186360572E-2</v>
      </c>
    </row>
    <row r="7564" spans="1:32">
      <c r="A7564" s="3">
        <v>40961.552100000001</v>
      </c>
      <c r="B7564" s="7">
        <v>40961.552083333336</v>
      </c>
      <c r="C7564" s="3">
        <v>262.753333</v>
      </c>
      <c r="D7564" s="3">
        <v>251.09466699999999</v>
      </c>
      <c r="E7564" s="3">
        <v>259.55</v>
      </c>
      <c r="F7564" s="3">
        <v>251.55866700000001</v>
      </c>
      <c r="G7564" s="3">
        <v>206.403333</v>
      </c>
      <c r="H7564" s="3">
        <v>201.47733299999999</v>
      </c>
      <c r="I7564" s="3">
        <v>273.11066699999998</v>
      </c>
      <c r="J7564" s="3">
        <v>273.27133300000003</v>
      </c>
      <c r="L7564" s="1"/>
      <c r="M7564" s="2"/>
      <c r="N7564" s="2"/>
      <c r="O7564" s="2"/>
      <c r="P7564" s="2"/>
      <c r="Q7564" s="2"/>
      <c r="R7564" s="4"/>
      <c r="S7564" s="4"/>
      <c r="T7564" s="2"/>
      <c r="U7564" s="2"/>
      <c r="V7564" s="2"/>
      <c r="W7564" s="5"/>
      <c r="X7564" s="5"/>
      <c r="Y7564" s="2"/>
      <c r="Z7564" s="2"/>
      <c r="AA7564" s="2"/>
      <c r="AB7564" s="2"/>
      <c r="AC7564" s="2"/>
      <c r="AD7564" s="2"/>
      <c r="AE7564" s="5"/>
      <c r="AF7564" s="5"/>
    </row>
    <row r="7565" spans="1:32">
      <c r="A7565" s="3">
        <v>40961.5625</v>
      </c>
      <c r="B7565" s="7">
        <v>40961.5625</v>
      </c>
      <c r="C7565" s="3">
        <v>262.37200000000001</v>
      </c>
      <c r="D7565" s="3">
        <v>250.382667</v>
      </c>
      <c r="E7565" s="3">
        <v>258.93933299999998</v>
      </c>
      <c r="F7565" s="3">
        <v>250.885333</v>
      </c>
      <c r="G7565" s="3">
        <v>201.89</v>
      </c>
      <c r="H7565" s="3">
        <v>197.132667</v>
      </c>
      <c r="I7565" s="3">
        <v>273.11333300000001</v>
      </c>
      <c r="J7565" s="3">
        <v>273.33333299999998</v>
      </c>
      <c r="L7565" s="1"/>
      <c r="M7565" s="2"/>
      <c r="N7565" s="2"/>
      <c r="O7565" s="2"/>
      <c r="P7565" s="2"/>
      <c r="Q7565" s="2"/>
      <c r="R7565" s="4"/>
      <c r="S7565" s="4"/>
      <c r="T7565" s="2"/>
      <c r="U7565" s="2"/>
      <c r="V7565" s="2"/>
      <c r="W7565" s="5"/>
      <c r="X7565" s="5"/>
      <c r="Y7565" s="2"/>
      <c r="Z7565" s="2"/>
      <c r="AA7565" s="2"/>
      <c r="AB7565" s="2"/>
      <c r="AC7565" s="2"/>
      <c r="AD7565" s="2"/>
      <c r="AE7565" s="5"/>
      <c r="AF7565" s="5"/>
    </row>
    <row r="7566" spans="1:32">
      <c r="A7566" s="3">
        <v>40961.572899999999</v>
      </c>
      <c r="B7566" s="7">
        <v>40961.572916666664</v>
      </c>
      <c r="C7566" s="3">
        <v>261.95066700000001</v>
      </c>
      <c r="D7566" s="3">
        <v>249.33666700000001</v>
      </c>
      <c r="E7566" s="3">
        <v>258.614667</v>
      </c>
      <c r="F7566" s="3">
        <v>250.512</v>
      </c>
      <c r="G7566" s="3">
        <v>199.949333</v>
      </c>
      <c r="H7566" s="3">
        <v>195.306667</v>
      </c>
      <c r="I7566" s="3">
        <v>273.12866700000001</v>
      </c>
      <c r="J7566" s="3">
        <v>273.70733300000001</v>
      </c>
      <c r="L7566" s="1"/>
      <c r="M7566" s="2"/>
      <c r="N7566" s="2"/>
      <c r="O7566" s="2"/>
      <c r="P7566" s="2"/>
      <c r="Q7566" s="2"/>
      <c r="R7566" s="4"/>
      <c r="S7566" s="4"/>
      <c r="T7566" s="2"/>
      <c r="U7566" s="2"/>
      <c r="V7566" s="2"/>
      <c r="W7566" s="5"/>
      <c r="X7566" s="5"/>
      <c r="Y7566" s="2"/>
      <c r="Z7566" s="2"/>
      <c r="AA7566" s="2"/>
      <c r="AB7566" s="2"/>
      <c r="AC7566" s="2"/>
      <c r="AD7566" s="2"/>
      <c r="AE7566" s="5"/>
      <c r="AF7566" s="5"/>
    </row>
    <row r="7567" spans="1:32">
      <c r="A7567" s="3">
        <v>40961.583299999998</v>
      </c>
      <c r="B7567" s="7">
        <v>40961.583333333336</v>
      </c>
      <c r="C7567" s="3">
        <v>262.30285700000002</v>
      </c>
      <c r="D7567" s="3">
        <v>249.87857099999999</v>
      </c>
      <c r="E7567" s="3">
        <v>259.41500000000002</v>
      </c>
      <c r="F7567" s="3">
        <v>251.347857</v>
      </c>
      <c r="G7567" s="3">
        <v>205.57857100000001</v>
      </c>
      <c r="H7567" s="3">
        <v>200.82499999999999</v>
      </c>
      <c r="I7567" s="3">
        <v>273.14714300000003</v>
      </c>
      <c r="J7567" s="3">
        <v>273.98642899999999</v>
      </c>
      <c r="L7567" s="1">
        <v>40961.375</v>
      </c>
      <c r="M7567" s="2">
        <v>190</v>
      </c>
      <c r="N7567" s="2">
        <v>13.68</v>
      </c>
      <c r="O7567" s="2" t="s">
        <v>12</v>
      </c>
      <c r="P7567" s="2" t="s">
        <v>12</v>
      </c>
      <c r="Q7567" s="2" t="s">
        <v>12</v>
      </c>
      <c r="R7567" s="4"/>
      <c r="S7567" s="4"/>
      <c r="T7567" s="2">
        <v>0.14399999999999999</v>
      </c>
      <c r="U7567" s="2">
        <v>0.871</v>
      </c>
      <c r="V7567" s="2">
        <v>0.65300000000000002</v>
      </c>
      <c r="W7567" s="5">
        <f>AVERAGE(T7567:V7567)</f>
        <v>0.55599999999999994</v>
      </c>
      <c r="X7567" s="5">
        <f>STDEV(T7567:V7567)</f>
        <v>0.37308042028495686</v>
      </c>
      <c r="Y7567" s="2">
        <v>0.127</v>
      </c>
      <c r="Z7567" s="2">
        <v>7.2999999999999995E-2</v>
      </c>
      <c r="AA7567" s="2">
        <v>1.7999999999999999E-2</v>
      </c>
      <c r="AB7567" s="2">
        <v>0.14799999999999999</v>
      </c>
      <c r="AC7567" s="2">
        <v>0.26100000000000001</v>
      </c>
      <c r="AD7567" s="2">
        <v>0.38200000000000001</v>
      </c>
      <c r="AE7567" s="5">
        <f>AVERAGE(Y7567:AD7567)</f>
        <v>0.16816666666666666</v>
      </c>
      <c r="AF7567" s="5">
        <f>STDEV(Y7567:AD7567)</f>
        <v>0.1327033031490425</v>
      </c>
    </row>
    <row r="7568" spans="1:32">
      <c r="A7568" s="3">
        <v>40961.593800000002</v>
      </c>
      <c r="B7568" s="7">
        <v>40961.59375</v>
      </c>
      <c r="C7568" s="3">
        <v>263.05266699999999</v>
      </c>
      <c r="D7568" s="3">
        <v>251.099333</v>
      </c>
      <c r="E7568" s="3">
        <v>260.77</v>
      </c>
      <c r="F7568" s="3">
        <v>252.834667</v>
      </c>
      <c r="G7568" s="3">
        <v>215.86666700000001</v>
      </c>
      <c r="H7568" s="3">
        <v>210.80799999999999</v>
      </c>
      <c r="I7568" s="3">
        <v>273.18200000000002</v>
      </c>
      <c r="J7568" s="3">
        <v>274.05399999999997</v>
      </c>
      <c r="L7568" s="1"/>
      <c r="M7568" s="2"/>
      <c r="N7568" s="2"/>
      <c r="O7568" s="2"/>
      <c r="P7568" s="2"/>
      <c r="Q7568" s="2"/>
      <c r="R7568" s="4"/>
      <c r="S7568" s="4"/>
      <c r="T7568" s="2"/>
      <c r="U7568" s="2"/>
      <c r="V7568" s="2"/>
      <c r="W7568" s="5"/>
      <c r="X7568" s="5"/>
      <c r="Y7568" s="2"/>
      <c r="Z7568" s="2"/>
      <c r="AA7568" s="2"/>
      <c r="AB7568" s="2"/>
      <c r="AC7568" s="2"/>
      <c r="AD7568" s="2"/>
      <c r="AE7568" s="5"/>
      <c r="AF7568" s="5"/>
    </row>
    <row r="7569" spans="1:32">
      <c r="A7569" s="3">
        <v>40961.604200000002</v>
      </c>
      <c r="B7569" s="7">
        <v>40961.604166666664</v>
      </c>
      <c r="C7569" s="3">
        <v>264.090667</v>
      </c>
      <c r="D7569" s="3">
        <v>252.84533300000001</v>
      </c>
      <c r="E7569" s="3">
        <v>262.57666699999999</v>
      </c>
      <c r="F7569" s="3">
        <v>254.83866699999999</v>
      </c>
      <c r="G7569" s="3">
        <v>231.51666700000001</v>
      </c>
      <c r="H7569" s="3">
        <v>226.048</v>
      </c>
      <c r="I7569" s="3">
        <v>273.28466700000001</v>
      </c>
      <c r="J7569" s="3">
        <v>274.37400000000002</v>
      </c>
      <c r="L7569" s="1"/>
      <c r="M7569" s="2"/>
      <c r="N7569" s="2"/>
      <c r="O7569" s="2"/>
      <c r="P7569" s="2"/>
      <c r="Q7569" s="2"/>
      <c r="R7569" s="4"/>
      <c r="S7569" s="4"/>
      <c r="T7569" s="2"/>
      <c r="U7569" s="2"/>
      <c r="V7569" s="2"/>
      <c r="W7569" s="5"/>
      <c r="X7569" s="5"/>
      <c r="Y7569" s="2"/>
      <c r="Z7569" s="2"/>
      <c r="AA7569" s="2"/>
      <c r="AB7569" s="2"/>
      <c r="AC7569" s="2"/>
      <c r="AD7569" s="2"/>
      <c r="AE7569" s="5"/>
      <c r="AF7569" s="5"/>
    </row>
    <row r="7570" spans="1:32">
      <c r="A7570" s="3">
        <v>40961.614600000001</v>
      </c>
      <c r="B7570" s="7">
        <v>40961.614583333336</v>
      </c>
      <c r="C7570" s="3">
        <v>265.26799999999997</v>
      </c>
      <c r="D7570" s="3">
        <v>254.942667</v>
      </c>
      <c r="E7570" s="3">
        <v>264.36599999999999</v>
      </c>
      <c r="F7570" s="3">
        <v>256.822</v>
      </c>
      <c r="G7570" s="3">
        <v>246.102667</v>
      </c>
      <c r="H7570" s="3">
        <v>240.439333</v>
      </c>
      <c r="I7570" s="3">
        <v>273.41066699999999</v>
      </c>
      <c r="J7570" s="3">
        <v>274.67333300000001</v>
      </c>
      <c r="L7570" s="1"/>
      <c r="M7570" s="2"/>
      <c r="N7570" s="2"/>
      <c r="O7570" s="2"/>
      <c r="P7570" s="2"/>
      <c r="Q7570" s="2"/>
      <c r="R7570" s="4"/>
      <c r="S7570" s="4"/>
      <c r="T7570" s="2"/>
      <c r="U7570" s="2"/>
      <c r="V7570" s="2"/>
      <c r="W7570" s="5"/>
      <c r="X7570" s="5"/>
      <c r="Y7570" s="2"/>
      <c r="Z7570" s="2"/>
      <c r="AA7570" s="2"/>
      <c r="AB7570" s="2"/>
      <c r="AC7570" s="2"/>
      <c r="AD7570" s="2"/>
      <c r="AE7570" s="5"/>
      <c r="AF7570" s="5"/>
    </row>
    <row r="7571" spans="1:32">
      <c r="A7571" s="3">
        <v>40961.625</v>
      </c>
      <c r="B7571" s="7">
        <v>40961.625</v>
      </c>
      <c r="C7571" s="3">
        <v>265.97800000000001</v>
      </c>
      <c r="D7571" s="3">
        <v>255.63133300000001</v>
      </c>
      <c r="E7571" s="3">
        <v>266.02199999999999</v>
      </c>
      <c r="F7571" s="3">
        <v>258.82933300000002</v>
      </c>
      <c r="G7571" s="3">
        <v>260.57733300000001</v>
      </c>
      <c r="H7571" s="3">
        <v>255.286</v>
      </c>
      <c r="I7571" s="3">
        <v>273.318667</v>
      </c>
      <c r="J7571" s="3">
        <v>274.436667</v>
      </c>
      <c r="L7571" s="1">
        <v>40961.416666666664</v>
      </c>
      <c r="M7571" s="2">
        <v>191</v>
      </c>
      <c r="N7571" s="2">
        <v>13.66</v>
      </c>
      <c r="O7571" s="2" t="s">
        <v>12</v>
      </c>
      <c r="P7571" s="2" t="s">
        <v>12</v>
      </c>
      <c r="Q7571" s="2" t="s">
        <v>12</v>
      </c>
      <c r="R7571" s="4"/>
      <c r="S7571" s="4"/>
      <c r="T7571" s="2">
        <v>0.157</v>
      </c>
      <c r="U7571" s="2">
        <v>0.86799999999999999</v>
      </c>
      <c r="V7571" s="2">
        <v>0.65700000000000003</v>
      </c>
      <c r="W7571" s="5">
        <f>AVERAGE(T7571:V7571)</f>
        <v>0.56066666666666665</v>
      </c>
      <c r="X7571" s="5">
        <f>STDEV(T7571:V7571)</f>
        <v>0.36515795668906553</v>
      </c>
      <c r="Y7571" s="2">
        <v>0.123</v>
      </c>
      <c r="Z7571" s="2">
        <v>0.122</v>
      </c>
      <c r="AA7571" s="2">
        <v>0.159</v>
      </c>
      <c r="AB7571" s="2">
        <v>0.16</v>
      </c>
      <c r="AC7571" s="2">
        <v>0.25800000000000001</v>
      </c>
      <c r="AD7571" s="2">
        <v>1.2609999999999999</v>
      </c>
      <c r="AE7571" s="5">
        <f>AVERAGE(Y7571:AD7571)</f>
        <v>0.34716666666666668</v>
      </c>
      <c r="AF7571" s="5">
        <f>STDEV(Y7571:AD7571)</f>
        <v>0.45042886970826657</v>
      </c>
    </row>
    <row r="7572" spans="1:32">
      <c r="A7572" s="3">
        <v>40961.635399999999</v>
      </c>
      <c r="B7572" s="7">
        <v>40961.635416666664</v>
      </c>
      <c r="C7572" s="3">
        <v>266.85714300000001</v>
      </c>
      <c r="D7572" s="3">
        <v>258.86571400000003</v>
      </c>
      <c r="E7572" s="3">
        <v>266.21785699999998</v>
      </c>
      <c r="F7572" s="3">
        <v>259.54071399999998</v>
      </c>
      <c r="G7572" s="3">
        <v>258.54857099999998</v>
      </c>
      <c r="H7572" s="3">
        <v>253.76857100000001</v>
      </c>
      <c r="I7572" s="3">
        <v>273.26857100000001</v>
      </c>
      <c r="J7572" s="3">
        <v>274.16071399999998</v>
      </c>
      <c r="L7572" s="1"/>
      <c r="M7572" s="2"/>
      <c r="N7572" s="2"/>
      <c r="O7572" s="2"/>
      <c r="P7572" s="2"/>
      <c r="Q7572" s="2"/>
      <c r="R7572" s="4"/>
      <c r="S7572" s="4"/>
      <c r="T7572" s="2"/>
      <c r="U7572" s="2"/>
      <c r="V7572" s="2"/>
      <c r="W7572" s="5"/>
      <c r="X7572" s="5"/>
      <c r="Y7572" s="2"/>
      <c r="Z7572" s="2"/>
      <c r="AA7572" s="2"/>
      <c r="AB7572" s="2"/>
      <c r="AC7572" s="2"/>
      <c r="AD7572" s="2"/>
      <c r="AE7572" s="5"/>
      <c r="AF7572" s="5"/>
    </row>
    <row r="7573" spans="1:32">
      <c r="A7573" s="3">
        <v>40961.645799999998</v>
      </c>
      <c r="B7573" s="7">
        <v>40961.645833333336</v>
      </c>
      <c r="C7573" s="3">
        <v>266.38933300000002</v>
      </c>
      <c r="D7573" s="3">
        <v>257.02666699999997</v>
      </c>
      <c r="E7573" s="3">
        <v>265.14266700000002</v>
      </c>
      <c r="F7573" s="3">
        <v>257.858</v>
      </c>
      <c r="G7573" s="3">
        <v>247.77333300000001</v>
      </c>
      <c r="H7573" s="3">
        <v>242.46866700000001</v>
      </c>
      <c r="I7573" s="3">
        <v>273.29399999999998</v>
      </c>
      <c r="J7573" s="3">
        <v>274.056667</v>
      </c>
      <c r="L7573" s="1"/>
      <c r="M7573" s="2"/>
      <c r="N7573" s="2"/>
      <c r="O7573" s="2"/>
      <c r="P7573" s="2"/>
      <c r="Q7573" s="2"/>
      <c r="R7573" s="4"/>
      <c r="S7573" s="4"/>
      <c r="T7573" s="2"/>
      <c r="U7573" s="2"/>
      <c r="V7573" s="2"/>
      <c r="W7573" s="5"/>
      <c r="X7573" s="5"/>
      <c r="Y7573" s="2"/>
      <c r="Z7573" s="2"/>
      <c r="AA7573" s="2"/>
      <c r="AB7573" s="2"/>
      <c r="AC7573" s="2"/>
      <c r="AD7573" s="2"/>
      <c r="AE7573" s="5"/>
      <c r="AF7573" s="5"/>
    </row>
    <row r="7574" spans="1:32">
      <c r="A7574" s="3">
        <v>40961.656300000002</v>
      </c>
      <c r="B7574" s="7">
        <v>40961.65625</v>
      </c>
      <c r="C7574" s="3">
        <v>265.78800000000001</v>
      </c>
      <c r="D7574" s="3">
        <v>254.774</v>
      </c>
      <c r="E7574" s="3">
        <v>264.89066700000001</v>
      </c>
      <c r="F7574" s="3">
        <v>257.789333</v>
      </c>
      <c r="G7574" s="3">
        <v>242.26</v>
      </c>
      <c r="H7574" s="3">
        <v>236.903333</v>
      </c>
      <c r="I7574" s="3">
        <v>273.44533300000001</v>
      </c>
      <c r="J7574" s="3">
        <v>274.59666700000002</v>
      </c>
      <c r="L7574" s="1"/>
      <c r="M7574" s="2"/>
      <c r="N7574" s="2"/>
      <c r="O7574" s="2"/>
      <c r="P7574" s="2"/>
      <c r="Q7574" s="2"/>
      <c r="R7574" s="4"/>
      <c r="S7574" s="4"/>
      <c r="T7574" s="2"/>
      <c r="U7574" s="2"/>
      <c r="V7574" s="2"/>
      <c r="W7574" s="5"/>
      <c r="X7574" s="5"/>
      <c r="Y7574" s="2"/>
      <c r="Z7574" s="2"/>
      <c r="AA7574" s="2"/>
      <c r="AB7574" s="2"/>
      <c r="AC7574" s="2"/>
      <c r="AD7574" s="2"/>
      <c r="AE7574" s="5"/>
      <c r="AF7574" s="5"/>
    </row>
    <row r="7575" spans="1:32">
      <c r="A7575" s="3">
        <v>40961.666700000002</v>
      </c>
      <c r="B7575" s="7">
        <v>40961.666666666664</v>
      </c>
      <c r="C7575" s="3">
        <v>265.85000000000002</v>
      </c>
      <c r="D7575" s="3">
        <v>256.15733299999999</v>
      </c>
      <c r="E7575" s="3">
        <v>264.29599999999999</v>
      </c>
      <c r="F7575" s="3">
        <v>257.00133299999999</v>
      </c>
      <c r="G7575" s="3">
        <v>236.364667</v>
      </c>
      <c r="H7575" s="3">
        <v>230.89599999999999</v>
      </c>
      <c r="I7575" s="3">
        <v>273.596</v>
      </c>
      <c r="J7575" s="3">
        <v>274.61</v>
      </c>
      <c r="L7575" s="1">
        <v>40961.458333333336</v>
      </c>
      <c r="M7575" s="2">
        <v>192</v>
      </c>
      <c r="N7575" s="2">
        <v>13.67</v>
      </c>
      <c r="O7575" s="2" t="s">
        <v>12</v>
      </c>
      <c r="P7575" s="2" t="s">
        <v>12</v>
      </c>
      <c r="Q7575" s="2" t="s">
        <v>12</v>
      </c>
      <c r="R7575" s="4"/>
      <c r="S7575" s="4"/>
      <c r="T7575" s="2">
        <v>0.151</v>
      </c>
      <c r="U7575" s="2">
        <v>0.86499999999999999</v>
      </c>
      <c r="V7575" s="2">
        <v>0.64800000000000002</v>
      </c>
      <c r="W7575" s="5">
        <f>AVERAGE(T7575:V7575)</f>
        <v>0.55466666666666675</v>
      </c>
      <c r="X7575" s="5">
        <f>STDEV(T7575:V7575)</f>
        <v>0.36603597273127852</v>
      </c>
      <c r="Y7575" s="2">
        <v>0.12</v>
      </c>
      <c r="Z7575" s="2">
        <v>0.156</v>
      </c>
      <c r="AA7575" s="2">
        <v>0.255</v>
      </c>
      <c r="AB7575" s="2">
        <v>0.16200000000000001</v>
      </c>
      <c r="AC7575" s="2">
        <v>0.25900000000000001</v>
      </c>
      <c r="AD7575" s="2">
        <v>1.6679999999999999</v>
      </c>
      <c r="AE7575" s="5">
        <f>AVERAGE(Y7575:AD7575)</f>
        <v>0.4366666666666667</v>
      </c>
      <c r="AF7575" s="5">
        <f>STDEV(Y7575:AD7575)</f>
        <v>0.60584541482680765</v>
      </c>
    </row>
    <row r="7576" spans="1:32">
      <c r="A7576" s="3">
        <v>40961.677100000001</v>
      </c>
      <c r="B7576" s="7">
        <v>40961.677083333336</v>
      </c>
      <c r="C7576" s="3">
        <v>265.79000000000002</v>
      </c>
      <c r="D7576" s="3">
        <v>255.10333299999999</v>
      </c>
      <c r="E7576" s="3">
        <v>266.13799999999998</v>
      </c>
      <c r="F7576" s="3">
        <v>259.32466699999998</v>
      </c>
      <c r="G7576" s="3">
        <v>260.42399999999998</v>
      </c>
      <c r="H7576" s="3">
        <v>255.05533299999999</v>
      </c>
      <c r="I7576" s="3">
        <v>274.08</v>
      </c>
      <c r="J7576" s="3">
        <v>276.19466699999998</v>
      </c>
      <c r="L7576" s="1"/>
      <c r="M7576" s="2"/>
      <c r="N7576" s="2"/>
      <c r="O7576" s="2"/>
      <c r="P7576" s="2"/>
      <c r="Q7576" s="2"/>
      <c r="R7576" s="4"/>
      <c r="S7576" s="4"/>
      <c r="T7576" s="2"/>
      <c r="U7576" s="2"/>
      <c r="V7576" s="2"/>
      <c r="W7576" s="5"/>
      <c r="X7576" s="5"/>
      <c r="Y7576" s="2"/>
      <c r="Z7576" s="2"/>
      <c r="AA7576" s="2"/>
      <c r="AB7576" s="2"/>
      <c r="AC7576" s="2"/>
      <c r="AD7576" s="2"/>
      <c r="AE7576" s="5"/>
      <c r="AF7576" s="5"/>
    </row>
    <row r="7577" spans="1:32">
      <c r="A7577" s="3">
        <v>40961.6875</v>
      </c>
      <c r="B7577" s="7">
        <v>40961.6875</v>
      </c>
      <c r="C7577" s="3">
        <v>265.12466699999999</v>
      </c>
      <c r="D7577" s="3">
        <v>253.033333</v>
      </c>
      <c r="E7577" s="3">
        <v>266.72466700000001</v>
      </c>
      <c r="F7577" s="3">
        <v>260.89400000000001</v>
      </c>
      <c r="G7577" s="3">
        <v>265.34666700000002</v>
      </c>
      <c r="H7577" s="3">
        <v>260.50266699999997</v>
      </c>
      <c r="I7577" s="3">
        <v>274.05399999999997</v>
      </c>
      <c r="J7577" s="3">
        <v>276.3</v>
      </c>
      <c r="L7577" s="1"/>
      <c r="M7577" s="2"/>
      <c r="N7577" s="2"/>
      <c r="O7577" s="2"/>
      <c r="P7577" s="2"/>
      <c r="Q7577" s="2"/>
      <c r="R7577" s="4"/>
      <c r="S7577" s="4"/>
      <c r="T7577" s="2"/>
      <c r="U7577" s="2"/>
      <c r="V7577" s="2"/>
      <c r="W7577" s="5"/>
      <c r="X7577" s="5"/>
      <c r="Y7577" s="2"/>
      <c r="Z7577" s="2"/>
      <c r="AA7577" s="2"/>
      <c r="AB7577" s="2"/>
      <c r="AC7577" s="2"/>
      <c r="AD7577" s="2"/>
      <c r="AE7577" s="5"/>
      <c r="AF7577" s="5"/>
    </row>
    <row r="7578" spans="1:32">
      <c r="A7578" s="3">
        <v>40961.697899999999</v>
      </c>
      <c r="B7578" s="7">
        <v>40961.697916666664</v>
      </c>
      <c r="C7578" s="3">
        <v>264.89428600000002</v>
      </c>
      <c r="D7578" s="3">
        <v>252.13357099999999</v>
      </c>
      <c r="E7578" s="3">
        <v>266.20642900000001</v>
      </c>
      <c r="F7578" s="3">
        <v>259.14499999999998</v>
      </c>
      <c r="G7578" s="3">
        <v>266.21285699999999</v>
      </c>
      <c r="H7578" s="3">
        <v>261.63499999999999</v>
      </c>
      <c r="I7578" s="3">
        <v>274.46285699999999</v>
      </c>
      <c r="J7578" s="3">
        <v>277.26428600000003</v>
      </c>
      <c r="L7578" s="1"/>
      <c r="M7578" s="2"/>
      <c r="N7578" s="2"/>
      <c r="O7578" s="2"/>
      <c r="P7578" s="2"/>
      <c r="Q7578" s="2"/>
      <c r="R7578" s="4"/>
      <c r="S7578" s="4"/>
      <c r="T7578" s="2"/>
      <c r="U7578" s="2"/>
      <c r="V7578" s="2"/>
      <c r="W7578" s="5"/>
      <c r="X7578" s="5"/>
      <c r="Y7578" s="2"/>
      <c r="Z7578" s="2"/>
      <c r="AA7578" s="2"/>
      <c r="AB7578" s="2"/>
      <c r="AC7578" s="2"/>
      <c r="AD7578" s="2"/>
      <c r="AE7578" s="5"/>
      <c r="AF7578" s="5"/>
    </row>
    <row r="7579" spans="1:32">
      <c r="A7579" s="3">
        <v>40961.708299999998</v>
      </c>
      <c r="B7579" s="7">
        <v>40961.708333333336</v>
      </c>
      <c r="C7579" s="3">
        <v>264.92399999999998</v>
      </c>
      <c r="D7579" s="3">
        <v>251.75200000000001</v>
      </c>
      <c r="E7579" s="3">
        <v>265.635333</v>
      </c>
      <c r="F7579" s="3">
        <v>257.77999999999997</v>
      </c>
      <c r="G7579" s="3">
        <v>266.01</v>
      </c>
      <c r="H7579" s="3">
        <v>261.722667</v>
      </c>
      <c r="I7579" s="3">
        <v>274.520667</v>
      </c>
      <c r="J7579" s="3">
        <v>277.60866700000003</v>
      </c>
      <c r="L7579" s="1">
        <v>40961.5</v>
      </c>
      <c r="M7579" s="2">
        <v>193</v>
      </c>
      <c r="N7579" s="2">
        <v>13.66</v>
      </c>
      <c r="O7579" s="2" t="s">
        <v>12</v>
      </c>
      <c r="P7579" s="2" t="s">
        <v>12</v>
      </c>
      <c r="Q7579" s="2" t="s">
        <v>12</v>
      </c>
      <c r="R7579" s="4"/>
      <c r="S7579" s="4"/>
      <c r="T7579" s="2">
        <v>0.16300000000000001</v>
      </c>
      <c r="U7579" s="2">
        <v>0.86799999999999999</v>
      </c>
      <c r="V7579" s="2">
        <v>0.65300000000000002</v>
      </c>
      <c r="W7579" s="5">
        <f>AVERAGE(T7579:V7579)</f>
        <v>0.56133333333333335</v>
      </c>
      <c r="X7579" s="5">
        <f>STDEV(T7579:V7579)</f>
        <v>0.36132856700423421</v>
      </c>
      <c r="Y7579" s="2">
        <v>0.126</v>
      </c>
      <c r="Z7579" s="2">
        <v>0.44600000000000001</v>
      </c>
      <c r="AA7579" s="2">
        <v>0.80100000000000005</v>
      </c>
      <c r="AB7579" s="2">
        <v>0.26900000000000002</v>
      </c>
      <c r="AC7579" s="2">
        <v>0.29299999999999998</v>
      </c>
      <c r="AD7579" s="2">
        <v>3.8730000000000002</v>
      </c>
      <c r="AE7579" s="5">
        <f>AVERAGE(Y7579:AD7579)</f>
        <v>0.96800000000000008</v>
      </c>
      <c r="AF7579" s="5">
        <f>STDEV(Y7579:AD7579)</f>
        <v>1.4417064888527069</v>
      </c>
    </row>
    <row r="7580" spans="1:32">
      <c r="A7580" s="3">
        <v>40961.718800000002</v>
      </c>
      <c r="B7580" s="7">
        <v>40961.71875</v>
      </c>
      <c r="C7580" s="3">
        <v>265.63933300000002</v>
      </c>
      <c r="D7580" s="3">
        <v>253.800667</v>
      </c>
      <c r="E7580" s="3">
        <v>266.33133299999997</v>
      </c>
      <c r="F7580" s="3">
        <v>260.89466700000003</v>
      </c>
      <c r="G7580" s="3">
        <v>265.57133299999998</v>
      </c>
      <c r="H7580" s="3">
        <v>261.88600000000002</v>
      </c>
      <c r="I7580" s="3">
        <v>274.12599999999998</v>
      </c>
      <c r="J7580" s="3">
        <v>276.38066700000002</v>
      </c>
      <c r="L7580" s="1"/>
      <c r="M7580" s="2"/>
      <c r="N7580" s="2"/>
      <c r="O7580" s="2"/>
      <c r="P7580" s="2"/>
      <c r="Q7580" s="2"/>
      <c r="R7580" s="4"/>
      <c r="S7580" s="4"/>
      <c r="T7580" s="2"/>
      <c r="U7580" s="2"/>
      <c r="V7580" s="2"/>
      <c r="W7580" s="5"/>
      <c r="X7580" s="5"/>
      <c r="Y7580" s="2"/>
      <c r="Z7580" s="2"/>
      <c r="AA7580" s="2"/>
      <c r="AB7580" s="2"/>
      <c r="AC7580" s="2"/>
      <c r="AD7580" s="2"/>
      <c r="AE7580" s="5"/>
      <c r="AF7580" s="5"/>
    </row>
    <row r="7581" spans="1:32">
      <c r="A7581" s="3">
        <v>40961.729200000002</v>
      </c>
      <c r="B7581" s="7">
        <v>40961.729166666664</v>
      </c>
      <c r="C7581" s="3">
        <v>266.28399999999999</v>
      </c>
      <c r="D7581" s="3">
        <v>257.59199999999998</v>
      </c>
      <c r="E7581" s="3">
        <v>266.97466700000001</v>
      </c>
      <c r="F7581" s="3">
        <v>265.36799999999999</v>
      </c>
      <c r="G7581" s="3">
        <v>262.69133299999999</v>
      </c>
      <c r="H7581" s="3">
        <v>257.012</v>
      </c>
      <c r="I7581" s="3">
        <v>273.73066699999998</v>
      </c>
      <c r="J7581" s="3">
        <v>274.94600000000003</v>
      </c>
      <c r="L7581" s="1"/>
      <c r="M7581" s="2"/>
      <c r="N7581" s="2"/>
      <c r="O7581" s="2"/>
      <c r="P7581" s="2"/>
      <c r="Q7581" s="2"/>
      <c r="R7581" s="4"/>
      <c r="S7581" s="4"/>
      <c r="T7581" s="2"/>
      <c r="U7581" s="2"/>
      <c r="V7581" s="2"/>
      <c r="W7581" s="5"/>
      <c r="X7581" s="5"/>
      <c r="Y7581" s="2"/>
      <c r="Z7581" s="2"/>
      <c r="AA7581" s="2"/>
      <c r="AB7581" s="2"/>
      <c r="AC7581" s="2"/>
      <c r="AD7581" s="2"/>
      <c r="AE7581" s="5"/>
      <c r="AF7581" s="5"/>
    </row>
    <row r="7582" spans="1:32">
      <c r="A7582" s="3">
        <v>40961.739600000001</v>
      </c>
      <c r="B7582" s="7">
        <v>40961.739583333336</v>
      </c>
      <c r="C7582" s="3">
        <v>266.88466699999998</v>
      </c>
      <c r="D7582" s="3">
        <v>261.150667</v>
      </c>
      <c r="E7582" s="3">
        <v>266.64333299999998</v>
      </c>
      <c r="F7582" s="3">
        <v>264.68733300000002</v>
      </c>
      <c r="G7582" s="3">
        <v>259.58666699999998</v>
      </c>
      <c r="H7582" s="3">
        <v>254.27199999999999</v>
      </c>
      <c r="I7582" s="3">
        <v>273.95733300000001</v>
      </c>
      <c r="J7582" s="3">
        <v>275.01466699999997</v>
      </c>
      <c r="L7582" s="1"/>
      <c r="M7582" s="2"/>
      <c r="N7582" s="2"/>
      <c r="O7582" s="2"/>
      <c r="P7582" s="2"/>
      <c r="Q7582" s="2"/>
      <c r="R7582" s="4"/>
      <c r="S7582" s="4"/>
      <c r="T7582" s="2"/>
      <c r="U7582" s="2"/>
      <c r="V7582" s="2"/>
      <c r="W7582" s="5"/>
      <c r="X7582" s="5"/>
      <c r="Y7582" s="2"/>
      <c r="Z7582" s="2"/>
      <c r="AA7582" s="2"/>
      <c r="AB7582" s="2"/>
      <c r="AC7582" s="2"/>
      <c r="AD7582" s="2"/>
      <c r="AE7582" s="5"/>
      <c r="AF7582" s="5"/>
    </row>
    <row r="7583" spans="1:32">
      <c r="A7583" s="3">
        <v>40961.75</v>
      </c>
      <c r="B7583" s="7">
        <v>40961.75</v>
      </c>
      <c r="C7583" s="3">
        <v>267.37428599999998</v>
      </c>
      <c r="D7583" s="3">
        <v>263.55</v>
      </c>
      <c r="E7583" s="3">
        <v>266.05857099999997</v>
      </c>
      <c r="F7583" s="3">
        <v>262.30428599999999</v>
      </c>
      <c r="G7583" s="3">
        <v>257.257857</v>
      </c>
      <c r="H7583" s="3">
        <v>251.89</v>
      </c>
      <c r="I7583" s="3">
        <v>274.197857</v>
      </c>
      <c r="J7583" s="3">
        <v>275.39357100000001</v>
      </c>
      <c r="L7583" s="1">
        <v>40961.541666666664</v>
      </c>
      <c r="M7583" s="2">
        <v>194</v>
      </c>
      <c r="N7583" s="2">
        <v>13.62</v>
      </c>
      <c r="O7583" s="2" t="s">
        <v>12</v>
      </c>
      <c r="P7583" s="2" t="s">
        <v>12</v>
      </c>
      <c r="Q7583" s="2" t="s">
        <v>12</v>
      </c>
      <c r="R7583" s="4"/>
      <c r="S7583" s="4"/>
      <c r="T7583" s="2">
        <v>0.16400000000000001</v>
      </c>
      <c r="U7583" s="2">
        <v>0.878</v>
      </c>
      <c r="V7583" s="2">
        <v>0.65300000000000002</v>
      </c>
      <c r="W7583" s="5">
        <f>AVERAGE(T7583:V7583)</f>
        <v>0.56500000000000006</v>
      </c>
      <c r="X7583" s="5">
        <f>STDEV(T7583:V7583)</f>
        <v>0.36504383298447868</v>
      </c>
      <c r="Y7583" s="2">
        <v>0.13</v>
      </c>
      <c r="Z7583" s="2">
        <v>0.67700000000000005</v>
      </c>
      <c r="AA7583" s="2">
        <v>0.995</v>
      </c>
      <c r="AB7583" s="2">
        <v>0.35299999999999998</v>
      </c>
      <c r="AC7583" s="2">
        <v>0.32400000000000001</v>
      </c>
      <c r="AD7583" s="2">
        <v>4.4409999999999998</v>
      </c>
      <c r="AE7583" s="5">
        <f>AVERAGE(Y7583:AD7583)</f>
        <v>1.1533333333333333</v>
      </c>
      <c r="AF7583" s="5">
        <f>STDEV(Y7583:AD7583)</f>
        <v>1.6392835833578845</v>
      </c>
    </row>
    <row r="7584" spans="1:32">
      <c r="A7584" s="3">
        <v>40961.760399999999</v>
      </c>
      <c r="B7584" s="7">
        <v>40961.760416666664</v>
      </c>
      <c r="C7584" s="3">
        <v>267.25400000000002</v>
      </c>
      <c r="D7584" s="3">
        <v>262.65199999999999</v>
      </c>
      <c r="E7584" s="3">
        <v>266.51666699999998</v>
      </c>
      <c r="F7584" s="3">
        <v>263.87466699999999</v>
      </c>
      <c r="G7584" s="3">
        <v>259.568667</v>
      </c>
      <c r="H7584" s="3">
        <v>254.53466700000001</v>
      </c>
      <c r="I7584" s="3">
        <v>275.142</v>
      </c>
      <c r="J7584" s="3">
        <v>276.91133300000001</v>
      </c>
      <c r="L7584" s="1"/>
      <c r="M7584" s="2"/>
      <c r="N7584" s="2"/>
      <c r="O7584" s="2"/>
      <c r="P7584" s="2"/>
      <c r="Q7584" s="2"/>
      <c r="R7584" s="4"/>
      <c r="S7584" s="4"/>
      <c r="T7584" s="2"/>
      <c r="U7584" s="2"/>
      <c r="V7584" s="2"/>
      <c r="W7584" s="5"/>
      <c r="X7584" s="5"/>
      <c r="Y7584" s="2"/>
      <c r="Z7584" s="2"/>
      <c r="AA7584" s="2"/>
      <c r="AB7584" s="2"/>
      <c r="AC7584" s="2"/>
      <c r="AD7584" s="2"/>
      <c r="AE7584" s="5"/>
      <c r="AF7584" s="5"/>
    </row>
    <row r="7585" spans="1:32">
      <c r="A7585" s="3">
        <v>40961.770799999998</v>
      </c>
      <c r="B7585" s="7">
        <v>40961.770833333336</v>
      </c>
      <c r="C7585" s="3">
        <v>267.49733300000003</v>
      </c>
      <c r="D7585" s="3">
        <v>264.90466700000002</v>
      </c>
      <c r="E7585" s="3">
        <v>264.98866700000002</v>
      </c>
      <c r="F7585" s="3">
        <v>259.61333300000001</v>
      </c>
      <c r="G7585" s="3">
        <v>252.82466700000001</v>
      </c>
      <c r="H7585" s="3">
        <v>247.325333</v>
      </c>
      <c r="I7585" s="3">
        <v>274.71333299999998</v>
      </c>
      <c r="J7585" s="3">
        <v>275.92333300000001</v>
      </c>
      <c r="L7585" s="1"/>
      <c r="M7585" s="2"/>
      <c r="N7585" s="2"/>
      <c r="O7585" s="2"/>
      <c r="P7585" s="2"/>
      <c r="Q7585" s="2"/>
      <c r="R7585" s="4"/>
      <c r="S7585" s="4"/>
      <c r="T7585" s="2"/>
      <c r="U7585" s="2"/>
      <c r="V7585" s="2"/>
      <c r="W7585" s="5"/>
      <c r="X7585" s="5"/>
      <c r="Y7585" s="2"/>
      <c r="Z7585" s="2"/>
      <c r="AA7585" s="2"/>
      <c r="AB7585" s="2"/>
      <c r="AC7585" s="2"/>
      <c r="AD7585" s="2"/>
      <c r="AE7585" s="5"/>
      <c r="AF7585" s="5"/>
    </row>
    <row r="7586" spans="1:32">
      <c r="A7586" s="3">
        <v>40961.781300000002</v>
      </c>
      <c r="B7586" s="7">
        <v>40961.78125</v>
      </c>
      <c r="C7586" s="3">
        <v>267.924667</v>
      </c>
      <c r="D7586" s="3">
        <v>265.47866699999997</v>
      </c>
      <c r="E7586" s="3">
        <v>265.63600000000002</v>
      </c>
      <c r="F7586" s="3">
        <v>261.11</v>
      </c>
      <c r="G7586" s="3">
        <v>256.85133300000001</v>
      </c>
      <c r="H7586" s="3">
        <v>252.16399999999999</v>
      </c>
      <c r="I7586" s="3">
        <v>275.71866699999998</v>
      </c>
      <c r="J7586" s="3">
        <v>277.23866700000002</v>
      </c>
      <c r="L7586" s="1"/>
      <c r="M7586" s="2"/>
      <c r="N7586" s="2"/>
      <c r="O7586" s="2"/>
      <c r="P7586" s="2"/>
      <c r="Q7586" s="2"/>
      <c r="R7586" s="4"/>
      <c r="S7586" s="4"/>
      <c r="T7586" s="2"/>
      <c r="U7586" s="2"/>
      <c r="V7586" s="2"/>
      <c r="W7586" s="5"/>
      <c r="X7586" s="5"/>
      <c r="Y7586" s="2"/>
      <c r="Z7586" s="2"/>
      <c r="AA7586" s="2"/>
      <c r="AB7586" s="2"/>
      <c r="AC7586" s="2"/>
      <c r="AD7586" s="2"/>
      <c r="AE7586" s="5"/>
      <c r="AF7586" s="5"/>
    </row>
    <row r="7587" spans="1:32">
      <c r="A7587" s="3">
        <v>40961.791700000002</v>
      </c>
      <c r="B7587" s="7">
        <v>40961.791666666664</v>
      </c>
      <c r="C7587" s="3">
        <v>267.69466699999998</v>
      </c>
      <c r="D7587" s="3">
        <v>265.65600000000001</v>
      </c>
      <c r="E7587" s="3">
        <v>264.66133300000001</v>
      </c>
      <c r="F7587" s="3">
        <v>258.69200000000001</v>
      </c>
      <c r="G7587" s="3">
        <v>251.88466700000001</v>
      </c>
      <c r="H7587" s="3">
        <v>246.997333</v>
      </c>
      <c r="I7587" s="3">
        <v>274.8</v>
      </c>
      <c r="J7587" s="3">
        <v>275.80799999999999</v>
      </c>
      <c r="L7587" s="1">
        <v>40961.583333333336</v>
      </c>
      <c r="M7587" s="2">
        <v>195</v>
      </c>
      <c r="N7587" s="2">
        <v>13.63</v>
      </c>
      <c r="O7587" s="2" t="s">
        <v>12</v>
      </c>
      <c r="P7587" s="2" t="s">
        <v>12</v>
      </c>
      <c r="Q7587" s="2" t="s">
        <v>12</v>
      </c>
      <c r="R7587" s="4"/>
      <c r="S7587" s="4"/>
      <c r="T7587" s="2">
        <v>0.16300000000000001</v>
      </c>
      <c r="U7587" s="2">
        <v>0.877</v>
      </c>
      <c r="V7587" s="2">
        <v>0.65100000000000002</v>
      </c>
      <c r="W7587" s="5">
        <f>AVERAGE(T7587:V7587)</f>
        <v>0.56366666666666665</v>
      </c>
      <c r="X7587" s="5">
        <f>STDEV(T7587:V7587)</f>
        <v>0.3649237363249111</v>
      </c>
      <c r="Y7587" s="2">
        <v>0.13400000000000001</v>
      </c>
      <c r="Z7587" s="2">
        <v>1.006</v>
      </c>
      <c r="AA7587" s="2">
        <v>1.101</v>
      </c>
      <c r="AB7587" s="2">
        <v>0.47499999999999998</v>
      </c>
      <c r="AC7587" s="2">
        <v>0.45600000000000002</v>
      </c>
      <c r="AD7587" s="2">
        <v>5.8550000000000004</v>
      </c>
      <c r="AE7587" s="5">
        <f>AVERAGE(Y7587:AD7587)</f>
        <v>1.5045000000000002</v>
      </c>
      <c r="AF7587" s="5">
        <f>STDEV(Y7587:AD7587)</f>
        <v>2.16220524002695</v>
      </c>
    </row>
    <row r="7588" spans="1:32">
      <c r="A7588" s="3">
        <v>40961.802100000001</v>
      </c>
      <c r="B7588" s="7">
        <v>40961.802083333336</v>
      </c>
      <c r="C7588" s="3">
        <v>267.56071400000002</v>
      </c>
      <c r="D7588" s="3">
        <v>265.39214299999998</v>
      </c>
      <c r="E7588" s="3">
        <v>264.17214300000001</v>
      </c>
      <c r="F7588" s="3">
        <v>257.54500000000002</v>
      </c>
      <c r="G7588" s="3">
        <v>248.90571399999999</v>
      </c>
      <c r="H7588" s="3">
        <v>244.42642900000001</v>
      </c>
      <c r="I7588" s="3">
        <v>275.32928600000002</v>
      </c>
      <c r="J7588" s="3">
        <v>276.02999999999997</v>
      </c>
      <c r="L7588" s="1"/>
      <c r="M7588" s="2"/>
      <c r="N7588" s="2"/>
      <c r="O7588" s="2"/>
      <c r="P7588" s="2"/>
      <c r="Q7588" s="2"/>
      <c r="R7588" s="4"/>
      <c r="S7588" s="4"/>
      <c r="T7588" s="2"/>
      <c r="U7588" s="2"/>
      <c r="V7588" s="2"/>
      <c r="W7588" s="5"/>
      <c r="X7588" s="5"/>
      <c r="Y7588" s="2"/>
      <c r="Z7588" s="2"/>
      <c r="AA7588" s="2"/>
      <c r="AB7588" s="2"/>
      <c r="AC7588" s="2"/>
      <c r="AD7588" s="2"/>
      <c r="AE7588" s="5"/>
      <c r="AF7588" s="5"/>
    </row>
    <row r="7589" spans="1:32">
      <c r="A7589" s="3">
        <v>40961.8125</v>
      </c>
      <c r="B7589" s="7">
        <v>40961.8125</v>
      </c>
      <c r="C7589" s="3">
        <v>267.28466700000001</v>
      </c>
      <c r="D7589" s="3">
        <v>264.43533300000001</v>
      </c>
      <c r="E7589" s="3">
        <v>263.99400000000003</v>
      </c>
      <c r="F7589" s="3">
        <v>257.72000000000003</v>
      </c>
      <c r="G7589" s="3">
        <v>246.39400000000001</v>
      </c>
      <c r="H7589" s="3">
        <v>242.068667</v>
      </c>
      <c r="I7589" s="3">
        <v>275.66000000000003</v>
      </c>
      <c r="J7589" s="3">
        <v>276.003333</v>
      </c>
      <c r="L7589" s="1"/>
      <c r="M7589" s="2"/>
      <c r="N7589" s="2"/>
      <c r="O7589" s="2"/>
      <c r="P7589" s="2"/>
      <c r="Q7589" s="2"/>
      <c r="R7589" s="4"/>
      <c r="S7589" s="4"/>
      <c r="T7589" s="2"/>
      <c r="U7589" s="2"/>
      <c r="V7589" s="2"/>
      <c r="W7589" s="5"/>
      <c r="X7589" s="5"/>
      <c r="Y7589" s="2"/>
      <c r="Z7589" s="2"/>
      <c r="AA7589" s="2"/>
      <c r="AB7589" s="2"/>
      <c r="AC7589" s="2"/>
      <c r="AD7589" s="2"/>
      <c r="AE7589" s="5"/>
      <c r="AF7589" s="5"/>
    </row>
    <row r="7590" spans="1:32">
      <c r="A7590" s="3">
        <v>40961.822899999999</v>
      </c>
      <c r="B7590" s="7">
        <v>40961.822916666664</v>
      </c>
      <c r="C7590" s="3">
        <v>266.84266700000001</v>
      </c>
      <c r="D7590" s="3">
        <v>262.325333</v>
      </c>
      <c r="E7590" s="3">
        <v>264.24400000000003</v>
      </c>
      <c r="F7590" s="3">
        <v>259.89</v>
      </c>
      <c r="G7590" s="3">
        <v>243.312667</v>
      </c>
      <c r="H7590" s="3">
        <v>239.27266700000001</v>
      </c>
      <c r="I7590" s="3">
        <v>275.078667</v>
      </c>
      <c r="J7590" s="3">
        <v>275.39933300000001</v>
      </c>
      <c r="L7590" s="1"/>
      <c r="M7590" s="2"/>
      <c r="N7590" s="2"/>
      <c r="O7590" s="2"/>
      <c r="P7590" s="2"/>
      <c r="Q7590" s="2"/>
      <c r="R7590" s="4"/>
      <c r="S7590" s="4"/>
      <c r="T7590" s="2"/>
      <c r="U7590" s="2"/>
      <c r="V7590" s="2"/>
      <c r="W7590" s="5"/>
      <c r="X7590" s="5"/>
      <c r="Y7590" s="2"/>
      <c r="Z7590" s="2"/>
      <c r="AA7590" s="2"/>
      <c r="AB7590" s="2"/>
      <c r="AC7590" s="2"/>
      <c r="AD7590" s="2"/>
      <c r="AE7590" s="5"/>
      <c r="AF7590" s="5"/>
    </row>
    <row r="7591" spans="1:32">
      <c r="A7591" s="3">
        <v>40961.833299999998</v>
      </c>
      <c r="B7591" s="7">
        <v>40961.833333333336</v>
      </c>
      <c r="C7591" s="3">
        <v>266.64933300000001</v>
      </c>
      <c r="D7591" s="3">
        <v>261.472667</v>
      </c>
      <c r="E7591" s="3">
        <v>264.42066699999998</v>
      </c>
      <c r="F7591" s="3">
        <v>260.96666699999997</v>
      </c>
      <c r="G7591" s="3">
        <v>242.67933300000001</v>
      </c>
      <c r="H7591" s="3">
        <v>238.90600000000001</v>
      </c>
      <c r="I7591" s="3">
        <v>275.16933299999999</v>
      </c>
      <c r="J7591" s="3">
        <v>275.46666699999997</v>
      </c>
      <c r="L7591" s="1">
        <v>40961.625</v>
      </c>
      <c r="M7591" s="2">
        <v>196</v>
      </c>
      <c r="N7591" s="2">
        <v>13.62</v>
      </c>
      <c r="O7591" s="2" t="s">
        <v>12</v>
      </c>
      <c r="P7591" s="2" t="s">
        <v>12</v>
      </c>
      <c r="Q7591" s="2" t="s">
        <v>12</v>
      </c>
      <c r="R7591" s="4"/>
      <c r="S7591" s="4"/>
      <c r="T7591" s="2">
        <v>0.16300000000000001</v>
      </c>
      <c r="U7591" s="2">
        <v>0.879</v>
      </c>
      <c r="V7591" s="2">
        <v>0.65400000000000003</v>
      </c>
      <c r="W7591" s="5">
        <f>AVERAGE(T7591:V7591)</f>
        <v>0.56533333333333335</v>
      </c>
      <c r="X7591" s="5">
        <f>STDEV(T7591:V7591)</f>
        <v>0.36614250413375005</v>
      </c>
      <c r="Y7591" s="2">
        <v>0.13400000000000001</v>
      </c>
      <c r="Z7591" s="2">
        <v>0.94799999999999995</v>
      </c>
      <c r="AA7591" s="2">
        <v>0.83799999999999997</v>
      </c>
      <c r="AB7591" s="2">
        <v>0.42399999999999999</v>
      </c>
      <c r="AC7591" s="2">
        <v>0.51100000000000001</v>
      </c>
      <c r="AD7591" s="2">
        <v>5.601</v>
      </c>
      <c r="AE7591" s="5">
        <f>AVERAGE(Y7591:AD7591)</f>
        <v>1.4093333333333333</v>
      </c>
      <c r="AF7591" s="5">
        <f>STDEV(Y7591:AD7591)</f>
        <v>2.0743037064679481</v>
      </c>
    </row>
    <row r="7592" spans="1:32">
      <c r="A7592" s="3">
        <v>40961.843800000002</v>
      </c>
      <c r="B7592" s="7">
        <v>40961.84375</v>
      </c>
      <c r="C7592" s="3">
        <v>266.36533300000002</v>
      </c>
      <c r="D7592" s="3">
        <v>260.35399999999998</v>
      </c>
      <c r="E7592" s="3">
        <v>264.50933300000003</v>
      </c>
      <c r="F7592" s="3">
        <v>261.87933299999997</v>
      </c>
      <c r="G7592" s="3">
        <v>241.12466699999999</v>
      </c>
      <c r="H7592" s="3">
        <v>237.503333</v>
      </c>
      <c r="I7592" s="3">
        <v>275.00400000000002</v>
      </c>
      <c r="J7592" s="3">
        <v>275.34333299999997</v>
      </c>
      <c r="L7592" s="1"/>
      <c r="M7592" s="2"/>
      <c r="N7592" s="2"/>
      <c r="O7592" s="2"/>
      <c r="P7592" s="2"/>
      <c r="Q7592" s="2"/>
      <c r="R7592" s="4"/>
      <c r="S7592" s="4"/>
      <c r="T7592" s="2"/>
      <c r="U7592" s="2"/>
      <c r="V7592" s="2"/>
      <c r="W7592" s="5"/>
      <c r="X7592" s="5"/>
      <c r="Y7592" s="2"/>
      <c r="Z7592" s="2"/>
      <c r="AA7592" s="2"/>
      <c r="AB7592" s="2"/>
      <c r="AC7592" s="2"/>
      <c r="AD7592" s="2"/>
      <c r="AE7592" s="5"/>
      <c r="AF7592" s="5"/>
    </row>
    <row r="7593" spans="1:32">
      <c r="A7593" s="3">
        <v>40961.854200000002</v>
      </c>
      <c r="B7593" s="7">
        <v>40961.854166666664</v>
      </c>
      <c r="C7593" s="3">
        <v>265.89142900000002</v>
      </c>
      <c r="D7593" s="3">
        <v>258.492143</v>
      </c>
      <c r="E7593" s="3">
        <v>264.52999999999997</v>
      </c>
      <c r="F7593" s="3">
        <v>262.69</v>
      </c>
      <c r="G7593" s="3">
        <v>239.33357100000001</v>
      </c>
      <c r="H7593" s="3">
        <v>235.97428600000001</v>
      </c>
      <c r="I7593" s="3">
        <v>274.49785700000001</v>
      </c>
      <c r="J7593" s="3">
        <v>274.86285700000002</v>
      </c>
      <c r="L7593" s="1"/>
      <c r="M7593" s="2"/>
      <c r="N7593" s="2"/>
      <c r="O7593" s="2"/>
      <c r="P7593" s="2"/>
      <c r="Q7593" s="2"/>
      <c r="R7593" s="4"/>
      <c r="S7593" s="4"/>
      <c r="T7593" s="2"/>
      <c r="U7593" s="2"/>
      <c r="V7593" s="2"/>
      <c r="W7593" s="5"/>
      <c r="X7593" s="5"/>
      <c r="Y7593" s="2"/>
      <c r="Z7593" s="2"/>
      <c r="AA7593" s="2"/>
      <c r="AB7593" s="2"/>
      <c r="AC7593" s="2"/>
      <c r="AD7593" s="2"/>
      <c r="AE7593" s="5"/>
      <c r="AF7593" s="5"/>
    </row>
    <row r="7594" spans="1:32">
      <c r="A7594" s="3">
        <v>40961.864600000001</v>
      </c>
      <c r="B7594" s="7">
        <v>40961.864583333336</v>
      </c>
      <c r="C7594" s="3">
        <v>265.28399999999999</v>
      </c>
      <c r="D7594" s="3">
        <v>256.32933300000002</v>
      </c>
      <c r="E7594" s="3">
        <v>264.21333299999998</v>
      </c>
      <c r="F7594" s="3">
        <v>262.18599999999998</v>
      </c>
      <c r="G7594" s="3">
        <v>237.31133299999999</v>
      </c>
      <c r="H7594" s="3">
        <v>233.92533299999999</v>
      </c>
      <c r="I7594" s="3">
        <v>274.08933300000001</v>
      </c>
      <c r="J7594" s="3">
        <v>274.416</v>
      </c>
      <c r="L7594" s="1"/>
      <c r="M7594" s="2"/>
      <c r="N7594" s="2"/>
      <c r="O7594" s="2"/>
      <c r="P7594" s="2"/>
      <c r="Q7594" s="2"/>
      <c r="R7594" s="4"/>
      <c r="S7594" s="4"/>
      <c r="T7594" s="2"/>
      <c r="U7594" s="2"/>
      <c r="V7594" s="2"/>
      <c r="W7594" s="5"/>
      <c r="X7594" s="5"/>
      <c r="Y7594" s="2"/>
      <c r="Z7594" s="2"/>
      <c r="AA7594" s="2"/>
      <c r="AB7594" s="2"/>
      <c r="AC7594" s="2"/>
      <c r="AD7594" s="2"/>
      <c r="AE7594" s="5"/>
      <c r="AF7594" s="5"/>
    </row>
    <row r="7595" spans="1:32">
      <c r="A7595" s="3">
        <v>40961.875</v>
      </c>
      <c r="B7595" s="7">
        <v>40961.875</v>
      </c>
      <c r="C7595" s="3">
        <v>264.76333299999999</v>
      </c>
      <c r="D7595" s="3">
        <v>254.70400000000001</v>
      </c>
      <c r="E7595" s="3">
        <v>263.69799999999998</v>
      </c>
      <c r="F7595" s="3">
        <v>260.373333</v>
      </c>
      <c r="G7595" s="3">
        <v>235.898</v>
      </c>
      <c r="H7595" s="3">
        <v>232.50200000000001</v>
      </c>
      <c r="I7595" s="3">
        <v>274.46866699999998</v>
      </c>
      <c r="J7595" s="3">
        <v>274.73533300000003</v>
      </c>
      <c r="L7595" s="1">
        <v>40961.666666666664</v>
      </c>
      <c r="M7595" s="2">
        <v>197</v>
      </c>
      <c r="N7595" s="2">
        <v>13.63</v>
      </c>
      <c r="O7595" s="2" t="s">
        <v>12</v>
      </c>
      <c r="P7595" s="2" t="s">
        <v>12</v>
      </c>
      <c r="Q7595" s="2" t="s">
        <v>12</v>
      </c>
      <c r="R7595" s="4"/>
      <c r="S7595" s="4"/>
      <c r="T7595" s="2">
        <v>0.16300000000000001</v>
      </c>
      <c r="U7595" s="2">
        <v>0.879</v>
      </c>
      <c r="V7595" s="2">
        <v>0.65100000000000002</v>
      </c>
      <c r="W7595" s="5">
        <f>AVERAGE(T7595:V7595)</f>
        <v>0.56433333333333335</v>
      </c>
      <c r="X7595" s="5">
        <f>STDEV(T7595:V7595)</f>
        <v>0.36578317803493005</v>
      </c>
      <c r="Y7595" s="2">
        <v>0.13400000000000001</v>
      </c>
      <c r="Z7595" s="2">
        <v>0.67100000000000004</v>
      </c>
      <c r="AA7595" s="2">
        <v>0.41499999999999998</v>
      </c>
      <c r="AB7595" s="2">
        <v>0.247</v>
      </c>
      <c r="AC7595" s="2">
        <v>0.443</v>
      </c>
      <c r="AD7595" s="2">
        <v>3.895</v>
      </c>
      <c r="AE7595" s="5">
        <f>AVERAGE(Y7595:AD7595)</f>
        <v>0.96749999999999992</v>
      </c>
      <c r="AF7595" s="5">
        <f>STDEV(Y7595:AD7595)</f>
        <v>1.4458469836051118</v>
      </c>
    </row>
    <row r="7596" spans="1:32">
      <c r="A7596" s="3">
        <v>40961.885399999999</v>
      </c>
      <c r="B7596" s="7">
        <v>40961.885416666664</v>
      </c>
      <c r="C7596" s="3">
        <v>264.27333299999998</v>
      </c>
      <c r="D7596" s="3">
        <v>254.16066699999999</v>
      </c>
      <c r="E7596" s="3">
        <v>262.912667</v>
      </c>
      <c r="F7596" s="3">
        <v>258.39933300000001</v>
      </c>
      <c r="G7596" s="3">
        <v>231.82066699999999</v>
      </c>
      <c r="H7596" s="3">
        <v>228.58</v>
      </c>
      <c r="I7596" s="3">
        <v>274.48133300000001</v>
      </c>
      <c r="J7596" s="3">
        <v>274.77466700000002</v>
      </c>
      <c r="L7596" s="1"/>
      <c r="M7596" s="2"/>
      <c r="N7596" s="2"/>
      <c r="O7596" s="2"/>
      <c r="P7596" s="2"/>
      <c r="Q7596" s="2"/>
      <c r="R7596" s="4"/>
      <c r="S7596" s="4"/>
      <c r="T7596" s="2"/>
      <c r="U7596" s="2"/>
      <c r="V7596" s="2"/>
      <c r="W7596" s="5"/>
      <c r="X7596" s="5"/>
      <c r="Y7596" s="2"/>
      <c r="Z7596" s="2"/>
      <c r="AA7596" s="2"/>
      <c r="AB7596" s="2"/>
      <c r="AC7596" s="2"/>
      <c r="AD7596" s="2"/>
      <c r="AE7596" s="5"/>
      <c r="AF7596" s="5"/>
    </row>
    <row r="7597" spans="1:32">
      <c r="A7597" s="3">
        <v>40961.895799999998</v>
      </c>
      <c r="B7597" s="7">
        <v>40961.895833333336</v>
      </c>
      <c r="C7597" s="3">
        <v>263.246667</v>
      </c>
      <c r="D7597" s="3">
        <v>252.69133299999999</v>
      </c>
      <c r="E7597" s="3">
        <v>261.94400000000002</v>
      </c>
      <c r="F7597" s="3">
        <v>257.068667</v>
      </c>
      <c r="G7597" s="3">
        <v>224.286</v>
      </c>
      <c r="H7597" s="3">
        <v>221.21866700000001</v>
      </c>
      <c r="I7597" s="3">
        <v>273.40600000000001</v>
      </c>
      <c r="J7597" s="3">
        <v>273.840667</v>
      </c>
      <c r="L7597" s="1"/>
      <c r="M7597" s="2"/>
      <c r="N7597" s="2"/>
      <c r="O7597" s="2"/>
      <c r="P7597" s="2"/>
      <c r="Q7597" s="2"/>
      <c r="R7597" s="4"/>
      <c r="S7597" s="4"/>
      <c r="T7597" s="2"/>
      <c r="U7597" s="2"/>
      <c r="V7597" s="2"/>
      <c r="W7597" s="5"/>
      <c r="X7597" s="5"/>
      <c r="Y7597" s="2"/>
      <c r="Z7597" s="2"/>
      <c r="AA7597" s="2"/>
      <c r="AB7597" s="2"/>
      <c r="AC7597" s="2"/>
      <c r="AD7597" s="2"/>
      <c r="AE7597" s="5"/>
      <c r="AF7597" s="5"/>
    </row>
    <row r="7598" spans="1:32">
      <c r="A7598" s="3">
        <v>40961.906300000002</v>
      </c>
      <c r="B7598" s="7">
        <v>40961.90625</v>
      </c>
      <c r="C7598" s="3">
        <v>263.30500000000001</v>
      </c>
      <c r="D7598" s="3">
        <v>256.04214300000001</v>
      </c>
      <c r="E7598" s="3">
        <v>261.13142900000003</v>
      </c>
      <c r="F7598" s="3">
        <v>257.36142899999999</v>
      </c>
      <c r="G7598" s="3">
        <v>217.75214299999999</v>
      </c>
      <c r="H7598" s="3">
        <v>214.95857100000001</v>
      </c>
      <c r="I7598" s="3">
        <v>273.24857100000003</v>
      </c>
      <c r="J7598" s="3">
        <v>273.55500000000001</v>
      </c>
      <c r="L7598" s="1"/>
      <c r="M7598" s="2"/>
      <c r="N7598" s="2"/>
      <c r="O7598" s="2"/>
      <c r="P7598" s="2"/>
      <c r="Q7598" s="2"/>
      <c r="R7598" s="4"/>
      <c r="S7598" s="4"/>
      <c r="T7598" s="2"/>
      <c r="U7598" s="2"/>
      <c r="V7598" s="2"/>
      <c r="W7598" s="5"/>
      <c r="X7598" s="5"/>
      <c r="Y7598" s="2"/>
      <c r="Z7598" s="2"/>
      <c r="AA7598" s="2"/>
      <c r="AB7598" s="2"/>
      <c r="AC7598" s="2"/>
      <c r="AD7598" s="2"/>
      <c r="AE7598" s="5"/>
      <c r="AF7598" s="5"/>
    </row>
    <row r="7599" spans="1:32">
      <c r="A7599" s="3">
        <v>40961.916700000002</v>
      </c>
      <c r="B7599" s="7">
        <v>40961.916666666664</v>
      </c>
      <c r="C7599" s="3">
        <v>262.41071399999998</v>
      </c>
      <c r="D7599" s="3">
        <v>257.05071400000003</v>
      </c>
      <c r="E7599" s="3">
        <v>259.76714299999998</v>
      </c>
      <c r="F7599" s="3">
        <v>255.14642900000001</v>
      </c>
      <c r="G7599" s="3">
        <v>213.281429</v>
      </c>
      <c r="H7599" s="3">
        <v>210.68428599999999</v>
      </c>
      <c r="I7599" s="3">
        <v>273.330714</v>
      </c>
      <c r="J7599" s="3">
        <v>273.49928599999998</v>
      </c>
      <c r="L7599" s="1">
        <v>40961.708333333336</v>
      </c>
      <c r="M7599" s="2">
        <v>198</v>
      </c>
      <c r="N7599" s="2">
        <v>13.65</v>
      </c>
      <c r="O7599" s="2" t="s">
        <v>12</v>
      </c>
      <c r="P7599" s="2" t="s">
        <v>12</v>
      </c>
      <c r="Q7599" s="2" t="s">
        <v>12</v>
      </c>
      <c r="R7599" s="4"/>
      <c r="S7599" s="4"/>
      <c r="T7599" s="2">
        <v>0.16300000000000001</v>
      </c>
      <c r="U7599" s="2">
        <v>0.878</v>
      </c>
      <c r="V7599" s="2">
        <v>0.622</v>
      </c>
      <c r="W7599" s="5">
        <f>AVERAGE(T7599:V7599)</f>
        <v>0.55433333333333323</v>
      </c>
      <c r="X7599" s="5">
        <f>STDEV(T7599:V7599)</f>
        <v>0.36227107714159773</v>
      </c>
      <c r="Y7599" s="2">
        <v>0.13500000000000001</v>
      </c>
      <c r="Z7599" s="2">
        <v>0.55800000000000005</v>
      </c>
      <c r="AA7599" s="2">
        <v>0.26200000000000001</v>
      </c>
      <c r="AB7599" s="2">
        <v>0.186</v>
      </c>
      <c r="AC7599" s="2">
        <v>0.41499999999999998</v>
      </c>
      <c r="AD7599" s="2">
        <v>2.944</v>
      </c>
      <c r="AE7599" s="5">
        <f>AVERAGE(Y7599:AD7599)</f>
        <v>0.75</v>
      </c>
      <c r="AF7599" s="5">
        <f>STDEV(Y7599:AD7599)</f>
        <v>1.0860193368444229</v>
      </c>
    </row>
    <row r="7600" spans="1:32">
      <c r="A7600" s="3">
        <v>40961.927100000001</v>
      </c>
      <c r="B7600" s="7">
        <v>40961.927083333336</v>
      </c>
      <c r="C7600" s="3">
        <v>259.51</v>
      </c>
      <c r="D7600" s="3">
        <v>252.927333</v>
      </c>
      <c r="E7600" s="3">
        <v>258.33066700000001</v>
      </c>
      <c r="F7600" s="3">
        <v>253.78</v>
      </c>
      <c r="G7600" s="3">
        <v>210.006</v>
      </c>
      <c r="H7600" s="3">
        <v>207.57133300000001</v>
      </c>
      <c r="I7600" s="3">
        <v>273.13066700000002</v>
      </c>
      <c r="J7600" s="3">
        <v>273.18200000000002</v>
      </c>
      <c r="L7600" s="1"/>
      <c r="M7600" s="2"/>
      <c r="N7600" s="2"/>
      <c r="O7600" s="2"/>
      <c r="P7600" s="2"/>
      <c r="Q7600" s="2"/>
      <c r="R7600" s="4"/>
      <c r="S7600" s="4"/>
      <c r="T7600" s="2"/>
      <c r="U7600" s="2"/>
      <c r="V7600" s="2"/>
      <c r="W7600" s="5"/>
      <c r="X7600" s="5"/>
      <c r="Y7600" s="2"/>
      <c r="Z7600" s="2"/>
      <c r="AA7600" s="2"/>
      <c r="AB7600" s="2"/>
      <c r="AC7600" s="2"/>
      <c r="AD7600" s="2"/>
      <c r="AE7600" s="5"/>
      <c r="AF7600" s="5"/>
    </row>
    <row r="7601" spans="1:32">
      <c r="A7601" s="3">
        <v>40961.9375</v>
      </c>
      <c r="B7601" s="7">
        <v>40961.9375</v>
      </c>
      <c r="C7601" s="3">
        <v>254.93266700000001</v>
      </c>
      <c r="D7601" s="3">
        <v>245.51066700000001</v>
      </c>
      <c r="E7601" s="3">
        <v>256.39933300000001</v>
      </c>
      <c r="F7601" s="3">
        <v>251.653333</v>
      </c>
      <c r="G7601" s="3">
        <v>206.662667</v>
      </c>
      <c r="H7601" s="3">
        <v>204.34800000000001</v>
      </c>
      <c r="I7601" s="3">
        <v>273.05200000000002</v>
      </c>
      <c r="J7601" s="3">
        <v>272.988</v>
      </c>
      <c r="L7601" s="1"/>
      <c r="M7601" s="2"/>
      <c r="N7601" s="2"/>
      <c r="O7601" s="2"/>
      <c r="P7601" s="2"/>
      <c r="Q7601" s="2"/>
      <c r="R7601" s="4"/>
      <c r="S7601" s="4"/>
      <c r="T7601" s="2"/>
      <c r="U7601" s="2"/>
      <c r="V7601" s="2"/>
      <c r="W7601" s="5"/>
      <c r="X7601" s="5"/>
      <c r="Y7601" s="2"/>
      <c r="Z7601" s="2"/>
      <c r="AA7601" s="2"/>
      <c r="AB7601" s="2"/>
      <c r="AC7601" s="2"/>
      <c r="AD7601" s="2"/>
      <c r="AE7601" s="5"/>
      <c r="AF7601" s="5"/>
    </row>
    <row r="7602" spans="1:32">
      <c r="A7602" s="3">
        <v>40961.947899999999</v>
      </c>
      <c r="B7602" s="7">
        <v>40961.947916666664</v>
      </c>
      <c r="C7602" s="3">
        <v>250.90199999999999</v>
      </c>
      <c r="D7602" s="3">
        <v>239.90199999999999</v>
      </c>
      <c r="E7602" s="3">
        <v>254.47800000000001</v>
      </c>
      <c r="F7602" s="3">
        <v>249.054</v>
      </c>
      <c r="G7602" s="3">
        <v>204.36066700000001</v>
      </c>
      <c r="H7602" s="3">
        <v>202.183333</v>
      </c>
      <c r="I7602" s="3">
        <v>273.05799999999999</v>
      </c>
      <c r="J7602" s="3">
        <v>272.82133299999998</v>
      </c>
      <c r="L7602" s="1"/>
      <c r="M7602" s="2"/>
      <c r="N7602" s="2"/>
      <c r="O7602" s="2"/>
      <c r="P7602" s="2"/>
      <c r="Q7602" s="2"/>
      <c r="R7602" s="4"/>
      <c r="S7602" s="4"/>
      <c r="T7602" s="2"/>
      <c r="U7602" s="2"/>
      <c r="V7602" s="2"/>
      <c r="W7602" s="5"/>
      <c r="X7602" s="5"/>
      <c r="Y7602" s="2"/>
      <c r="Z7602" s="2"/>
      <c r="AA7602" s="2"/>
      <c r="AB7602" s="2"/>
      <c r="AC7602" s="2"/>
      <c r="AD7602" s="2"/>
      <c r="AE7602" s="5"/>
      <c r="AF7602" s="5"/>
    </row>
    <row r="7603" spans="1:32">
      <c r="A7603" s="3">
        <v>40961.958299999998</v>
      </c>
      <c r="B7603" s="7">
        <v>40961.958333333336</v>
      </c>
      <c r="C7603" s="3">
        <v>248.9</v>
      </c>
      <c r="D7603" s="3">
        <v>238.05333300000001</v>
      </c>
      <c r="E7603" s="3">
        <v>253.307333</v>
      </c>
      <c r="F7603" s="3">
        <v>247.892</v>
      </c>
      <c r="G7603" s="3">
        <v>202.10599999999999</v>
      </c>
      <c r="H7603" s="3">
        <v>200.01333299999999</v>
      </c>
      <c r="I7603" s="3">
        <v>273.03399999999999</v>
      </c>
      <c r="J7603" s="3">
        <v>272.698667</v>
      </c>
      <c r="L7603" s="1">
        <v>40961.75</v>
      </c>
      <c r="M7603" s="2">
        <v>199</v>
      </c>
      <c r="N7603" s="2">
        <v>13.57</v>
      </c>
      <c r="O7603" s="2" t="s">
        <v>12</v>
      </c>
      <c r="P7603" s="2" t="s">
        <v>12</v>
      </c>
      <c r="Q7603" s="2" t="s">
        <v>12</v>
      </c>
      <c r="R7603" s="4"/>
      <c r="S7603" s="4"/>
      <c r="T7603" s="2">
        <v>0.16200000000000001</v>
      </c>
      <c r="U7603" s="2">
        <v>0.872</v>
      </c>
      <c r="V7603" s="2">
        <v>0.56999999999999995</v>
      </c>
      <c r="W7603" s="5">
        <f>AVERAGE(T7603:V7603)</f>
        <v>0.53466666666666673</v>
      </c>
      <c r="X7603" s="5">
        <f>STDEV(T7603:V7603)</f>
        <v>0.35631633885261732</v>
      </c>
      <c r="Y7603" s="2">
        <v>0.14299999999999999</v>
      </c>
      <c r="Z7603" s="2">
        <v>0.21</v>
      </c>
      <c r="AA7603" s="2">
        <v>7.5999999999999998E-2</v>
      </c>
      <c r="AB7603" s="2">
        <v>0.151</v>
      </c>
      <c r="AC7603" s="2">
        <v>0.309</v>
      </c>
      <c r="AD7603" s="2">
        <v>9.1999999999999998E-2</v>
      </c>
      <c r="AE7603" s="5">
        <f>AVERAGE(Y7603:AD7603)</f>
        <v>0.16350000000000001</v>
      </c>
      <c r="AF7603" s="5">
        <f>STDEV(Y7603:AD7603)</f>
        <v>8.5647533531328271E-2</v>
      </c>
    </row>
    <row r="7604" spans="1:32">
      <c r="A7604" s="3">
        <v>40961.968800000002</v>
      </c>
      <c r="B7604" s="7">
        <v>40961.96875</v>
      </c>
      <c r="C7604" s="3">
        <v>246.62428600000001</v>
      </c>
      <c r="D7604" s="3">
        <v>235.84142900000001</v>
      </c>
      <c r="E7604" s="3">
        <v>251.69071400000001</v>
      </c>
      <c r="F7604" s="3">
        <v>246.19357099999999</v>
      </c>
      <c r="G7604" s="3">
        <v>199.67285699999999</v>
      </c>
      <c r="H7604" s="3">
        <v>197.70357100000001</v>
      </c>
      <c r="I7604" s="3">
        <v>272.890714</v>
      </c>
      <c r="J7604" s="3">
        <v>272.411429</v>
      </c>
      <c r="L7604" s="1"/>
      <c r="M7604" s="2"/>
      <c r="N7604" s="2"/>
      <c r="O7604" s="2"/>
      <c r="P7604" s="2"/>
      <c r="Q7604" s="2"/>
      <c r="R7604" s="4"/>
      <c r="S7604" s="4"/>
      <c r="T7604" s="2"/>
      <c r="U7604" s="2"/>
      <c r="V7604" s="2"/>
      <c r="W7604" s="5"/>
      <c r="X7604" s="5"/>
      <c r="Y7604" s="2"/>
      <c r="Z7604" s="2"/>
      <c r="AA7604" s="2"/>
      <c r="AB7604" s="2"/>
      <c r="AC7604" s="2"/>
      <c r="AD7604" s="2"/>
      <c r="AE7604" s="5"/>
      <c r="AF7604" s="5"/>
    </row>
    <row r="7605" spans="1:32">
      <c r="A7605" s="3">
        <v>40961.979200000002</v>
      </c>
      <c r="B7605" s="7">
        <v>40961.979166666664</v>
      </c>
      <c r="C7605" s="3">
        <v>244.75</v>
      </c>
      <c r="D7605" s="3">
        <v>233.318667</v>
      </c>
      <c r="E7605" s="3">
        <v>250.458</v>
      </c>
      <c r="F7605" s="3">
        <v>244.90133299999999</v>
      </c>
      <c r="G7605" s="3">
        <v>198.340667</v>
      </c>
      <c r="H7605" s="3">
        <v>196.497333</v>
      </c>
      <c r="I7605" s="3">
        <v>272.72466700000001</v>
      </c>
      <c r="J7605" s="3">
        <v>272.23333300000002</v>
      </c>
      <c r="L7605" s="1"/>
      <c r="M7605" s="2"/>
      <c r="N7605" s="2"/>
      <c r="O7605" s="2"/>
      <c r="P7605" s="2"/>
      <c r="Q7605" s="2"/>
      <c r="R7605" s="4"/>
      <c r="S7605" s="4"/>
      <c r="T7605" s="2"/>
      <c r="U7605" s="2"/>
      <c r="V7605" s="2"/>
      <c r="W7605" s="5"/>
      <c r="X7605" s="5"/>
      <c r="Y7605" s="2"/>
      <c r="Z7605" s="2"/>
      <c r="AA7605" s="2"/>
      <c r="AB7605" s="2"/>
      <c r="AC7605" s="2"/>
      <c r="AD7605" s="2"/>
      <c r="AE7605" s="5"/>
      <c r="AF7605" s="5"/>
    </row>
    <row r="7606" spans="1:32">
      <c r="A7606" s="3">
        <v>40961.989600000001</v>
      </c>
      <c r="B7606" s="7">
        <v>40961.989583333336</v>
      </c>
      <c r="C7606" s="3">
        <v>243.83199999999999</v>
      </c>
      <c r="D7606" s="3">
        <v>232.602</v>
      </c>
      <c r="E7606" s="3">
        <v>249.508667</v>
      </c>
      <c r="F7606" s="3">
        <v>243.94200000000001</v>
      </c>
      <c r="G7606" s="3">
        <v>197.60400000000001</v>
      </c>
      <c r="H7606" s="3">
        <v>195.80799999999999</v>
      </c>
      <c r="I7606" s="3">
        <v>272.51733300000001</v>
      </c>
      <c r="J7606" s="3">
        <v>271.92</v>
      </c>
      <c r="L7606" s="1"/>
      <c r="M7606" s="2"/>
      <c r="N7606" s="2"/>
      <c r="O7606" s="2"/>
      <c r="P7606" s="2"/>
      <c r="Q7606" s="2"/>
      <c r="R7606" s="4"/>
      <c r="S7606" s="4"/>
      <c r="T7606" s="2"/>
      <c r="U7606" s="2"/>
      <c r="V7606" s="2"/>
      <c r="W7606" s="5"/>
      <c r="X7606" s="5"/>
      <c r="Y7606" s="2"/>
      <c r="Z7606" s="2"/>
      <c r="AA7606" s="2"/>
      <c r="AB7606" s="2"/>
      <c r="AC7606" s="2"/>
      <c r="AD7606" s="2"/>
      <c r="AE7606" s="5"/>
      <c r="AF7606" s="5"/>
    </row>
    <row r="7607" spans="1:32">
      <c r="A7607" s="3">
        <v>40962</v>
      </c>
      <c r="B7607" s="7">
        <v>40962</v>
      </c>
      <c r="C7607" s="3">
        <v>243.62200000000001</v>
      </c>
      <c r="D7607" s="3">
        <v>232.97133299999999</v>
      </c>
      <c r="E7607" s="3">
        <v>248.550667</v>
      </c>
      <c r="F7607" s="3">
        <v>242.888667</v>
      </c>
      <c r="G7607" s="3">
        <v>197.102</v>
      </c>
      <c r="H7607" s="3">
        <v>195.35133300000001</v>
      </c>
      <c r="I7607" s="3">
        <v>272.20733300000001</v>
      </c>
      <c r="J7607" s="3">
        <v>271.46933300000001</v>
      </c>
      <c r="L7607" s="1">
        <v>40961.791666666664</v>
      </c>
      <c r="M7607" s="2">
        <v>200</v>
      </c>
      <c r="N7607" s="2">
        <v>13.19</v>
      </c>
      <c r="O7607" s="2" t="s">
        <v>12</v>
      </c>
      <c r="P7607" s="2" t="s">
        <v>12</v>
      </c>
      <c r="Q7607" s="2" t="s">
        <v>12</v>
      </c>
      <c r="R7607" s="4"/>
      <c r="S7607" s="4"/>
      <c r="T7607" s="2">
        <v>0.158</v>
      </c>
      <c r="U7607" s="2">
        <v>0.879</v>
      </c>
      <c r="V7607" s="2">
        <v>0.55100000000000005</v>
      </c>
      <c r="W7607" s="5">
        <f>AVERAGE(T7607:V7607)</f>
        <v>0.52933333333333332</v>
      </c>
      <c r="X7607" s="5">
        <f>STDEV(T7607:V7607)</f>
        <v>0.3609879961069804</v>
      </c>
      <c r="Y7607" s="2">
        <v>0.154</v>
      </c>
      <c r="Z7607" s="2">
        <v>-1.2E-2</v>
      </c>
      <c r="AA7607" s="2">
        <v>-0.03</v>
      </c>
      <c r="AB7607" s="2">
        <v>0.14299999999999999</v>
      </c>
      <c r="AC7607" s="2">
        <v>0.25900000000000001</v>
      </c>
      <c r="AD7607" s="2">
        <v>-1.8440000000000001</v>
      </c>
      <c r="AE7607" s="5">
        <f>AVERAGE(Y7607:AD7607)</f>
        <v>-0.22166666666666668</v>
      </c>
      <c r="AF7607" s="5">
        <f>STDEV(Y7607:AD7607)</f>
        <v>0.80222307786965763</v>
      </c>
    </row>
    <row r="7608" spans="1:32">
      <c r="A7608" s="3">
        <v>40962.010399999999</v>
      </c>
      <c r="B7608" s="7">
        <v>40962.010416666664</v>
      </c>
      <c r="C7608" s="3">
        <v>243.69200000000001</v>
      </c>
      <c r="D7608" s="3">
        <v>233.56466699999999</v>
      </c>
      <c r="E7608" s="3">
        <v>247.705333</v>
      </c>
      <c r="F7608" s="3">
        <v>241.90866700000001</v>
      </c>
      <c r="G7608" s="3">
        <v>196.87733299999999</v>
      </c>
      <c r="H7608" s="3">
        <v>195.16733300000001</v>
      </c>
      <c r="I7608" s="3">
        <v>271.86733299999997</v>
      </c>
      <c r="J7608" s="3">
        <v>271.07133299999998</v>
      </c>
      <c r="L7608" s="1"/>
      <c r="M7608" s="2"/>
      <c r="N7608" s="2"/>
      <c r="O7608" s="2"/>
      <c r="P7608" s="2"/>
      <c r="Q7608" s="2"/>
      <c r="R7608" s="4"/>
      <c r="S7608" s="4"/>
      <c r="T7608" s="2"/>
      <c r="U7608" s="2"/>
      <c r="V7608" s="2"/>
      <c r="W7608" s="5"/>
      <c r="X7608" s="5"/>
      <c r="Y7608" s="2"/>
      <c r="Z7608" s="2"/>
      <c r="AA7608" s="2"/>
      <c r="AB7608" s="2"/>
      <c r="AC7608" s="2"/>
      <c r="AD7608" s="2"/>
      <c r="AE7608" s="5"/>
      <c r="AF7608" s="5"/>
    </row>
    <row r="7609" spans="1:32">
      <c r="A7609" s="3">
        <v>40962.020799999998</v>
      </c>
      <c r="B7609" s="7">
        <v>40962.020833333336</v>
      </c>
      <c r="C7609" s="3">
        <v>243.57714300000001</v>
      </c>
      <c r="D7609" s="3">
        <v>233.88357099999999</v>
      </c>
      <c r="E7609" s="3">
        <v>246.847857</v>
      </c>
      <c r="F7609" s="3">
        <v>240.91357099999999</v>
      </c>
      <c r="G7609" s="3">
        <v>196.337143</v>
      </c>
      <c r="H7609" s="3">
        <v>194.62714299999999</v>
      </c>
      <c r="I7609" s="3">
        <v>271.45928600000002</v>
      </c>
      <c r="J7609" s="3">
        <v>270.56142899999998</v>
      </c>
      <c r="L7609" s="1"/>
      <c r="M7609" s="2"/>
      <c r="N7609" s="2"/>
      <c r="O7609" s="2"/>
      <c r="P7609" s="2"/>
      <c r="Q7609" s="2"/>
      <c r="R7609" s="4"/>
      <c r="S7609" s="4"/>
      <c r="T7609" s="2"/>
      <c r="U7609" s="2"/>
      <c r="V7609" s="2"/>
      <c r="W7609" s="5"/>
      <c r="X7609" s="5"/>
      <c r="Y7609" s="2"/>
      <c r="Z7609" s="2"/>
      <c r="AA7609" s="2"/>
      <c r="AB7609" s="2"/>
      <c r="AC7609" s="2"/>
      <c r="AD7609" s="2"/>
      <c r="AE7609" s="5"/>
      <c r="AF7609" s="5"/>
    </row>
    <row r="7610" spans="1:32">
      <c r="A7610" s="3">
        <v>40962.031300000002</v>
      </c>
      <c r="B7610" s="7">
        <v>40962.03125</v>
      </c>
      <c r="C7610" s="3">
        <v>243.40466699999999</v>
      </c>
      <c r="D7610" s="3">
        <v>234.13666699999999</v>
      </c>
      <c r="E7610" s="3">
        <v>246.087333</v>
      </c>
      <c r="F7610" s="3">
        <v>240.093333</v>
      </c>
      <c r="G7610" s="3">
        <v>195.891333</v>
      </c>
      <c r="H7610" s="3">
        <v>194.21799999999999</v>
      </c>
      <c r="I7610" s="3">
        <v>271.09133300000002</v>
      </c>
      <c r="J7610" s="3">
        <v>270.05066699999998</v>
      </c>
      <c r="L7610" s="1"/>
      <c r="M7610" s="2"/>
      <c r="N7610" s="2"/>
      <c r="O7610" s="2"/>
      <c r="P7610" s="2"/>
      <c r="Q7610" s="2"/>
      <c r="R7610" s="4"/>
      <c r="S7610" s="4"/>
      <c r="T7610" s="2"/>
      <c r="U7610" s="2"/>
      <c r="V7610" s="2"/>
      <c r="W7610" s="5"/>
      <c r="X7610" s="5"/>
      <c r="Y7610" s="2"/>
      <c r="Z7610" s="2"/>
      <c r="AA7610" s="2"/>
      <c r="AB7610" s="2"/>
      <c r="AC7610" s="2"/>
      <c r="AD7610" s="2"/>
      <c r="AE7610" s="5"/>
      <c r="AF7610" s="5"/>
    </row>
    <row r="7611" spans="1:32">
      <c r="A7611" s="3">
        <v>40962.041700000002</v>
      </c>
      <c r="B7611" s="7">
        <v>40962.041666666664</v>
      </c>
      <c r="C7611" s="3">
        <v>243.07066699999999</v>
      </c>
      <c r="D7611" s="3">
        <v>234.08933300000001</v>
      </c>
      <c r="E7611" s="3">
        <v>245.53800000000001</v>
      </c>
      <c r="F7611" s="3">
        <v>239.514667</v>
      </c>
      <c r="G7611" s="3">
        <v>195.578667</v>
      </c>
      <c r="H7611" s="3">
        <v>193.94533300000001</v>
      </c>
      <c r="I7611" s="3">
        <v>270.81200000000001</v>
      </c>
      <c r="J7611" s="3">
        <v>269.68066700000003</v>
      </c>
      <c r="L7611" s="1">
        <v>40961.833333333336</v>
      </c>
      <c r="M7611" s="2">
        <v>201</v>
      </c>
      <c r="N7611" s="2">
        <v>13.12</v>
      </c>
      <c r="O7611" s="2" t="s">
        <v>12</v>
      </c>
      <c r="P7611" s="2" t="s">
        <v>12</v>
      </c>
      <c r="Q7611" s="2" t="s">
        <v>12</v>
      </c>
      <c r="R7611" s="4"/>
      <c r="S7611" s="4"/>
      <c r="T7611" s="2">
        <v>0.152</v>
      </c>
      <c r="U7611" s="2">
        <v>0.88200000000000001</v>
      </c>
      <c r="V7611" s="2">
        <v>0.54100000000000004</v>
      </c>
      <c r="W7611" s="5">
        <f>AVERAGE(T7611:V7611)</f>
        <v>0.52500000000000002</v>
      </c>
      <c r="X7611" s="5">
        <f>STDEV(T7611:V7611)</f>
        <v>0.36526291900492702</v>
      </c>
      <c r="Y7611" s="2">
        <v>0.16700000000000001</v>
      </c>
      <c r="Z7611" s="2">
        <v>-0.41</v>
      </c>
      <c r="AA7611" s="2">
        <v>-0.34</v>
      </c>
      <c r="AB7611" s="2">
        <v>0.158</v>
      </c>
      <c r="AC7611" s="2">
        <v>0.23300000000000001</v>
      </c>
      <c r="AD7611" s="2">
        <v>-3.6</v>
      </c>
      <c r="AE7611" s="5">
        <f>AVERAGE(Y7611:AD7611)</f>
        <v>-0.63200000000000001</v>
      </c>
      <c r="AF7611" s="5">
        <f>STDEV(Y7611:AD7611)</f>
        <v>1.4801552621262406</v>
      </c>
    </row>
    <row r="7612" spans="1:32">
      <c r="A7612" s="3">
        <v>40962.052100000001</v>
      </c>
      <c r="B7612" s="7">
        <v>40962.052083333336</v>
      </c>
      <c r="C7612" s="3">
        <v>242.35</v>
      </c>
      <c r="D7612" s="3">
        <v>233.32733300000001</v>
      </c>
      <c r="E7612" s="3">
        <v>245.13933299999999</v>
      </c>
      <c r="F7612" s="3">
        <v>239.16333299999999</v>
      </c>
      <c r="G7612" s="3">
        <v>195.38800000000001</v>
      </c>
      <c r="H7612" s="3">
        <v>193.774</v>
      </c>
      <c r="I7612" s="3">
        <v>270.52666699999997</v>
      </c>
      <c r="J7612" s="3">
        <v>269.41399999999999</v>
      </c>
      <c r="L7612" s="1"/>
      <c r="M7612" s="2"/>
      <c r="N7612" s="2"/>
      <c r="O7612" s="2"/>
      <c r="P7612" s="2"/>
      <c r="Q7612" s="2"/>
      <c r="R7612" s="4"/>
      <c r="S7612" s="4"/>
      <c r="T7612" s="2"/>
      <c r="U7612" s="2"/>
      <c r="V7612" s="2"/>
      <c r="W7612" s="5"/>
      <c r="X7612" s="5"/>
      <c r="Y7612" s="2"/>
      <c r="Z7612" s="2"/>
      <c r="AA7612" s="2"/>
      <c r="AB7612" s="2"/>
      <c r="AC7612" s="2"/>
      <c r="AD7612" s="2"/>
      <c r="AE7612" s="5"/>
      <c r="AF7612" s="5"/>
    </row>
    <row r="7613" spans="1:32">
      <c r="A7613" s="3">
        <v>40962.0625</v>
      </c>
      <c r="B7613" s="7">
        <v>40962.0625</v>
      </c>
      <c r="C7613" s="3">
        <v>241.466667</v>
      </c>
      <c r="D7613" s="3">
        <v>232.15199999999999</v>
      </c>
      <c r="E7613" s="3">
        <v>244.78733299999999</v>
      </c>
      <c r="F7613" s="3">
        <v>238.91333299999999</v>
      </c>
      <c r="G7613" s="3">
        <v>195.25666699999999</v>
      </c>
      <c r="H7613" s="3">
        <v>193.65600000000001</v>
      </c>
      <c r="I7613" s="3">
        <v>270.301333</v>
      </c>
      <c r="J7613" s="3">
        <v>269.16800000000001</v>
      </c>
      <c r="L7613" s="1"/>
      <c r="M7613" s="2"/>
      <c r="N7613" s="2"/>
      <c r="O7613" s="2"/>
      <c r="P7613" s="2"/>
      <c r="Q7613" s="2"/>
      <c r="R7613" s="4"/>
      <c r="S7613" s="4"/>
      <c r="T7613" s="2"/>
      <c r="U7613" s="2"/>
      <c r="V7613" s="2"/>
      <c r="W7613" s="5"/>
      <c r="X7613" s="5"/>
      <c r="Y7613" s="2"/>
      <c r="Z7613" s="2"/>
      <c r="AA7613" s="2"/>
      <c r="AB7613" s="2"/>
      <c r="AC7613" s="2"/>
      <c r="AD7613" s="2"/>
      <c r="AE7613" s="5"/>
      <c r="AF7613" s="5"/>
    </row>
    <row r="7614" spans="1:32">
      <c r="A7614" s="3">
        <v>40962.072899999999</v>
      </c>
      <c r="B7614" s="7">
        <v>40962.072916666664</v>
      </c>
      <c r="C7614" s="3">
        <v>240.756429</v>
      </c>
      <c r="D7614" s="3">
        <v>231.09285700000001</v>
      </c>
      <c r="E7614" s="3">
        <v>244.552143</v>
      </c>
      <c r="F7614" s="3">
        <v>238.81428600000001</v>
      </c>
      <c r="G7614" s="3">
        <v>195.21785700000001</v>
      </c>
      <c r="H7614" s="3">
        <v>193.615714</v>
      </c>
      <c r="I7614" s="3">
        <v>270.14785699999999</v>
      </c>
      <c r="J7614" s="3">
        <v>268.98071399999998</v>
      </c>
      <c r="L7614" s="1"/>
      <c r="M7614" s="2"/>
      <c r="N7614" s="2"/>
      <c r="O7614" s="2"/>
      <c r="P7614" s="2"/>
      <c r="Q7614" s="2"/>
      <c r="R7614" s="4"/>
      <c r="S7614" s="4"/>
      <c r="T7614" s="2"/>
      <c r="U7614" s="2"/>
      <c r="V7614" s="2"/>
      <c r="W7614" s="5"/>
      <c r="X7614" s="5"/>
      <c r="Y7614" s="2"/>
      <c r="Z7614" s="2"/>
      <c r="AA7614" s="2"/>
      <c r="AB7614" s="2"/>
      <c r="AC7614" s="2"/>
      <c r="AD7614" s="2"/>
      <c r="AE7614" s="5"/>
      <c r="AF7614" s="5"/>
    </row>
    <row r="7615" spans="1:32">
      <c r="A7615" s="3">
        <v>40962.083299999998</v>
      </c>
      <c r="B7615" s="7">
        <v>40962.083333333336</v>
      </c>
      <c r="C7615" s="3">
        <v>240.45733300000001</v>
      </c>
      <c r="D7615" s="3">
        <v>230.60933299999999</v>
      </c>
      <c r="E7615" s="3">
        <v>244.433333</v>
      </c>
      <c r="F7615" s="3">
        <v>238.82</v>
      </c>
      <c r="G7615" s="3">
        <v>195.20866699999999</v>
      </c>
      <c r="H7615" s="3">
        <v>193.61866699999999</v>
      </c>
      <c r="I7615" s="3">
        <v>270.08266700000001</v>
      </c>
      <c r="J7615" s="3">
        <v>268.87133299999999</v>
      </c>
      <c r="L7615" s="1">
        <v>40961.875</v>
      </c>
      <c r="M7615" s="2">
        <v>202</v>
      </c>
      <c r="N7615" s="2">
        <v>13.06</v>
      </c>
      <c r="O7615" s="2" t="s">
        <v>12</v>
      </c>
      <c r="P7615" s="2" t="s">
        <v>12</v>
      </c>
      <c r="Q7615" s="2" t="s">
        <v>12</v>
      </c>
      <c r="R7615" s="4"/>
      <c r="S7615" s="4"/>
      <c r="T7615" s="2">
        <v>0.152</v>
      </c>
      <c r="U7615" s="2">
        <v>0.877</v>
      </c>
      <c r="V7615" s="2">
        <v>0.54800000000000004</v>
      </c>
      <c r="W7615" s="5">
        <f>AVERAGE(T7615:V7615)</f>
        <v>0.52566666666666662</v>
      </c>
      <c r="X7615" s="5">
        <f>STDEV(T7615:V7615)</f>
        <v>0.36301561031632423</v>
      </c>
      <c r="Y7615" s="2">
        <v>0.185</v>
      </c>
      <c r="Z7615" s="2">
        <v>-1.212</v>
      </c>
      <c r="AA7615" s="2">
        <v>-0.68100000000000005</v>
      </c>
      <c r="AB7615" s="2">
        <v>0.16300000000000001</v>
      </c>
      <c r="AC7615" s="2">
        <v>-0.11600000000000001</v>
      </c>
      <c r="AD7615" s="2">
        <v>-4.9619999999999997</v>
      </c>
      <c r="AE7615" s="5">
        <f>AVERAGE(Y7615:AD7615)</f>
        <v>-1.1038333333333332</v>
      </c>
      <c r="AF7615" s="5">
        <f>STDEV(Y7615:AD7615)</f>
        <v>1.9655895214074242</v>
      </c>
    </row>
    <row r="7616" spans="1:32">
      <c r="A7616" s="3">
        <v>40962.093800000002</v>
      </c>
      <c r="B7616" s="7">
        <v>40962.09375</v>
      </c>
      <c r="C7616" s="3">
        <v>240.551333</v>
      </c>
      <c r="D7616" s="3">
        <v>230.63333299999999</v>
      </c>
      <c r="E7616" s="3">
        <v>244.41200000000001</v>
      </c>
      <c r="F7616" s="3">
        <v>238.84866700000001</v>
      </c>
      <c r="G7616" s="3">
        <v>195.259333</v>
      </c>
      <c r="H7616" s="3">
        <v>193.67599999999999</v>
      </c>
      <c r="I7616" s="3">
        <v>270.162667</v>
      </c>
      <c r="J7616" s="3">
        <v>268.96466700000002</v>
      </c>
      <c r="L7616" s="1"/>
      <c r="M7616" s="2"/>
      <c r="N7616" s="2"/>
      <c r="O7616" s="2"/>
      <c r="P7616" s="2"/>
      <c r="Q7616" s="2"/>
      <c r="R7616" s="4"/>
      <c r="S7616" s="4"/>
      <c r="T7616" s="2"/>
      <c r="U7616" s="2"/>
      <c r="V7616" s="2"/>
      <c r="W7616" s="5"/>
      <c r="X7616" s="5"/>
      <c r="Y7616" s="2"/>
      <c r="Z7616" s="2"/>
      <c r="AA7616" s="2"/>
      <c r="AB7616" s="2"/>
      <c r="AC7616" s="2"/>
      <c r="AD7616" s="2"/>
      <c r="AE7616" s="5"/>
      <c r="AF7616" s="5"/>
    </row>
    <row r="7617" spans="1:32">
      <c r="A7617" s="3">
        <v>40962.104200000002</v>
      </c>
      <c r="B7617" s="7">
        <v>40962.104166666664</v>
      </c>
      <c r="C7617" s="3">
        <v>241.07400000000001</v>
      </c>
      <c r="D7617" s="3">
        <v>231.142</v>
      </c>
      <c r="E7617" s="3">
        <v>244.39599999999999</v>
      </c>
      <c r="F7617" s="3">
        <v>238.798</v>
      </c>
      <c r="G7617" s="3">
        <v>195.374</v>
      </c>
      <c r="H7617" s="3">
        <v>193.76933299999999</v>
      </c>
      <c r="I7617" s="3">
        <v>270.14466700000003</v>
      </c>
      <c r="J7617" s="3">
        <v>268.99400000000003</v>
      </c>
      <c r="L7617" s="1"/>
      <c r="M7617" s="2"/>
      <c r="N7617" s="2"/>
      <c r="O7617" s="2"/>
      <c r="P7617" s="2"/>
      <c r="Q7617" s="2"/>
      <c r="R7617" s="4"/>
      <c r="S7617" s="4"/>
      <c r="T7617" s="2"/>
      <c r="U7617" s="2"/>
      <c r="V7617" s="2"/>
      <c r="W7617" s="5"/>
      <c r="X7617" s="5"/>
      <c r="Y7617" s="2"/>
      <c r="Z7617" s="2"/>
      <c r="AA7617" s="2"/>
      <c r="AB7617" s="2"/>
      <c r="AC7617" s="2"/>
      <c r="AD7617" s="2"/>
      <c r="AE7617" s="5"/>
      <c r="AF7617" s="5"/>
    </row>
    <row r="7618" spans="1:32">
      <c r="A7618" s="3">
        <v>40962.114600000001</v>
      </c>
      <c r="B7618" s="7">
        <v>40962.114583333336</v>
      </c>
      <c r="C7618" s="3">
        <v>241.98</v>
      </c>
      <c r="D7618" s="3">
        <v>232.14266699999999</v>
      </c>
      <c r="E7618" s="3">
        <v>244.524</v>
      </c>
      <c r="F7618" s="3">
        <v>238.960667</v>
      </c>
      <c r="G7618" s="3">
        <v>195.584667</v>
      </c>
      <c r="H7618" s="3">
        <v>193.94533300000001</v>
      </c>
      <c r="I7618" s="3">
        <v>270.30466699999999</v>
      </c>
      <c r="J7618" s="3">
        <v>269.29733299999998</v>
      </c>
      <c r="L7618" s="1"/>
      <c r="M7618" s="2"/>
      <c r="N7618" s="2"/>
      <c r="O7618" s="2"/>
      <c r="P7618" s="2"/>
      <c r="Q7618" s="2"/>
      <c r="R7618" s="4"/>
      <c r="S7618" s="4"/>
      <c r="T7618" s="2"/>
      <c r="U7618" s="2"/>
      <c r="V7618" s="2"/>
      <c r="W7618" s="5"/>
      <c r="X7618" s="5"/>
      <c r="Y7618" s="2"/>
      <c r="Z7618" s="2"/>
      <c r="AA7618" s="2"/>
      <c r="AB7618" s="2"/>
      <c r="AC7618" s="2"/>
      <c r="AD7618" s="2"/>
      <c r="AE7618" s="5"/>
      <c r="AF7618" s="5"/>
    </row>
    <row r="7619" spans="1:32">
      <c r="A7619" s="3">
        <v>40962.125</v>
      </c>
      <c r="B7619" s="7">
        <v>40962.125</v>
      </c>
      <c r="C7619" s="3">
        <v>242.93714299999999</v>
      </c>
      <c r="D7619" s="3">
        <v>233.18285700000001</v>
      </c>
      <c r="E7619" s="3">
        <v>244.61642900000001</v>
      </c>
      <c r="F7619" s="3">
        <v>239.10857100000001</v>
      </c>
      <c r="G7619" s="3">
        <v>195.63071400000001</v>
      </c>
      <c r="H7619" s="3">
        <v>193.99642900000001</v>
      </c>
      <c r="I7619" s="3">
        <v>270.34785699999998</v>
      </c>
      <c r="J7619" s="3">
        <v>269.424286</v>
      </c>
      <c r="L7619" s="1">
        <v>40961.916666666664</v>
      </c>
      <c r="M7619" s="2">
        <v>203</v>
      </c>
      <c r="N7619" s="2">
        <v>13</v>
      </c>
      <c r="O7619" s="2" t="s">
        <v>12</v>
      </c>
      <c r="P7619" s="2" t="s">
        <v>12</v>
      </c>
      <c r="Q7619" s="2" t="s">
        <v>12</v>
      </c>
      <c r="R7619" s="4"/>
      <c r="S7619" s="4"/>
      <c r="T7619" s="2">
        <v>0.151</v>
      </c>
      <c r="U7619" s="2">
        <v>0.877</v>
      </c>
      <c r="V7619" s="2">
        <v>0.55500000000000005</v>
      </c>
      <c r="W7619" s="5">
        <f>AVERAGE(T7619:V7619)</f>
        <v>0.52766666666666673</v>
      </c>
      <c r="X7619" s="5">
        <f>STDEV(T7619:V7619)</f>
        <v>0.36377099023057519</v>
      </c>
      <c r="Y7619" s="2">
        <v>0.189</v>
      </c>
      <c r="Z7619" s="2">
        <v>-1.698</v>
      </c>
      <c r="AA7619" s="2">
        <v>-0.85399999999999998</v>
      </c>
      <c r="AB7619" s="2">
        <v>0.14599999999999999</v>
      </c>
      <c r="AC7619" s="2">
        <v>-1.0720000000000001</v>
      </c>
      <c r="AD7619" s="2">
        <v>-5.0970000000000004</v>
      </c>
      <c r="AE7619" s="5">
        <f>AVERAGE(Y7619:AD7619)</f>
        <v>-1.3976666666666668</v>
      </c>
      <c r="AF7619" s="5">
        <f>STDEV(Y7619:AD7619)</f>
        <v>1.9533211376183555</v>
      </c>
    </row>
    <row r="7620" spans="1:32">
      <c r="A7620" s="3">
        <v>40962.135399999999</v>
      </c>
      <c r="B7620" s="7">
        <v>40962.135416666664</v>
      </c>
      <c r="C7620" s="3">
        <v>243.87733299999999</v>
      </c>
      <c r="D7620" s="3">
        <v>234.153333</v>
      </c>
      <c r="E7620" s="3">
        <v>244.70866699999999</v>
      </c>
      <c r="F7620" s="3">
        <v>239.289333</v>
      </c>
      <c r="G7620" s="3">
        <v>195.78133299999999</v>
      </c>
      <c r="H7620" s="3">
        <v>194.142</v>
      </c>
      <c r="I7620" s="3">
        <v>270.34733299999999</v>
      </c>
      <c r="J7620" s="3">
        <v>269.40666700000003</v>
      </c>
      <c r="L7620" s="1"/>
      <c r="M7620" s="2"/>
      <c r="N7620" s="2"/>
      <c r="O7620" s="2"/>
      <c r="P7620" s="2"/>
      <c r="Q7620" s="2"/>
      <c r="R7620" s="4"/>
      <c r="S7620" s="4"/>
      <c r="T7620" s="2"/>
      <c r="U7620" s="2"/>
      <c r="V7620" s="2"/>
      <c r="W7620" s="5"/>
      <c r="X7620" s="5"/>
      <c r="Y7620" s="2"/>
      <c r="Z7620" s="2"/>
      <c r="AA7620" s="2"/>
      <c r="AB7620" s="2"/>
      <c r="AC7620" s="2"/>
      <c r="AD7620" s="2"/>
      <c r="AE7620" s="5"/>
      <c r="AF7620" s="5"/>
    </row>
    <row r="7621" spans="1:32">
      <c r="A7621" s="3">
        <v>40962.145799999998</v>
      </c>
      <c r="B7621" s="7">
        <v>40962.145833333336</v>
      </c>
      <c r="C7621" s="3">
        <v>244.52533299999999</v>
      </c>
      <c r="D7621" s="3">
        <v>234.689333</v>
      </c>
      <c r="E7621" s="3">
        <v>244.74799999999999</v>
      </c>
      <c r="F7621" s="3">
        <v>239.37266700000001</v>
      </c>
      <c r="G7621" s="3">
        <v>195.90266700000001</v>
      </c>
      <c r="H7621" s="3">
        <v>194.23266699999999</v>
      </c>
      <c r="I7621" s="3">
        <v>270.33866699999999</v>
      </c>
      <c r="J7621" s="3">
        <v>269.40133300000002</v>
      </c>
      <c r="L7621" s="1"/>
      <c r="M7621" s="2"/>
      <c r="N7621" s="2"/>
      <c r="O7621" s="2"/>
      <c r="P7621" s="2"/>
      <c r="Q7621" s="2"/>
      <c r="R7621" s="4"/>
      <c r="S7621" s="4"/>
      <c r="T7621" s="2"/>
      <c r="U7621" s="2"/>
      <c r="V7621" s="2"/>
      <c r="W7621" s="5"/>
      <c r="X7621" s="5"/>
      <c r="Y7621" s="2"/>
      <c r="Z7621" s="2"/>
      <c r="AA7621" s="2"/>
      <c r="AB7621" s="2"/>
      <c r="AC7621" s="2"/>
      <c r="AD7621" s="2"/>
      <c r="AE7621" s="5"/>
      <c r="AF7621" s="5"/>
    </row>
    <row r="7622" spans="1:32">
      <c r="A7622" s="3">
        <v>40962.156300000002</v>
      </c>
      <c r="B7622" s="7">
        <v>40962.15625</v>
      </c>
      <c r="C7622" s="3">
        <v>244.91066699999999</v>
      </c>
      <c r="D7622" s="3">
        <v>235.08866699999999</v>
      </c>
      <c r="E7622" s="3">
        <v>244.68266700000001</v>
      </c>
      <c r="F7622" s="3">
        <v>239.355333</v>
      </c>
      <c r="G7622" s="3">
        <v>195.71933300000001</v>
      </c>
      <c r="H7622" s="3">
        <v>194.02866700000001</v>
      </c>
      <c r="I7622" s="3">
        <v>270.25733300000002</v>
      </c>
      <c r="J7622" s="3">
        <v>269.448667</v>
      </c>
      <c r="L7622" s="1"/>
      <c r="M7622" s="2"/>
      <c r="N7622" s="2"/>
      <c r="O7622" s="2"/>
      <c r="P7622" s="2"/>
      <c r="Q7622" s="2"/>
      <c r="R7622" s="4"/>
      <c r="S7622" s="4"/>
      <c r="T7622" s="2"/>
      <c r="U7622" s="2"/>
      <c r="V7622" s="2"/>
      <c r="W7622" s="5"/>
      <c r="X7622" s="5"/>
      <c r="Y7622" s="2"/>
      <c r="Z7622" s="2"/>
      <c r="AA7622" s="2"/>
      <c r="AB7622" s="2"/>
      <c r="AC7622" s="2"/>
      <c r="AD7622" s="2"/>
      <c r="AE7622" s="5"/>
      <c r="AF7622" s="5"/>
    </row>
    <row r="7623" spans="1:32">
      <c r="A7623" s="3">
        <v>40962.166700000002</v>
      </c>
      <c r="B7623" s="7">
        <v>40962.166666666664</v>
      </c>
      <c r="C7623" s="3">
        <v>245.19533300000001</v>
      </c>
      <c r="D7623" s="3">
        <v>235.45666700000001</v>
      </c>
      <c r="E7623" s="3">
        <v>244.53133299999999</v>
      </c>
      <c r="F7623" s="3">
        <v>239.202</v>
      </c>
      <c r="G7623" s="3">
        <v>195.57400000000001</v>
      </c>
      <c r="H7623" s="3">
        <v>193.88</v>
      </c>
      <c r="I7623" s="3">
        <v>270.00799999999998</v>
      </c>
      <c r="J7623" s="3">
        <v>269.39400000000001</v>
      </c>
      <c r="L7623" s="1">
        <v>40961.958333333336</v>
      </c>
      <c r="M7623" s="2">
        <v>204</v>
      </c>
      <c r="N7623" s="2">
        <v>12.95</v>
      </c>
      <c r="O7623" s="2" t="s">
        <v>12</v>
      </c>
      <c r="P7623" s="2" t="s">
        <v>12</v>
      </c>
      <c r="Q7623" s="2" t="s">
        <v>12</v>
      </c>
      <c r="R7623" s="4"/>
      <c r="S7623" s="4"/>
      <c r="T7623" s="2">
        <v>0.151</v>
      </c>
      <c r="U7623" s="2">
        <v>0.878</v>
      </c>
      <c r="V7623" s="2">
        <v>0.56999999999999995</v>
      </c>
      <c r="W7623" s="5">
        <f>AVERAGE(T7623:V7623)</f>
        <v>0.53299999999999992</v>
      </c>
      <c r="X7623" s="5">
        <f>STDEV(T7623:V7623)</f>
        <v>0.36490957784086742</v>
      </c>
      <c r="Y7623" s="2">
        <v>0.19</v>
      </c>
      <c r="Z7623" s="2">
        <v>-1.7310000000000001</v>
      </c>
      <c r="AA7623" s="2">
        <v>-0.90600000000000003</v>
      </c>
      <c r="AB7623" s="2">
        <v>9.9000000000000005E-2</v>
      </c>
      <c r="AC7623" s="2">
        <v>-1.903</v>
      </c>
      <c r="AD7623" s="2">
        <v>-4.5490000000000004</v>
      </c>
      <c r="AE7623" s="5">
        <f>AVERAGE(Y7623:AD7623)</f>
        <v>-1.4666666666666668</v>
      </c>
      <c r="AF7623" s="5">
        <f>STDEV(Y7623:AD7623)</f>
        <v>1.7476407716309057</v>
      </c>
    </row>
    <row r="7624" spans="1:32">
      <c r="A7624" s="3">
        <v>40962.177100000001</v>
      </c>
      <c r="B7624" s="7">
        <v>40962.177083333336</v>
      </c>
      <c r="C7624" s="3">
        <v>245.27285699999999</v>
      </c>
      <c r="D7624" s="3">
        <v>235.81714299999999</v>
      </c>
      <c r="E7624" s="3">
        <v>244.43785700000001</v>
      </c>
      <c r="F7624" s="3">
        <v>239.11785699999999</v>
      </c>
      <c r="G7624" s="3">
        <v>195.623571</v>
      </c>
      <c r="H7624" s="3">
        <v>193.91214299999999</v>
      </c>
      <c r="I7624" s="3">
        <v>269.984286</v>
      </c>
      <c r="J7624" s="3">
        <v>269.45857100000001</v>
      </c>
      <c r="L7624" s="1"/>
      <c r="M7624" s="2"/>
      <c r="N7624" s="2"/>
      <c r="O7624" s="2"/>
      <c r="P7624" s="2"/>
      <c r="Q7624" s="2"/>
      <c r="R7624" s="4"/>
      <c r="S7624" s="4"/>
      <c r="T7624" s="2"/>
      <c r="U7624" s="2"/>
      <c r="V7624" s="2"/>
      <c r="W7624" s="5"/>
      <c r="X7624" s="5"/>
      <c r="Y7624" s="2"/>
      <c r="Z7624" s="2"/>
      <c r="AA7624" s="2"/>
      <c r="AB7624" s="2"/>
      <c r="AC7624" s="2"/>
      <c r="AD7624" s="2"/>
      <c r="AE7624" s="5"/>
      <c r="AF7624" s="5"/>
    </row>
    <row r="7625" spans="1:32">
      <c r="A7625" s="3">
        <v>40962.1875</v>
      </c>
      <c r="B7625" s="7">
        <v>40962.1875</v>
      </c>
      <c r="C7625" s="3">
        <v>245.26733300000001</v>
      </c>
      <c r="D7625" s="3">
        <v>236.199333</v>
      </c>
      <c r="E7625" s="3">
        <v>244.485333</v>
      </c>
      <c r="F7625" s="3">
        <v>239.25533300000001</v>
      </c>
      <c r="G7625" s="3">
        <v>195.77266700000001</v>
      </c>
      <c r="H7625" s="3">
        <v>194.038667</v>
      </c>
      <c r="I7625" s="3">
        <v>270.09800000000001</v>
      </c>
      <c r="J7625" s="3">
        <v>269.66399999999999</v>
      </c>
      <c r="L7625" s="1"/>
      <c r="M7625" s="2"/>
      <c r="N7625" s="2"/>
      <c r="O7625" s="2"/>
      <c r="P7625" s="2"/>
      <c r="Q7625" s="2"/>
      <c r="R7625" s="4"/>
      <c r="S7625" s="4"/>
      <c r="T7625" s="2"/>
      <c r="U7625" s="2"/>
      <c r="V7625" s="2"/>
      <c r="W7625" s="5"/>
      <c r="X7625" s="5"/>
      <c r="Y7625" s="2"/>
      <c r="Z7625" s="2"/>
      <c r="AA7625" s="2"/>
      <c r="AB7625" s="2"/>
      <c r="AC7625" s="2"/>
      <c r="AD7625" s="2"/>
      <c r="AE7625" s="5"/>
      <c r="AF7625" s="5"/>
    </row>
    <row r="7626" spans="1:32">
      <c r="A7626" s="3">
        <v>40962.197899999999</v>
      </c>
      <c r="B7626" s="7">
        <v>40962.197916666664</v>
      </c>
      <c r="C7626" s="3">
        <v>245.322667</v>
      </c>
      <c r="D7626" s="3">
        <v>236.59733299999999</v>
      </c>
      <c r="E7626" s="3">
        <v>244.56200000000001</v>
      </c>
      <c r="F7626" s="3">
        <v>239.398</v>
      </c>
      <c r="G7626" s="3">
        <v>195.96</v>
      </c>
      <c r="H7626" s="3">
        <v>194.19399999999999</v>
      </c>
      <c r="I7626" s="3">
        <v>270.15266700000001</v>
      </c>
      <c r="J7626" s="3">
        <v>269.822</v>
      </c>
      <c r="L7626" s="1"/>
      <c r="M7626" s="2"/>
      <c r="N7626" s="2"/>
      <c r="O7626" s="2"/>
      <c r="P7626" s="2"/>
      <c r="Q7626" s="2"/>
      <c r="R7626" s="4"/>
      <c r="S7626" s="4"/>
      <c r="T7626" s="2"/>
      <c r="U7626" s="2"/>
      <c r="V7626" s="2"/>
      <c r="W7626" s="5"/>
      <c r="X7626" s="5"/>
      <c r="Y7626" s="2"/>
      <c r="Z7626" s="2"/>
      <c r="AA7626" s="2"/>
      <c r="AB7626" s="2"/>
      <c r="AC7626" s="2"/>
      <c r="AD7626" s="2"/>
      <c r="AE7626" s="5"/>
      <c r="AF7626" s="5"/>
    </row>
    <row r="7627" spans="1:32">
      <c r="A7627" s="3">
        <v>40962.208299999998</v>
      </c>
      <c r="B7627" s="7">
        <v>40962.208333333336</v>
      </c>
      <c r="C7627" s="3">
        <v>245.328</v>
      </c>
      <c r="D7627" s="3">
        <v>236.91066699999999</v>
      </c>
      <c r="E7627" s="3">
        <v>244.47466700000001</v>
      </c>
      <c r="F7627" s="3">
        <v>239.35133300000001</v>
      </c>
      <c r="G7627" s="3">
        <v>196.03666699999999</v>
      </c>
      <c r="H7627" s="3">
        <v>194.258667</v>
      </c>
      <c r="I7627" s="3">
        <v>270.13066700000002</v>
      </c>
      <c r="J7627" s="3">
        <v>269.78866699999998</v>
      </c>
      <c r="L7627" s="1">
        <v>40962</v>
      </c>
      <c r="M7627" s="2">
        <v>205</v>
      </c>
      <c r="N7627" s="2">
        <v>12.91</v>
      </c>
      <c r="O7627" s="2" t="s">
        <v>12</v>
      </c>
      <c r="P7627" s="2" t="s">
        <v>12</v>
      </c>
      <c r="Q7627" s="2" t="s">
        <v>12</v>
      </c>
      <c r="R7627" s="4"/>
      <c r="S7627" s="4"/>
      <c r="T7627" s="2">
        <v>0.151</v>
      </c>
      <c r="U7627" s="2">
        <v>0.878</v>
      </c>
      <c r="V7627" s="2">
        <v>0.57299999999999995</v>
      </c>
      <c r="W7627" s="5">
        <f>AVERAGE(T7627:V7627)</f>
        <v>0.53399999999999992</v>
      </c>
      <c r="X7627" s="5">
        <f>STDEV(T7627:V7627)</f>
        <v>0.36506574750310394</v>
      </c>
      <c r="Y7627" s="2">
        <v>0.19</v>
      </c>
      <c r="Z7627" s="2">
        <v>-1.883</v>
      </c>
      <c r="AA7627" s="2">
        <v>-1.125</v>
      </c>
      <c r="AB7627" s="2">
        <v>-6.5000000000000002E-2</v>
      </c>
      <c r="AC7627" s="2">
        <v>-2.0819999999999999</v>
      </c>
      <c r="AD7627" s="2">
        <v>-4.1749999999999998</v>
      </c>
      <c r="AE7627" s="5">
        <f>AVERAGE(Y7627:AD7627)</f>
        <v>-1.5233333333333334</v>
      </c>
      <c r="AF7627" s="5">
        <f>STDEV(Y7627:AD7627)</f>
        <v>1.5933437377624031</v>
      </c>
    </row>
    <row r="7628" spans="1:32">
      <c r="A7628" s="3">
        <v>40962.218800000002</v>
      </c>
      <c r="B7628" s="7">
        <v>40962.21875</v>
      </c>
      <c r="C7628" s="3">
        <v>245.41333299999999</v>
      </c>
      <c r="D7628" s="3">
        <v>237.15199999999999</v>
      </c>
      <c r="E7628" s="3">
        <v>244.35400000000001</v>
      </c>
      <c r="F7628" s="3">
        <v>239.214</v>
      </c>
      <c r="G7628" s="3">
        <v>196.217333</v>
      </c>
      <c r="H7628" s="3">
        <v>194.433333</v>
      </c>
      <c r="I7628" s="3">
        <v>270.10933299999999</v>
      </c>
      <c r="J7628" s="3">
        <v>269.73066699999998</v>
      </c>
      <c r="L7628" s="1"/>
      <c r="M7628" s="2"/>
      <c r="N7628" s="2"/>
      <c r="O7628" s="2"/>
      <c r="P7628" s="2"/>
      <c r="Q7628" s="2"/>
      <c r="R7628" s="4"/>
      <c r="S7628" s="4"/>
      <c r="T7628" s="2"/>
      <c r="U7628" s="2"/>
      <c r="V7628" s="2"/>
      <c r="W7628" s="5"/>
      <c r="X7628" s="5"/>
      <c r="Y7628" s="2"/>
      <c r="Z7628" s="2"/>
      <c r="AA7628" s="2"/>
      <c r="AB7628" s="2"/>
      <c r="AC7628" s="2"/>
      <c r="AD7628" s="2"/>
      <c r="AE7628" s="5"/>
      <c r="AF7628" s="5"/>
    </row>
    <row r="7629" spans="1:32">
      <c r="A7629" s="3">
        <v>40962.229200000002</v>
      </c>
      <c r="B7629" s="7">
        <v>40962.229166666664</v>
      </c>
      <c r="C7629" s="3">
        <v>245.58285699999999</v>
      </c>
      <c r="D7629" s="3">
        <v>237.29357099999999</v>
      </c>
      <c r="E7629" s="3">
        <v>244.12714299999999</v>
      </c>
      <c r="F7629" s="3">
        <v>238.96785700000001</v>
      </c>
      <c r="G7629" s="3">
        <v>196.359286</v>
      </c>
      <c r="H7629" s="3">
        <v>194.582143</v>
      </c>
      <c r="I7629" s="3">
        <v>270.125</v>
      </c>
      <c r="J7629" s="3">
        <v>269.346429</v>
      </c>
      <c r="L7629" s="1"/>
      <c r="M7629" s="2"/>
      <c r="N7629" s="2"/>
      <c r="O7629" s="2"/>
      <c r="P7629" s="2"/>
      <c r="Q7629" s="2"/>
      <c r="R7629" s="4"/>
      <c r="S7629" s="4"/>
      <c r="T7629" s="2"/>
      <c r="U7629" s="2"/>
      <c r="V7629" s="2"/>
      <c r="W7629" s="5"/>
      <c r="X7629" s="5"/>
      <c r="Y7629" s="2"/>
      <c r="Z7629" s="2"/>
      <c r="AA7629" s="2"/>
      <c r="AB7629" s="2"/>
      <c r="AC7629" s="2"/>
      <c r="AD7629" s="2"/>
      <c r="AE7629" s="5"/>
      <c r="AF7629" s="5"/>
    </row>
    <row r="7630" spans="1:32">
      <c r="A7630" s="3">
        <v>40962.239600000001</v>
      </c>
      <c r="B7630" s="7">
        <v>40962.239583333336</v>
      </c>
      <c r="C7630" s="3">
        <v>245.867333</v>
      </c>
      <c r="D7630" s="3">
        <v>237.44666699999999</v>
      </c>
      <c r="E7630" s="3">
        <v>244.04400000000001</v>
      </c>
      <c r="F7630" s="3">
        <v>238.93199999999999</v>
      </c>
      <c r="G7630" s="3">
        <v>196.74533299999999</v>
      </c>
      <c r="H7630" s="3">
        <v>194.958</v>
      </c>
      <c r="I7630" s="3">
        <v>270.33199999999999</v>
      </c>
      <c r="J7630" s="3">
        <v>269.34399999999999</v>
      </c>
      <c r="L7630" s="1"/>
      <c r="M7630" s="2"/>
      <c r="N7630" s="2"/>
      <c r="O7630" s="2"/>
      <c r="P7630" s="2"/>
      <c r="Q7630" s="2"/>
      <c r="R7630" s="4"/>
      <c r="S7630" s="4"/>
      <c r="T7630" s="2"/>
      <c r="U7630" s="2"/>
      <c r="V7630" s="2"/>
      <c r="W7630" s="5"/>
      <c r="X7630" s="5"/>
      <c r="Y7630" s="2"/>
      <c r="Z7630" s="2"/>
      <c r="AA7630" s="2"/>
      <c r="AB7630" s="2"/>
      <c r="AC7630" s="2"/>
      <c r="AD7630" s="2"/>
      <c r="AE7630" s="5"/>
      <c r="AF7630" s="5"/>
    </row>
    <row r="7631" spans="1:32">
      <c r="A7631" s="3">
        <v>40962.25</v>
      </c>
      <c r="B7631" s="7">
        <v>40962.25</v>
      </c>
      <c r="C7631" s="3">
        <v>246.14333300000001</v>
      </c>
      <c r="D7631" s="3">
        <v>237.46266700000001</v>
      </c>
      <c r="E7631" s="3">
        <v>243.87733299999999</v>
      </c>
      <c r="F7631" s="3">
        <v>238.82400000000001</v>
      </c>
      <c r="G7631" s="3">
        <v>196.58066700000001</v>
      </c>
      <c r="H7631" s="3">
        <v>194.795333</v>
      </c>
      <c r="I7631" s="3">
        <v>270.19133299999999</v>
      </c>
      <c r="J7631" s="3">
        <v>269.26933300000002</v>
      </c>
      <c r="L7631" s="1">
        <v>40962.041666666664</v>
      </c>
      <c r="M7631" s="2">
        <v>206</v>
      </c>
      <c r="N7631" s="2">
        <v>12.86</v>
      </c>
      <c r="O7631" s="2" t="s">
        <v>12</v>
      </c>
      <c r="P7631" s="2" t="s">
        <v>12</v>
      </c>
      <c r="Q7631" s="2" t="s">
        <v>12</v>
      </c>
      <c r="R7631" s="4"/>
      <c r="S7631" s="4"/>
      <c r="T7631" s="2">
        <v>0.151</v>
      </c>
      <c r="U7631" s="2">
        <v>0.879</v>
      </c>
      <c r="V7631" s="2">
        <v>0.57299999999999995</v>
      </c>
      <c r="W7631" s="5">
        <f>AVERAGE(T7631:V7631)</f>
        <v>0.53433333333333333</v>
      </c>
      <c r="X7631" s="5">
        <f>STDEV(T7631:V7631)</f>
        <v>0.36553704782598073</v>
      </c>
      <c r="Y7631" s="2">
        <v>0.187</v>
      </c>
      <c r="Z7631" s="2">
        <v>-1.9390000000000001</v>
      </c>
      <c r="AA7631" s="2">
        <v>-1.2909999999999999</v>
      </c>
      <c r="AB7631" s="2">
        <v>-0.27100000000000002</v>
      </c>
      <c r="AC7631" s="2">
        <v>-2.08</v>
      </c>
      <c r="AD7631" s="2">
        <v>-4.202</v>
      </c>
      <c r="AE7631" s="5">
        <f>AVERAGE(Y7631:AD7631)</f>
        <v>-1.5993333333333333</v>
      </c>
      <c r="AF7631" s="5">
        <f>STDEV(Y7631:AD7631)</f>
        <v>1.5601803314574463</v>
      </c>
    </row>
    <row r="7632" spans="1:32">
      <c r="A7632" s="3">
        <v>40962.260399999999</v>
      </c>
      <c r="B7632" s="7">
        <v>40962.260416666664</v>
      </c>
      <c r="C7632" s="3">
        <v>246.38066699999999</v>
      </c>
      <c r="D7632" s="3">
        <v>237.52333300000001</v>
      </c>
      <c r="E7632" s="3">
        <v>243.698667</v>
      </c>
      <c r="F7632" s="3">
        <v>238.72533300000001</v>
      </c>
      <c r="G7632" s="3">
        <v>196.88066699999999</v>
      </c>
      <c r="H7632" s="3">
        <v>195.114</v>
      </c>
      <c r="I7632" s="3">
        <v>270.06400000000002</v>
      </c>
      <c r="J7632" s="3">
        <v>268.98733299999998</v>
      </c>
      <c r="L7632" s="1"/>
      <c r="M7632" s="2"/>
      <c r="N7632" s="2"/>
      <c r="O7632" s="2"/>
      <c r="P7632" s="2"/>
      <c r="Q7632" s="2"/>
      <c r="R7632" s="4"/>
      <c r="S7632" s="4"/>
      <c r="T7632" s="2"/>
      <c r="U7632" s="2"/>
      <c r="V7632" s="2"/>
      <c r="W7632" s="5"/>
      <c r="X7632" s="5"/>
      <c r="Y7632" s="2"/>
      <c r="Z7632" s="2"/>
      <c r="AA7632" s="2"/>
      <c r="AB7632" s="2"/>
      <c r="AC7632" s="2"/>
      <c r="AD7632" s="2"/>
      <c r="AE7632" s="5"/>
      <c r="AF7632" s="5"/>
    </row>
    <row r="7633" spans="1:32">
      <c r="A7633" s="3">
        <v>40962.270799999998</v>
      </c>
      <c r="B7633" s="7">
        <v>40962.270833333336</v>
      </c>
      <c r="C7633" s="3">
        <v>246.966667</v>
      </c>
      <c r="D7633" s="3">
        <v>238.14866699999999</v>
      </c>
      <c r="E7633" s="3">
        <v>244.21799999999999</v>
      </c>
      <c r="F7633" s="3">
        <v>239.328667</v>
      </c>
      <c r="G7633" s="3">
        <v>198.19800000000001</v>
      </c>
      <c r="H7633" s="3">
        <v>196.36266699999999</v>
      </c>
      <c r="I7633" s="3">
        <v>270.80333300000001</v>
      </c>
      <c r="J7633" s="3">
        <v>269.858</v>
      </c>
      <c r="L7633" s="1"/>
      <c r="M7633" s="2"/>
      <c r="N7633" s="2"/>
      <c r="O7633" s="2"/>
      <c r="P7633" s="2"/>
      <c r="Q7633" s="2"/>
      <c r="R7633" s="4"/>
      <c r="S7633" s="4"/>
      <c r="T7633" s="2"/>
      <c r="U7633" s="2"/>
      <c r="V7633" s="2"/>
      <c r="W7633" s="5"/>
      <c r="X7633" s="5"/>
      <c r="Y7633" s="2"/>
      <c r="Z7633" s="2"/>
      <c r="AA7633" s="2"/>
      <c r="AB7633" s="2"/>
      <c r="AC7633" s="2"/>
      <c r="AD7633" s="2"/>
      <c r="AE7633" s="5"/>
      <c r="AF7633" s="5"/>
    </row>
    <row r="7634" spans="1:32">
      <c r="A7634" s="3">
        <v>40962.281300000002</v>
      </c>
      <c r="B7634" s="7">
        <v>40962.28125</v>
      </c>
      <c r="C7634" s="3">
        <v>247.38714300000001</v>
      </c>
      <c r="D7634" s="3">
        <v>238.528571</v>
      </c>
      <c r="E7634" s="3">
        <v>244.495</v>
      </c>
      <c r="F7634" s="3">
        <v>239.64785699999999</v>
      </c>
      <c r="G7634" s="3">
        <v>197.89142899999999</v>
      </c>
      <c r="H7634" s="3">
        <v>195.99142900000001</v>
      </c>
      <c r="I7634" s="3">
        <v>271.05357099999998</v>
      </c>
      <c r="J7634" s="3">
        <v>270.49142899999998</v>
      </c>
      <c r="L7634" s="1"/>
      <c r="M7634" s="2"/>
      <c r="N7634" s="2"/>
      <c r="O7634" s="2"/>
      <c r="P7634" s="2"/>
      <c r="Q7634" s="2"/>
      <c r="R7634" s="4"/>
      <c r="S7634" s="4"/>
      <c r="T7634" s="2"/>
      <c r="U7634" s="2"/>
      <c r="V7634" s="2"/>
      <c r="W7634" s="5"/>
      <c r="X7634" s="5"/>
      <c r="Y7634" s="2"/>
      <c r="Z7634" s="2"/>
      <c r="AA7634" s="2"/>
      <c r="AB7634" s="2"/>
      <c r="AC7634" s="2"/>
      <c r="AD7634" s="2"/>
      <c r="AE7634" s="5"/>
      <c r="AF7634" s="5"/>
    </row>
    <row r="7635" spans="1:32">
      <c r="A7635" s="3">
        <v>40962.291700000002</v>
      </c>
      <c r="B7635" s="7">
        <v>40962.291666666664</v>
      </c>
      <c r="C7635" s="3">
        <v>247.18</v>
      </c>
      <c r="D7635" s="3">
        <v>238.277333</v>
      </c>
      <c r="E7635" s="3">
        <v>243.85933299999999</v>
      </c>
      <c r="F7635" s="3">
        <v>238.97200000000001</v>
      </c>
      <c r="G7635" s="3">
        <v>197.02866700000001</v>
      </c>
      <c r="H7635" s="3">
        <v>195.20066700000001</v>
      </c>
      <c r="I7635" s="3">
        <v>270.479333</v>
      </c>
      <c r="J7635" s="3">
        <v>269.81066700000002</v>
      </c>
      <c r="L7635" s="1">
        <v>40962.083333333336</v>
      </c>
      <c r="M7635" s="2">
        <v>207</v>
      </c>
      <c r="N7635" s="2">
        <v>12.83</v>
      </c>
      <c r="O7635" s="2" t="s">
        <v>12</v>
      </c>
      <c r="P7635" s="2" t="s">
        <v>12</v>
      </c>
      <c r="Q7635" s="2" t="s">
        <v>12</v>
      </c>
      <c r="R7635" s="4"/>
      <c r="S7635" s="4"/>
      <c r="T7635" s="2">
        <v>0.14699999999999999</v>
      </c>
      <c r="U7635" s="2">
        <v>0.88</v>
      </c>
      <c r="V7635" s="2">
        <v>0.58199999999999996</v>
      </c>
      <c r="W7635" s="5">
        <f>AVERAGE(T7635:V7635)</f>
        <v>0.53633333333333333</v>
      </c>
      <c r="X7635" s="5">
        <f>STDEV(T7635:V7635)</f>
        <v>0.36862763506461826</v>
      </c>
      <c r="Y7635" s="2">
        <v>0.17299999999999999</v>
      </c>
      <c r="Z7635" s="2">
        <v>-1.93</v>
      </c>
      <c r="AA7635" s="2">
        <v>-1.363</v>
      </c>
      <c r="AB7635" s="2">
        <v>-0.64400000000000002</v>
      </c>
      <c r="AC7635" s="2">
        <v>-2.3660000000000001</v>
      </c>
      <c r="AD7635" s="2">
        <v>-4.165</v>
      </c>
      <c r="AE7635" s="5">
        <f>AVERAGE(Y7635:AD7635)</f>
        <v>-1.7158333333333335</v>
      </c>
      <c r="AF7635" s="5">
        <f>STDEV(Y7635:AD7635)</f>
        <v>1.5038624161360858</v>
      </c>
    </row>
    <row r="7636" spans="1:32">
      <c r="A7636" s="3">
        <v>40962.302100000001</v>
      </c>
      <c r="B7636" s="7">
        <v>40962.302083333336</v>
      </c>
      <c r="C7636" s="3">
        <v>247.12133299999999</v>
      </c>
      <c r="D7636" s="3">
        <v>238.33333300000001</v>
      </c>
      <c r="E7636" s="3">
        <v>243.506</v>
      </c>
      <c r="F7636" s="3">
        <v>238.57666699999999</v>
      </c>
      <c r="G7636" s="3">
        <v>196.77266700000001</v>
      </c>
      <c r="H7636" s="3">
        <v>194.927333</v>
      </c>
      <c r="I7636" s="3">
        <v>270.22866699999997</v>
      </c>
      <c r="J7636" s="3">
        <v>269.39800000000002</v>
      </c>
      <c r="L7636" s="1"/>
      <c r="M7636" s="2"/>
      <c r="N7636" s="2"/>
      <c r="O7636" s="2"/>
      <c r="P7636" s="2"/>
      <c r="Q7636" s="2"/>
      <c r="R7636" s="4"/>
      <c r="S7636" s="4"/>
      <c r="T7636" s="2"/>
      <c r="U7636" s="2"/>
      <c r="V7636" s="2"/>
      <c r="W7636" s="5"/>
      <c r="X7636" s="5"/>
      <c r="Y7636" s="2"/>
      <c r="Z7636" s="2"/>
      <c r="AA7636" s="2"/>
      <c r="AB7636" s="2"/>
      <c r="AC7636" s="2"/>
      <c r="AD7636" s="2"/>
      <c r="AE7636" s="5"/>
      <c r="AF7636" s="5"/>
    </row>
    <row r="7637" spans="1:32">
      <c r="A7637" s="3">
        <v>40962.3125</v>
      </c>
      <c r="B7637" s="7">
        <v>40962.3125</v>
      </c>
      <c r="C7637" s="3">
        <v>247.19800000000001</v>
      </c>
      <c r="D7637" s="3">
        <v>238.626</v>
      </c>
      <c r="E7637" s="3">
        <v>243.361333</v>
      </c>
      <c r="F7637" s="3">
        <v>238.443333</v>
      </c>
      <c r="G7637" s="3">
        <v>197.07466700000001</v>
      </c>
      <c r="H7637" s="3">
        <v>195.23599999999999</v>
      </c>
      <c r="I7637" s="3">
        <v>270.234667</v>
      </c>
      <c r="J7637" s="3">
        <v>269.30599999999998</v>
      </c>
      <c r="L7637" s="1"/>
      <c r="M7637" s="2"/>
      <c r="N7637" s="2"/>
      <c r="O7637" s="2"/>
      <c r="P7637" s="2"/>
      <c r="Q7637" s="2"/>
      <c r="R7637" s="4"/>
      <c r="S7637" s="4"/>
      <c r="T7637" s="2"/>
      <c r="U7637" s="2"/>
      <c r="V7637" s="2"/>
      <c r="W7637" s="5"/>
      <c r="X7637" s="5"/>
      <c r="Y7637" s="2"/>
      <c r="Z7637" s="2"/>
      <c r="AA7637" s="2"/>
      <c r="AB7637" s="2"/>
      <c r="AC7637" s="2"/>
      <c r="AD7637" s="2"/>
      <c r="AE7637" s="5"/>
      <c r="AF7637" s="5"/>
    </row>
    <row r="7638" spans="1:32">
      <c r="A7638" s="3">
        <v>40962.322899999999</v>
      </c>
      <c r="B7638" s="7">
        <v>40962.322916666664</v>
      </c>
      <c r="C7638" s="3">
        <v>247.36066700000001</v>
      </c>
      <c r="D7638" s="3">
        <v>239.01933299999999</v>
      </c>
      <c r="E7638" s="3">
        <v>243.35666699999999</v>
      </c>
      <c r="F7638" s="3">
        <v>238.47133299999999</v>
      </c>
      <c r="G7638" s="3">
        <v>196.72133299999999</v>
      </c>
      <c r="H7638" s="3">
        <v>194.864667</v>
      </c>
      <c r="I7638" s="3">
        <v>270.306667</v>
      </c>
      <c r="J7638" s="3">
        <v>269.54666700000001</v>
      </c>
      <c r="L7638" s="1"/>
      <c r="M7638" s="2"/>
      <c r="N7638" s="2"/>
      <c r="O7638" s="2"/>
      <c r="P7638" s="2"/>
      <c r="Q7638" s="2"/>
      <c r="R7638" s="4"/>
      <c r="S7638" s="4"/>
      <c r="T7638" s="2"/>
      <c r="U7638" s="2"/>
      <c r="V7638" s="2"/>
      <c r="W7638" s="5"/>
      <c r="X7638" s="5"/>
      <c r="Y7638" s="2"/>
      <c r="Z7638" s="2"/>
      <c r="AA7638" s="2"/>
      <c r="AB7638" s="2"/>
      <c r="AC7638" s="2"/>
      <c r="AD7638" s="2"/>
      <c r="AE7638" s="5"/>
      <c r="AF7638" s="5"/>
    </row>
    <row r="7639" spans="1:32">
      <c r="A7639" s="3">
        <v>40962.333299999998</v>
      </c>
      <c r="B7639" s="7">
        <v>40962.333333333336</v>
      </c>
      <c r="C7639" s="3">
        <v>247.221429</v>
      </c>
      <c r="D7639" s="3">
        <v>239.102857</v>
      </c>
      <c r="E7639" s="3">
        <v>243.10571400000001</v>
      </c>
      <c r="F7639" s="3">
        <v>238.240714</v>
      </c>
      <c r="G7639" s="3">
        <v>196.34714299999999</v>
      </c>
      <c r="H7639" s="3">
        <v>194.48500000000001</v>
      </c>
      <c r="I7639" s="3">
        <v>270.13714299999998</v>
      </c>
      <c r="J7639" s="3">
        <v>269.27499999999998</v>
      </c>
      <c r="L7639" s="1">
        <v>40962.125</v>
      </c>
      <c r="M7639" s="2">
        <v>208</v>
      </c>
      <c r="N7639" s="2">
        <v>12.8</v>
      </c>
      <c r="O7639" s="2" t="s">
        <v>12</v>
      </c>
      <c r="P7639" s="2" t="s">
        <v>12</v>
      </c>
      <c r="Q7639" s="2" t="s">
        <v>12</v>
      </c>
      <c r="R7639" s="4"/>
      <c r="S7639" s="4"/>
      <c r="T7639" s="2">
        <v>0.14899999999999999</v>
      </c>
      <c r="U7639" s="2">
        <v>0.88200000000000001</v>
      </c>
      <c r="V7639" s="2">
        <v>0.59499999999999997</v>
      </c>
      <c r="W7639" s="5">
        <f>AVERAGE(T7639:V7639)</f>
        <v>0.54199999999999993</v>
      </c>
      <c r="X7639" s="5">
        <f>STDEV(T7639:V7639)</f>
        <v>0.36936296511697009</v>
      </c>
      <c r="Y7639" s="2">
        <v>7.8E-2</v>
      </c>
      <c r="Z7639" s="2">
        <v>-1.94</v>
      </c>
      <c r="AA7639" s="2">
        <v>-1.4339999999999999</v>
      </c>
      <c r="AB7639" s="2">
        <v>-0.9</v>
      </c>
      <c r="AC7639" s="2">
        <v>-2.206</v>
      </c>
      <c r="AD7639" s="2">
        <v>-4.444</v>
      </c>
      <c r="AE7639" s="5">
        <f>AVERAGE(Y7639:AD7639)</f>
        <v>-1.8076666666666668</v>
      </c>
      <c r="AF7639" s="5">
        <f>STDEV(Y7639:AD7639)</f>
        <v>1.5261493592262412</v>
      </c>
    </row>
    <row r="7640" spans="1:32">
      <c r="A7640" s="3">
        <v>40962.343800000002</v>
      </c>
      <c r="B7640" s="7">
        <v>40962.34375</v>
      </c>
      <c r="C7640" s="3">
        <v>247.15799999999999</v>
      </c>
      <c r="D7640" s="3">
        <v>239.17599999999999</v>
      </c>
      <c r="E7640" s="3">
        <v>242.834</v>
      </c>
      <c r="F7640" s="3">
        <v>237.997333</v>
      </c>
      <c r="G7640" s="3">
        <v>195.95333299999999</v>
      </c>
      <c r="H7640" s="3">
        <v>194.10333299999999</v>
      </c>
      <c r="I7640" s="3">
        <v>269.98066699999998</v>
      </c>
      <c r="J7640" s="3">
        <v>269.039333</v>
      </c>
      <c r="L7640" s="1"/>
      <c r="M7640" s="2"/>
      <c r="N7640" s="2"/>
      <c r="O7640" s="2"/>
      <c r="P7640" s="2"/>
      <c r="Q7640" s="2"/>
      <c r="R7640" s="4"/>
      <c r="S7640" s="4"/>
      <c r="T7640" s="2"/>
      <c r="U7640" s="2"/>
      <c r="V7640" s="2"/>
      <c r="W7640" s="5"/>
      <c r="X7640" s="5"/>
      <c r="Y7640" s="2"/>
      <c r="Z7640" s="2"/>
      <c r="AA7640" s="2"/>
      <c r="AB7640" s="2"/>
      <c r="AC7640" s="2"/>
      <c r="AD7640" s="2"/>
      <c r="AE7640" s="5"/>
      <c r="AF7640" s="5"/>
    </row>
    <row r="7641" spans="1:32">
      <c r="A7641" s="3">
        <v>40962.354200000002</v>
      </c>
      <c r="B7641" s="7">
        <v>40962.354166666664</v>
      </c>
      <c r="C7641" s="3">
        <v>247.10466700000001</v>
      </c>
      <c r="D7641" s="3">
        <v>239.096</v>
      </c>
      <c r="E7641" s="3">
        <v>242.617333</v>
      </c>
      <c r="F7641" s="3">
        <v>237.79400000000001</v>
      </c>
      <c r="G7641" s="3">
        <v>195.84</v>
      </c>
      <c r="H7641" s="3">
        <v>193.984667</v>
      </c>
      <c r="I7641" s="3">
        <v>269.93733300000002</v>
      </c>
      <c r="J7641" s="3">
        <v>268.92733299999998</v>
      </c>
      <c r="L7641" s="1"/>
      <c r="M7641" s="2"/>
      <c r="N7641" s="2"/>
      <c r="O7641" s="2"/>
      <c r="P7641" s="2"/>
      <c r="Q7641" s="2"/>
      <c r="R7641" s="4"/>
      <c r="S7641" s="4"/>
      <c r="T7641" s="2"/>
      <c r="U7641" s="2"/>
      <c r="V7641" s="2"/>
      <c r="W7641" s="5"/>
      <c r="X7641" s="5"/>
      <c r="Y7641" s="2"/>
      <c r="Z7641" s="2"/>
      <c r="AA7641" s="2"/>
      <c r="AB7641" s="2"/>
      <c r="AC7641" s="2"/>
      <c r="AD7641" s="2"/>
      <c r="AE7641" s="5"/>
      <c r="AF7641" s="5"/>
    </row>
    <row r="7642" spans="1:32">
      <c r="A7642" s="3">
        <v>40962.364600000001</v>
      </c>
      <c r="B7642" s="7">
        <v>40962.364583333336</v>
      </c>
      <c r="C7642" s="3">
        <v>247.26599999999999</v>
      </c>
      <c r="D7642" s="3">
        <v>239.166</v>
      </c>
      <c r="E7642" s="3">
        <v>242.58866699999999</v>
      </c>
      <c r="F7642" s="3">
        <v>237.78</v>
      </c>
      <c r="G7642" s="3">
        <v>196.14599999999999</v>
      </c>
      <c r="H7642" s="3">
        <v>194.286</v>
      </c>
      <c r="I7642" s="3">
        <v>269.96600000000001</v>
      </c>
      <c r="J7642" s="3">
        <v>268.98866700000002</v>
      </c>
      <c r="L7642" s="1"/>
      <c r="M7642" s="2"/>
      <c r="N7642" s="2"/>
      <c r="O7642" s="2"/>
      <c r="P7642" s="2"/>
      <c r="Q7642" s="2"/>
      <c r="R7642" s="4"/>
      <c r="S7642" s="4"/>
      <c r="T7642" s="2"/>
      <c r="U7642" s="2"/>
      <c r="V7642" s="2"/>
      <c r="W7642" s="5"/>
      <c r="X7642" s="5"/>
      <c r="Y7642" s="2"/>
      <c r="Z7642" s="2"/>
      <c r="AA7642" s="2"/>
      <c r="AB7642" s="2"/>
      <c r="AC7642" s="2"/>
      <c r="AD7642" s="2"/>
      <c r="AE7642" s="5"/>
      <c r="AF7642" s="5"/>
    </row>
    <row r="7643" spans="1:32">
      <c r="A7643" s="3">
        <v>40962.375</v>
      </c>
      <c r="B7643" s="7">
        <v>40962.375</v>
      </c>
      <c r="C7643" s="3">
        <v>247.461333</v>
      </c>
      <c r="D7643" s="3">
        <v>239.211333</v>
      </c>
      <c r="E7643" s="3">
        <v>242.57133300000001</v>
      </c>
      <c r="F7643" s="3">
        <v>237.77933300000001</v>
      </c>
      <c r="G7643" s="3">
        <v>196.47800000000001</v>
      </c>
      <c r="H7643" s="3">
        <v>194.608</v>
      </c>
      <c r="I7643" s="3">
        <v>269.91733299999999</v>
      </c>
      <c r="J7643" s="3">
        <v>269.00066700000002</v>
      </c>
      <c r="L7643" s="1">
        <v>40962.166666666664</v>
      </c>
      <c r="M7643" s="2">
        <v>209</v>
      </c>
      <c r="N7643" s="2">
        <v>12.77</v>
      </c>
      <c r="O7643" s="2" t="s">
        <v>12</v>
      </c>
      <c r="P7643" s="2" t="s">
        <v>12</v>
      </c>
      <c r="Q7643" s="2" t="s">
        <v>12</v>
      </c>
      <c r="R7643" s="4"/>
      <c r="S7643" s="4"/>
      <c r="T7643" s="2">
        <v>0.14899999999999999</v>
      </c>
      <c r="U7643" s="2">
        <v>0.88500000000000001</v>
      </c>
      <c r="V7643" s="2">
        <v>0.59799999999999998</v>
      </c>
      <c r="W7643" s="5">
        <f>AVERAGE(T7643:V7643)</f>
        <v>0.54400000000000004</v>
      </c>
      <c r="X7643" s="5">
        <f>STDEV(T7643:V7643)</f>
        <v>0.37095956652983075</v>
      </c>
      <c r="Y7643" s="2">
        <v>-0.12</v>
      </c>
      <c r="Z7643" s="2">
        <v>-2.2669999999999999</v>
      </c>
      <c r="AA7643" s="2">
        <v>-1.7030000000000001</v>
      </c>
      <c r="AB7643" s="2">
        <v>-1.2070000000000001</v>
      </c>
      <c r="AC7643" s="2">
        <v>-2.5859999999999999</v>
      </c>
      <c r="AD7643" s="2">
        <v>-4.9820000000000002</v>
      </c>
      <c r="AE7643" s="5">
        <f>AVERAGE(Y7643:AD7643)</f>
        <v>-2.1441666666666666</v>
      </c>
      <c r="AF7643" s="5">
        <f>STDEV(Y7643:AD7643)</f>
        <v>1.6391316501936837</v>
      </c>
    </row>
    <row r="7644" spans="1:32">
      <c r="A7644" s="3">
        <v>40962.385399999999</v>
      </c>
      <c r="B7644" s="7">
        <v>40962.385416666664</v>
      </c>
      <c r="C7644" s="3">
        <v>247.617143</v>
      </c>
      <c r="D7644" s="3">
        <v>239.212143</v>
      </c>
      <c r="E7644" s="3">
        <v>242.471429</v>
      </c>
      <c r="F7644" s="3">
        <v>237.68071399999999</v>
      </c>
      <c r="G7644" s="3">
        <v>196.579286</v>
      </c>
      <c r="H7644" s="3">
        <v>194.71642900000001</v>
      </c>
      <c r="I7644" s="3">
        <v>269.867143</v>
      </c>
      <c r="J7644" s="3">
        <v>268.906429</v>
      </c>
      <c r="L7644" s="1"/>
      <c r="M7644" s="2"/>
      <c r="N7644" s="2"/>
      <c r="O7644" s="2"/>
      <c r="P7644" s="2"/>
      <c r="Q7644" s="2"/>
      <c r="R7644" s="4"/>
      <c r="S7644" s="4"/>
      <c r="T7644" s="2"/>
      <c r="U7644" s="2"/>
      <c r="V7644" s="2"/>
      <c r="W7644" s="5"/>
      <c r="X7644" s="5"/>
      <c r="Y7644" s="2"/>
      <c r="Z7644" s="2"/>
      <c r="AA7644" s="2"/>
      <c r="AB7644" s="2"/>
      <c r="AC7644" s="2"/>
      <c r="AD7644" s="2"/>
      <c r="AE7644" s="5"/>
      <c r="AF7644" s="5"/>
    </row>
    <row r="7645" spans="1:32">
      <c r="A7645" s="3">
        <v>40962.395799999998</v>
      </c>
      <c r="B7645" s="7">
        <v>40962.395833333336</v>
      </c>
      <c r="C7645" s="3">
        <v>247.98066700000001</v>
      </c>
      <c r="D7645" s="3">
        <v>239.52199999999999</v>
      </c>
      <c r="E7645" s="3">
        <v>242.57599999999999</v>
      </c>
      <c r="F7645" s="3">
        <v>237.80600000000001</v>
      </c>
      <c r="G7645" s="3">
        <v>196.92933300000001</v>
      </c>
      <c r="H7645" s="3">
        <v>195.05600000000001</v>
      </c>
      <c r="I7645" s="3">
        <v>270.13133299999998</v>
      </c>
      <c r="J7645" s="3">
        <v>269.17200000000003</v>
      </c>
      <c r="L7645" s="1"/>
      <c r="M7645" s="2"/>
      <c r="N7645" s="2"/>
      <c r="O7645" s="2"/>
      <c r="P7645" s="2"/>
      <c r="Q7645" s="2"/>
      <c r="R7645" s="4"/>
      <c r="S7645" s="4"/>
      <c r="T7645" s="2"/>
      <c r="U7645" s="2"/>
      <c r="V7645" s="2"/>
      <c r="W7645" s="5"/>
      <c r="X7645" s="5"/>
      <c r="Y7645" s="2"/>
      <c r="Z7645" s="2"/>
      <c r="AA7645" s="2"/>
      <c r="AB7645" s="2"/>
      <c r="AC7645" s="2"/>
      <c r="AD7645" s="2"/>
      <c r="AE7645" s="5"/>
      <c r="AF7645" s="5"/>
    </row>
    <row r="7646" spans="1:32">
      <c r="A7646" s="3">
        <v>40962.406300000002</v>
      </c>
      <c r="B7646" s="7">
        <v>40962.40625</v>
      </c>
      <c r="C7646" s="3">
        <v>248.33933300000001</v>
      </c>
      <c r="D7646" s="3">
        <v>239.879333</v>
      </c>
      <c r="E7646" s="3">
        <v>242.662667</v>
      </c>
      <c r="F7646" s="3">
        <v>237.898</v>
      </c>
      <c r="G7646" s="3">
        <v>196.752667</v>
      </c>
      <c r="H7646" s="3">
        <v>194.83199999999999</v>
      </c>
      <c r="I7646" s="3">
        <v>270.32600000000002</v>
      </c>
      <c r="J7646" s="3">
        <v>269.54866700000002</v>
      </c>
      <c r="L7646" s="1"/>
      <c r="M7646" s="2"/>
      <c r="N7646" s="2"/>
      <c r="O7646" s="2"/>
      <c r="P7646" s="2"/>
      <c r="Q7646" s="2"/>
      <c r="R7646" s="4"/>
      <c r="S7646" s="4"/>
      <c r="T7646" s="2"/>
      <c r="U7646" s="2"/>
      <c r="V7646" s="2"/>
      <c r="W7646" s="5"/>
      <c r="X7646" s="5"/>
      <c r="Y7646" s="2"/>
      <c r="Z7646" s="2"/>
      <c r="AA7646" s="2"/>
      <c r="AB7646" s="2"/>
      <c r="AC7646" s="2"/>
      <c r="AD7646" s="2"/>
      <c r="AE7646" s="5"/>
      <c r="AF7646" s="5"/>
    </row>
    <row r="7647" spans="1:32">
      <c r="A7647" s="3">
        <v>40962.416700000002</v>
      </c>
      <c r="B7647" s="7">
        <v>40962.416666666664</v>
      </c>
      <c r="C7647" s="3">
        <v>248.38933299999999</v>
      </c>
      <c r="D7647" s="3">
        <v>239.98333299999999</v>
      </c>
      <c r="E7647" s="3">
        <v>242.34866700000001</v>
      </c>
      <c r="F7647" s="3">
        <v>237.6</v>
      </c>
      <c r="G7647" s="3">
        <v>196.64266699999999</v>
      </c>
      <c r="H7647" s="3">
        <v>194.79933299999999</v>
      </c>
      <c r="I7647" s="3">
        <v>269.95999999999998</v>
      </c>
      <c r="J7647" s="3">
        <v>269.11</v>
      </c>
      <c r="L7647" s="1">
        <v>40962.208333333336</v>
      </c>
      <c r="M7647" s="2">
        <v>210</v>
      </c>
      <c r="N7647" s="2">
        <v>12.75</v>
      </c>
      <c r="O7647" s="2" t="s">
        <v>12</v>
      </c>
      <c r="P7647" s="2" t="s">
        <v>12</v>
      </c>
      <c r="Q7647" s="2" t="s">
        <v>12</v>
      </c>
      <c r="R7647" s="4"/>
      <c r="S7647" s="4"/>
      <c r="T7647" s="2">
        <v>0.15</v>
      </c>
      <c r="U7647" s="2">
        <v>0.88800000000000001</v>
      </c>
      <c r="V7647" s="2">
        <v>0.6</v>
      </c>
      <c r="W7647" s="5">
        <f>AVERAGE(T7647:V7647)</f>
        <v>0.54599999999999993</v>
      </c>
      <c r="X7647" s="5">
        <f>STDEV(T7647:V7647)</f>
        <v>0.37195160975589286</v>
      </c>
      <c r="Y7647" s="2">
        <v>-0.26600000000000001</v>
      </c>
      <c r="Z7647" s="2">
        <v>-2.3250000000000002</v>
      </c>
      <c r="AA7647" s="2">
        <v>-1.7889999999999999</v>
      </c>
      <c r="AB7647" s="2">
        <v>-1.3839999999999999</v>
      </c>
      <c r="AC7647" s="2">
        <v>-2.7149999999999999</v>
      </c>
      <c r="AD7647" s="2">
        <v>-4.7949999999999999</v>
      </c>
      <c r="AE7647" s="5">
        <f>AVERAGE(Y7647:AD7647)</f>
        <v>-2.212333333333333</v>
      </c>
      <c r="AF7647" s="5">
        <f>STDEV(Y7647:AD7647)</f>
        <v>1.5224385263998894</v>
      </c>
    </row>
    <row r="7648" spans="1:32">
      <c r="A7648" s="3">
        <v>40962.427100000001</v>
      </c>
      <c r="B7648" s="7">
        <v>40962.427083333336</v>
      </c>
      <c r="C7648" s="3">
        <v>248.67666700000001</v>
      </c>
      <c r="D7648" s="3">
        <v>240.45</v>
      </c>
      <c r="E7648" s="3">
        <v>242.467333</v>
      </c>
      <c r="F7648" s="3">
        <v>237.764667</v>
      </c>
      <c r="G7648" s="3">
        <v>197.93533300000001</v>
      </c>
      <c r="H7648" s="3">
        <v>196.078667</v>
      </c>
      <c r="I7648" s="3">
        <v>270.171333</v>
      </c>
      <c r="J7648" s="3">
        <v>269.15266700000001</v>
      </c>
      <c r="L7648" s="1"/>
      <c r="M7648" s="2"/>
      <c r="N7648" s="2"/>
      <c r="O7648" s="2"/>
      <c r="P7648" s="2"/>
      <c r="Q7648" s="2"/>
      <c r="R7648" s="4"/>
      <c r="S7648" s="4"/>
      <c r="T7648" s="2"/>
      <c r="U7648" s="2"/>
      <c r="V7648" s="2"/>
      <c r="W7648" s="5"/>
      <c r="X7648" s="5"/>
      <c r="Y7648" s="2"/>
      <c r="Z7648" s="2"/>
      <c r="AA7648" s="2"/>
      <c r="AB7648" s="2"/>
      <c r="AC7648" s="2"/>
      <c r="AD7648" s="2"/>
      <c r="AE7648" s="5"/>
      <c r="AF7648" s="5"/>
    </row>
    <row r="7649" spans="1:32">
      <c r="A7649" s="3">
        <v>40962.4375</v>
      </c>
      <c r="B7649" s="7">
        <v>40962.4375</v>
      </c>
      <c r="C7649" s="3">
        <v>249.16357099999999</v>
      </c>
      <c r="D7649" s="3">
        <v>241.16857099999999</v>
      </c>
      <c r="E7649" s="3">
        <v>242.96285700000001</v>
      </c>
      <c r="F7649" s="3">
        <v>238.329286</v>
      </c>
      <c r="G7649" s="3">
        <v>198.895714</v>
      </c>
      <c r="H7649" s="3">
        <v>197.049286</v>
      </c>
      <c r="I7649" s="3">
        <v>270.64142900000002</v>
      </c>
      <c r="J7649" s="3">
        <v>269.843571</v>
      </c>
      <c r="L7649" s="1"/>
      <c r="M7649" s="2"/>
      <c r="N7649" s="2"/>
      <c r="O7649" s="2"/>
      <c r="P7649" s="2"/>
      <c r="Q7649" s="2"/>
      <c r="R7649" s="4"/>
      <c r="S7649" s="4"/>
      <c r="T7649" s="2"/>
      <c r="U7649" s="2"/>
      <c r="V7649" s="2"/>
      <c r="W7649" s="5"/>
      <c r="X7649" s="5"/>
      <c r="Y7649" s="2"/>
      <c r="Z7649" s="2"/>
      <c r="AA7649" s="2"/>
      <c r="AB7649" s="2"/>
      <c r="AC7649" s="2"/>
      <c r="AD7649" s="2"/>
      <c r="AE7649" s="5"/>
      <c r="AF7649" s="5"/>
    </row>
    <row r="7650" spans="1:32">
      <c r="A7650" s="3">
        <v>40962.447899999999</v>
      </c>
      <c r="B7650" s="7">
        <v>40962.447916666664</v>
      </c>
      <c r="C7650" s="3">
        <v>249.36600000000001</v>
      </c>
      <c r="D7650" s="3">
        <v>241.55933300000001</v>
      </c>
      <c r="E7650" s="3">
        <v>243.08266699999999</v>
      </c>
      <c r="F7650" s="3">
        <v>238.45133300000001</v>
      </c>
      <c r="G7650" s="3">
        <v>198.587333</v>
      </c>
      <c r="H7650" s="3">
        <v>196.705333</v>
      </c>
      <c r="I7650" s="3">
        <v>270.64800000000002</v>
      </c>
      <c r="J7650" s="3">
        <v>270.02466700000002</v>
      </c>
      <c r="L7650" s="1"/>
      <c r="M7650" s="2"/>
      <c r="N7650" s="2"/>
      <c r="O7650" s="2"/>
      <c r="P7650" s="2"/>
      <c r="Q7650" s="2"/>
      <c r="R7650" s="4"/>
      <c r="S7650" s="4"/>
      <c r="T7650" s="2"/>
      <c r="U7650" s="2"/>
      <c r="V7650" s="2"/>
      <c r="W7650" s="5"/>
      <c r="X7650" s="5"/>
      <c r="Y7650" s="2"/>
      <c r="Z7650" s="2"/>
      <c r="AA7650" s="2"/>
      <c r="AB7650" s="2"/>
      <c r="AC7650" s="2"/>
      <c r="AD7650" s="2"/>
      <c r="AE7650" s="5"/>
      <c r="AF7650" s="5"/>
    </row>
    <row r="7651" spans="1:32">
      <c r="A7651" s="3">
        <v>40962.458299999998</v>
      </c>
      <c r="B7651" s="7">
        <v>40962.458333333336</v>
      </c>
      <c r="C7651" s="3">
        <v>249.27933300000001</v>
      </c>
      <c r="D7651" s="3">
        <v>241.65600000000001</v>
      </c>
      <c r="E7651" s="3">
        <v>242.78066699999999</v>
      </c>
      <c r="F7651" s="3">
        <v>238.124</v>
      </c>
      <c r="G7651" s="3">
        <v>197.93600000000001</v>
      </c>
      <c r="H7651" s="3">
        <v>196.09866700000001</v>
      </c>
      <c r="I7651" s="3">
        <v>270.33866699999999</v>
      </c>
      <c r="J7651" s="3">
        <v>269.66066699999999</v>
      </c>
      <c r="L7651" s="1">
        <v>40962.25</v>
      </c>
      <c r="M7651" s="2">
        <v>211</v>
      </c>
      <c r="N7651" s="2">
        <v>12.73</v>
      </c>
      <c r="O7651" s="2" t="s">
        <v>12</v>
      </c>
      <c r="P7651" s="2" t="s">
        <v>12</v>
      </c>
      <c r="Q7651" s="2" t="s">
        <v>12</v>
      </c>
      <c r="R7651" s="4"/>
      <c r="S7651" s="4"/>
      <c r="T7651" s="2">
        <v>0.14899999999999999</v>
      </c>
      <c r="U7651" s="2">
        <v>0.89100000000000001</v>
      </c>
      <c r="V7651" s="2">
        <v>0.59899999999999998</v>
      </c>
      <c r="W7651" s="5">
        <f>AVERAGE(T7651:V7651)</f>
        <v>0.54633333333333334</v>
      </c>
      <c r="X7651" s="5">
        <f>STDEV(T7651:V7651)</f>
        <v>0.37379316919030692</v>
      </c>
      <c r="Y7651" s="2">
        <v>-0.35799999999999998</v>
      </c>
      <c r="Z7651" s="2">
        <v>-2.1880000000000002</v>
      </c>
      <c r="AA7651" s="2">
        <v>-1.718</v>
      </c>
      <c r="AB7651" s="2">
        <v>-1.377</v>
      </c>
      <c r="AC7651" s="2">
        <v>-2.508</v>
      </c>
      <c r="AD7651" s="2">
        <v>-4.3719999999999999</v>
      </c>
      <c r="AE7651" s="5">
        <f>AVERAGE(Y7651:AD7651)</f>
        <v>-2.0868333333333333</v>
      </c>
      <c r="AF7651" s="5">
        <f>STDEV(Y7651:AD7651)</f>
        <v>1.3444975889404434</v>
      </c>
    </row>
    <row r="7652" spans="1:32">
      <c r="A7652" s="3">
        <v>40962.468800000002</v>
      </c>
      <c r="B7652" s="7">
        <v>40962.46875</v>
      </c>
      <c r="C7652" s="3">
        <v>249.13666699999999</v>
      </c>
      <c r="D7652" s="3">
        <v>241.74333300000001</v>
      </c>
      <c r="E7652" s="3">
        <v>242.61199999999999</v>
      </c>
      <c r="F7652" s="3">
        <v>237.92066700000001</v>
      </c>
      <c r="G7652" s="3">
        <v>198.177333</v>
      </c>
      <c r="H7652" s="3">
        <v>196.26066700000001</v>
      </c>
      <c r="I7652" s="3">
        <v>270.37</v>
      </c>
      <c r="J7652" s="3">
        <v>269.51799999999997</v>
      </c>
      <c r="L7652" s="1"/>
      <c r="M7652" s="2"/>
      <c r="N7652" s="2"/>
      <c r="O7652" s="2"/>
      <c r="P7652" s="2"/>
      <c r="Q7652" s="2"/>
      <c r="R7652" s="4"/>
      <c r="S7652" s="4"/>
      <c r="T7652" s="2"/>
      <c r="U7652" s="2"/>
      <c r="V7652" s="2"/>
      <c r="W7652" s="5"/>
      <c r="X7652" s="5"/>
      <c r="Y7652" s="2"/>
      <c r="Z7652" s="2"/>
      <c r="AA7652" s="2"/>
      <c r="AB7652" s="2"/>
      <c r="AC7652" s="2"/>
      <c r="AD7652" s="2"/>
      <c r="AE7652" s="5"/>
      <c r="AF7652" s="5"/>
    </row>
    <row r="7653" spans="1:32">
      <c r="A7653" s="3">
        <v>40962.479200000002</v>
      </c>
      <c r="B7653" s="7">
        <v>40962.479166666664</v>
      </c>
      <c r="C7653" s="3">
        <v>249.43466699999999</v>
      </c>
      <c r="D7653" s="3">
        <v>242.15</v>
      </c>
      <c r="E7653" s="3">
        <v>242.94200000000001</v>
      </c>
      <c r="F7653" s="3">
        <v>238.28733299999999</v>
      </c>
      <c r="G7653" s="3">
        <v>199.702</v>
      </c>
      <c r="H7653" s="3">
        <v>197.73333299999999</v>
      </c>
      <c r="I7653" s="3">
        <v>270.671333</v>
      </c>
      <c r="J7653" s="3">
        <v>269.86333300000001</v>
      </c>
      <c r="L7653" s="1"/>
      <c r="M7653" s="2"/>
      <c r="N7653" s="2"/>
      <c r="O7653" s="2"/>
      <c r="P7653" s="2"/>
      <c r="Q7653" s="2"/>
      <c r="R7653" s="4"/>
      <c r="S7653" s="4"/>
      <c r="T7653" s="2"/>
      <c r="U7653" s="2"/>
      <c r="V7653" s="2"/>
      <c r="W7653" s="5"/>
      <c r="X7653" s="5"/>
      <c r="Y7653" s="2"/>
      <c r="Z7653" s="2"/>
      <c r="AA7653" s="2"/>
      <c r="AB7653" s="2"/>
      <c r="AC7653" s="2"/>
      <c r="AD7653" s="2"/>
      <c r="AE7653" s="5"/>
      <c r="AF7653" s="5"/>
    </row>
    <row r="7654" spans="1:32">
      <c r="A7654" s="3">
        <v>40962.489600000001</v>
      </c>
      <c r="B7654" s="7">
        <v>40962.489583333336</v>
      </c>
      <c r="C7654" s="3">
        <v>249.94357099999999</v>
      </c>
      <c r="D7654" s="3">
        <v>242.79714300000001</v>
      </c>
      <c r="E7654" s="3">
        <v>243.575714</v>
      </c>
      <c r="F7654" s="3">
        <v>239.00571400000001</v>
      </c>
      <c r="G7654" s="3">
        <v>200.90071399999999</v>
      </c>
      <c r="H7654" s="3">
        <v>198.960714</v>
      </c>
      <c r="I7654" s="3">
        <v>271.101429</v>
      </c>
      <c r="J7654" s="3">
        <v>270.53428600000001</v>
      </c>
      <c r="L7654" s="1"/>
      <c r="M7654" s="2"/>
      <c r="N7654" s="2"/>
      <c r="O7654" s="2"/>
      <c r="P7654" s="2"/>
      <c r="Q7654" s="2"/>
      <c r="R7654" s="4"/>
      <c r="S7654" s="4"/>
      <c r="T7654" s="2"/>
      <c r="U7654" s="2"/>
      <c r="V7654" s="2"/>
      <c r="W7654" s="5"/>
      <c r="X7654" s="5"/>
      <c r="Y7654" s="2"/>
      <c r="Z7654" s="2"/>
      <c r="AA7654" s="2"/>
      <c r="AB7654" s="2"/>
      <c r="AC7654" s="2"/>
      <c r="AD7654" s="2"/>
      <c r="AE7654" s="5"/>
      <c r="AF7654" s="5"/>
    </row>
    <row r="7655" spans="1:32">
      <c r="A7655" s="3">
        <v>40962.5</v>
      </c>
      <c r="B7655" s="7">
        <v>40962.5</v>
      </c>
      <c r="C7655" s="3">
        <v>249.84428600000001</v>
      </c>
      <c r="D7655" s="3">
        <v>242.66642899999999</v>
      </c>
      <c r="E7655" s="3">
        <v>243.05357100000001</v>
      </c>
      <c r="F7655" s="3">
        <v>238.442857</v>
      </c>
      <c r="G7655" s="3">
        <v>198.308571</v>
      </c>
      <c r="H7655" s="3">
        <v>196.32642899999999</v>
      </c>
      <c r="I7655" s="3">
        <v>270.67785700000002</v>
      </c>
      <c r="J7655" s="3">
        <v>270.210714</v>
      </c>
      <c r="L7655" s="1">
        <v>40962.291666666664</v>
      </c>
      <c r="M7655" s="2">
        <v>212</v>
      </c>
      <c r="N7655" s="2">
        <v>12.72</v>
      </c>
      <c r="O7655" s="2" t="s">
        <v>12</v>
      </c>
      <c r="P7655" s="2" t="s">
        <v>12</v>
      </c>
      <c r="Q7655" s="2" t="s">
        <v>12</v>
      </c>
      <c r="R7655" s="4"/>
      <c r="S7655" s="4"/>
      <c r="T7655" s="2">
        <v>0.14899999999999999</v>
      </c>
      <c r="U7655" s="2">
        <v>0.89</v>
      </c>
      <c r="V7655" s="2">
        <v>0.59899999999999998</v>
      </c>
      <c r="W7655" s="5">
        <f>AVERAGE(T7655:V7655)</f>
        <v>0.54599999999999993</v>
      </c>
      <c r="X7655" s="5">
        <f>STDEV(T7655:V7655)</f>
        <v>0.37333229166521353</v>
      </c>
      <c r="Y7655" s="2">
        <v>-0.42699999999999999</v>
      </c>
      <c r="Z7655" s="2">
        <v>-2.0550000000000002</v>
      </c>
      <c r="AA7655" s="2">
        <v>-1.6679999999999999</v>
      </c>
      <c r="AB7655" s="2">
        <v>-1.3460000000000001</v>
      </c>
      <c r="AC7655" s="2">
        <v>-2.266</v>
      </c>
      <c r="AD7655" s="2">
        <v>-3.911</v>
      </c>
      <c r="AE7655" s="5">
        <f>AVERAGE(Y7655:AD7655)</f>
        <v>-1.9455</v>
      </c>
      <c r="AF7655" s="5">
        <f>STDEV(Y7655:AD7655)</f>
        <v>1.1593230352235739</v>
      </c>
    </row>
    <row r="7656" spans="1:32">
      <c r="A7656" s="3">
        <v>40962.510399999999</v>
      </c>
      <c r="B7656" s="7">
        <v>40962.510416666664</v>
      </c>
      <c r="C7656" s="3">
        <v>249.331333</v>
      </c>
      <c r="D7656" s="3">
        <v>242.132667</v>
      </c>
      <c r="E7656" s="3">
        <v>242.24199999999999</v>
      </c>
      <c r="F7656" s="3">
        <v>237.61799999999999</v>
      </c>
      <c r="G7656" s="3">
        <v>197.92666700000001</v>
      </c>
      <c r="H7656" s="3">
        <v>196.04599999999999</v>
      </c>
      <c r="I7656" s="3">
        <v>270.10733299999998</v>
      </c>
      <c r="J7656" s="3">
        <v>269.20866699999999</v>
      </c>
      <c r="L7656" s="1"/>
      <c r="M7656" s="2"/>
      <c r="N7656" s="2"/>
      <c r="O7656" s="2"/>
      <c r="P7656" s="2"/>
      <c r="Q7656" s="2"/>
      <c r="R7656" s="4"/>
      <c r="S7656" s="4"/>
      <c r="T7656" s="2"/>
      <c r="U7656" s="2"/>
      <c r="V7656" s="2"/>
      <c r="W7656" s="5"/>
      <c r="X7656" s="5"/>
      <c r="Y7656" s="2"/>
      <c r="Z7656" s="2"/>
      <c r="AA7656" s="2"/>
      <c r="AB7656" s="2"/>
      <c r="AC7656" s="2"/>
      <c r="AD7656" s="2"/>
      <c r="AE7656" s="5"/>
      <c r="AF7656" s="5"/>
    </row>
    <row r="7657" spans="1:32">
      <c r="A7657" s="3">
        <v>40962.520799999998</v>
      </c>
      <c r="B7657" s="7">
        <v>40962.520833333336</v>
      </c>
      <c r="C7657" s="3">
        <v>249.55333300000001</v>
      </c>
      <c r="D7657" s="3">
        <v>242.35333299999999</v>
      </c>
      <c r="E7657" s="3">
        <v>242.45599999999999</v>
      </c>
      <c r="F7657" s="3">
        <v>237.89533299999999</v>
      </c>
      <c r="G7657" s="3">
        <v>199.09866700000001</v>
      </c>
      <c r="H7657" s="3">
        <v>197.22733299999999</v>
      </c>
      <c r="I7657" s="3">
        <v>270.74466699999999</v>
      </c>
      <c r="J7657" s="3">
        <v>269.89333299999998</v>
      </c>
      <c r="L7657" s="1"/>
      <c r="M7657" s="2"/>
      <c r="N7657" s="2"/>
      <c r="O7657" s="2"/>
      <c r="P7657" s="2"/>
      <c r="Q7657" s="2"/>
      <c r="R7657" s="4"/>
      <c r="S7657" s="4"/>
      <c r="T7657" s="2"/>
      <c r="U7657" s="2"/>
      <c r="V7657" s="2"/>
      <c r="W7657" s="5"/>
      <c r="X7657" s="5"/>
      <c r="Y7657" s="2"/>
      <c r="Z7657" s="2"/>
      <c r="AA7657" s="2"/>
      <c r="AB7657" s="2"/>
      <c r="AC7657" s="2"/>
      <c r="AD7657" s="2"/>
      <c r="AE7657" s="5"/>
      <c r="AF7657" s="5"/>
    </row>
    <row r="7658" spans="1:32">
      <c r="A7658" s="3">
        <v>40962.531300000002</v>
      </c>
      <c r="B7658" s="7">
        <v>40962.53125</v>
      </c>
      <c r="C7658" s="3">
        <v>250.40733299999999</v>
      </c>
      <c r="D7658" s="3">
        <v>243.271333</v>
      </c>
      <c r="E7658" s="3">
        <v>243.566</v>
      </c>
      <c r="F7658" s="3">
        <v>239.12</v>
      </c>
      <c r="G7658" s="3">
        <v>200.99266700000001</v>
      </c>
      <c r="H7658" s="3">
        <v>199.060667</v>
      </c>
      <c r="I7658" s="3">
        <v>271.62400000000002</v>
      </c>
      <c r="J7658" s="3">
        <v>271.26933300000002</v>
      </c>
      <c r="L7658" s="1"/>
      <c r="M7658" s="2"/>
      <c r="N7658" s="2"/>
      <c r="O7658" s="2"/>
      <c r="P7658" s="2"/>
      <c r="Q7658" s="2"/>
      <c r="R7658" s="4"/>
      <c r="S7658" s="4"/>
      <c r="T7658" s="2"/>
      <c r="U7658" s="2"/>
      <c r="V7658" s="2"/>
      <c r="W7658" s="5"/>
      <c r="X7658" s="5"/>
      <c r="Y7658" s="2"/>
      <c r="Z7658" s="2"/>
      <c r="AA7658" s="2"/>
      <c r="AB7658" s="2"/>
      <c r="AC7658" s="2"/>
      <c r="AD7658" s="2"/>
      <c r="AE7658" s="5"/>
      <c r="AF7658" s="5"/>
    </row>
    <row r="7659" spans="1:32">
      <c r="A7659" s="3">
        <v>40962.541700000002</v>
      </c>
      <c r="B7659" s="7">
        <v>40962.541666666664</v>
      </c>
      <c r="C7659" s="3">
        <v>251.26642899999999</v>
      </c>
      <c r="D7659" s="3">
        <v>244.22071399999999</v>
      </c>
      <c r="E7659" s="3">
        <v>244.685</v>
      </c>
      <c r="F7659" s="3">
        <v>240.33142900000001</v>
      </c>
      <c r="G7659" s="3">
        <v>202.74142900000001</v>
      </c>
      <c r="H7659" s="3">
        <v>200.79357099999999</v>
      </c>
      <c r="I7659" s="3">
        <v>272.33</v>
      </c>
      <c r="J7659" s="3">
        <v>272.24714299999999</v>
      </c>
      <c r="L7659" s="1">
        <v>40962.333333333336</v>
      </c>
      <c r="M7659" s="2">
        <v>213</v>
      </c>
      <c r="N7659" s="2">
        <v>13.2</v>
      </c>
      <c r="O7659" s="2" t="s">
        <v>12</v>
      </c>
      <c r="P7659" s="2" t="s">
        <v>12</v>
      </c>
      <c r="Q7659" s="2" t="s">
        <v>12</v>
      </c>
      <c r="R7659" s="4"/>
      <c r="S7659" s="4"/>
      <c r="T7659" s="2">
        <v>0.151</v>
      </c>
      <c r="U7659" s="2">
        <v>0.89400000000000002</v>
      </c>
      <c r="V7659" s="2">
        <v>0.60199999999999998</v>
      </c>
      <c r="W7659" s="5">
        <f>AVERAGE(T7659:V7659)</f>
        <v>0.54899999999999993</v>
      </c>
      <c r="X7659" s="5">
        <f>STDEV(T7659:V7659)</f>
        <v>0.37432472533884287</v>
      </c>
      <c r="Y7659" s="2">
        <v>-0.49399999999999999</v>
      </c>
      <c r="Z7659" s="2">
        <v>-1.9019999999999999</v>
      </c>
      <c r="AA7659" s="2">
        <v>-1.657</v>
      </c>
      <c r="AB7659" s="2">
        <v>-1.345</v>
      </c>
      <c r="AC7659" s="2">
        <v>-2.097</v>
      </c>
      <c r="AD7659" s="2">
        <v>-3.5449999999999999</v>
      </c>
      <c r="AE7659" s="5">
        <f>AVERAGE(Y7659:AD7659)</f>
        <v>-1.8399999999999999</v>
      </c>
      <c r="AF7659" s="5">
        <f>STDEV(Y7659:AD7659)</f>
        <v>1.0066924058519562</v>
      </c>
    </row>
    <row r="7660" spans="1:32">
      <c r="A7660" s="3">
        <v>40962.552100000001</v>
      </c>
      <c r="B7660" s="7">
        <v>40962.552083333336</v>
      </c>
      <c r="C7660" s="3">
        <v>252.00466700000001</v>
      </c>
      <c r="D7660" s="3">
        <v>245.066667</v>
      </c>
      <c r="E7660" s="3">
        <v>245.67333300000001</v>
      </c>
      <c r="F7660" s="3">
        <v>241.39533299999999</v>
      </c>
      <c r="G7660" s="3">
        <v>204.67333300000001</v>
      </c>
      <c r="H7660" s="3">
        <v>202.708</v>
      </c>
      <c r="I7660" s="3">
        <v>272.80533300000002</v>
      </c>
      <c r="J7660" s="3">
        <v>272.89400000000001</v>
      </c>
      <c r="L7660" s="1"/>
      <c r="M7660" s="2"/>
      <c r="N7660" s="2"/>
      <c r="O7660" s="2"/>
      <c r="P7660" s="2"/>
      <c r="Q7660" s="2"/>
      <c r="R7660" s="4"/>
      <c r="S7660" s="4"/>
      <c r="T7660" s="2"/>
      <c r="U7660" s="2"/>
      <c r="V7660" s="2"/>
      <c r="W7660" s="5"/>
      <c r="X7660" s="5"/>
      <c r="Y7660" s="2"/>
      <c r="Z7660" s="2"/>
      <c r="AA7660" s="2"/>
      <c r="AB7660" s="2"/>
      <c r="AC7660" s="2"/>
      <c r="AD7660" s="2"/>
      <c r="AE7660" s="5"/>
      <c r="AF7660" s="5"/>
    </row>
    <row r="7661" spans="1:32">
      <c r="A7661" s="3">
        <v>40962.5625</v>
      </c>
      <c r="B7661" s="7">
        <v>40962.5625</v>
      </c>
      <c r="C7661" s="3">
        <v>252.45066700000001</v>
      </c>
      <c r="D7661" s="3">
        <v>245.59266700000001</v>
      </c>
      <c r="E7661" s="3">
        <v>246.202</v>
      </c>
      <c r="F7661" s="3">
        <v>241.933333</v>
      </c>
      <c r="G7661" s="3">
        <v>204.626667</v>
      </c>
      <c r="H7661" s="3">
        <v>202.58600000000001</v>
      </c>
      <c r="I7661" s="3">
        <v>273.01666699999998</v>
      </c>
      <c r="J7661" s="3">
        <v>273.11533300000002</v>
      </c>
      <c r="L7661" s="1"/>
      <c r="M7661" s="2"/>
      <c r="N7661" s="2"/>
      <c r="O7661" s="2"/>
      <c r="P7661" s="2"/>
      <c r="Q7661" s="2"/>
      <c r="R7661" s="4"/>
      <c r="S7661" s="4"/>
      <c r="T7661" s="2"/>
      <c r="U7661" s="2"/>
      <c r="V7661" s="2"/>
      <c r="W7661" s="5"/>
      <c r="X7661" s="5"/>
      <c r="Y7661" s="2"/>
      <c r="Z7661" s="2"/>
      <c r="AA7661" s="2"/>
      <c r="AB7661" s="2"/>
      <c r="AC7661" s="2"/>
      <c r="AD7661" s="2"/>
      <c r="AE7661" s="5"/>
      <c r="AF7661" s="5"/>
    </row>
    <row r="7662" spans="1:32">
      <c r="A7662" s="3">
        <v>40962.572899999999</v>
      </c>
      <c r="B7662" s="7">
        <v>40962.572916666664</v>
      </c>
      <c r="C7662" s="3">
        <v>253.04666700000001</v>
      </c>
      <c r="D7662" s="3">
        <v>246.235333</v>
      </c>
      <c r="E7662" s="3">
        <v>247.05866700000001</v>
      </c>
      <c r="F7662" s="3">
        <v>242.788667</v>
      </c>
      <c r="G7662" s="3">
        <v>204.97533300000001</v>
      </c>
      <c r="H7662" s="3">
        <v>202.86199999999999</v>
      </c>
      <c r="I7662" s="3">
        <v>273.13333299999999</v>
      </c>
      <c r="J7662" s="3">
        <v>273.29866700000002</v>
      </c>
      <c r="L7662" s="1"/>
      <c r="M7662" s="2"/>
      <c r="N7662" s="2"/>
      <c r="O7662" s="2"/>
      <c r="P7662" s="2"/>
      <c r="Q7662" s="2"/>
      <c r="R7662" s="4"/>
      <c r="S7662" s="4"/>
      <c r="T7662" s="2"/>
      <c r="U7662" s="2"/>
      <c r="V7662" s="2"/>
      <c r="W7662" s="5"/>
      <c r="X7662" s="5"/>
      <c r="Y7662" s="2"/>
      <c r="Z7662" s="2"/>
      <c r="AA7662" s="2"/>
      <c r="AB7662" s="2"/>
      <c r="AC7662" s="2"/>
      <c r="AD7662" s="2"/>
      <c r="AE7662" s="5"/>
      <c r="AF7662" s="5"/>
    </row>
    <row r="7663" spans="1:32">
      <c r="A7663" s="3">
        <v>40962.583299999998</v>
      </c>
      <c r="B7663" s="7">
        <v>40962.583333333336</v>
      </c>
      <c r="C7663" s="3">
        <v>253.744</v>
      </c>
      <c r="D7663" s="3">
        <v>246.95666700000001</v>
      </c>
      <c r="E7663" s="3">
        <v>247.978667</v>
      </c>
      <c r="F7663" s="3">
        <v>243.665333</v>
      </c>
      <c r="G7663" s="3">
        <v>203.72533300000001</v>
      </c>
      <c r="H7663" s="3">
        <v>201.430667</v>
      </c>
      <c r="I7663" s="3">
        <v>273.30066699999998</v>
      </c>
      <c r="J7663" s="3">
        <v>273.85399999999998</v>
      </c>
      <c r="L7663" s="1">
        <v>40962.375</v>
      </c>
      <c r="M7663" s="2">
        <v>214</v>
      </c>
      <c r="N7663" s="2">
        <v>13.82</v>
      </c>
      <c r="O7663" s="2" t="s">
        <v>12</v>
      </c>
      <c r="P7663" s="2" t="s">
        <v>12</v>
      </c>
      <c r="Q7663" s="2" t="s">
        <v>12</v>
      </c>
      <c r="R7663" s="4"/>
      <c r="S7663" s="4"/>
      <c r="T7663" s="2">
        <v>0.155</v>
      </c>
      <c r="U7663" s="2">
        <v>0.89900000000000002</v>
      </c>
      <c r="V7663" s="2">
        <v>0.61099999999999999</v>
      </c>
      <c r="W7663" s="5">
        <f>AVERAGE(T7663:V7663)</f>
        <v>0.55500000000000005</v>
      </c>
      <c r="X7663" s="5">
        <f>STDEV(T7663:V7663)</f>
        <v>0.37514797080618723</v>
      </c>
      <c r="Y7663" s="2">
        <v>-0.33100000000000002</v>
      </c>
      <c r="Z7663" s="2">
        <v>-0.48699999999999999</v>
      </c>
      <c r="AA7663" s="2">
        <v>-0.60099999999999998</v>
      </c>
      <c r="AB7663" s="2">
        <v>-0.61799999999999999</v>
      </c>
      <c r="AC7663" s="2">
        <v>-0.74399999999999999</v>
      </c>
      <c r="AD7663" s="2">
        <v>0.435</v>
      </c>
      <c r="AE7663" s="5">
        <f>AVERAGE(Y7663:AD7663)</f>
        <v>-0.39099999999999996</v>
      </c>
      <c r="AF7663" s="5">
        <f>STDEV(Y7663:AD7663)</f>
        <v>0.42786212732608159</v>
      </c>
    </row>
    <row r="7664" spans="1:32">
      <c r="A7664" s="3">
        <v>40962.593800000002</v>
      </c>
      <c r="B7664" s="7">
        <v>40962.59375</v>
      </c>
      <c r="C7664" s="3">
        <v>254.25571400000001</v>
      </c>
      <c r="D7664" s="3">
        <v>247.51857100000001</v>
      </c>
      <c r="E7664" s="3">
        <v>249.243571</v>
      </c>
      <c r="F7664" s="3">
        <v>244.93785700000001</v>
      </c>
      <c r="G7664" s="3">
        <v>206.34428600000001</v>
      </c>
      <c r="H7664" s="3">
        <v>203.92</v>
      </c>
      <c r="I7664" s="3">
        <v>274.93428599999999</v>
      </c>
      <c r="J7664" s="3">
        <v>275.20499999999998</v>
      </c>
      <c r="L7664" s="1"/>
      <c r="M7664" s="2"/>
      <c r="N7664" s="2"/>
      <c r="O7664" s="2"/>
      <c r="P7664" s="2"/>
      <c r="Q7664" s="2"/>
      <c r="R7664" s="4"/>
      <c r="S7664" s="4"/>
      <c r="T7664" s="2"/>
      <c r="U7664" s="2"/>
      <c r="V7664" s="2"/>
      <c r="W7664" s="5"/>
      <c r="X7664" s="5"/>
      <c r="Y7664" s="2"/>
      <c r="Z7664" s="2"/>
      <c r="AA7664" s="2"/>
      <c r="AB7664" s="2"/>
      <c r="AC7664" s="2"/>
      <c r="AD7664" s="2"/>
      <c r="AE7664" s="5"/>
      <c r="AF7664" s="5"/>
    </row>
    <row r="7665" spans="1:32">
      <c r="A7665" s="3">
        <v>40962.604200000002</v>
      </c>
      <c r="B7665" s="7">
        <v>40962.604166666664</v>
      </c>
      <c r="C7665" s="3">
        <v>256.04000000000002</v>
      </c>
      <c r="D7665" s="3">
        <v>249.56</v>
      </c>
      <c r="E7665" s="3">
        <v>253.005</v>
      </c>
      <c r="F7665" s="3">
        <v>248.80500000000001</v>
      </c>
      <c r="G7665" s="3">
        <v>212.39500000000001</v>
      </c>
      <c r="H7665" s="3">
        <v>209.84</v>
      </c>
      <c r="I7665" s="3">
        <v>275.45</v>
      </c>
      <c r="J7665" s="3">
        <v>276.22000000000003</v>
      </c>
      <c r="L7665" s="1"/>
      <c r="M7665" s="2"/>
      <c r="N7665" s="2"/>
      <c r="O7665" s="2"/>
      <c r="P7665" s="2"/>
      <c r="Q7665" s="2"/>
      <c r="R7665" s="4"/>
      <c r="S7665" s="4"/>
      <c r="T7665" s="2"/>
      <c r="U7665" s="2"/>
      <c r="V7665" s="2"/>
      <c r="W7665" s="5"/>
      <c r="X7665" s="5"/>
      <c r="Y7665" s="2"/>
      <c r="Z7665" s="2"/>
      <c r="AA7665" s="2"/>
      <c r="AB7665" s="2"/>
      <c r="AC7665" s="2"/>
      <c r="AD7665" s="2"/>
      <c r="AE7665" s="5"/>
      <c r="AF7665" s="5"/>
    </row>
    <row r="7666" spans="1:32">
      <c r="A7666" s="3">
        <v>40962.614600000001</v>
      </c>
      <c r="B7666" s="7">
        <v>40962.614583333336</v>
      </c>
      <c r="C7666" s="3" t="s">
        <v>10</v>
      </c>
      <c r="D7666" s="3" t="s">
        <v>10</v>
      </c>
      <c r="E7666" s="3" t="s">
        <v>10</v>
      </c>
      <c r="F7666" s="3" t="s">
        <v>10</v>
      </c>
      <c r="G7666" s="3" t="s">
        <v>10</v>
      </c>
      <c r="H7666" s="3" t="s">
        <v>10</v>
      </c>
      <c r="I7666" s="3" t="s">
        <v>10</v>
      </c>
      <c r="J7666" s="3" t="s">
        <v>10</v>
      </c>
      <c r="L7666" s="1"/>
      <c r="M7666" s="2"/>
      <c r="N7666" s="2"/>
      <c r="O7666" s="2"/>
      <c r="P7666" s="2"/>
      <c r="Q7666" s="2"/>
      <c r="R7666" s="4"/>
      <c r="S7666" s="4"/>
      <c r="T7666" s="2"/>
      <c r="U7666" s="2"/>
      <c r="V7666" s="2"/>
      <c r="W7666" s="5"/>
      <c r="X7666" s="5"/>
      <c r="Y7666" s="2"/>
      <c r="Z7666" s="2"/>
      <c r="AA7666" s="2"/>
      <c r="AB7666" s="2"/>
      <c r="AC7666" s="2"/>
      <c r="AD7666" s="2"/>
      <c r="AE7666" s="5"/>
      <c r="AF7666" s="5"/>
    </row>
    <row r="7667" spans="1:32">
      <c r="A7667" s="3">
        <v>40962.625</v>
      </c>
      <c r="B7667" s="7">
        <v>40962.625</v>
      </c>
      <c r="C7667" s="3" t="s">
        <v>10</v>
      </c>
      <c r="D7667" s="3" t="s">
        <v>10</v>
      </c>
      <c r="E7667" s="3" t="s">
        <v>10</v>
      </c>
      <c r="F7667" s="3" t="s">
        <v>10</v>
      </c>
      <c r="G7667" s="3" t="s">
        <v>10</v>
      </c>
      <c r="H7667" s="3" t="s">
        <v>10</v>
      </c>
      <c r="I7667" s="3" t="s">
        <v>10</v>
      </c>
      <c r="J7667" s="3" t="s">
        <v>10</v>
      </c>
      <c r="L7667" s="1">
        <v>40962.416666666664</v>
      </c>
      <c r="M7667" s="2">
        <v>215</v>
      </c>
      <c r="N7667" s="2">
        <v>13.79</v>
      </c>
      <c r="O7667" s="2" t="s">
        <v>12</v>
      </c>
      <c r="P7667" s="2" t="s">
        <v>12</v>
      </c>
      <c r="Q7667" s="2" t="s">
        <v>12</v>
      </c>
      <c r="R7667" s="4"/>
      <c r="S7667" s="4"/>
      <c r="T7667" s="2">
        <v>0.17</v>
      </c>
      <c r="U7667" s="2">
        <v>0.89700000000000002</v>
      </c>
      <c r="V7667" s="2">
        <v>0.61399999999999999</v>
      </c>
      <c r="W7667" s="5">
        <f>AVERAGE(T7667:V7667)</f>
        <v>0.56033333333333335</v>
      </c>
      <c r="X7667" s="5">
        <f>STDEV(T7667:V7667)</f>
        <v>0.36645918372082487</v>
      </c>
      <c r="Y7667" s="2">
        <v>-6.7000000000000004E-2</v>
      </c>
      <c r="Z7667" s="2">
        <v>0.504</v>
      </c>
      <c r="AA7667" s="2">
        <v>0.28699999999999998</v>
      </c>
      <c r="AB7667" s="2">
        <v>0.124</v>
      </c>
      <c r="AC7667" s="2">
        <v>0.27500000000000002</v>
      </c>
      <c r="AD7667" s="2">
        <v>5.7240000000000002</v>
      </c>
      <c r="AE7667" s="5">
        <f>AVERAGE(Y7667:AD7667)</f>
        <v>1.1411666666666667</v>
      </c>
      <c r="AF7667" s="5">
        <f>STDEV(Y7667:AD7667)</f>
        <v>2.2531082012781067</v>
      </c>
    </row>
    <row r="7668" spans="1:32">
      <c r="A7668" s="3">
        <v>40962.635399999999</v>
      </c>
      <c r="B7668" s="7">
        <v>40962.635416666664</v>
      </c>
      <c r="C7668" s="3" t="s">
        <v>10</v>
      </c>
      <c r="D7668" s="3" t="s">
        <v>10</v>
      </c>
      <c r="E7668" s="3" t="s">
        <v>10</v>
      </c>
      <c r="F7668" s="3" t="s">
        <v>10</v>
      </c>
      <c r="G7668" s="3" t="s">
        <v>10</v>
      </c>
      <c r="H7668" s="3" t="s">
        <v>10</v>
      </c>
      <c r="I7668" s="3" t="s">
        <v>10</v>
      </c>
      <c r="J7668" s="3" t="s">
        <v>10</v>
      </c>
      <c r="L7668" s="1"/>
      <c r="M7668" s="2"/>
      <c r="N7668" s="2"/>
      <c r="O7668" s="2"/>
      <c r="P7668" s="2"/>
      <c r="Q7668" s="2"/>
      <c r="R7668" s="4"/>
      <c r="S7668" s="4"/>
      <c r="T7668" s="2"/>
      <c r="U7668" s="2"/>
      <c r="V7668" s="2"/>
      <c r="W7668" s="5"/>
      <c r="X7668" s="5"/>
      <c r="Y7668" s="2"/>
      <c r="Z7668" s="2"/>
      <c r="AA7668" s="2"/>
      <c r="AB7668" s="2"/>
      <c r="AC7668" s="2"/>
      <c r="AD7668" s="2"/>
      <c r="AE7668" s="5"/>
      <c r="AF7668" s="5"/>
    </row>
    <row r="7669" spans="1:32">
      <c r="A7669" s="3">
        <v>40962.645799999998</v>
      </c>
      <c r="B7669" s="7">
        <v>40962.645833333336</v>
      </c>
      <c r="C7669" s="3" t="s">
        <v>10</v>
      </c>
      <c r="D7669" s="3" t="s">
        <v>10</v>
      </c>
      <c r="E7669" s="3" t="s">
        <v>10</v>
      </c>
      <c r="F7669" s="3" t="s">
        <v>10</v>
      </c>
      <c r="G7669" s="3" t="s">
        <v>10</v>
      </c>
      <c r="H7669" s="3" t="s">
        <v>10</v>
      </c>
      <c r="I7669" s="3" t="s">
        <v>10</v>
      </c>
      <c r="J7669" s="3" t="s">
        <v>10</v>
      </c>
      <c r="L7669" s="1"/>
      <c r="M7669" s="2"/>
      <c r="N7669" s="2"/>
      <c r="O7669" s="2"/>
      <c r="P7669" s="2"/>
      <c r="Q7669" s="2"/>
      <c r="R7669" s="4"/>
      <c r="S7669" s="4"/>
      <c r="T7669" s="2"/>
      <c r="U7669" s="2"/>
      <c r="V7669" s="2"/>
      <c r="W7669" s="5"/>
      <c r="X7669" s="5"/>
      <c r="Y7669" s="2"/>
      <c r="Z7669" s="2"/>
      <c r="AA7669" s="2"/>
      <c r="AB7669" s="2"/>
      <c r="AC7669" s="2"/>
      <c r="AD7669" s="2"/>
      <c r="AE7669" s="5"/>
      <c r="AF7669" s="5"/>
    </row>
    <row r="7670" spans="1:32">
      <c r="A7670" s="3">
        <v>40962.656300000002</v>
      </c>
      <c r="B7670" s="7">
        <v>40962.65625</v>
      </c>
      <c r="C7670" s="3">
        <v>266.51499999999999</v>
      </c>
      <c r="D7670" s="3">
        <v>261.68</v>
      </c>
      <c r="E7670" s="3">
        <v>265.73500000000001</v>
      </c>
      <c r="F7670" s="3">
        <v>262.57</v>
      </c>
      <c r="G7670" s="3">
        <v>253.065</v>
      </c>
      <c r="H7670" s="3">
        <v>250.69499999999999</v>
      </c>
      <c r="I7670" s="3">
        <v>273.3</v>
      </c>
      <c r="J7670" s="3">
        <v>273.14</v>
      </c>
      <c r="L7670" s="1"/>
      <c r="M7670" s="2"/>
      <c r="N7670" s="2"/>
      <c r="O7670" s="2"/>
      <c r="P7670" s="2"/>
      <c r="Q7670" s="2"/>
      <c r="R7670" s="4"/>
      <c r="S7670" s="4"/>
      <c r="T7670" s="2"/>
      <c r="U7670" s="2"/>
      <c r="V7670" s="2"/>
      <c r="W7670" s="5"/>
      <c r="X7670" s="5"/>
      <c r="Y7670" s="2"/>
      <c r="Z7670" s="2"/>
      <c r="AA7670" s="2"/>
      <c r="AB7670" s="2"/>
      <c r="AC7670" s="2"/>
      <c r="AD7670" s="2"/>
      <c r="AE7670" s="5"/>
      <c r="AF7670" s="5"/>
    </row>
    <row r="7671" spans="1:32">
      <c r="A7671" s="3">
        <v>40962.666700000002</v>
      </c>
      <c r="B7671" s="7">
        <v>40962.666666666664</v>
      </c>
      <c r="C7671" s="3">
        <v>266.48642899999999</v>
      </c>
      <c r="D7671" s="3">
        <v>261.47071399999999</v>
      </c>
      <c r="E7671" s="3">
        <v>265.62428599999998</v>
      </c>
      <c r="F7671" s="3">
        <v>262.54642899999999</v>
      </c>
      <c r="G7671" s="3">
        <v>252.07642899999999</v>
      </c>
      <c r="H7671" s="3">
        <v>249.76357100000001</v>
      </c>
      <c r="I7671" s="3">
        <v>273.91642899999999</v>
      </c>
      <c r="J7671" s="3">
        <v>273.18428599999999</v>
      </c>
      <c r="K7671" s="3">
        <v>2</v>
      </c>
      <c r="L7671" s="1">
        <v>40962.458333333336</v>
      </c>
      <c r="M7671" s="2">
        <v>216</v>
      </c>
      <c r="N7671" s="2">
        <v>13.72</v>
      </c>
      <c r="O7671" s="2" t="s">
        <v>12</v>
      </c>
      <c r="P7671" s="2" t="s">
        <v>12</v>
      </c>
      <c r="Q7671" s="2" t="s">
        <v>12</v>
      </c>
      <c r="R7671" s="4"/>
      <c r="S7671" s="4"/>
      <c r="T7671" s="2">
        <v>0.17799999999999999</v>
      </c>
      <c r="U7671" s="2">
        <v>0.90100000000000002</v>
      </c>
      <c r="V7671" s="2">
        <v>0.621</v>
      </c>
      <c r="W7671" s="5">
        <f>AVERAGE(T7671:V7671)</f>
        <v>0.56666666666666665</v>
      </c>
      <c r="X7671" s="5">
        <f>STDEV(T7671:V7671)</f>
        <v>0.36454949366764089</v>
      </c>
      <c r="Y7671" s="2">
        <v>0.03</v>
      </c>
      <c r="Z7671" s="2">
        <v>1.0329999999999999</v>
      </c>
      <c r="AA7671" s="2">
        <v>0.54700000000000004</v>
      </c>
      <c r="AB7671" s="2">
        <v>0.28199999999999997</v>
      </c>
      <c r="AC7671" s="2">
        <v>0.41799999999999998</v>
      </c>
      <c r="AD7671" s="2">
        <v>6.3940000000000001</v>
      </c>
      <c r="AE7671" s="5">
        <f>AVERAGE(Y7671:AD7671)</f>
        <v>1.4506666666666668</v>
      </c>
      <c r="AF7671" s="5">
        <f>STDEV(Y7671:AD7671)</f>
        <v>2.4445072850508476</v>
      </c>
    </row>
    <row r="7672" spans="1:32">
      <c r="A7672" s="3">
        <v>40962.677100000001</v>
      </c>
      <c r="B7672" s="7">
        <v>40962.677083333336</v>
      </c>
      <c r="C7672" s="3">
        <v>266.32933300000002</v>
      </c>
      <c r="D7672" s="3">
        <v>259.49799999999999</v>
      </c>
      <c r="E7672" s="3">
        <v>265.77866699999998</v>
      </c>
      <c r="F7672" s="3">
        <v>261.87799999999999</v>
      </c>
      <c r="G7672" s="3">
        <v>257.06466699999999</v>
      </c>
      <c r="H7672" s="3">
        <v>254.18533300000001</v>
      </c>
      <c r="I7672" s="3">
        <v>277.56</v>
      </c>
      <c r="J7672" s="3">
        <v>273.34733299999999</v>
      </c>
      <c r="L7672" s="1"/>
      <c r="M7672" s="2"/>
      <c r="N7672" s="2"/>
      <c r="O7672" s="2"/>
      <c r="P7672" s="2"/>
      <c r="Q7672" s="2"/>
      <c r="R7672" s="4"/>
      <c r="S7672" s="4"/>
      <c r="T7672" s="2"/>
      <c r="U7672" s="2"/>
      <c r="V7672" s="2"/>
      <c r="W7672" s="5"/>
      <c r="X7672" s="5"/>
      <c r="Y7672" s="2"/>
      <c r="Z7672" s="2"/>
      <c r="AA7672" s="2"/>
      <c r="AB7672" s="2"/>
      <c r="AC7672" s="2"/>
      <c r="AD7672" s="2"/>
      <c r="AE7672" s="5"/>
      <c r="AF7672" s="5"/>
    </row>
    <row r="7673" spans="1:32">
      <c r="A7673" s="3">
        <v>40962.6875</v>
      </c>
      <c r="B7673" s="7">
        <v>40962.6875</v>
      </c>
      <c r="C7673" s="3">
        <v>265.94200000000001</v>
      </c>
      <c r="D7673" s="3">
        <v>256.45066700000001</v>
      </c>
      <c r="E7673" s="3">
        <v>266.01933300000002</v>
      </c>
      <c r="F7673" s="3">
        <v>260.61066699999998</v>
      </c>
      <c r="G7673" s="3">
        <v>264.98399999999998</v>
      </c>
      <c r="H7673" s="3">
        <v>262.06533300000001</v>
      </c>
      <c r="I7673" s="3">
        <v>281.96266700000001</v>
      </c>
      <c r="J7673" s="3">
        <v>273.58933300000001</v>
      </c>
      <c r="L7673" s="1"/>
      <c r="M7673" s="2"/>
      <c r="N7673" s="2"/>
      <c r="O7673" s="2"/>
      <c r="P7673" s="2"/>
      <c r="Q7673" s="2"/>
      <c r="R7673" s="4"/>
      <c r="S7673" s="4"/>
      <c r="T7673" s="2"/>
      <c r="U7673" s="2"/>
      <c r="V7673" s="2"/>
      <c r="W7673" s="5"/>
      <c r="X7673" s="5"/>
      <c r="Y7673" s="2"/>
      <c r="Z7673" s="2"/>
      <c r="AA7673" s="2"/>
      <c r="AB7673" s="2"/>
      <c r="AC7673" s="2"/>
      <c r="AD7673" s="2"/>
      <c r="AE7673" s="5"/>
      <c r="AF7673" s="5"/>
    </row>
    <row r="7674" spans="1:32">
      <c r="A7674" s="3">
        <v>40962.697899999999</v>
      </c>
      <c r="B7674" s="7">
        <v>40962.697916666664</v>
      </c>
      <c r="C7674" s="3">
        <v>265.91866700000003</v>
      </c>
      <c r="D7674" s="3">
        <v>256.611333</v>
      </c>
      <c r="E7674" s="3">
        <v>265.98533300000003</v>
      </c>
      <c r="F7674" s="3">
        <v>260.412667</v>
      </c>
      <c r="G7674" s="3">
        <v>266.36733299999997</v>
      </c>
      <c r="H7674" s="3">
        <v>263.94533300000001</v>
      </c>
      <c r="I7674" s="3">
        <v>279.37</v>
      </c>
      <c r="J7674" s="3">
        <v>273.68533300000001</v>
      </c>
      <c r="L7674" s="1"/>
      <c r="M7674" s="2"/>
      <c r="N7674" s="2"/>
      <c r="O7674" s="2"/>
      <c r="P7674" s="2"/>
      <c r="Q7674" s="2"/>
      <c r="R7674" s="4"/>
      <c r="S7674" s="4"/>
      <c r="T7674" s="2"/>
      <c r="U7674" s="2"/>
      <c r="V7674" s="2"/>
      <c r="W7674" s="5"/>
      <c r="X7674" s="5"/>
      <c r="Y7674" s="2"/>
      <c r="Z7674" s="2"/>
      <c r="AA7674" s="2"/>
      <c r="AB7674" s="2"/>
      <c r="AC7674" s="2"/>
      <c r="AD7674" s="2"/>
      <c r="AE7674" s="5"/>
      <c r="AF7674" s="5"/>
    </row>
    <row r="7675" spans="1:32">
      <c r="A7675" s="3">
        <v>40962.708299999998</v>
      </c>
      <c r="B7675" s="7">
        <v>40962.708333333336</v>
      </c>
      <c r="C7675" s="3">
        <v>266.063333</v>
      </c>
      <c r="D7675" s="3">
        <v>257.49066699999997</v>
      </c>
      <c r="E7675" s="3">
        <v>266.14266700000002</v>
      </c>
      <c r="F7675" s="3">
        <v>261.00799999999998</v>
      </c>
      <c r="G7675" s="3">
        <v>266.89333299999998</v>
      </c>
      <c r="H7675" s="3">
        <v>264.64866699999999</v>
      </c>
      <c r="I7675" s="3">
        <v>276.60933299999999</v>
      </c>
      <c r="J7675" s="3">
        <v>273.49599999999998</v>
      </c>
      <c r="L7675" s="1">
        <v>40962.5</v>
      </c>
      <c r="M7675" s="2">
        <v>217</v>
      </c>
      <c r="N7675" s="2">
        <v>13.68</v>
      </c>
      <c r="O7675" s="2" t="s">
        <v>12</v>
      </c>
      <c r="P7675" s="2" t="s">
        <v>12</v>
      </c>
      <c r="Q7675" s="2" t="s">
        <v>12</v>
      </c>
      <c r="R7675" s="4"/>
      <c r="S7675" s="4"/>
      <c r="T7675" s="2">
        <v>0.17499999999999999</v>
      </c>
      <c r="U7675" s="2">
        <v>0.90400000000000003</v>
      </c>
      <c r="V7675" s="2">
        <v>0.623</v>
      </c>
      <c r="W7675" s="5">
        <f>AVERAGE(T7675:V7675)</f>
        <v>0.56733333333333336</v>
      </c>
      <c r="X7675" s="5">
        <f>STDEV(T7675:V7675)</f>
        <v>0.36767422174165726</v>
      </c>
      <c r="Y7675" s="2">
        <v>0.06</v>
      </c>
      <c r="Z7675" s="2">
        <v>2.198</v>
      </c>
      <c r="AA7675" s="2">
        <v>1.143</v>
      </c>
      <c r="AB7675" s="2">
        <v>0.46600000000000003</v>
      </c>
      <c r="AC7675" s="2">
        <v>0.8</v>
      </c>
      <c r="AD7675" s="2">
        <v>9.19</v>
      </c>
      <c r="AE7675" s="5">
        <f>AVERAGE(Y7675:AD7675)</f>
        <v>2.3094999999999999</v>
      </c>
      <c r="AF7675" s="5">
        <f>STDEV(Y7675:AD7675)</f>
        <v>3.4482391883394627</v>
      </c>
    </row>
    <row r="7676" spans="1:32">
      <c r="A7676" s="3">
        <v>40962.718800000002</v>
      </c>
      <c r="B7676" s="7">
        <v>40962.71875</v>
      </c>
      <c r="C7676" s="3">
        <v>266.19071400000001</v>
      </c>
      <c r="D7676" s="3">
        <v>258.17</v>
      </c>
      <c r="E7676" s="3">
        <v>266.01142900000002</v>
      </c>
      <c r="F7676" s="3">
        <v>261.36500000000001</v>
      </c>
      <c r="G7676" s="3">
        <v>265.45285699999999</v>
      </c>
      <c r="H7676" s="3">
        <v>263.13142900000003</v>
      </c>
      <c r="I7676" s="3">
        <v>277.75857100000002</v>
      </c>
      <c r="J7676" s="3">
        <v>274.11285700000002</v>
      </c>
      <c r="L7676" s="1"/>
      <c r="M7676" s="2"/>
      <c r="N7676" s="2"/>
      <c r="O7676" s="2"/>
      <c r="P7676" s="2"/>
      <c r="Q7676" s="2"/>
      <c r="R7676" s="4"/>
      <c r="S7676" s="4"/>
      <c r="T7676" s="2"/>
      <c r="U7676" s="2"/>
      <c r="V7676" s="2"/>
      <c r="W7676" s="5"/>
      <c r="X7676" s="5"/>
      <c r="Y7676" s="2"/>
      <c r="Z7676" s="2"/>
      <c r="AA7676" s="2"/>
      <c r="AB7676" s="2"/>
      <c r="AC7676" s="2"/>
      <c r="AD7676" s="2"/>
      <c r="AE7676" s="5"/>
      <c r="AF7676" s="5"/>
    </row>
    <row r="7677" spans="1:32">
      <c r="A7677" s="3">
        <v>40962.729200000002</v>
      </c>
      <c r="B7677" s="7">
        <v>40962.729166666664</v>
      </c>
      <c r="C7677" s="3">
        <v>266.19666699999999</v>
      </c>
      <c r="D7677" s="3">
        <v>258.364667</v>
      </c>
      <c r="E7677" s="3">
        <v>266.15466700000002</v>
      </c>
      <c r="F7677" s="3">
        <v>261.91066699999999</v>
      </c>
      <c r="G7677" s="3">
        <v>265.921333</v>
      </c>
      <c r="H7677" s="3">
        <v>264.10333300000002</v>
      </c>
      <c r="I7677" s="3">
        <v>278.340667</v>
      </c>
      <c r="J7677" s="3">
        <v>275.443333</v>
      </c>
      <c r="L7677" s="1"/>
      <c r="M7677" s="2"/>
      <c r="N7677" s="2"/>
      <c r="O7677" s="2"/>
      <c r="P7677" s="2"/>
      <c r="Q7677" s="2"/>
      <c r="R7677" s="4"/>
      <c r="S7677" s="4"/>
      <c r="T7677" s="2"/>
      <c r="U7677" s="2"/>
      <c r="V7677" s="2"/>
      <c r="W7677" s="5"/>
      <c r="X7677" s="5"/>
      <c r="Y7677" s="2"/>
      <c r="Z7677" s="2"/>
      <c r="AA7677" s="2"/>
      <c r="AB7677" s="2"/>
      <c r="AC7677" s="2"/>
      <c r="AD7677" s="2"/>
      <c r="AE7677" s="5"/>
      <c r="AF7677" s="5"/>
    </row>
    <row r="7678" spans="1:32">
      <c r="A7678" s="3">
        <v>40962.739600000001</v>
      </c>
      <c r="B7678" s="7">
        <v>40962.739583333336</v>
      </c>
      <c r="C7678" s="3">
        <v>266.19600000000003</v>
      </c>
      <c r="D7678" s="3">
        <v>258.90600000000001</v>
      </c>
      <c r="E7678" s="3">
        <v>266.17066699999998</v>
      </c>
      <c r="F7678" s="3">
        <v>262.37533300000001</v>
      </c>
      <c r="G7678" s="3">
        <v>266.334</v>
      </c>
      <c r="H7678" s="3">
        <v>264.58666699999998</v>
      </c>
      <c r="I7678" s="3">
        <v>277.81533300000001</v>
      </c>
      <c r="J7678" s="3">
        <v>275.54733299999998</v>
      </c>
      <c r="L7678" s="1"/>
      <c r="M7678" s="2"/>
      <c r="N7678" s="2"/>
      <c r="O7678" s="2"/>
      <c r="P7678" s="2"/>
      <c r="Q7678" s="2"/>
      <c r="R7678" s="4"/>
      <c r="S7678" s="4"/>
      <c r="T7678" s="2"/>
      <c r="U7678" s="2"/>
      <c r="V7678" s="2"/>
      <c r="W7678" s="5"/>
      <c r="X7678" s="5"/>
      <c r="Y7678" s="2"/>
      <c r="Z7678" s="2"/>
      <c r="AA7678" s="2"/>
      <c r="AB7678" s="2"/>
      <c r="AC7678" s="2"/>
      <c r="AD7678" s="2"/>
      <c r="AE7678" s="5"/>
      <c r="AF7678" s="5"/>
    </row>
    <row r="7679" spans="1:32">
      <c r="A7679" s="3">
        <v>40962.75</v>
      </c>
      <c r="B7679" s="7">
        <v>40962.75</v>
      </c>
      <c r="C7679" s="3">
        <v>265.59733299999999</v>
      </c>
      <c r="D7679" s="3">
        <v>256.97666700000002</v>
      </c>
      <c r="E7679" s="3">
        <v>265.40199999999999</v>
      </c>
      <c r="F7679" s="3">
        <v>260.39133299999997</v>
      </c>
      <c r="G7679" s="3">
        <v>265.46866699999998</v>
      </c>
      <c r="H7679" s="3">
        <v>263.08333299999998</v>
      </c>
      <c r="I7679" s="3">
        <v>282.80399999999997</v>
      </c>
      <c r="J7679" s="3">
        <v>278.58266700000001</v>
      </c>
      <c r="L7679" s="1">
        <v>40962.541666666664</v>
      </c>
      <c r="M7679" s="2">
        <v>218</v>
      </c>
      <c r="N7679" s="2">
        <v>13.66</v>
      </c>
      <c r="O7679" s="2" t="s">
        <v>12</v>
      </c>
      <c r="P7679" s="2" t="s">
        <v>12</v>
      </c>
      <c r="Q7679" s="2" t="s">
        <v>12</v>
      </c>
      <c r="R7679" s="4"/>
      <c r="S7679" s="4"/>
      <c r="T7679" s="2">
        <v>0.16600000000000001</v>
      </c>
      <c r="U7679" s="2">
        <v>0.9</v>
      </c>
      <c r="V7679" s="2">
        <v>0.61699999999999999</v>
      </c>
      <c r="W7679" s="5">
        <f>AVERAGE(T7679:V7679)</f>
        <v>0.56100000000000005</v>
      </c>
      <c r="X7679" s="5">
        <f>STDEV(T7679:V7679)</f>
        <v>0.37019049150403627</v>
      </c>
      <c r="Y7679" s="2">
        <v>0.08</v>
      </c>
      <c r="Z7679" s="2">
        <v>2.1720000000000002</v>
      </c>
      <c r="AA7679" s="2">
        <v>1.056</v>
      </c>
      <c r="AB7679" s="2">
        <v>0.47699999999999998</v>
      </c>
      <c r="AC7679" s="2">
        <v>0.88500000000000001</v>
      </c>
      <c r="AD7679" s="2">
        <v>5.7670000000000003</v>
      </c>
      <c r="AE7679" s="5">
        <f>AVERAGE(Y7679:AD7679)</f>
        <v>1.7395000000000003</v>
      </c>
      <c r="AF7679" s="5">
        <f>STDEV(Y7679:AD7679)</f>
        <v>2.0953759328578729</v>
      </c>
    </row>
    <row r="7680" spans="1:32">
      <c r="A7680" s="3">
        <v>40962.760399999999</v>
      </c>
      <c r="B7680" s="7">
        <v>40962.760416666664</v>
      </c>
      <c r="C7680" s="3">
        <v>265.30533300000002</v>
      </c>
      <c r="D7680" s="3">
        <v>256.45600000000002</v>
      </c>
      <c r="E7680" s="3">
        <v>265.35866700000003</v>
      </c>
      <c r="F7680" s="3">
        <v>260.11333300000001</v>
      </c>
      <c r="G7680" s="3">
        <v>266.539333</v>
      </c>
      <c r="H7680" s="3">
        <v>264.30399999999997</v>
      </c>
      <c r="I7680" s="3">
        <v>281.79533300000003</v>
      </c>
      <c r="J7680" s="3">
        <v>278.80799999999999</v>
      </c>
      <c r="L7680" s="1"/>
      <c r="M7680" s="2"/>
      <c r="N7680" s="2"/>
      <c r="O7680" s="2"/>
      <c r="P7680" s="2"/>
      <c r="Q7680" s="2"/>
      <c r="R7680" s="4"/>
      <c r="S7680" s="4"/>
      <c r="T7680" s="2"/>
      <c r="U7680" s="2"/>
      <c r="V7680" s="2"/>
      <c r="W7680" s="5"/>
      <c r="X7680" s="5"/>
      <c r="Y7680" s="2"/>
      <c r="Z7680" s="2"/>
      <c r="AA7680" s="2"/>
      <c r="AB7680" s="2"/>
      <c r="AC7680" s="2"/>
      <c r="AD7680" s="2"/>
      <c r="AE7680" s="5"/>
      <c r="AF7680" s="5"/>
    </row>
    <row r="7681" spans="1:32">
      <c r="A7681" s="3">
        <v>40962.770799999998</v>
      </c>
      <c r="B7681" s="7">
        <v>40962.770833333336</v>
      </c>
      <c r="C7681" s="3">
        <v>264.92399999999998</v>
      </c>
      <c r="D7681" s="3">
        <v>256.41333300000002</v>
      </c>
      <c r="E7681" s="3">
        <v>264.98399999999998</v>
      </c>
      <c r="F7681" s="3">
        <v>259.99066699999997</v>
      </c>
      <c r="G7681" s="3">
        <v>266.49933299999998</v>
      </c>
      <c r="H7681" s="3">
        <v>264.572</v>
      </c>
      <c r="I7681" s="3">
        <v>279.86733299999997</v>
      </c>
      <c r="J7681" s="3">
        <v>277.86399999999998</v>
      </c>
      <c r="L7681" s="1"/>
      <c r="M7681" s="2"/>
      <c r="N7681" s="2"/>
      <c r="O7681" s="2"/>
      <c r="P7681" s="2"/>
      <c r="Q7681" s="2"/>
      <c r="R7681" s="4"/>
      <c r="S7681" s="4"/>
      <c r="T7681" s="2"/>
      <c r="U7681" s="2"/>
      <c r="V7681" s="2"/>
      <c r="W7681" s="5"/>
      <c r="X7681" s="5"/>
      <c r="Y7681" s="2"/>
      <c r="Z7681" s="2"/>
      <c r="AA7681" s="2"/>
      <c r="AB7681" s="2"/>
      <c r="AC7681" s="2"/>
      <c r="AD7681" s="2"/>
      <c r="AE7681" s="5"/>
      <c r="AF7681" s="5"/>
    </row>
    <row r="7682" spans="1:32">
      <c r="A7682" s="3">
        <v>40962.781300000002</v>
      </c>
      <c r="B7682" s="7">
        <v>40962.78125</v>
      </c>
      <c r="C7682" s="3">
        <v>264.898571</v>
      </c>
      <c r="D7682" s="3">
        <v>257.307143</v>
      </c>
      <c r="E7682" s="3">
        <v>264.64999999999998</v>
      </c>
      <c r="F7682" s="3">
        <v>260.45714299999997</v>
      </c>
      <c r="G7682" s="3">
        <v>265.471429</v>
      </c>
      <c r="H7682" s="3">
        <v>263.93714299999999</v>
      </c>
      <c r="I7682" s="3">
        <v>277.705714</v>
      </c>
      <c r="J7682" s="3">
        <v>276.64214299999998</v>
      </c>
      <c r="L7682" s="1"/>
      <c r="M7682" s="2"/>
      <c r="N7682" s="2"/>
      <c r="O7682" s="2"/>
      <c r="P7682" s="2"/>
      <c r="Q7682" s="2"/>
      <c r="R7682" s="4"/>
      <c r="S7682" s="4"/>
      <c r="T7682" s="2"/>
      <c r="U7682" s="2"/>
      <c r="V7682" s="2"/>
      <c r="W7682" s="5"/>
      <c r="X7682" s="5"/>
      <c r="Y7682" s="2"/>
      <c r="Z7682" s="2"/>
      <c r="AA7682" s="2"/>
      <c r="AB7682" s="2"/>
      <c r="AC7682" s="2"/>
      <c r="AD7682" s="2"/>
      <c r="AE7682" s="5"/>
      <c r="AF7682" s="5"/>
    </row>
    <row r="7683" spans="1:32">
      <c r="A7683" s="3">
        <v>40962.791700000002</v>
      </c>
      <c r="B7683" s="7">
        <v>40962.791666666664</v>
      </c>
      <c r="C7683" s="3">
        <v>264.91199999999998</v>
      </c>
      <c r="D7683" s="3">
        <v>258.14999999999998</v>
      </c>
      <c r="E7683" s="3">
        <v>264.358</v>
      </c>
      <c r="F7683" s="3">
        <v>260.97800000000001</v>
      </c>
      <c r="G7683" s="3">
        <v>263.63133299999998</v>
      </c>
      <c r="H7683" s="3">
        <v>261.77199999999999</v>
      </c>
      <c r="I7683" s="3">
        <v>277.65733299999999</v>
      </c>
      <c r="J7683" s="3">
        <v>277.08866699999999</v>
      </c>
      <c r="L7683" s="1">
        <v>40962.583333333336</v>
      </c>
      <c r="M7683" s="2">
        <v>219</v>
      </c>
      <c r="N7683" s="2">
        <v>13.64</v>
      </c>
      <c r="O7683" s="2" t="s">
        <v>12</v>
      </c>
      <c r="P7683" s="2" t="s">
        <v>12</v>
      </c>
      <c r="Q7683" s="2" t="s">
        <v>12</v>
      </c>
      <c r="R7683" s="4"/>
      <c r="S7683" s="4"/>
      <c r="T7683" s="2">
        <v>0.17499999999999999</v>
      </c>
      <c r="U7683" s="2">
        <v>0.89900000000000002</v>
      </c>
      <c r="V7683" s="2">
        <v>0.627</v>
      </c>
      <c r="W7683" s="5">
        <f>AVERAGE(T7683:V7683)</f>
        <v>0.56700000000000006</v>
      </c>
      <c r="X7683" s="5">
        <f>STDEV(T7683:V7683)</f>
        <v>0.36571026783507193</v>
      </c>
      <c r="Y7683" s="2">
        <v>0.11600000000000001</v>
      </c>
      <c r="Z7683" s="2">
        <v>3.6219999999999999</v>
      </c>
      <c r="AA7683" s="2">
        <v>2.028</v>
      </c>
      <c r="AB7683" s="2">
        <v>0.79500000000000004</v>
      </c>
      <c r="AC7683" s="2">
        <v>1.6890000000000001</v>
      </c>
      <c r="AD7683" s="2">
        <v>9.61</v>
      </c>
      <c r="AE7683" s="5">
        <f>AVERAGE(Y7683:AD7683)</f>
        <v>2.9766666666666666</v>
      </c>
      <c r="AF7683" s="5">
        <f>STDEV(Y7683:AD7683)</f>
        <v>3.4617539870225706</v>
      </c>
    </row>
    <row r="7684" spans="1:32">
      <c r="A7684" s="3">
        <v>40962.802100000001</v>
      </c>
      <c r="B7684" s="7">
        <v>40962.802083333336</v>
      </c>
      <c r="C7684" s="3">
        <v>265.48266699999999</v>
      </c>
      <c r="D7684" s="3">
        <v>260.31799999999998</v>
      </c>
      <c r="E7684" s="3">
        <v>264.62066700000003</v>
      </c>
      <c r="F7684" s="3">
        <v>262.27999999999997</v>
      </c>
      <c r="G7684" s="3">
        <v>261.59333299999997</v>
      </c>
      <c r="H7684" s="3">
        <v>258.89400000000001</v>
      </c>
      <c r="I7684" s="3">
        <v>282.58866699999999</v>
      </c>
      <c r="J7684" s="3">
        <v>280.80266699999999</v>
      </c>
      <c r="L7684" s="1"/>
      <c r="M7684" s="2"/>
      <c r="N7684" s="2"/>
      <c r="O7684" s="2"/>
      <c r="P7684" s="2"/>
      <c r="Q7684" s="2"/>
      <c r="R7684" s="4"/>
      <c r="S7684" s="4"/>
      <c r="T7684" s="2"/>
      <c r="U7684" s="2"/>
      <c r="V7684" s="2"/>
      <c r="W7684" s="5"/>
      <c r="X7684" s="5"/>
      <c r="Y7684" s="2"/>
      <c r="Z7684" s="2"/>
      <c r="AA7684" s="2"/>
      <c r="AB7684" s="2"/>
      <c r="AC7684" s="2"/>
      <c r="AD7684" s="2"/>
      <c r="AE7684" s="5"/>
      <c r="AF7684" s="5"/>
    </row>
    <row r="7685" spans="1:32">
      <c r="A7685" s="3">
        <v>40962.8125</v>
      </c>
      <c r="B7685" s="7">
        <v>40962.8125</v>
      </c>
      <c r="C7685" s="3">
        <v>265.21800000000002</v>
      </c>
      <c r="D7685" s="3">
        <v>259.38933300000002</v>
      </c>
      <c r="E7685" s="3">
        <v>264.31400000000002</v>
      </c>
      <c r="F7685" s="3">
        <v>260.996667</v>
      </c>
      <c r="G7685" s="3">
        <v>263.563333</v>
      </c>
      <c r="H7685" s="3">
        <v>261.20933300000002</v>
      </c>
      <c r="I7685" s="3">
        <v>288.65466700000002</v>
      </c>
      <c r="J7685" s="3">
        <v>286.72800000000001</v>
      </c>
      <c r="L7685" s="1"/>
      <c r="M7685" s="2"/>
      <c r="N7685" s="2"/>
      <c r="O7685" s="2"/>
      <c r="P7685" s="2"/>
      <c r="Q7685" s="2"/>
      <c r="R7685" s="4"/>
      <c r="S7685" s="4"/>
      <c r="T7685" s="2"/>
      <c r="U7685" s="2"/>
      <c r="V7685" s="2"/>
      <c r="W7685" s="5"/>
      <c r="X7685" s="5"/>
      <c r="Y7685" s="2"/>
      <c r="Z7685" s="2"/>
      <c r="AA7685" s="2"/>
      <c r="AB7685" s="2"/>
      <c r="AC7685" s="2"/>
      <c r="AD7685" s="2"/>
      <c r="AE7685" s="5"/>
      <c r="AF7685" s="5"/>
    </row>
    <row r="7686" spans="1:32">
      <c r="A7686" s="3">
        <v>40962.822899999999</v>
      </c>
      <c r="B7686" s="7">
        <v>40962.822916666664</v>
      </c>
      <c r="C7686" s="3">
        <v>264.36399999999998</v>
      </c>
      <c r="D7686" s="3">
        <v>257.912667</v>
      </c>
      <c r="E7686" s="3">
        <v>263.36333300000001</v>
      </c>
      <c r="F7686" s="3">
        <v>259.13733300000001</v>
      </c>
      <c r="G7686" s="3">
        <v>263.95866699999999</v>
      </c>
      <c r="H7686" s="3">
        <v>261.57733300000001</v>
      </c>
      <c r="I7686" s="3">
        <v>287.57600000000002</v>
      </c>
      <c r="J7686" s="3">
        <v>286.512</v>
      </c>
      <c r="L7686" s="1"/>
      <c r="M7686" s="2"/>
      <c r="N7686" s="2"/>
      <c r="O7686" s="2"/>
      <c r="P7686" s="2"/>
      <c r="Q7686" s="2"/>
      <c r="R7686" s="4"/>
      <c r="S7686" s="4"/>
      <c r="T7686" s="2"/>
      <c r="U7686" s="2"/>
      <c r="V7686" s="2"/>
      <c r="W7686" s="5"/>
      <c r="X7686" s="5"/>
      <c r="Y7686" s="2"/>
      <c r="Z7686" s="2"/>
      <c r="AA7686" s="2"/>
      <c r="AB7686" s="2"/>
      <c r="AC7686" s="2"/>
      <c r="AD7686" s="2"/>
      <c r="AE7686" s="5"/>
      <c r="AF7686" s="5"/>
    </row>
    <row r="7687" spans="1:32">
      <c r="A7687" s="3">
        <v>40962.833299999998</v>
      </c>
      <c r="B7687" s="7">
        <v>40962.833333333336</v>
      </c>
      <c r="C7687" s="3">
        <v>263.58999999999997</v>
      </c>
      <c r="D7687" s="3">
        <v>257.95928600000002</v>
      </c>
      <c r="E7687" s="3">
        <v>262.484286</v>
      </c>
      <c r="F7687" s="3">
        <v>258.89642900000001</v>
      </c>
      <c r="G7687" s="3">
        <v>262.93071400000002</v>
      </c>
      <c r="H7687" s="3">
        <v>261.01499999999999</v>
      </c>
      <c r="I7687" s="3">
        <v>280.69571400000001</v>
      </c>
      <c r="J7687" s="3">
        <v>280.33214299999997</v>
      </c>
      <c r="L7687" s="1">
        <v>40962.625</v>
      </c>
      <c r="M7687" s="2">
        <v>220</v>
      </c>
      <c r="N7687" s="2">
        <v>13.61</v>
      </c>
      <c r="O7687" s="2" t="s">
        <v>12</v>
      </c>
      <c r="P7687" s="2" t="s">
        <v>12</v>
      </c>
      <c r="Q7687" s="2" t="s">
        <v>12</v>
      </c>
      <c r="R7687" s="4"/>
      <c r="S7687" s="4"/>
      <c r="T7687" s="2">
        <v>0.17899999999999999</v>
      </c>
      <c r="U7687" s="2">
        <v>0.90400000000000003</v>
      </c>
      <c r="V7687" s="2">
        <v>0.63100000000000001</v>
      </c>
      <c r="W7687" s="5">
        <f>AVERAGE(T7687:V7687)</f>
        <v>0.57133333333333336</v>
      </c>
      <c r="X7687" s="5">
        <f>STDEV(T7687:V7687)</f>
        <v>0.36616435289816701</v>
      </c>
      <c r="Y7687" s="2">
        <v>0.127</v>
      </c>
      <c r="Z7687" s="2">
        <v>3.5569999999999999</v>
      </c>
      <c r="AA7687" s="2">
        <v>2.3690000000000002</v>
      </c>
      <c r="AB7687" s="2">
        <v>0.91700000000000004</v>
      </c>
      <c r="AC7687" s="2">
        <v>1.9359999999999999</v>
      </c>
      <c r="AD7687" s="2">
        <v>14.68</v>
      </c>
      <c r="AE7687" s="5">
        <f>AVERAGE(Y7687:AD7687)</f>
        <v>3.9309999999999996</v>
      </c>
      <c r="AF7687" s="5">
        <f>STDEV(Y7687:AD7687)</f>
        <v>5.3973207797943603</v>
      </c>
    </row>
    <row r="7688" spans="1:32">
      <c r="A7688" s="3">
        <v>40962.843800000002</v>
      </c>
      <c r="B7688" s="7">
        <v>40962.84375</v>
      </c>
      <c r="C7688" s="3">
        <v>263.142</v>
      </c>
      <c r="D7688" s="3">
        <v>258.01333299999999</v>
      </c>
      <c r="E7688" s="3">
        <v>262.14999999999998</v>
      </c>
      <c r="F7688" s="3">
        <v>259.16000000000003</v>
      </c>
      <c r="G7688" s="3">
        <v>262.44933300000002</v>
      </c>
      <c r="H7688" s="3">
        <v>260.86399999999998</v>
      </c>
      <c r="I7688" s="3">
        <v>278.11066699999998</v>
      </c>
      <c r="J7688" s="3">
        <v>277.99400000000003</v>
      </c>
      <c r="L7688" s="1"/>
      <c r="M7688" s="2"/>
      <c r="N7688" s="2"/>
      <c r="O7688" s="2"/>
      <c r="P7688" s="2"/>
      <c r="Q7688" s="2"/>
      <c r="R7688" s="4"/>
      <c r="S7688" s="4"/>
      <c r="T7688" s="2"/>
      <c r="U7688" s="2"/>
      <c r="V7688" s="2"/>
      <c r="W7688" s="5"/>
      <c r="X7688" s="5"/>
      <c r="Y7688" s="2"/>
      <c r="Z7688" s="2"/>
      <c r="AA7688" s="2"/>
      <c r="AB7688" s="2"/>
      <c r="AC7688" s="2"/>
      <c r="AD7688" s="2"/>
      <c r="AE7688" s="5"/>
      <c r="AF7688" s="5"/>
    </row>
    <row r="7689" spans="1:32">
      <c r="A7689" s="3">
        <v>40962.854200000002</v>
      </c>
      <c r="B7689" s="7">
        <v>40962.854166666664</v>
      </c>
      <c r="C7689" s="3">
        <v>261.56200000000001</v>
      </c>
      <c r="D7689" s="3">
        <v>255.717333</v>
      </c>
      <c r="E7689" s="3">
        <v>260.81200000000001</v>
      </c>
      <c r="F7689" s="3">
        <v>257.472667</v>
      </c>
      <c r="G7689" s="3">
        <v>262.75733300000002</v>
      </c>
      <c r="H7689" s="3">
        <v>261.08066700000001</v>
      </c>
      <c r="I7689" s="3">
        <v>276.94133299999999</v>
      </c>
      <c r="J7689" s="3">
        <v>276.99</v>
      </c>
      <c r="L7689" s="1"/>
      <c r="M7689" s="2"/>
      <c r="N7689" s="2"/>
      <c r="O7689" s="2"/>
      <c r="P7689" s="2"/>
      <c r="Q7689" s="2"/>
      <c r="R7689" s="4"/>
      <c r="S7689" s="4"/>
      <c r="T7689" s="2"/>
      <c r="U7689" s="2"/>
      <c r="V7689" s="2"/>
      <c r="W7689" s="5"/>
      <c r="X7689" s="5"/>
      <c r="Y7689" s="2"/>
      <c r="Z7689" s="2"/>
      <c r="AA7689" s="2"/>
      <c r="AB7689" s="2"/>
      <c r="AC7689" s="2"/>
      <c r="AD7689" s="2"/>
      <c r="AE7689" s="5"/>
      <c r="AF7689" s="5"/>
    </row>
    <row r="7690" spans="1:32">
      <c r="A7690" s="3">
        <v>40962.864600000001</v>
      </c>
      <c r="B7690" s="7">
        <v>40962.864583333336</v>
      </c>
      <c r="C7690" s="3">
        <v>259.68266699999998</v>
      </c>
      <c r="D7690" s="3">
        <v>253.04333299999999</v>
      </c>
      <c r="E7690" s="3">
        <v>258.74</v>
      </c>
      <c r="F7690" s="3">
        <v>254.26</v>
      </c>
      <c r="G7690" s="3">
        <v>262.50533300000001</v>
      </c>
      <c r="H7690" s="3">
        <v>259.88400000000001</v>
      </c>
      <c r="I7690" s="3">
        <v>278.80799999999999</v>
      </c>
      <c r="J7690" s="3">
        <v>278.68</v>
      </c>
      <c r="L7690" s="1"/>
      <c r="M7690" s="2"/>
      <c r="N7690" s="2"/>
      <c r="O7690" s="2"/>
      <c r="P7690" s="2"/>
      <c r="Q7690" s="2"/>
      <c r="R7690" s="4"/>
      <c r="S7690" s="4"/>
      <c r="T7690" s="2"/>
      <c r="U7690" s="2"/>
      <c r="V7690" s="2"/>
      <c r="W7690" s="5"/>
      <c r="X7690" s="5"/>
      <c r="Y7690" s="2"/>
      <c r="Z7690" s="2"/>
      <c r="AA7690" s="2"/>
      <c r="AB7690" s="2"/>
      <c r="AC7690" s="2"/>
      <c r="AD7690" s="2"/>
      <c r="AE7690" s="5"/>
      <c r="AF7690" s="5"/>
    </row>
    <row r="7691" spans="1:32">
      <c r="A7691" s="3">
        <v>40962.875</v>
      </c>
      <c r="B7691" s="7">
        <v>40962.875</v>
      </c>
      <c r="C7691" s="3">
        <v>259.03666700000002</v>
      </c>
      <c r="D7691" s="3">
        <v>252.48599999999999</v>
      </c>
      <c r="E7691" s="3">
        <v>257.81400000000002</v>
      </c>
      <c r="F7691" s="3">
        <v>253.120667</v>
      </c>
      <c r="G7691" s="3">
        <v>261.19466699999998</v>
      </c>
      <c r="H7691" s="3">
        <v>258.42533300000002</v>
      </c>
      <c r="I7691" s="3">
        <v>278.955333</v>
      </c>
      <c r="J7691" s="3">
        <v>278.95333299999999</v>
      </c>
      <c r="L7691" s="1">
        <v>40962.666666666664</v>
      </c>
      <c r="M7691" s="2">
        <v>221</v>
      </c>
      <c r="N7691" s="2">
        <v>13.59</v>
      </c>
      <c r="O7691" s="2" t="s">
        <v>12</v>
      </c>
      <c r="P7691" s="2" t="s">
        <v>12</v>
      </c>
      <c r="Q7691" s="2" t="s">
        <v>12</v>
      </c>
      <c r="R7691" s="4"/>
      <c r="S7691" s="4"/>
      <c r="T7691" s="2">
        <v>0.17799999999999999</v>
      </c>
      <c r="U7691" s="2">
        <v>0.90600000000000003</v>
      </c>
      <c r="V7691" s="2">
        <v>0.61399999999999999</v>
      </c>
      <c r="W7691" s="5">
        <f>AVERAGE(T7691:V7691)</f>
        <v>0.56599999999999995</v>
      </c>
      <c r="X7691" s="5">
        <f>STDEV(T7691:V7691)</f>
        <v>0.36636593728129263</v>
      </c>
      <c r="Y7691" s="2">
        <v>0.114</v>
      </c>
      <c r="Z7691" s="2">
        <v>2.742</v>
      </c>
      <c r="AA7691" s="2">
        <v>1.462</v>
      </c>
      <c r="AB7691" s="2">
        <v>0.57899999999999996</v>
      </c>
      <c r="AC7691" s="2">
        <v>1.579</v>
      </c>
      <c r="AD7691" s="2">
        <v>7.0190000000000001</v>
      </c>
      <c r="AE7691" s="5">
        <f>AVERAGE(Y7691:AD7691)</f>
        <v>2.2491666666666665</v>
      </c>
      <c r="AF7691" s="5">
        <f>STDEV(Y7691:AD7691)</f>
        <v>2.5064454046850226</v>
      </c>
    </row>
    <row r="7692" spans="1:32">
      <c r="A7692" s="3">
        <v>40962.885399999999</v>
      </c>
      <c r="B7692" s="7">
        <v>40962.885416666664</v>
      </c>
      <c r="C7692" s="3">
        <v>259.06200000000001</v>
      </c>
      <c r="D7692" s="3">
        <v>252.90533300000001</v>
      </c>
      <c r="E7692" s="3">
        <v>257.90333299999998</v>
      </c>
      <c r="F7692" s="3">
        <v>253.728667</v>
      </c>
      <c r="G7692" s="3">
        <v>260.99799999999999</v>
      </c>
      <c r="H7692" s="3">
        <v>258.55533300000002</v>
      </c>
      <c r="I7692" s="3">
        <v>276.86399999999998</v>
      </c>
      <c r="J7692" s="3">
        <v>276.98533300000003</v>
      </c>
      <c r="L7692" s="1"/>
      <c r="M7692" s="2"/>
      <c r="N7692" s="2"/>
      <c r="O7692" s="2"/>
      <c r="P7692" s="2"/>
      <c r="Q7692" s="2"/>
      <c r="R7692" s="4"/>
      <c r="S7692" s="4"/>
      <c r="T7692" s="2"/>
      <c r="U7692" s="2"/>
      <c r="V7692" s="2"/>
      <c r="W7692" s="5"/>
      <c r="X7692" s="5"/>
      <c r="Y7692" s="2"/>
      <c r="Z7692" s="2"/>
      <c r="AA7692" s="2"/>
      <c r="AB7692" s="2"/>
      <c r="AC7692" s="2"/>
      <c r="AD7692" s="2"/>
      <c r="AE7692" s="5"/>
      <c r="AF7692" s="5"/>
    </row>
    <row r="7693" spans="1:32">
      <c r="A7693" s="3">
        <v>40962.895799999998</v>
      </c>
      <c r="B7693" s="7">
        <v>40962.895833333336</v>
      </c>
      <c r="C7693" s="3">
        <v>259.039286</v>
      </c>
      <c r="D7693" s="3">
        <v>253.482857</v>
      </c>
      <c r="E7693" s="3">
        <v>257.77785699999998</v>
      </c>
      <c r="F7693" s="3">
        <v>254.235714</v>
      </c>
      <c r="G7693" s="3">
        <v>259.60500000000002</v>
      </c>
      <c r="H7693" s="3">
        <v>257.29000000000002</v>
      </c>
      <c r="I7693" s="3">
        <v>276.24357099999997</v>
      </c>
      <c r="J7693" s="3">
        <v>276.39714300000003</v>
      </c>
      <c r="L7693" s="1"/>
      <c r="M7693" s="2"/>
      <c r="N7693" s="2"/>
      <c r="O7693" s="2"/>
      <c r="P7693" s="2"/>
      <c r="Q7693" s="2"/>
      <c r="R7693" s="4"/>
      <c r="S7693" s="4"/>
      <c r="T7693" s="2"/>
      <c r="U7693" s="2"/>
      <c r="V7693" s="2"/>
      <c r="W7693" s="5"/>
      <c r="X7693" s="5"/>
      <c r="Y7693" s="2"/>
      <c r="Z7693" s="2"/>
      <c r="AA7693" s="2"/>
      <c r="AB7693" s="2"/>
      <c r="AC7693" s="2"/>
      <c r="AD7693" s="2"/>
      <c r="AE7693" s="5"/>
      <c r="AF7693" s="5"/>
    </row>
    <row r="7694" spans="1:32">
      <c r="A7694" s="3">
        <v>40962.906300000002</v>
      </c>
      <c r="B7694" s="7">
        <v>40962.90625</v>
      </c>
      <c r="C7694" s="3">
        <v>258.246667</v>
      </c>
      <c r="D7694" s="3">
        <v>253.94466700000001</v>
      </c>
      <c r="E7694" s="3">
        <v>256.87599999999998</v>
      </c>
      <c r="F7694" s="3">
        <v>253.26666700000001</v>
      </c>
      <c r="G7694" s="3">
        <v>254.73733300000001</v>
      </c>
      <c r="H7694" s="3">
        <v>252.11199999999999</v>
      </c>
      <c r="I7694" s="3">
        <v>274.87400000000002</v>
      </c>
      <c r="J7694" s="3">
        <v>274.99799999999999</v>
      </c>
      <c r="L7694" s="1"/>
      <c r="M7694" s="2"/>
      <c r="N7694" s="2"/>
      <c r="O7694" s="2"/>
      <c r="P7694" s="2"/>
      <c r="Q7694" s="2"/>
      <c r="R7694" s="4"/>
      <c r="S7694" s="4"/>
      <c r="T7694" s="2"/>
      <c r="U7694" s="2"/>
      <c r="V7694" s="2"/>
      <c r="W7694" s="5"/>
      <c r="X7694" s="5"/>
      <c r="Y7694" s="2"/>
      <c r="Z7694" s="2"/>
      <c r="AA7694" s="2"/>
      <c r="AB7694" s="2"/>
      <c r="AC7694" s="2"/>
      <c r="AD7694" s="2"/>
      <c r="AE7694" s="5"/>
      <c r="AF7694" s="5"/>
    </row>
    <row r="7695" spans="1:32">
      <c r="A7695" s="3">
        <v>40962.916700000002</v>
      </c>
      <c r="B7695" s="7">
        <v>40962.916666666664</v>
      </c>
      <c r="C7695" s="3">
        <v>257.626667</v>
      </c>
      <c r="D7695" s="3">
        <v>253.550667</v>
      </c>
      <c r="E7695" s="3">
        <v>256.76733300000001</v>
      </c>
      <c r="F7695" s="3">
        <v>252.49933300000001</v>
      </c>
      <c r="G7695" s="3">
        <v>251.77</v>
      </c>
      <c r="H7695" s="3">
        <v>248.83266699999999</v>
      </c>
      <c r="I7695" s="3">
        <v>275.78533299999998</v>
      </c>
      <c r="J7695" s="3">
        <v>276.10533299999997</v>
      </c>
      <c r="L7695" s="1">
        <v>40962.708333333336</v>
      </c>
      <c r="M7695" s="2">
        <v>222</v>
      </c>
      <c r="N7695" s="2">
        <v>13.62</v>
      </c>
      <c r="O7695" s="2" t="s">
        <v>12</v>
      </c>
      <c r="P7695" s="2" t="s">
        <v>12</v>
      </c>
      <c r="Q7695" s="2" t="s">
        <v>12</v>
      </c>
      <c r="R7695" s="4"/>
      <c r="S7695" s="4"/>
      <c r="T7695" s="2">
        <v>0.17100000000000001</v>
      </c>
      <c r="U7695" s="2">
        <v>0.90400000000000003</v>
      </c>
      <c r="V7695" s="2">
        <v>0.58699999999999997</v>
      </c>
      <c r="W7695" s="5">
        <f>AVERAGE(T7695:V7695)</f>
        <v>0.55399999999999994</v>
      </c>
      <c r="X7695" s="5">
        <f>STDEV(T7695:V7695)</f>
        <v>0.36761256779386631</v>
      </c>
      <c r="Y7695" s="2">
        <v>0.124</v>
      </c>
      <c r="Z7695" s="2">
        <v>1.73</v>
      </c>
      <c r="AA7695" s="2">
        <v>0.89700000000000002</v>
      </c>
      <c r="AB7695" s="2">
        <v>0.40300000000000002</v>
      </c>
      <c r="AC7695" s="2">
        <v>1.0760000000000001</v>
      </c>
      <c r="AD7695" s="2">
        <v>5.1639999999999997</v>
      </c>
      <c r="AE7695" s="5">
        <f>AVERAGE(Y7695:AD7695)</f>
        <v>1.5656666666666668</v>
      </c>
      <c r="AF7695" s="5">
        <f>STDEV(Y7695:AD7695)</f>
        <v>1.8488966078898696</v>
      </c>
    </row>
    <row r="7696" spans="1:32">
      <c r="A7696" s="3">
        <v>40962.927100000001</v>
      </c>
      <c r="B7696" s="7">
        <v>40962.927083333336</v>
      </c>
      <c r="C7696" s="3">
        <v>257.33066700000001</v>
      </c>
      <c r="D7696" s="3">
        <v>253.11333300000001</v>
      </c>
      <c r="E7696" s="3">
        <v>256.98399999999998</v>
      </c>
      <c r="F7696" s="3">
        <v>252.752667</v>
      </c>
      <c r="G7696" s="3">
        <v>250.60400000000001</v>
      </c>
      <c r="H7696" s="3">
        <v>247.63200000000001</v>
      </c>
      <c r="I7696" s="3">
        <v>274.686667</v>
      </c>
      <c r="J7696" s="3">
        <v>274.90800000000002</v>
      </c>
      <c r="L7696" s="1"/>
      <c r="M7696" s="2"/>
      <c r="N7696" s="2"/>
      <c r="O7696" s="2"/>
      <c r="P7696" s="2"/>
      <c r="Q7696" s="2"/>
      <c r="R7696" s="4"/>
      <c r="S7696" s="4"/>
      <c r="T7696" s="2"/>
      <c r="U7696" s="2"/>
      <c r="V7696" s="2"/>
      <c r="W7696" s="5"/>
      <c r="X7696" s="5"/>
      <c r="Y7696" s="2"/>
      <c r="Z7696" s="2"/>
      <c r="AA7696" s="2"/>
      <c r="AB7696" s="2"/>
      <c r="AC7696" s="2"/>
      <c r="AD7696" s="2"/>
      <c r="AE7696" s="5"/>
      <c r="AF7696" s="5"/>
    </row>
    <row r="7697" spans="1:32">
      <c r="A7697" s="3">
        <v>40962.9375</v>
      </c>
      <c r="B7697" s="7">
        <v>40962.9375</v>
      </c>
      <c r="C7697" s="3">
        <v>256.32666699999999</v>
      </c>
      <c r="D7697" s="3">
        <v>251.32666699999999</v>
      </c>
      <c r="E7697" s="3">
        <v>256.62533300000001</v>
      </c>
      <c r="F7697" s="3">
        <v>252.490667</v>
      </c>
      <c r="G7697" s="3">
        <v>247.078</v>
      </c>
      <c r="H7697" s="3">
        <v>244.01133300000001</v>
      </c>
      <c r="I7697" s="3">
        <v>273.43066700000003</v>
      </c>
      <c r="J7697" s="3">
        <v>273.51866699999999</v>
      </c>
      <c r="L7697" s="1"/>
      <c r="M7697" s="2"/>
      <c r="N7697" s="2"/>
      <c r="O7697" s="2"/>
      <c r="P7697" s="2"/>
      <c r="Q7697" s="2"/>
      <c r="R7697" s="4"/>
      <c r="S7697" s="4"/>
      <c r="T7697" s="2"/>
      <c r="U7697" s="2"/>
      <c r="V7697" s="2"/>
      <c r="W7697" s="5"/>
      <c r="X7697" s="5"/>
      <c r="Y7697" s="2"/>
      <c r="Z7697" s="2"/>
      <c r="AA7697" s="2"/>
      <c r="AB7697" s="2"/>
      <c r="AC7697" s="2"/>
      <c r="AD7697" s="2"/>
      <c r="AE7697" s="5"/>
      <c r="AF7697" s="5"/>
    </row>
    <row r="7698" spans="1:32">
      <c r="A7698" s="3">
        <v>40962.947899999999</v>
      </c>
      <c r="B7698" s="7">
        <v>40962.947916666664</v>
      </c>
      <c r="C7698" s="3">
        <v>254.539286</v>
      </c>
      <c r="D7698" s="3">
        <v>247.44357099999999</v>
      </c>
      <c r="E7698" s="3">
        <v>256.18928599999998</v>
      </c>
      <c r="F7698" s="3">
        <v>252.03857099999999</v>
      </c>
      <c r="G7698" s="3">
        <v>242.68428599999999</v>
      </c>
      <c r="H7698" s="3">
        <v>239.455714</v>
      </c>
      <c r="I7698" s="3">
        <v>273.00428599999998</v>
      </c>
      <c r="J7698" s="3">
        <v>272.85214300000001</v>
      </c>
      <c r="L7698" s="1"/>
      <c r="M7698" s="2"/>
      <c r="N7698" s="2"/>
      <c r="O7698" s="2"/>
      <c r="P7698" s="2"/>
      <c r="Q7698" s="2"/>
      <c r="R7698" s="4"/>
      <c r="S7698" s="4"/>
      <c r="T7698" s="2"/>
      <c r="U7698" s="2"/>
      <c r="V7698" s="2"/>
      <c r="W7698" s="5"/>
      <c r="X7698" s="5"/>
      <c r="Y7698" s="2"/>
      <c r="Z7698" s="2"/>
      <c r="AA7698" s="2"/>
      <c r="AB7698" s="2"/>
      <c r="AC7698" s="2"/>
      <c r="AD7698" s="2"/>
      <c r="AE7698" s="5"/>
      <c r="AF7698" s="5"/>
    </row>
    <row r="7699" spans="1:32">
      <c r="A7699" s="3">
        <v>40962.958299999998</v>
      </c>
      <c r="B7699" s="7">
        <v>40962.958333333336</v>
      </c>
      <c r="C7699" s="3">
        <v>253.29733300000001</v>
      </c>
      <c r="D7699" s="3">
        <v>244.626667</v>
      </c>
      <c r="E7699" s="3">
        <v>255.527333</v>
      </c>
      <c r="F7699" s="3">
        <v>251.49600000000001</v>
      </c>
      <c r="G7699" s="3">
        <v>238.497333</v>
      </c>
      <c r="H7699" s="3">
        <v>235.13333299999999</v>
      </c>
      <c r="I7699" s="3">
        <v>272.83999999999997</v>
      </c>
      <c r="J7699" s="3">
        <v>272.69400000000002</v>
      </c>
      <c r="L7699" s="1">
        <v>40962.75</v>
      </c>
      <c r="M7699" s="2">
        <v>223</v>
      </c>
      <c r="N7699" s="2">
        <v>13.54</v>
      </c>
      <c r="O7699" s="2" t="s">
        <v>12</v>
      </c>
      <c r="P7699" s="2" t="s">
        <v>12</v>
      </c>
      <c r="Q7699" s="2" t="s">
        <v>12</v>
      </c>
      <c r="R7699" s="4"/>
      <c r="S7699" s="4"/>
      <c r="T7699" s="2">
        <v>0.159</v>
      </c>
      <c r="U7699" s="2">
        <v>0.9</v>
      </c>
      <c r="V7699" s="2">
        <v>0.56699999999999995</v>
      </c>
      <c r="W7699" s="5">
        <f>AVERAGE(T7699:V7699)</f>
        <v>0.54199999999999993</v>
      </c>
      <c r="X7699" s="5">
        <f>STDEV(T7699:V7699)</f>
        <v>0.37113205197072391</v>
      </c>
      <c r="Y7699" s="2">
        <v>0.13</v>
      </c>
      <c r="Z7699" s="2">
        <v>0.127</v>
      </c>
      <c r="AA7699" s="2">
        <v>0.26900000000000002</v>
      </c>
      <c r="AB7699" s="2">
        <v>0.216</v>
      </c>
      <c r="AC7699" s="2">
        <v>0.45900000000000002</v>
      </c>
      <c r="AD7699" s="2">
        <v>1.8080000000000001</v>
      </c>
      <c r="AE7699" s="5">
        <f>AVERAGE(Y7699:AD7699)</f>
        <v>0.50150000000000006</v>
      </c>
      <c r="AF7699" s="5">
        <f>STDEV(Y7699:AD7699)</f>
        <v>0.65154854001831675</v>
      </c>
    </row>
    <row r="7700" spans="1:32">
      <c r="A7700" s="3">
        <v>40962.968800000002</v>
      </c>
      <c r="B7700" s="7">
        <v>40962.96875</v>
      </c>
      <c r="C7700" s="3">
        <v>253.494</v>
      </c>
      <c r="D7700" s="3">
        <v>244.71866700000001</v>
      </c>
      <c r="E7700" s="3">
        <v>254.479333</v>
      </c>
      <c r="F7700" s="3">
        <v>250.42599999999999</v>
      </c>
      <c r="G7700" s="3">
        <v>234.66066699999999</v>
      </c>
      <c r="H7700" s="3">
        <v>231.11266699999999</v>
      </c>
      <c r="I7700" s="3">
        <v>272.322</v>
      </c>
      <c r="J7700" s="3">
        <v>272.18400000000003</v>
      </c>
      <c r="L7700" s="1"/>
      <c r="M7700" s="2"/>
      <c r="N7700" s="2"/>
      <c r="O7700" s="2"/>
      <c r="P7700" s="2"/>
      <c r="Q7700" s="2"/>
      <c r="R7700" s="4"/>
      <c r="S7700" s="4"/>
      <c r="T7700" s="2"/>
      <c r="U7700" s="2"/>
      <c r="V7700" s="2"/>
      <c r="W7700" s="5"/>
      <c r="X7700" s="5"/>
      <c r="Y7700" s="2"/>
      <c r="Z7700" s="2"/>
      <c r="AA7700" s="2"/>
      <c r="AB7700" s="2"/>
      <c r="AC7700" s="2"/>
      <c r="AD7700" s="2"/>
      <c r="AE7700" s="5"/>
      <c r="AF7700" s="5"/>
    </row>
    <row r="7701" spans="1:32">
      <c r="A7701" s="3">
        <v>40962.979200000002</v>
      </c>
      <c r="B7701" s="7">
        <v>40962.979166666664</v>
      </c>
      <c r="C7701" s="3">
        <v>254.62</v>
      </c>
      <c r="D7701" s="3">
        <v>246.67333300000001</v>
      </c>
      <c r="E7701" s="3">
        <v>253.25466700000001</v>
      </c>
      <c r="F7701" s="3">
        <v>248.990667</v>
      </c>
      <c r="G7701" s="3">
        <v>231.421333</v>
      </c>
      <c r="H7701" s="3">
        <v>227.66933299999999</v>
      </c>
      <c r="I7701" s="3">
        <v>271.65266700000001</v>
      </c>
      <c r="J7701" s="3">
        <v>271.76</v>
      </c>
      <c r="L7701" s="1"/>
      <c r="M7701" s="2"/>
      <c r="N7701" s="2"/>
      <c r="O7701" s="2"/>
      <c r="P7701" s="2"/>
      <c r="Q7701" s="2"/>
      <c r="R7701" s="4"/>
      <c r="S7701" s="4"/>
      <c r="T7701" s="2"/>
      <c r="U7701" s="2"/>
      <c r="V7701" s="2"/>
      <c r="W7701" s="5"/>
      <c r="X7701" s="5"/>
      <c r="Y7701" s="2"/>
      <c r="Z7701" s="2"/>
      <c r="AA7701" s="2"/>
      <c r="AB7701" s="2"/>
      <c r="AC7701" s="2"/>
      <c r="AD7701" s="2"/>
      <c r="AE7701" s="5"/>
      <c r="AF7701" s="5"/>
    </row>
    <row r="7702" spans="1:32">
      <c r="A7702" s="3">
        <v>40962.989600000001</v>
      </c>
      <c r="B7702" s="7">
        <v>40962.989583333336</v>
      </c>
      <c r="C7702" s="3">
        <v>255.38133300000001</v>
      </c>
      <c r="D7702" s="3">
        <v>248.44533300000001</v>
      </c>
      <c r="E7702" s="3">
        <v>251.891333</v>
      </c>
      <c r="F7702" s="3">
        <v>247.32599999999999</v>
      </c>
      <c r="G7702" s="3">
        <v>228.36533299999999</v>
      </c>
      <c r="H7702" s="3">
        <v>224.47466700000001</v>
      </c>
      <c r="I7702" s="3">
        <v>271.12933299999997</v>
      </c>
      <c r="J7702" s="3">
        <v>271.18866700000001</v>
      </c>
      <c r="L7702" s="1"/>
      <c r="M7702" s="2"/>
      <c r="N7702" s="2"/>
      <c r="O7702" s="2"/>
      <c r="P7702" s="2"/>
      <c r="Q7702" s="2"/>
      <c r="R7702" s="4"/>
      <c r="S7702" s="4"/>
      <c r="T7702" s="2"/>
      <c r="U7702" s="2"/>
      <c r="V7702" s="2"/>
      <c r="W7702" s="5"/>
      <c r="X7702" s="5"/>
      <c r="Y7702" s="2"/>
      <c r="Z7702" s="2"/>
      <c r="AA7702" s="2"/>
      <c r="AB7702" s="2"/>
      <c r="AC7702" s="2"/>
      <c r="AD7702" s="2"/>
      <c r="AE7702" s="5"/>
      <c r="AF7702" s="5"/>
    </row>
    <row r="7703" spans="1:32">
      <c r="A7703" s="3">
        <v>40963</v>
      </c>
      <c r="B7703" s="7">
        <v>40963</v>
      </c>
      <c r="C7703" s="3">
        <v>255.214</v>
      </c>
      <c r="D7703" s="3">
        <v>248.687333</v>
      </c>
      <c r="E7703" s="3">
        <v>250.14866699999999</v>
      </c>
      <c r="F7703" s="3">
        <v>245.41200000000001</v>
      </c>
      <c r="G7703" s="3">
        <v>225.33066700000001</v>
      </c>
      <c r="H7703" s="3">
        <v>221.340667</v>
      </c>
      <c r="I7703" s="3">
        <v>270.66933299999999</v>
      </c>
      <c r="J7703" s="3">
        <v>270.52133300000003</v>
      </c>
      <c r="L7703" s="1">
        <v>40962.791666666664</v>
      </c>
      <c r="M7703" s="2">
        <v>224</v>
      </c>
      <c r="N7703" s="2">
        <v>13.18</v>
      </c>
      <c r="O7703" s="2" t="s">
        <v>12</v>
      </c>
      <c r="P7703" s="2" t="s">
        <v>12</v>
      </c>
      <c r="Q7703" s="2" t="s">
        <v>12</v>
      </c>
      <c r="R7703" s="4"/>
      <c r="S7703" s="4"/>
      <c r="T7703" s="2">
        <v>0.14099999999999999</v>
      </c>
      <c r="U7703" s="2">
        <v>0.89600000000000002</v>
      </c>
      <c r="V7703" s="2">
        <v>0.55100000000000005</v>
      </c>
      <c r="W7703" s="5">
        <f>AVERAGE(T7703:V7703)</f>
        <v>0.52933333333333332</v>
      </c>
      <c r="X7703" s="5">
        <f>STDEV(T7703:V7703)</f>
        <v>0.37796604785791721</v>
      </c>
      <c r="Y7703" s="2">
        <v>0.14299999999999999</v>
      </c>
      <c r="Z7703" s="2">
        <v>-0.65700000000000003</v>
      </c>
      <c r="AA7703" s="2">
        <v>-0.17799999999999999</v>
      </c>
      <c r="AB7703" s="2">
        <v>0.13400000000000001</v>
      </c>
      <c r="AC7703" s="2">
        <v>0.17599999999999999</v>
      </c>
      <c r="AD7703" s="2">
        <v>-2.6659999999999999</v>
      </c>
      <c r="AE7703" s="5">
        <f>AVERAGE(Y7703:AD7703)</f>
        <v>-0.50800000000000001</v>
      </c>
      <c r="AF7703" s="5">
        <f>STDEV(Y7703:AD7703)</f>
        <v>1.1038012502257823</v>
      </c>
    </row>
    <row r="7704" spans="1:32">
      <c r="A7704" s="3">
        <v>40963.010399999999</v>
      </c>
      <c r="B7704" s="7">
        <v>40963.010416666664</v>
      </c>
      <c r="C7704" s="3">
        <v>254.68071399999999</v>
      </c>
      <c r="D7704" s="3">
        <v>248.32357099999999</v>
      </c>
      <c r="E7704" s="3">
        <v>248.315</v>
      </c>
      <c r="F7704" s="3">
        <v>243.63857100000001</v>
      </c>
      <c r="G7704" s="3">
        <v>222.80571399999999</v>
      </c>
      <c r="H7704" s="3">
        <v>218.69571400000001</v>
      </c>
      <c r="I7704" s="3">
        <v>270.30357099999998</v>
      </c>
      <c r="J7704" s="3">
        <v>270.06928599999998</v>
      </c>
      <c r="L7704" s="1"/>
      <c r="M7704" s="2"/>
      <c r="N7704" s="2"/>
      <c r="O7704" s="2"/>
      <c r="P7704" s="2"/>
      <c r="Q7704" s="2"/>
      <c r="R7704" s="4"/>
      <c r="S7704" s="4"/>
      <c r="T7704" s="2"/>
      <c r="U7704" s="2"/>
      <c r="V7704" s="2"/>
      <c r="W7704" s="5"/>
      <c r="X7704" s="5"/>
      <c r="Y7704" s="2"/>
      <c r="Z7704" s="2"/>
      <c r="AA7704" s="2"/>
      <c r="AB7704" s="2"/>
      <c r="AC7704" s="2"/>
      <c r="AD7704" s="2"/>
      <c r="AE7704" s="5"/>
      <c r="AF7704" s="5"/>
    </row>
    <row r="7705" spans="1:32">
      <c r="A7705" s="3">
        <v>40963.020799999998</v>
      </c>
      <c r="B7705" s="7">
        <v>40963.020833333336</v>
      </c>
      <c r="C7705" s="3">
        <v>253.59133299999999</v>
      </c>
      <c r="D7705" s="3">
        <v>247.078667</v>
      </c>
      <c r="E7705" s="3">
        <v>246.31466699999999</v>
      </c>
      <c r="F7705" s="3">
        <v>241.72066699999999</v>
      </c>
      <c r="G7705" s="3">
        <v>220.858667</v>
      </c>
      <c r="H7705" s="3">
        <v>216.624</v>
      </c>
      <c r="I7705" s="3">
        <v>270.13799999999998</v>
      </c>
      <c r="J7705" s="3">
        <v>269.83999999999997</v>
      </c>
      <c r="L7705" s="1"/>
      <c r="M7705" s="2"/>
      <c r="N7705" s="2"/>
      <c r="O7705" s="2"/>
      <c r="P7705" s="2"/>
      <c r="Q7705" s="2"/>
      <c r="R7705" s="4"/>
      <c r="S7705" s="4"/>
      <c r="T7705" s="2"/>
      <c r="U7705" s="2"/>
      <c r="V7705" s="2"/>
      <c r="W7705" s="5"/>
      <c r="X7705" s="5"/>
      <c r="Y7705" s="2"/>
      <c r="Z7705" s="2"/>
      <c r="AA7705" s="2"/>
      <c r="AB7705" s="2"/>
      <c r="AC7705" s="2"/>
      <c r="AD7705" s="2"/>
      <c r="AE7705" s="5"/>
      <c r="AF7705" s="5"/>
    </row>
    <row r="7706" spans="1:32">
      <c r="A7706" s="3">
        <v>40963.031300000002</v>
      </c>
      <c r="B7706" s="7">
        <v>40963.03125</v>
      </c>
      <c r="C7706" s="3">
        <v>252.02799999999999</v>
      </c>
      <c r="D7706" s="3">
        <v>245.34266700000001</v>
      </c>
      <c r="E7706" s="3">
        <v>244.07066699999999</v>
      </c>
      <c r="F7706" s="3">
        <v>239.47133299999999</v>
      </c>
      <c r="G7706" s="3">
        <v>219.24199999999999</v>
      </c>
      <c r="H7706" s="3">
        <v>214.84866700000001</v>
      </c>
      <c r="I7706" s="3">
        <v>269.984667</v>
      </c>
      <c r="J7706" s="3">
        <v>269.686667</v>
      </c>
      <c r="L7706" s="1"/>
      <c r="M7706" s="2"/>
      <c r="N7706" s="2"/>
      <c r="O7706" s="2"/>
      <c r="P7706" s="2"/>
      <c r="Q7706" s="2"/>
      <c r="R7706" s="4"/>
      <c r="S7706" s="4"/>
      <c r="T7706" s="2"/>
      <c r="U7706" s="2"/>
      <c r="V7706" s="2"/>
      <c r="W7706" s="5"/>
      <c r="X7706" s="5"/>
      <c r="Y7706" s="2"/>
      <c r="Z7706" s="2"/>
      <c r="AA7706" s="2"/>
      <c r="AB7706" s="2"/>
      <c r="AC7706" s="2"/>
      <c r="AD7706" s="2"/>
      <c r="AE7706" s="5"/>
      <c r="AF7706" s="5"/>
    </row>
    <row r="7707" spans="1:32">
      <c r="A7707" s="3">
        <v>40963.041700000002</v>
      </c>
      <c r="B7707" s="7">
        <v>40963.041666666664</v>
      </c>
      <c r="C7707" s="3">
        <v>250.09533300000001</v>
      </c>
      <c r="D7707" s="3">
        <v>243.20933299999999</v>
      </c>
      <c r="E7707" s="3">
        <v>242.072</v>
      </c>
      <c r="F7707" s="3">
        <v>237.449333</v>
      </c>
      <c r="G7707" s="3">
        <v>217.97800000000001</v>
      </c>
      <c r="H7707" s="3">
        <v>213.47533300000001</v>
      </c>
      <c r="I7707" s="3">
        <v>270.01133299999998</v>
      </c>
      <c r="J7707" s="3">
        <v>269.681333</v>
      </c>
      <c r="L7707" s="1">
        <v>40962.833333333336</v>
      </c>
      <c r="M7707" s="2">
        <v>225</v>
      </c>
      <c r="N7707" s="2">
        <v>13.11</v>
      </c>
      <c r="O7707" s="2" t="s">
        <v>12</v>
      </c>
      <c r="P7707" s="2" t="s">
        <v>12</v>
      </c>
      <c r="Q7707" s="2" t="s">
        <v>12</v>
      </c>
      <c r="R7707" s="4"/>
      <c r="S7707" s="4"/>
      <c r="T7707" s="2">
        <v>0.13900000000000001</v>
      </c>
      <c r="U7707" s="2">
        <v>0.9</v>
      </c>
      <c r="V7707" s="2">
        <v>0.54100000000000004</v>
      </c>
      <c r="W7707" s="5">
        <f>AVERAGE(T7707:V7707)</f>
        <v>0.52666666666666673</v>
      </c>
      <c r="X7707" s="5">
        <f>STDEV(T7707:V7707)</f>
        <v>0.38070242097120072</v>
      </c>
      <c r="Y7707" s="2">
        <v>0.158</v>
      </c>
      <c r="Z7707" s="2">
        <v>-2.1120000000000001</v>
      </c>
      <c r="AA7707" s="2">
        <v>-0.45900000000000002</v>
      </c>
      <c r="AB7707" s="2">
        <v>0.13600000000000001</v>
      </c>
      <c r="AC7707" s="2">
        <v>-0.38200000000000001</v>
      </c>
      <c r="AD7707" s="2">
        <v>-4.7709999999999999</v>
      </c>
      <c r="AE7707" s="5">
        <f>AVERAGE(Y7707:AD7707)</f>
        <v>-1.2383333333333333</v>
      </c>
      <c r="AF7707" s="5">
        <f>STDEV(Y7707:AD7707)</f>
        <v>1.9194912520422349</v>
      </c>
    </row>
    <row r="7708" spans="1:32">
      <c r="A7708" s="3">
        <v>40963.052100000001</v>
      </c>
      <c r="B7708" s="7">
        <v>40963.052083333336</v>
      </c>
      <c r="C7708" s="3">
        <v>247.94533300000001</v>
      </c>
      <c r="D7708" s="3">
        <v>240.795333</v>
      </c>
      <c r="E7708" s="3">
        <v>240.44533300000001</v>
      </c>
      <c r="F7708" s="3">
        <v>235.78466700000001</v>
      </c>
      <c r="G7708" s="3">
        <v>217.16800000000001</v>
      </c>
      <c r="H7708" s="3">
        <v>212.57400000000001</v>
      </c>
      <c r="I7708" s="3">
        <v>270.11399999999998</v>
      </c>
      <c r="J7708" s="3">
        <v>269.81200000000001</v>
      </c>
      <c r="L7708" s="1"/>
      <c r="M7708" s="2"/>
      <c r="N7708" s="2"/>
      <c r="O7708" s="2"/>
      <c r="P7708" s="2"/>
      <c r="Q7708" s="2"/>
      <c r="R7708" s="4"/>
      <c r="S7708" s="4"/>
      <c r="T7708" s="2"/>
      <c r="U7708" s="2"/>
      <c r="V7708" s="2"/>
      <c r="W7708" s="5"/>
      <c r="X7708" s="5"/>
      <c r="Y7708" s="2"/>
      <c r="Z7708" s="2"/>
      <c r="AA7708" s="2"/>
      <c r="AB7708" s="2"/>
      <c r="AC7708" s="2"/>
      <c r="AD7708" s="2"/>
      <c r="AE7708" s="5"/>
      <c r="AF7708" s="5"/>
    </row>
    <row r="7709" spans="1:32">
      <c r="A7709" s="3">
        <v>40963.0625</v>
      </c>
      <c r="B7709" s="7">
        <v>40963.0625</v>
      </c>
      <c r="C7709" s="3">
        <v>245.96642900000001</v>
      </c>
      <c r="D7709" s="3">
        <v>238.42</v>
      </c>
      <c r="E7709" s="3">
        <v>238.799286</v>
      </c>
      <c r="F7709" s="3">
        <v>234.112143</v>
      </c>
      <c r="G7709" s="3">
        <v>216.477857</v>
      </c>
      <c r="H7709" s="3">
        <v>211.82499999999999</v>
      </c>
      <c r="I7709" s="3">
        <v>270.05142899999998</v>
      </c>
      <c r="J7709" s="3">
        <v>269.887857</v>
      </c>
      <c r="L7709" s="1"/>
      <c r="M7709" s="2"/>
      <c r="N7709" s="2"/>
      <c r="O7709" s="2"/>
      <c r="P7709" s="2"/>
      <c r="Q7709" s="2"/>
      <c r="R7709" s="4"/>
      <c r="S7709" s="4"/>
      <c r="T7709" s="2"/>
      <c r="U7709" s="2"/>
      <c r="V7709" s="2"/>
      <c r="W7709" s="5"/>
      <c r="X7709" s="5"/>
      <c r="Y7709" s="2"/>
      <c r="Z7709" s="2"/>
      <c r="AA7709" s="2"/>
      <c r="AB7709" s="2"/>
      <c r="AC7709" s="2"/>
      <c r="AD7709" s="2"/>
      <c r="AE7709" s="5"/>
      <c r="AF7709" s="5"/>
    </row>
    <row r="7710" spans="1:32">
      <c r="A7710" s="3">
        <v>40963.072899999999</v>
      </c>
      <c r="B7710" s="7">
        <v>40963.072916666664</v>
      </c>
      <c r="C7710" s="3">
        <v>244.398</v>
      </c>
      <c r="D7710" s="3">
        <v>236.30799999999999</v>
      </c>
      <c r="E7710" s="3">
        <v>236.99466699999999</v>
      </c>
      <c r="F7710" s="3">
        <v>232.21600000000001</v>
      </c>
      <c r="G7710" s="3">
        <v>215.831333</v>
      </c>
      <c r="H7710" s="3">
        <v>211.11866699999999</v>
      </c>
      <c r="I7710" s="3">
        <v>269.96333299999998</v>
      </c>
      <c r="J7710" s="3">
        <v>269.92</v>
      </c>
      <c r="L7710" s="1"/>
      <c r="M7710" s="2"/>
      <c r="N7710" s="2"/>
      <c r="O7710" s="2"/>
      <c r="P7710" s="2"/>
      <c r="Q7710" s="2"/>
      <c r="R7710" s="4"/>
      <c r="S7710" s="4"/>
      <c r="T7710" s="2"/>
      <c r="U7710" s="2"/>
      <c r="V7710" s="2"/>
      <c r="W7710" s="5"/>
      <c r="X7710" s="5"/>
      <c r="Y7710" s="2"/>
      <c r="Z7710" s="2"/>
      <c r="AA7710" s="2"/>
      <c r="AB7710" s="2"/>
      <c r="AC7710" s="2"/>
      <c r="AD7710" s="2"/>
      <c r="AE7710" s="5"/>
      <c r="AF7710" s="5"/>
    </row>
    <row r="7711" spans="1:32">
      <c r="A7711" s="3">
        <v>40963.083299999998</v>
      </c>
      <c r="B7711" s="7">
        <v>40963.083333333336</v>
      </c>
      <c r="C7711" s="3">
        <v>243.13933299999999</v>
      </c>
      <c r="D7711" s="3">
        <v>234.415333</v>
      </c>
      <c r="E7711" s="3">
        <v>235.014667</v>
      </c>
      <c r="F7711" s="3">
        <v>230.09</v>
      </c>
      <c r="G7711" s="3">
        <v>215.01</v>
      </c>
      <c r="H7711" s="3">
        <v>210.24933300000001</v>
      </c>
      <c r="I7711" s="3">
        <v>269.8</v>
      </c>
      <c r="J7711" s="3">
        <v>269.816667</v>
      </c>
      <c r="L7711" s="1">
        <v>40962.875</v>
      </c>
      <c r="M7711" s="2">
        <v>226</v>
      </c>
      <c r="N7711" s="2">
        <v>13.05</v>
      </c>
      <c r="O7711" s="2" t="s">
        <v>12</v>
      </c>
      <c r="P7711" s="2" t="s">
        <v>12</v>
      </c>
      <c r="Q7711" s="2" t="s">
        <v>12</v>
      </c>
      <c r="R7711" s="4"/>
      <c r="S7711" s="4"/>
      <c r="T7711" s="2">
        <v>0.14000000000000001</v>
      </c>
      <c r="U7711" s="2">
        <v>0.90100000000000002</v>
      </c>
      <c r="V7711" s="2">
        <v>0.54800000000000004</v>
      </c>
      <c r="W7711" s="5">
        <f>AVERAGE(T7711:V7711)</f>
        <v>0.52966666666666662</v>
      </c>
      <c r="X7711" s="5">
        <f>STDEV(T7711:V7711)</f>
        <v>0.380831108673298</v>
      </c>
      <c r="Y7711" s="2">
        <v>0.16500000000000001</v>
      </c>
      <c r="Z7711" s="2">
        <v>-2.383</v>
      </c>
      <c r="AA7711" s="2">
        <v>-0.627</v>
      </c>
      <c r="AB7711" s="2">
        <v>0.13200000000000001</v>
      </c>
      <c r="AC7711" s="2">
        <v>-1.657</v>
      </c>
      <c r="AD7711" s="2">
        <v>-4.8209999999999997</v>
      </c>
      <c r="AE7711" s="5">
        <f>AVERAGE(Y7711:AD7711)</f>
        <v>-1.5318333333333332</v>
      </c>
      <c r="AF7711" s="5">
        <f>STDEV(Y7711:AD7711)</f>
        <v>1.8986878012634587</v>
      </c>
    </row>
    <row r="7712" spans="1:32">
      <c r="A7712" s="3">
        <v>40963.093800000002</v>
      </c>
      <c r="B7712" s="7">
        <v>40963.09375</v>
      </c>
      <c r="C7712" s="3">
        <v>242.25066699999999</v>
      </c>
      <c r="D7712" s="3">
        <v>233.11666700000001</v>
      </c>
      <c r="E7712" s="3">
        <v>233.400667</v>
      </c>
      <c r="F7712" s="3">
        <v>228.398</v>
      </c>
      <c r="G7712" s="3">
        <v>214.30866700000001</v>
      </c>
      <c r="H7712" s="3">
        <v>209.53</v>
      </c>
      <c r="I7712" s="3">
        <v>269.70066700000001</v>
      </c>
      <c r="J7712" s="3">
        <v>269.66000000000003</v>
      </c>
      <c r="L7712" s="1"/>
      <c r="M7712" s="2"/>
      <c r="N7712" s="2"/>
      <c r="O7712" s="2"/>
      <c r="P7712" s="2"/>
      <c r="Q7712" s="2"/>
      <c r="R7712" s="4"/>
      <c r="S7712" s="4"/>
      <c r="T7712" s="2"/>
      <c r="U7712" s="2"/>
      <c r="V7712" s="2"/>
      <c r="W7712" s="5"/>
      <c r="X7712" s="5"/>
      <c r="Y7712" s="2"/>
      <c r="Z7712" s="2"/>
      <c r="AA7712" s="2"/>
      <c r="AB7712" s="2"/>
      <c r="AC7712" s="2"/>
      <c r="AD7712" s="2"/>
      <c r="AE7712" s="5"/>
      <c r="AF7712" s="5"/>
    </row>
    <row r="7713" spans="1:32">
      <c r="A7713" s="3">
        <v>40963.104200000002</v>
      </c>
      <c r="B7713" s="7">
        <v>40963.104166666664</v>
      </c>
      <c r="C7713" s="3">
        <v>241.96199999999999</v>
      </c>
      <c r="D7713" s="3">
        <v>232.723333</v>
      </c>
      <c r="E7713" s="3">
        <v>232.47466700000001</v>
      </c>
      <c r="F7713" s="3">
        <v>227.448667</v>
      </c>
      <c r="G7713" s="3">
        <v>214.00399999999999</v>
      </c>
      <c r="H7713" s="3">
        <v>209.21199999999999</v>
      </c>
      <c r="I7713" s="3">
        <v>269.89466700000003</v>
      </c>
      <c r="J7713" s="3">
        <v>269.79933299999999</v>
      </c>
      <c r="L7713" s="1"/>
      <c r="M7713" s="2"/>
      <c r="N7713" s="2"/>
      <c r="O7713" s="2"/>
      <c r="P7713" s="2"/>
      <c r="Q7713" s="2"/>
      <c r="R7713" s="4"/>
      <c r="S7713" s="4"/>
      <c r="T7713" s="2"/>
      <c r="U7713" s="2"/>
      <c r="V7713" s="2"/>
      <c r="W7713" s="5"/>
      <c r="X7713" s="5"/>
      <c r="Y7713" s="2"/>
      <c r="Z7713" s="2"/>
      <c r="AA7713" s="2"/>
      <c r="AB7713" s="2"/>
      <c r="AC7713" s="2"/>
      <c r="AD7713" s="2"/>
      <c r="AE7713" s="5"/>
      <c r="AF7713" s="5"/>
    </row>
    <row r="7714" spans="1:32">
      <c r="A7714" s="3">
        <v>40963.114600000001</v>
      </c>
      <c r="B7714" s="7">
        <v>40963.114583333336</v>
      </c>
      <c r="C7714" s="3">
        <v>241.98266699999999</v>
      </c>
      <c r="D7714" s="3">
        <v>232.72800000000001</v>
      </c>
      <c r="E7714" s="3">
        <v>232.04066700000001</v>
      </c>
      <c r="F7714" s="3">
        <v>227.03133299999999</v>
      </c>
      <c r="G7714" s="3">
        <v>213.77466699999999</v>
      </c>
      <c r="H7714" s="3">
        <v>208.97666699999999</v>
      </c>
      <c r="I7714" s="3">
        <v>269.864667</v>
      </c>
      <c r="J7714" s="3">
        <v>269.82733300000001</v>
      </c>
      <c r="L7714" s="1"/>
      <c r="M7714" s="2"/>
      <c r="N7714" s="2"/>
      <c r="O7714" s="2"/>
      <c r="P7714" s="2"/>
      <c r="Q7714" s="2"/>
      <c r="R7714" s="4"/>
      <c r="S7714" s="4"/>
      <c r="T7714" s="2"/>
      <c r="U7714" s="2"/>
      <c r="V7714" s="2"/>
      <c r="W7714" s="5"/>
      <c r="X7714" s="5"/>
      <c r="Y7714" s="2"/>
      <c r="Z7714" s="2"/>
      <c r="AA7714" s="2"/>
      <c r="AB7714" s="2"/>
      <c r="AC7714" s="2"/>
      <c r="AD7714" s="2"/>
      <c r="AE7714" s="5"/>
      <c r="AF7714" s="5"/>
    </row>
    <row r="7715" spans="1:32">
      <c r="A7715" s="3">
        <v>40963.125</v>
      </c>
      <c r="B7715" s="7">
        <v>40963.125</v>
      </c>
      <c r="C7715" s="3">
        <v>242.221429</v>
      </c>
      <c r="D7715" s="3">
        <v>233.09214299999999</v>
      </c>
      <c r="E7715" s="3">
        <v>231.79142899999999</v>
      </c>
      <c r="F7715" s="3">
        <v>226.815</v>
      </c>
      <c r="G7715" s="3">
        <v>213.53857099999999</v>
      </c>
      <c r="H7715" s="3">
        <v>208.745</v>
      </c>
      <c r="I7715" s="3">
        <v>269.846429</v>
      </c>
      <c r="J7715" s="3">
        <v>269.76499999999999</v>
      </c>
      <c r="L7715" s="1">
        <v>40962.916666666664</v>
      </c>
      <c r="M7715" s="2">
        <v>227</v>
      </c>
      <c r="N7715" s="2">
        <v>12.99</v>
      </c>
      <c r="O7715" s="2" t="s">
        <v>12</v>
      </c>
      <c r="P7715" s="2" t="s">
        <v>12</v>
      </c>
      <c r="Q7715" s="2" t="s">
        <v>12</v>
      </c>
      <c r="R7715" s="4"/>
      <c r="S7715" s="4"/>
      <c r="T7715" s="2">
        <v>0.14099999999999999</v>
      </c>
      <c r="U7715" s="2">
        <v>0.90100000000000002</v>
      </c>
      <c r="V7715" s="2">
        <v>0.55300000000000005</v>
      </c>
      <c r="W7715" s="5">
        <f>AVERAGE(T7715:V7715)</f>
        <v>0.53166666666666673</v>
      </c>
      <c r="X7715" s="5">
        <f>STDEV(T7715:V7715)</f>
        <v>0.38044885771064324</v>
      </c>
      <c r="Y7715" s="2">
        <v>0.17599999999999999</v>
      </c>
      <c r="Z7715" s="2">
        <v>-2.46</v>
      </c>
      <c r="AA7715" s="2">
        <v>-0.72499999999999998</v>
      </c>
      <c r="AB7715" s="2">
        <v>-4.7E-2</v>
      </c>
      <c r="AC7715" s="2">
        <v>-2.3860000000000001</v>
      </c>
      <c r="AD7715" s="2">
        <v>-5.0670000000000002</v>
      </c>
      <c r="AE7715" s="5">
        <f>AVERAGE(Y7715:AD7715)</f>
        <v>-1.7515000000000001</v>
      </c>
      <c r="AF7715" s="5">
        <f>STDEV(Y7715:AD7715)</f>
        <v>1.9784530067706942</v>
      </c>
    </row>
    <row r="7716" spans="1:32">
      <c r="A7716" s="3">
        <v>40963.135399999999</v>
      </c>
      <c r="B7716" s="7">
        <v>40963.135416666664</v>
      </c>
      <c r="C7716" s="3">
        <v>242.55333300000001</v>
      </c>
      <c r="D7716" s="3">
        <v>233.635333</v>
      </c>
      <c r="E7716" s="3">
        <v>231.762</v>
      </c>
      <c r="F7716" s="3">
        <v>226.80466699999999</v>
      </c>
      <c r="G7716" s="3">
        <v>213.57666699999999</v>
      </c>
      <c r="H7716" s="3">
        <v>208.76866699999999</v>
      </c>
      <c r="I7716" s="3">
        <v>269.96600000000001</v>
      </c>
      <c r="J7716" s="3">
        <v>269.85466700000001</v>
      </c>
      <c r="L7716" s="1"/>
      <c r="M7716" s="2"/>
      <c r="N7716" s="2"/>
      <c r="O7716" s="2"/>
      <c r="P7716" s="2"/>
      <c r="Q7716" s="2"/>
      <c r="R7716" s="4"/>
      <c r="S7716" s="4"/>
      <c r="T7716" s="2"/>
      <c r="U7716" s="2"/>
      <c r="V7716" s="2"/>
      <c r="W7716" s="5"/>
      <c r="X7716" s="5"/>
      <c r="Y7716" s="2"/>
      <c r="Z7716" s="2"/>
      <c r="AA7716" s="2"/>
      <c r="AB7716" s="2"/>
      <c r="AC7716" s="2"/>
      <c r="AD7716" s="2"/>
      <c r="AE7716" s="5"/>
      <c r="AF7716" s="5"/>
    </row>
    <row r="7717" spans="1:32">
      <c r="A7717" s="3">
        <v>40963.145799999998</v>
      </c>
      <c r="B7717" s="7">
        <v>40963.145833333336</v>
      </c>
      <c r="C7717" s="3">
        <v>242.94066699999999</v>
      </c>
      <c r="D7717" s="3">
        <v>234.117333</v>
      </c>
      <c r="E7717" s="3">
        <v>231.69466700000001</v>
      </c>
      <c r="F7717" s="3">
        <v>226.73133300000001</v>
      </c>
      <c r="G7717" s="3">
        <v>213.43</v>
      </c>
      <c r="H7717" s="3">
        <v>208.614</v>
      </c>
      <c r="I7717" s="3">
        <v>269.822</v>
      </c>
      <c r="J7717" s="3">
        <v>269.75200000000001</v>
      </c>
      <c r="L7717" s="1"/>
      <c r="M7717" s="2"/>
      <c r="N7717" s="2"/>
      <c r="O7717" s="2"/>
      <c r="P7717" s="2"/>
      <c r="Q7717" s="2"/>
      <c r="R7717" s="4"/>
      <c r="S7717" s="4"/>
      <c r="T7717" s="2"/>
      <c r="U7717" s="2"/>
      <c r="V7717" s="2"/>
      <c r="W7717" s="5"/>
      <c r="X7717" s="5"/>
      <c r="Y7717" s="2"/>
      <c r="Z7717" s="2"/>
      <c r="AA7717" s="2"/>
      <c r="AB7717" s="2"/>
      <c r="AC7717" s="2"/>
      <c r="AD7717" s="2"/>
      <c r="AE7717" s="5"/>
      <c r="AF7717" s="5"/>
    </row>
    <row r="7718" spans="1:32">
      <c r="A7718" s="3">
        <v>40963.156300000002</v>
      </c>
      <c r="B7718" s="7">
        <v>40963.15625</v>
      </c>
      <c r="C7718" s="3">
        <v>243.18799999999999</v>
      </c>
      <c r="D7718" s="3">
        <v>234.491333</v>
      </c>
      <c r="E7718" s="3">
        <v>231.764667</v>
      </c>
      <c r="F7718" s="3">
        <v>226.82333299999999</v>
      </c>
      <c r="G7718" s="3">
        <v>213.352</v>
      </c>
      <c r="H7718" s="3">
        <v>208.50800000000001</v>
      </c>
      <c r="I7718" s="3">
        <v>269.650667</v>
      </c>
      <c r="J7718" s="3">
        <v>269.587333</v>
      </c>
      <c r="L7718" s="1"/>
      <c r="M7718" s="2"/>
      <c r="N7718" s="2"/>
      <c r="O7718" s="2"/>
      <c r="P7718" s="2"/>
      <c r="Q7718" s="2"/>
      <c r="R7718" s="4"/>
      <c r="S7718" s="4"/>
      <c r="T7718" s="2"/>
      <c r="U7718" s="2"/>
      <c r="V7718" s="2"/>
      <c r="W7718" s="5"/>
      <c r="X7718" s="5"/>
      <c r="Y7718" s="2"/>
      <c r="Z7718" s="2"/>
      <c r="AA7718" s="2"/>
      <c r="AB7718" s="2"/>
      <c r="AC7718" s="2"/>
      <c r="AD7718" s="2"/>
      <c r="AE7718" s="5"/>
      <c r="AF7718" s="5"/>
    </row>
    <row r="7719" spans="1:32">
      <c r="A7719" s="3">
        <v>40963.166700000002</v>
      </c>
      <c r="B7719" s="7">
        <v>40963.166666666664</v>
      </c>
      <c r="C7719" s="3">
        <v>243.186667</v>
      </c>
      <c r="D7719" s="3">
        <v>234.47533300000001</v>
      </c>
      <c r="E7719" s="3">
        <v>231.44733299999999</v>
      </c>
      <c r="F7719" s="3">
        <v>226.48933299999999</v>
      </c>
      <c r="G7719" s="3">
        <v>212.948667</v>
      </c>
      <c r="H7719" s="3">
        <v>208.11333300000001</v>
      </c>
      <c r="I7719" s="3">
        <v>269.42399999999998</v>
      </c>
      <c r="J7719" s="3">
        <v>269.39666699999998</v>
      </c>
      <c r="L7719" s="1">
        <v>40962.958333333336</v>
      </c>
      <c r="M7719" s="2">
        <v>228</v>
      </c>
      <c r="N7719" s="2">
        <v>12.94</v>
      </c>
      <c r="O7719" s="2" t="s">
        <v>12</v>
      </c>
      <c r="P7719" s="2" t="s">
        <v>12</v>
      </c>
      <c r="Q7719" s="2" t="s">
        <v>12</v>
      </c>
      <c r="R7719" s="4"/>
      <c r="S7719" s="4"/>
      <c r="T7719" s="2">
        <v>0.13300000000000001</v>
      </c>
      <c r="U7719" s="2">
        <v>0.89700000000000002</v>
      </c>
      <c r="V7719" s="2">
        <v>0.55400000000000005</v>
      </c>
      <c r="W7719" s="5">
        <f>AVERAGE(T7719:V7719)</f>
        <v>0.52800000000000002</v>
      </c>
      <c r="X7719" s="5">
        <f>STDEV(T7719:V7719)</f>
        <v>0.38266303714887334</v>
      </c>
      <c r="Y7719" s="2">
        <v>0.17100000000000001</v>
      </c>
      <c r="Z7719" s="2">
        <v>-2.5129999999999999</v>
      </c>
      <c r="AA7719" s="2">
        <v>-0.84299999999999997</v>
      </c>
      <c r="AB7719" s="2">
        <v>-0.35</v>
      </c>
      <c r="AC7719" s="2">
        <v>-2.4870000000000001</v>
      </c>
      <c r="AD7719" s="2">
        <v>-4.867</v>
      </c>
      <c r="AE7719" s="5">
        <f>AVERAGE(Y7719:AD7719)</f>
        <v>-1.8148333333333333</v>
      </c>
      <c r="AF7719" s="5">
        <f>STDEV(Y7719:AD7719)</f>
        <v>1.8594997624809384</v>
      </c>
    </row>
    <row r="7720" spans="1:32">
      <c r="A7720" s="3">
        <v>40963.177100000001</v>
      </c>
      <c r="B7720" s="7">
        <v>40963.177083333336</v>
      </c>
      <c r="C7720" s="3">
        <v>243.20785699999999</v>
      </c>
      <c r="D7720" s="3">
        <v>234.44</v>
      </c>
      <c r="E7720" s="3">
        <v>231.16857099999999</v>
      </c>
      <c r="F7720" s="3">
        <v>226.16</v>
      </c>
      <c r="G7720" s="3">
        <v>212.51785699999999</v>
      </c>
      <c r="H7720" s="3">
        <v>207.67642900000001</v>
      </c>
      <c r="I7720" s="3">
        <v>269.14928600000002</v>
      </c>
      <c r="J7720" s="3">
        <v>269.10500000000002</v>
      </c>
      <c r="L7720" s="1"/>
      <c r="M7720" s="2"/>
      <c r="N7720" s="2"/>
      <c r="O7720" s="2"/>
      <c r="P7720" s="2"/>
      <c r="Q7720" s="2"/>
      <c r="R7720" s="4"/>
      <c r="S7720" s="4"/>
      <c r="T7720" s="2"/>
      <c r="U7720" s="2"/>
      <c r="V7720" s="2"/>
      <c r="W7720" s="5"/>
      <c r="X7720" s="5"/>
      <c r="Y7720" s="2"/>
      <c r="Z7720" s="2"/>
      <c r="AA7720" s="2"/>
      <c r="AB7720" s="2"/>
      <c r="AC7720" s="2"/>
      <c r="AD7720" s="2"/>
      <c r="AE7720" s="5"/>
      <c r="AF7720" s="5"/>
    </row>
    <row r="7721" spans="1:32">
      <c r="A7721" s="3">
        <v>40963.1875</v>
      </c>
      <c r="B7721" s="7">
        <v>40963.1875</v>
      </c>
      <c r="C7721" s="3">
        <v>243.24333300000001</v>
      </c>
      <c r="D7721" s="3">
        <v>234.53733299999999</v>
      </c>
      <c r="E7721" s="3">
        <v>231.09133299999999</v>
      </c>
      <c r="F7721" s="3">
        <v>226.087333</v>
      </c>
      <c r="G7721" s="3">
        <v>212.40266700000001</v>
      </c>
      <c r="H7721" s="3">
        <v>207.55333300000001</v>
      </c>
      <c r="I7721" s="3">
        <v>269.30200000000002</v>
      </c>
      <c r="J7721" s="3">
        <v>269.20866699999999</v>
      </c>
      <c r="L7721" s="1"/>
      <c r="M7721" s="2"/>
      <c r="N7721" s="2"/>
      <c r="O7721" s="2"/>
      <c r="P7721" s="2"/>
      <c r="Q7721" s="2"/>
      <c r="R7721" s="4"/>
      <c r="S7721" s="4"/>
      <c r="T7721" s="2"/>
      <c r="U7721" s="2"/>
      <c r="V7721" s="2"/>
      <c r="W7721" s="5"/>
      <c r="X7721" s="5"/>
      <c r="Y7721" s="2"/>
      <c r="Z7721" s="2"/>
      <c r="AA7721" s="2"/>
      <c r="AB7721" s="2"/>
      <c r="AC7721" s="2"/>
      <c r="AD7721" s="2"/>
      <c r="AE7721" s="5"/>
      <c r="AF7721" s="5"/>
    </row>
    <row r="7722" spans="1:32">
      <c r="A7722" s="3">
        <v>40963.197899999999</v>
      </c>
      <c r="B7722" s="7">
        <v>40963.197916666664</v>
      </c>
      <c r="C7722" s="3">
        <v>243.45866699999999</v>
      </c>
      <c r="D7722" s="3">
        <v>234.828667</v>
      </c>
      <c r="E7722" s="3">
        <v>231.268</v>
      </c>
      <c r="F7722" s="3">
        <v>226.30466699999999</v>
      </c>
      <c r="G7722" s="3">
        <v>212.722667</v>
      </c>
      <c r="H7722" s="3">
        <v>207.88800000000001</v>
      </c>
      <c r="I7722" s="3">
        <v>269.66133300000001</v>
      </c>
      <c r="J7722" s="3">
        <v>269.57</v>
      </c>
      <c r="L7722" s="1"/>
      <c r="M7722" s="2"/>
      <c r="N7722" s="2"/>
      <c r="O7722" s="2"/>
      <c r="P7722" s="2"/>
      <c r="Q7722" s="2"/>
      <c r="R7722" s="4"/>
      <c r="S7722" s="4"/>
      <c r="T7722" s="2"/>
      <c r="U7722" s="2"/>
      <c r="V7722" s="2"/>
      <c r="W7722" s="5"/>
      <c r="X7722" s="5"/>
      <c r="Y7722" s="2"/>
      <c r="Z7722" s="2"/>
      <c r="AA7722" s="2"/>
      <c r="AB7722" s="2"/>
      <c r="AC7722" s="2"/>
      <c r="AD7722" s="2"/>
      <c r="AE7722" s="5"/>
      <c r="AF7722" s="5"/>
    </row>
    <row r="7723" spans="1:32">
      <c r="A7723" s="3">
        <v>40963.208299999998</v>
      </c>
      <c r="B7723" s="7">
        <v>40963.208333333336</v>
      </c>
      <c r="C7723" s="3">
        <v>243.66933299999999</v>
      </c>
      <c r="D7723" s="3">
        <v>235.04</v>
      </c>
      <c r="E7723" s="3">
        <v>231.28399999999999</v>
      </c>
      <c r="F7723" s="3">
        <v>226.31800000000001</v>
      </c>
      <c r="G7723" s="3">
        <v>212.861333</v>
      </c>
      <c r="H7723" s="3">
        <v>208.033333</v>
      </c>
      <c r="I7723" s="3">
        <v>269.61866700000002</v>
      </c>
      <c r="J7723" s="3">
        <v>269.50266699999997</v>
      </c>
      <c r="L7723" s="1">
        <v>40963</v>
      </c>
      <c r="M7723" s="2">
        <v>229</v>
      </c>
      <c r="N7723" s="2">
        <v>12.9</v>
      </c>
      <c r="O7723" s="2" t="s">
        <v>12</v>
      </c>
      <c r="P7723" s="2" t="s">
        <v>12</v>
      </c>
      <c r="Q7723" s="2" t="s">
        <v>12</v>
      </c>
      <c r="R7723" s="4"/>
      <c r="S7723" s="4"/>
      <c r="T7723" s="2">
        <v>0.13400000000000001</v>
      </c>
      <c r="U7723" s="2">
        <v>0.9</v>
      </c>
      <c r="V7723" s="2">
        <v>0.56299999999999994</v>
      </c>
      <c r="W7723" s="5">
        <f>AVERAGE(T7723:V7723)</f>
        <v>0.53233333333333333</v>
      </c>
      <c r="X7723" s="5">
        <f>STDEV(T7723:V7723)</f>
        <v>0.38391969646442126</v>
      </c>
      <c r="Y7723" s="2">
        <v>8.5999999999999993E-2</v>
      </c>
      <c r="Z7723" s="2">
        <v>-2.7789999999999999</v>
      </c>
      <c r="AA7723" s="2">
        <v>-1.0069999999999999</v>
      </c>
      <c r="AB7723" s="2">
        <v>-0.84199999999999997</v>
      </c>
      <c r="AC7723" s="2">
        <v>-2.7690000000000001</v>
      </c>
      <c r="AD7723" s="2">
        <v>-5.3659999999999997</v>
      </c>
      <c r="AE7723" s="5">
        <f>AVERAGE(Y7723:AD7723)</f>
        <v>-2.1128333333333331</v>
      </c>
      <c r="AF7723" s="5">
        <f>STDEV(Y7723:AD7723)</f>
        <v>1.9560255025604005</v>
      </c>
    </row>
    <row r="7724" spans="1:32">
      <c r="A7724" s="3">
        <v>40963.218800000002</v>
      </c>
      <c r="B7724" s="7">
        <v>40963.21875</v>
      </c>
      <c r="C7724" s="3">
        <v>243.75399999999999</v>
      </c>
      <c r="D7724" s="3">
        <v>235.14333300000001</v>
      </c>
      <c r="E7724" s="3">
        <v>231.25066699999999</v>
      </c>
      <c r="F7724" s="3">
        <v>226.25533300000001</v>
      </c>
      <c r="G7724" s="3">
        <v>212.65199999999999</v>
      </c>
      <c r="H7724" s="3">
        <v>207.83066700000001</v>
      </c>
      <c r="I7724" s="3">
        <v>269.48666700000001</v>
      </c>
      <c r="J7724" s="3">
        <v>269.28466700000001</v>
      </c>
      <c r="L7724" s="1"/>
      <c r="M7724" s="2"/>
      <c r="N7724" s="2"/>
      <c r="O7724" s="2"/>
      <c r="P7724" s="2"/>
      <c r="Q7724" s="2"/>
      <c r="R7724" s="4"/>
      <c r="S7724" s="4"/>
      <c r="T7724" s="2"/>
      <c r="U7724" s="2"/>
      <c r="V7724" s="2"/>
      <c r="W7724" s="5"/>
      <c r="X7724" s="5"/>
      <c r="Y7724" s="2"/>
      <c r="Z7724" s="2"/>
      <c r="AA7724" s="2"/>
      <c r="AB7724" s="2"/>
      <c r="AC7724" s="2"/>
      <c r="AD7724" s="2"/>
      <c r="AE7724" s="5"/>
      <c r="AF7724" s="5"/>
    </row>
    <row r="7725" spans="1:32">
      <c r="A7725" s="3">
        <v>40963.229200000002</v>
      </c>
      <c r="B7725" s="7">
        <v>40963.229166666664</v>
      </c>
      <c r="C7725" s="3">
        <v>244.316429</v>
      </c>
      <c r="D7725" s="3">
        <v>235.82071400000001</v>
      </c>
      <c r="E7725" s="3">
        <v>232.08357100000001</v>
      </c>
      <c r="F7725" s="3">
        <v>227.188571</v>
      </c>
      <c r="G7725" s="3">
        <v>214.405</v>
      </c>
      <c r="H7725" s="3">
        <v>209.664286</v>
      </c>
      <c r="I7725" s="3">
        <v>269.90928600000001</v>
      </c>
      <c r="J7725" s="3">
        <v>269.79357099999999</v>
      </c>
      <c r="L7725" s="1"/>
      <c r="M7725" s="2"/>
      <c r="N7725" s="2"/>
      <c r="O7725" s="2"/>
      <c r="P7725" s="2"/>
      <c r="Q7725" s="2"/>
      <c r="R7725" s="4"/>
      <c r="S7725" s="4"/>
      <c r="T7725" s="2"/>
      <c r="U7725" s="2"/>
      <c r="V7725" s="2"/>
      <c r="W7725" s="5"/>
      <c r="X7725" s="5"/>
      <c r="Y7725" s="2"/>
      <c r="Z7725" s="2"/>
      <c r="AA7725" s="2"/>
      <c r="AB7725" s="2"/>
      <c r="AC7725" s="2"/>
      <c r="AD7725" s="2"/>
      <c r="AE7725" s="5"/>
      <c r="AF7725" s="5"/>
    </row>
    <row r="7726" spans="1:32">
      <c r="A7726" s="3">
        <v>40963.239600000001</v>
      </c>
      <c r="B7726" s="7">
        <v>40963.239583333336</v>
      </c>
      <c r="C7726" s="3">
        <v>245.14</v>
      </c>
      <c r="D7726" s="3">
        <v>236.80642900000001</v>
      </c>
      <c r="E7726" s="3">
        <v>233.33500000000001</v>
      </c>
      <c r="F7726" s="3">
        <v>228.55500000000001</v>
      </c>
      <c r="G7726" s="3">
        <v>216.57857100000001</v>
      </c>
      <c r="H7726" s="3">
        <v>211.88499999999999</v>
      </c>
      <c r="I7726" s="3">
        <v>270.65928600000001</v>
      </c>
      <c r="J7726" s="3">
        <v>270.62785700000001</v>
      </c>
      <c r="L7726" s="1"/>
      <c r="M7726" s="2"/>
      <c r="N7726" s="2"/>
      <c r="O7726" s="2"/>
      <c r="P7726" s="2"/>
      <c r="Q7726" s="2"/>
      <c r="R7726" s="4"/>
      <c r="S7726" s="4"/>
      <c r="T7726" s="2"/>
      <c r="U7726" s="2"/>
      <c r="V7726" s="2"/>
      <c r="W7726" s="5"/>
      <c r="X7726" s="5"/>
      <c r="Y7726" s="2"/>
      <c r="Z7726" s="2"/>
      <c r="AA7726" s="2"/>
      <c r="AB7726" s="2"/>
      <c r="AC7726" s="2"/>
      <c r="AD7726" s="2"/>
      <c r="AE7726" s="5"/>
      <c r="AF7726" s="5"/>
    </row>
    <row r="7727" spans="1:32">
      <c r="A7727" s="3">
        <v>40963.25</v>
      </c>
      <c r="B7727" s="7">
        <v>40963.25</v>
      </c>
      <c r="C7727" s="3">
        <v>245.51733300000001</v>
      </c>
      <c r="D7727" s="3">
        <v>237.252667</v>
      </c>
      <c r="E7727" s="3">
        <v>233.605333</v>
      </c>
      <c r="F7727" s="3">
        <v>228.86266699999999</v>
      </c>
      <c r="G7727" s="3">
        <v>216.834667</v>
      </c>
      <c r="H7727" s="3">
        <v>212.19533300000001</v>
      </c>
      <c r="I7727" s="3">
        <v>270.931333</v>
      </c>
      <c r="J7727" s="3">
        <v>270.90333299999998</v>
      </c>
      <c r="L7727" s="1">
        <v>40963.041666666664</v>
      </c>
      <c r="M7727" s="2">
        <v>230</v>
      </c>
      <c r="N7727" s="2">
        <v>12.85</v>
      </c>
      <c r="O7727" s="2" t="s">
        <v>12</v>
      </c>
      <c r="P7727" s="2" t="s">
        <v>12</v>
      </c>
      <c r="Q7727" s="2" t="s">
        <v>12</v>
      </c>
      <c r="R7727" s="4"/>
      <c r="S7727" s="4"/>
      <c r="T7727" s="2">
        <v>0.13200000000000001</v>
      </c>
      <c r="U7727" s="2">
        <v>0.90400000000000003</v>
      </c>
      <c r="V7727" s="2">
        <v>0.56999999999999995</v>
      </c>
      <c r="W7727" s="5">
        <f>AVERAGE(T7727:V7727)</f>
        <v>0.53533333333333333</v>
      </c>
      <c r="X7727" s="5">
        <f>STDEV(T7727:V7727)</f>
        <v>0.38716576983681478</v>
      </c>
      <c r="Y7727" s="2">
        <v>-0.126</v>
      </c>
      <c r="Z7727" s="2">
        <v>-2.5760000000000001</v>
      </c>
      <c r="AA7727" s="2">
        <v>-0.96399999999999997</v>
      </c>
      <c r="AB7727" s="2">
        <v>-1.05</v>
      </c>
      <c r="AC7727" s="2">
        <v>-2.6859999999999999</v>
      </c>
      <c r="AD7727" s="2">
        <v>-4.6609999999999996</v>
      </c>
      <c r="AE7727" s="5">
        <f>AVERAGE(Y7727:AD7727)</f>
        <v>-2.0105</v>
      </c>
      <c r="AF7727" s="5">
        <f>STDEV(Y7727:AD7727)</f>
        <v>1.6352555457787017</v>
      </c>
    </row>
    <row r="7728" spans="1:32">
      <c r="A7728" s="3">
        <v>40963.260399999999</v>
      </c>
      <c r="B7728" s="7">
        <v>40963.260416666664</v>
      </c>
      <c r="C7728" s="3">
        <v>245.698667</v>
      </c>
      <c r="D7728" s="3">
        <v>237.47466700000001</v>
      </c>
      <c r="E7728" s="3">
        <v>233.64333300000001</v>
      </c>
      <c r="F7728" s="3">
        <v>228.885333</v>
      </c>
      <c r="G7728" s="3">
        <v>216.677333</v>
      </c>
      <c r="H7728" s="3">
        <v>212.039333</v>
      </c>
      <c r="I7728" s="3">
        <v>270.89</v>
      </c>
      <c r="J7728" s="3">
        <v>270.86799999999999</v>
      </c>
      <c r="L7728" s="1"/>
      <c r="M7728" s="2"/>
      <c r="N7728" s="2"/>
      <c r="O7728" s="2"/>
      <c r="P7728" s="2"/>
      <c r="Q7728" s="2"/>
      <c r="R7728" s="4"/>
      <c r="S7728" s="4"/>
      <c r="T7728" s="2"/>
      <c r="U7728" s="2"/>
      <c r="V7728" s="2"/>
      <c r="W7728" s="5"/>
      <c r="X7728" s="5"/>
      <c r="Y7728" s="2"/>
      <c r="Z7728" s="2"/>
      <c r="AA7728" s="2"/>
      <c r="AB7728" s="2"/>
      <c r="AC7728" s="2"/>
      <c r="AD7728" s="2"/>
      <c r="AE7728" s="5"/>
      <c r="AF7728" s="5"/>
    </row>
    <row r="7729" spans="1:32">
      <c r="A7729" s="3">
        <v>40963.270799999998</v>
      </c>
      <c r="B7729" s="7">
        <v>40963.270833333336</v>
      </c>
      <c r="C7729" s="3">
        <v>245.86799999999999</v>
      </c>
      <c r="D7729" s="3">
        <v>237.66666699999999</v>
      </c>
      <c r="E7729" s="3">
        <v>233.72133299999999</v>
      </c>
      <c r="F7729" s="3">
        <v>228.952</v>
      </c>
      <c r="G7729" s="3">
        <v>216.79133300000001</v>
      </c>
      <c r="H7729" s="3">
        <v>212.15866700000001</v>
      </c>
      <c r="I7729" s="3">
        <v>270.93933299999998</v>
      </c>
      <c r="J7729" s="3">
        <v>270.88400000000001</v>
      </c>
      <c r="L7729" s="1"/>
      <c r="M7729" s="2"/>
      <c r="N7729" s="2"/>
      <c r="O7729" s="2"/>
      <c r="P7729" s="2"/>
      <c r="Q7729" s="2"/>
      <c r="R7729" s="4"/>
      <c r="S7729" s="4"/>
      <c r="T7729" s="2"/>
      <c r="U7729" s="2"/>
      <c r="V7729" s="2"/>
      <c r="W7729" s="5"/>
      <c r="X7729" s="5"/>
      <c r="Y7729" s="2"/>
      <c r="Z7729" s="2"/>
      <c r="AA7729" s="2"/>
      <c r="AB7729" s="2"/>
      <c r="AC7729" s="2"/>
      <c r="AD7729" s="2"/>
      <c r="AE7729" s="5"/>
      <c r="AF7729" s="5"/>
    </row>
    <row r="7730" spans="1:32">
      <c r="A7730" s="3">
        <v>40963.281300000002</v>
      </c>
      <c r="B7730" s="7">
        <v>40963.28125</v>
      </c>
      <c r="C7730" s="3">
        <v>245.966667</v>
      </c>
      <c r="D7730" s="3">
        <v>237.758667</v>
      </c>
      <c r="E7730" s="3">
        <v>233.59</v>
      </c>
      <c r="F7730" s="3">
        <v>228.80799999999999</v>
      </c>
      <c r="G7730" s="3">
        <v>216.32</v>
      </c>
      <c r="H7730" s="3">
        <v>211.62799999999999</v>
      </c>
      <c r="I7730" s="3">
        <v>270.96199999999999</v>
      </c>
      <c r="J7730" s="3">
        <v>270.86933299999998</v>
      </c>
      <c r="L7730" s="1"/>
      <c r="M7730" s="2"/>
      <c r="N7730" s="2"/>
      <c r="O7730" s="2"/>
      <c r="P7730" s="2"/>
      <c r="Q7730" s="2"/>
      <c r="R7730" s="4"/>
      <c r="S7730" s="4"/>
      <c r="T7730" s="2"/>
      <c r="U7730" s="2"/>
      <c r="V7730" s="2"/>
      <c r="W7730" s="5"/>
      <c r="X7730" s="5"/>
      <c r="Y7730" s="2"/>
      <c r="Z7730" s="2"/>
      <c r="AA7730" s="2"/>
      <c r="AB7730" s="2"/>
      <c r="AC7730" s="2"/>
      <c r="AD7730" s="2"/>
      <c r="AE7730" s="5"/>
      <c r="AF7730" s="5"/>
    </row>
    <row r="7731" spans="1:32">
      <c r="A7731" s="3">
        <v>40963.291700000002</v>
      </c>
      <c r="B7731" s="7">
        <v>40963.291666666664</v>
      </c>
      <c r="C7731" s="3">
        <v>246.13071400000001</v>
      </c>
      <c r="D7731" s="3">
        <v>237.92642900000001</v>
      </c>
      <c r="E7731" s="3">
        <v>233.648571</v>
      </c>
      <c r="F7731" s="3">
        <v>228.84285700000001</v>
      </c>
      <c r="G7731" s="3">
        <v>216.498571</v>
      </c>
      <c r="H7731" s="3">
        <v>211.80357100000001</v>
      </c>
      <c r="I7731" s="3">
        <v>270.825714</v>
      </c>
      <c r="J7731" s="3">
        <v>270.76714299999998</v>
      </c>
      <c r="L7731" s="1">
        <v>40963.083333333336</v>
      </c>
      <c r="M7731" s="2">
        <v>231</v>
      </c>
      <c r="N7731" s="2">
        <v>12.82</v>
      </c>
      <c r="O7731" s="2" t="s">
        <v>12</v>
      </c>
      <c r="P7731" s="2" t="s">
        <v>12</v>
      </c>
      <c r="Q7731" s="2" t="s">
        <v>12</v>
      </c>
      <c r="R7731" s="4"/>
      <c r="S7731" s="4"/>
      <c r="T7731" s="2">
        <v>0.13600000000000001</v>
      </c>
      <c r="U7731" s="2">
        <v>0.90400000000000003</v>
      </c>
      <c r="V7731" s="2">
        <v>0.57799999999999996</v>
      </c>
      <c r="W7731" s="5">
        <f>AVERAGE(T7731:V7731)</f>
        <v>0.53933333333333333</v>
      </c>
      <c r="X7731" s="5">
        <f>STDEV(T7731:V7731)</f>
        <v>0.38545730416394153</v>
      </c>
      <c r="Y7731" s="2">
        <v>-0.159</v>
      </c>
      <c r="Z7731" s="2">
        <v>-1.64</v>
      </c>
      <c r="AA7731" s="2">
        <v>-0.61299999999999999</v>
      </c>
      <c r="AB7731" s="2">
        <v>-0.71299999999999997</v>
      </c>
      <c r="AC7731" s="2">
        <v>-1.5329999999999999</v>
      </c>
      <c r="AD7731" s="2">
        <v>-2.984</v>
      </c>
      <c r="AE7731" s="5">
        <f>AVERAGE(Y7731:AD7731)</f>
        <v>-1.2736666666666665</v>
      </c>
      <c r="AF7731" s="5">
        <f>STDEV(Y7731:AD7731)</f>
        <v>1.0119291806577508</v>
      </c>
    </row>
    <row r="7732" spans="1:32">
      <c r="A7732" s="3">
        <v>40963.302100000001</v>
      </c>
      <c r="B7732" s="7">
        <v>40963.302083333336</v>
      </c>
      <c r="C7732" s="3">
        <v>246.23733300000001</v>
      </c>
      <c r="D7732" s="3">
        <v>238.04266699999999</v>
      </c>
      <c r="E7732" s="3">
        <v>233.70333299999999</v>
      </c>
      <c r="F7732" s="3">
        <v>228.88399999999999</v>
      </c>
      <c r="G7732" s="3">
        <v>216.593333</v>
      </c>
      <c r="H7732" s="3">
        <v>211.84266700000001</v>
      </c>
      <c r="I7732" s="3">
        <v>270.76600000000002</v>
      </c>
      <c r="J7732" s="3">
        <v>270.73066699999998</v>
      </c>
      <c r="L7732" s="1"/>
      <c r="M7732" s="2"/>
      <c r="N7732" s="2"/>
      <c r="O7732" s="2"/>
      <c r="P7732" s="2"/>
      <c r="Q7732" s="2"/>
      <c r="R7732" s="4"/>
      <c r="S7732" s="4"/>
      <c r="T7732" s="2"/>
      <c r="U7732" s="2"/>
      <c r="V7732" s="2"/>
      <c r="W7732" s="5"/>
      <c r="X7732" s="5"/>
      <c r="Y7732" s="2"/>
      <c r="Z7732" s="2"/>
      <c r="AA7732" s="2"/>
      <c r="AB7732" s="2"/>
      <c r="AC7732" s="2"/>
      <c r="AD7732" s="2"/>
      <c r="AE7732" s="5"/>
      <c r="AF7732" s="5"/>
    </row>
    <row r="7733" spans="1:32">
      <c r="A7733" s="3">
        <v>40963.3125</v>
      </c>
      <c r="B7733" s="7">
        <v>40963.3125</v>
      </c>
      <c r="C7733" s="3">
        <v>246.141333</v>
      </c>
      <c r="D7733" s="3">
        <v>237.958</v>
      </c>
      <c r="E7733" s="3">
        <v>233.48066700000001</v>
      </c>
      <c r="F7733" s="3">
        <v>228.641333</v>
      </c>
      <c r="G7733" s="3">
        <v>216.087333</v>
      </c>
      <c r="H7733" s="3">
        <v>211.352667</v>
      </c>
      <c r="I7733" s="3">
        <v>270.67333300000001</v>
      </c>
      <c r="J7733" s="3">
        <v>270.62466699999999</v>
      </c>
      <c r="L7733" s="1"/>
      <c r="M7733" s="2"/>
      <c r="N7733" s="2"/>
      <c r="O7733" s="2"/>
      <c r="P7733" s="2"/>
      <c r="Q7733" s="2"/>
      <c r="R7733" s="4"/>
      <c r="S7733" s="4"/>
      <c r="T7733" s="2"/>
      <c r="U7733" s="2"/>
      <c r="V7733" s="2"/>
      <c r="W7733" s="5"/>
      <c r="X7733" s="5"/>
      <c r="Y7733" s="2"/>
      <c r="Z7733" s="2"/>
      <c r="AA7733" s="2"/>
      <c r="AB7733" s="2"/>
      <c r="AC7733" s="2"/>
      <c r="AD7733" s="2"/>
      <c r="AE7733" s="5"/>
      <c r="AF7733" s="5"/>
    </row>
    <row r="7734" spans="1:32">
      <c r="A7734" s="3">
        <v>40963.322899999999</v>
      </c>
      <c r="B7734" s="7">
        <v>40963.322916666664</v>
      </c>
      <c r="C7734" s="3">
        <v>246.21</v>
      </c>
      <c r="D7734" s="3">
        <v>238.015333</v>
      </c>
      <c r="E7734" s="3">
        <v>233.545333</v>
      </c>
      <c r="F7734" s="3">
        <v>228.696</v>
      </c>
      <c r="G7734" s="3">
        <v>216.51933299999999</v>
      </c>
      <c r="H7734" s="3">
        <v>211.83933300000001</v>
      </c>
      <c r="I7734" s="3">
        <v>270.64999999999998</v>
      </c>
      <c r="J7734" s="3">
        <v>270.59733299999999</v>
      </c>
      <c r="L7734" s="1"/>
      <c r="M7734" s="2"/>
      <c r="N7734" s="2"/>
      <c r="O7734" s="2"/>
      <c r="P7734" s="2"/>
      <c r="Q7734" s="2"/>
      <c r="R7734" s="4"/>
      <c r="S7734" s="4"/>
      <c r="T7734" s="2"/>
      <c r="U7734" s="2"/>
      <c r="V7734" s="2"/>
      <c r="W7734" s="5"/>
      <c r="X7734" s="5"/>
      <c r="Y7734" s="2"/>
      <c r="Z7734" s="2"/>
      <c r="AA7734" s="2"/>
      <c r="AB7734" s="2"/>
      <c r="AC7734" s="2"/>
      <c r="AD7734" s="2"/>
      <c r="AE7734" s="5"/>
      <c r="AF7734" s="5"/>
    </row>
    <row r="7735" spans="1:32">
      <c r="A7735" s="3">
        <v>40963.333299999998</v>
      </c>
      <c r="B7735" s="7">
        <v>40963.333333333336</v>
      </c>
      <c r="C7735" s="3">
        <v>246.37533300000001</v>
      </c>
      <c r="D7735" s="3">
        <v>238.19733299999999</v>
      </c>
      <c r="E7735" s="3">
        <v>233.65</v>
      </c>
      <c r="F7735" s="3">
        <v>228.806667</v>
      </c>
      <c r="G7735" s="3">
        <v>217.02466699999999</v>
      </c>
      <c r="H7735" s="3">
        <v>212.358667</v>
      </c>
      <c r="I7735" s="3">
        <v>270.782667</v>
      </c>
      <c r="J7735" s="3">
        <v>270.74933299999998</v>
      </c>
      <c r="L7735" s="1">
        <v>40963.125</v>
      </c>
      <c r="M7735" s="2">
        <v>232</v>
      </c>
      <c r="N7735" s="2">
        <v>12.79</v>
      </c>
      <c r="O7735" s="2" t="s">
        <v>12</v>
      </c>
      <c r="P7735" s="2" t="s">
        <v>12</v>
      </c>
      <c r="Q7735" s="2" t="s">
        <v>12</v>
      </c>
      <c r="R7735" s="4"/>
      <c r="S7735" s="4"/>
      <c r="T7735" s="2">
        <v>0.13300000000000001</v>
      </c>
      <c r="U7735" s="2">
        <v>0.90400000000000003</v>
      </c>
      <c r="V7735" s="2">
        <v>0.57299999999999995</v>
      </c>
      <c r="W7735" s="5">
        <f>AVERAGE(T7735:V7735)</f>
        <v>0.53666666666666663</v>
      </c>
      <c r="X7735" s="5">
        <f>STDEV(T7735:V7735)</f>
        <v>0.38678202302244269</v>
      </c>
      <c r="Y7735" s="2">
        <v>-0.23</v>
      </c>
      <c r="Z7735" s="2">
        <v>-1.835</v>
      </c>
      <c r="AA7735" s="2">
        <v>-0.7</v>
      </c>
      <c r="AB7735" s="2">
        <v>-0.76300000000000001</v>
      </c>
      <c r="AC7735" s="2">
        <v>-1.57</v>
      </c>
      <c r="AD7735" s="2">
        <v>-3.32</v>
      </c>
      <c r="AE7735" s="5">
        <f>AVERAGE(Y7735:AD7735)</f>
        <v>-1.4029999999999998</v>
      </c>
      <c r="AF7735" s="5">
        <f>STDEV(Y7735:AD7735)</f>
        <v>1.1107781056538701</v>
      </c>
    </row>
    <row r="7736" spans="1:32">
      <c r="A7736" s="3">
        <v>40963.343800000002</v>
      </c>
      <c r="B7736" s="7">
        <v>40963.34375</v>
      </c>
      <c r="C7736" s="3">
        <v>246.682143</v>
      </c>
      <c r="D7736" s="3">
        <v>238.54857100000001</v>
      </c>
      <c r="E7736" s="3">
        <v>234.096429</v>
      </c>
      <c r="F7736" s="3">
        <v>229.30285699999999</v>
      </c>
      <c r="G7736" s="3">
        <v>217.859286</v>
      </c>
      <c r="H7736" s="3">
        <v>213.25</v>
      </c>
      <c r="I7736" s="3">
        <v>271.03214300000002</v>
      </c>
      <c r="J7736" s="3">
        <v>270.99714299999999</v>
      </c>
      <c r="L7736" s="1"/>
      <c r="M7736" s="2"/>
      <c r="N7736" s="2"/>
      <c r="O7736" s="2"/>
      <c r="P7736" s="2"/>
      <c r="Q7736" s="2"/>
      <c r="R7736" s="4"/>
      <c r="S7736" s="4"/>
      <c r="T7736" s="2"/>
      <c r="U7736" s="2"/>
      <c r="V7736" s="2"/>
      <c r="W7736" s="5"/>
      <c r="X7736" s="5"/>
      <c r="Y7736" s="2"/>
      <c r="Z7736" s="2"/>
      <c r="AA7736" s="2"/>
      <c r="AB7736" s="2"/>
      <c r="AC7736" s="2"/>
      <c r="AD7736" s="2"/>
      <c r="AE7736" s="5"/>
      <c r="AF7736" s="5"/>
    </row>
    <row r="7737" spans="1:32">
      <c r="A7737" s="3">
        <v>40963.354200000002</v>
      </c>
      <c r="B7737" s="7">
        <v>40963.354166666664</v>
      </c>
      <c r="C7737" s="3">
        <v>247.036</v>
      </c>
      <c r="D7737" s="3">
        <v>238.96</v>
      </c>
      <c r="E7737" s="3">
        <v>234.774</v>
      </c>
      <c r="F7737" s="3">
        <v>230.054</v>
      </c>
      <c r="G7737" s="3">
        <v>219.61533299999999</v>
      </c>
      <c r="H7737" s="3">
        <v>215.13733300000001</v>
      </c>
      <c r="I7737" s="3">
        <v>271.174667</v>
      </c>
      <c r="J7737" s="3">
        <v>271.07266700000002</v>
      </c>
      <c r="L7737" s="1"/>
      <c r="M7737" s="2"/>
      <c r="N7737" s="2"/>
      <c r="O7737" s="2"/>
      <c r="P7737" s="2"/>
      <c r="Q7737" s="2"/>
      <c r="R7737" s="4"/>
      <c r="S7737" s="4"/>
      <c r="T7737" s="2"/>
      <c r="U7737" s="2"/>
      <c r="V7737" s="2"/>
      <c r="W7737" s="5"/>
      <c r="X7737" s="5"/>
      <c r="Y7737" s="2"/>
      <c r="Z7737" s="2"/>
      <c r="AA7737" s="2"/>
      <c r="AB7737" s="2"/>
      <c r="AC7737" s="2"/>
      <c r="AD7737" s="2"/>
      <c r="AE7737" s="5"/>
      <c r="AF7737" s="5"/>
    </row>
    <row r="7738" spans="1:32">
      <c r="A7738" s="3">
        <v>40963.364600000001</v>
      </c>
      <c r="B7738" s="7">
        <v>40963.364583333336</v>
      </c>
      <c r="C7738" s="3">
        <v>247.13800000000001</v>
      </c>
      <c r="D7738" s="3">
        <v>239.126</v>
      </c>
      <c r="E7738" s="3">
        <v>234.81200000000001</v>
      </c>
      <c r="F7738" s="3">
        <v>230.054</v>
      </c>
      <c r="G7738" s="3">
        <v>219.68533300000001</v>
      </c>
      <c r="H7738" s="3">
        <v>215.124</v>
      </c>
      <c r="I7738" s="3">
        <v>271.25200000000001</v>
      </c>
      <c r="J7738" s="3">
        <v>271.12133299999999</v>
      </c>
      <c r="L7738" s="1"/>
      <c r="M7738" s="2"/>
      <c r="N7738" s="2"/>
      <c r="O7738" s="2"/>
      <c r="P7738" s="2"/>
      <c r="Q7738" s="2"/>
      <c r="R7738" s="4"/>
      <c r="S7738" s="4"/>
      <c r="T7738" s="2"/>
      <c r="U7738" s="2"/>
      <c r="V7738" s="2"/>
      <c r="W7738" s="5"/>
      <c r="X7738" s="5"/>
      <c r="Y7738" s="2"/>
      <c r="Z7738" s="2"/>
      <c r="AA7738" s="2"/>
      <c r="AB7738" s="2"/>
      <c r="AC7738" s="2"/>
      <c r="AD7738" s="2"/>
      <c r="AE7738" s="5"/>
      <c r="AF7738" s="5"/>
    </row>
    <row r="7739" spans="1:32">
      <c r="A7739" s="3">
        <v>40963.375</v>
      </c>
      <c r="B7739" s="7">
        <v>40963.375</v>
      </c>
      <c r="C7739" s="3">
        <v>247.38399999999999</v>
      </c>
      <c r="D7739" s="3">
        <v>239.41066699999999</v>
      </c>
      <c r="E7739" s="3">
        <v>235.069333</v>
      </c>
      <c r="F7739" s="3">
        <v>230.4</v>
      </c>
      <c r="G7739" s="3">
        <v>220.635333</v>
      </c>
      <c r="H7739" s="3">
        <v>216.20933299999999</v>
      </c>
      <c r="I7739" s="3">
        <v>271.443333</v>
      </c>
      <c r="J7739" s="3">
        <v>271.31933299999997</v>
      </c>
      <c r="L7739" s="1">
        <v>40963.166666666664</v>
      </c>
      <c r="M7739" s="2">
        <v>233</v>
      </c>
      <c r="N7739" s="2">
        <v>12.76</v>
      </c>
      <c r="O7739" s="2" t="s">
        <v>12</v>
      </c>
      <c r="P7739" s="2" t="s">
        <v>12</v>
      </c>
      <c r="Q7739" s="2" t="s">
        <v>12</v>
      </c>
      <c r="R7739" s="4"/>
      <c r="S7739" s="4"/>
      <c r="T7739" s="2">
        <v>0.13300000000000001</v>
      </c>
      <c r="U7739" s="2">
        <v>0.90500000000000003</v>
      </c>
      <c r="V7739" s="2">
        <v>0.57899999999999996</v>
      </c>
      <c r="W7739" s="5">
        <f>AVERAGE(T7739:V7739)</f>
        <v>0.53900000000000003</v>
      </c>
      <c r="X7739" s="5">
        <f>STDEV(T7739:V7739)</f>
        <v>0.38755128692858182</v>
      </c>
      <c r="Y7739" s="2">
        <v>-0.28399999999999997</v>
      </c>
      <c r="Z7739" s="2">
        <v>-1.73</v>
      </c>
      <c r="AA7739" s="2">
        <v>-0.66800000000000004</v>
      </c>
      <c r="AB7739" s="2">
        <v>-0.84599999999999997</v>
      </c>
      <c r="AC7739" s="2">
        <v>-1.4730000000000001</v>
      </c>
      <c r="AD7739" s="2">
        <v>-2.7610000000000001</v>
      </c>
      <c r="AE7739" s="5">
        <f>AVERAGE(Y7739:AD7739)</f>
        <v>-1.2936666666666667</v>
      </c>
      <c r="AF7739" s="5">
        <f>STDEV(Y7739:AD7739)</f>
        <v>0.89296196260908345</v>
      </c>
    </row>
    <row r="7740" spans="1:32">
      <c r="A7740" s="3">
        <v>40963.385399999999</v>
      </c>
      <c r="B7740" s="7">
        <v>40963.385416666664</v>
      </c>
      <c r="C7740" s="3">
        <v>247.759333</v>
      </c>
      <c r="D7740" s="3">
        <v>239.876667</v>
      </c>
      <c r="E7740" s="3">
        <v>235.84800000000001</v>
      </c>
      <c r="F7740" s="3">
        <v>231.258667</v>
      </c>
      <c r="G7740" s="3">
        <v>222.759333</v>
      </c>
      <c r="H7740" s="3">
        <v>218.479333</v>
      </c>
      <c r="I7740" s="3">
        <v>271.63</v>
      </c>
      <c r="J7740" s="3">
        <v>271.524</v>
      </c>
      <c r="L7740" s="1"/>
      <c r="M7740" s="2"/>
      <c r="N7740" s="2"/>
      <c r="O7740" s="2"/>
      <c r="P7740" s="2"/>
      <c r="Q7740" s="2"/>
      <c r="R7740" s="4"/>
      <c r="S7740" s="4"/>
      <c r="T7740" s="2"/>
      <c r="U7740" s="2"/>
      <c r="V7740" s="2"/>
      <c r="W7740" s="5"/>
      <c r="X7740" s="5"/>
      <c r="Y7740" s="2"/>
      <c r="Z7740" s="2"/>
      <c r="AA7740" s="2"/>
      <c r="AB7740" s="2"/>
      <c r="AC7740" s="2"/>
      <c r="AD7740" s="2"/>
      <c r="AE7740" s="5"/>
      <c r="AF7740" s="5"/>
    </row>
    <row r="7741" spans="1:32">
      <c r="A7741" s="3">
        <v>40963.395799999998</v>
      </c>
      <c r="B7741" s="7">
        <v>40963.395833333336</v>
      </c>
      <c r="C7741" s="3">
        <v>247.98642899999999</v>
      </c>
      <c r="D7741" s="3">
        <v>240.11500000000001</v>
      </c>
      <c r="E7741" s="3">
        <v>236.02428599999999</v>
      </c>
      <c r="F7741" s="3">
        <v>231.43071399999999</v>
      </c>
      <c r="G7741" s="3">
        <v>222.62</v>
      </c>
      <c r="H7741" s="3">
        <v>218.30500000000001</v>
      </c>
      <c r="I7741" s="3">
        <v>271.77142900000001</v>
      </c>
      <c r="J7741" s="3">
        <v>271.66571399999998</v>
      </c>
      <c r="L7741" s="1"/>
      <c r="M7741" s="2"/>
      <c r="N7741" s="2"/>
      <c r="O7741" s="2"/>
      <c r="P7741" s="2"/>
      <c r="Q7741" s="2"/>
      <c r="R7741" s="4"/>
      <c r="S7741" s="4"/>
      <c r="T7741" s="2"/>
      <c r="U7741" s="2"/>
      <c r="V7741" s="2"/>
      <c r="W7741" s="5"/>
      <c r="X7741" s="5"/>
      <c r="Y7741" s="2"/>
      <c r="Z7741" s="2"/>
      <c r="AA7741" s="2"/>
      <c r="AB7741" s="2"/>
      <c r="AC7741" s="2"/>
      <c r="AD7741" s="2"/>
      <c r="AE7741" s="5"/>
      <c r="AF7741" s="5"/>
    </row>
    <row r="7742" spans="1:32">
      <c r="A7742" s="3">
        <v>40963.406300000002</v>
      </c>
      <c r="B7742" s="7">
        <v>40963.40625</v>
      </c>
      <c r="C7742" s="3">
        <v>248.11285699999999</v>
      </c>
      <c r="D7742" s="3">
        <v>240.21571399999999</v>
      </c>
      <c r="E7742" s="3">
        <v>235.976429</v>
      </c>
      <c r="F7742" s="3">
        <v>231.346429</v>
      </c>
      <c r="G7742" s="3">
        <v>222.08928599999999</v>
      </c>
      <c r="H7742" s="3">
        <v>217.688571</v>
      </c>
      <c r="I7742" s="3">
        <v>271.84285699999998</v>
      </c>
      <c r="J7742" s="3">
        <v>271.75357100000002</v>
      </c>
      <c r="L7742" s="1"/>
      <c r="M7742" s="2"/>
      <c r="N7742" s="2"/>
      <c r="O7742" s="2"/>
      <c r="P7742" s="2"/>
      <c r="Q7742" s="2"/>
      <c r="R7742" s="4"/>
      <c r="S7742" s="4"/>
      <c r="T7742" s="2"/>
      <c r="U7742" s="2"/>
      <c r="V7742" s="2"/>
      <c r="W7742" s="5"/>
      <c r="X7742" s="5"/>
      <c r="Y7742" s="2"/>
      <c r="Z7742" s="2"/>
      <c r="AA7742" s="2"/>
      <c r="AB7742" s="2"/>
      <c r="AC7742" s="2"/>
      <c r="AD7742" s="2"/>
      <c r="AE7742" s="5"/>
      <c r="AF7742" s="5"/>
    </row>
    <row r="7743" spans="1:32">
      <c r="A7743" s="3">
        <v>40963.416700000002</v>
      </c>
      <c r="B7743" s="7">
        <v>40963.416666666664</v>
      </c>
      <c r="C7743" s="3">
        <v>248.322667</v>
      </c>
      <c r="D7743" s="3">
        <v>240.50399999999999</v>
      </c>
      <c r="E7743" s="3">
        <v>236.36066700000001</v>
      </c>
      <c r="F7743" s="3">
        <v>231.77266700000001</v>
      </c>
      <c r="G7743" s="3">
        <v>223.758667</v>
      </c>
      <c r="H7743" s="3">
        <v>219.45333299999999</v>
      </c>
      <c r="I7743" s="3">
        <v>271.996667</v>
      </c>
      <c r="J7743" s="3">
        <v>271.90266700000001</v>
      </c>
      <c r="L7743" s="1">
        <v>40963.208333333336</v>
      </c>
      <c r="M7743" s="2">
        <v>234</v>
      </c>
      <c r="N7743" s="2">
        <v>12.74</v>
      </c>
      <c r="O7743" s="2" t="s">
        <v>12</v>
      </c>
      <c r="P7743" s="2" t="s">
        <v>12</v>
      </c>
      <c r="Q7743" s="2" t="s">
        <v>12</v>
      </c>
      <c r="R7743" s="4"/>
      <c r="S7743" s="4"/>
      <c r="T7743" s="2">
        <v>0.13300000000000001</v>
      </c>
      <c r="U7743" s="2">
        <v>0.90700000000000003</v>
      </c>
      <c r="V7743" s="2">
        <v>0.59099999999999997</v>
      </c>
      <c r="W7743" s="5">
        <f>AVERAGE(T7743:V7743)</f>
        <v>0.54366666666666663</v>
      </c>
      <c r="X7743" s="5">
        <f>STDEV(T7743:V7743)</f>
        <v>0.38916491791184532</v>
      </c>
      <c r="Y7743" s="2">
        <v>-0.251</v>
      </c>
      <c r="Z7743" s="2">
        <v>-1.385</v>
      </c>
      <c r="AA7743" s="2">
        <v>-0.52700000000000002</v>
      </c>
      <c r="AB7743" s="2">
        <v>-0.71699999999999997</v>
      </c>
      <c r="AC7743" s="2">
        <v>-1.125</v>
      </c>
      <c r="AD7743" s="2">
        <v>-1.8069999999999999</v>
      </c>
      <c r="AE7743" s="5">
        <f>AVERAGE(Y7743:AD7743)</f>
        <v>-0.9686666666666669</v>
      </c>
      <c r="AF7743" s="5">
        <f>STDEV(Y7743:AD7743)</f>
        <v>0.57862376953134775</v>
      </c>
    </row>
    <row r="7744" spans="1:32">
      <c r="A7744" s="3">
        <v>40963.427100000001</v>
      </c>
      <c r="B7744" s="7">
        <v>40963.427083333336</v>
      </c>
      <c r="C7744" s="3">
        <v>248.64866699999999</v>
      </c>
      <c r="D7744" s="3">
        <v>240.88466700000001</v>
      </c>
      <c r="E7744" s="3">
        <v>236.937333</v>
      </c>
      <c r="F7744" s="3">
        <v>232.42400000000001</v>
      </c>
      <c r="G7744" s="3">
        <v>225.93466699999999</v>
      </c>
      <c r="H7744" s="3">
        <v>221.79</v>
      </c>
      <c r="I7744" s="3">
        <v>272.10666700000002</v>
      </c>
      <c r="J7744" s="3">
        <v>272.03199999999998</v>
      </c>
      <c r="L7744" s="1"/>
      <c r="M7744" s="2"/>
      <c r="N7744" s="2"/>
      <c r="O7744" s="2"/>
      <c r="P7744" s="2"/>
      <c r="Q7744" s="2"/>
      <c r="R7744" s="4"/>
      <c r="S7744" s="4"/>
      <c r="T7744" s="2"/>
      <c r="U7744" s="2"/>
      <c r="V7744" s="2"/>
      <c r="W7744" s="5"/>
      <c r="X7744" s="5"/>
      <c r="Y7744" s="2"/>
      <c r="Z7744" s="2"/>
      <c r="AA7744" s="2"/>
      <c r="AB7744" s="2"/>
      <c r="AC7744" s="2"/>
      <c r="AD7744" s="2"/>
      <c r="AE7744" s="5"/>
      <c r="AF7744" s="5"/>
    </row>
    <row r="7745" spans="1:32">
      <c r="A7745" s="3">
        <v>40963.4375</v>
      </c>
      <c r="B7745" s="7">
        <v>40963.4375</v>
      </c>
      <c r="C7745" s="3">
        <v>248.870667</v>
      </c>
      <c r="D7745" s="3">
        <v>241.132667</v>
      </c>
      <c r="E7745" s="3">
        <v>237.108667</v>
      </c>
      <c r="F7745" s="3">
        <v>232.61266699999999</v>
      </c>
      <c r="G7745" s="3">
        <v>225.95400000000001</v>
      </c>
      <c r="H7745" s="3">
        <v>221.76933299999999</v>
      </c>
      <c r="I7745" s="3">
        <v>272.19400000000002</v>
      </c>
      <c r="J7745" s="3">
        <v>272.12933299999997</v>
      </c>
      <c r="L7745" s="1"/>
      <c r="M7745" s="2"/>
      <c r="N7745" s="2"/>
      <c r="O7745" s="2"/>
      <c r="P7745" s="2"/>
      <c r="Q7745" s="2"/>
      <c r="R7745" s="4"/>
      <c r="S7745" s="4"/>
      <c r="T7745" s="2"/>
      <c r="U7745" s="2"/>
      <c r="V7745" s="2"/>
      <c r="W7745" s="5"/>
      <c r="X7745" s="5"/>
      <c r="Y7745" s="2"/>
      <c r="Z7745" s="2"/>
      <c r="AA7745" s="2"/>
      <c r="AB7745" s="2"/>
      <c r="AC7745" s="2"/>
      <c r="AD7745" s="2"/>
      <c r="AE7745" s="5"/>
      <c r="AF7745" s="5"/>
    </row>
    <row r="7746" spans="1:32">
      <c r="A7746" s="3">
        <v>40963.447899999999</v>
      </c>
      <c r="B7746" s="7">
        <v>40963.447916666664</v>
      </c>
      <c r="C7746" s="3">
        <v>249.01333299999999</v>
      </c>
      <c r="D7746" s="3">
        <v>241.28200000000001</v>
      </c>
      <c r="E7746" s="3">
        <v>237.21</v>
      </c>
      <c r="F7746" s="3">
        <v>232.68866700000001</v>
      </c>
      <c r="G7746" s="3">
        <v>225.867333</v>
      </c>
      <c r="H7746" s="3">
        <v>221.648</v>
      </c>
      <c r="I7746" s="3">
        <v>272.270667</v>
      </c>
      <c r="J7746" s="3">
        <v>272.21600000000001</v>
      </c>
      <c r="L7746" s="1"/>
      <c r="M7746" s="2"/>
      <c r="N7746" s="2"/>
      <c r="O7746" s="2"/>
      <c r="P7746" s="2"/>
      <c r="Q7746" s="2"/>
      <c r="R7746" s="4"/>
      <c r="S7746" s="4"/>
      <c r="T7746" s="2"/>
      <c r="U7746" s="2"/>
      <c r="V7746" s="2"/>
      <c r="W7746" s="5"/>
      <c r="X7746" s="5"/>
      <c r="Y7746" s="2"/>
      <c r="Z7746" s="2"/>
      <c r="AA7746" s="2"/>
      <c r="AB7746" s="2"/>
      <c r="AC7746" s="2"/>
      <c r="AD7746" s="2"/>
      <c r="AE7746" s="5"/>
      <c r="AF7746" s="5"/>
    </row>
    <row r="7747" spans="1:32">
      <c r="A7747" s="3">
        <v>40963.458299999998</v>
      </c>
      <c r="B7747" s="7">
        <v>40963.458333333336</v>
      </c>
      <c r="C7747" s="3">
        <v>249.308571</v>
      </c>
      <c r="D7747" s="3">
        <v>241.69428600000001</v>
      </c>
      <c r="E7747" s="3">
        <v>237.890714</v>
      </c>
      <c r="F7747" s="3">
        <v>233.41071400000001</v>
      </c>
      <c r="G7747" s="3">
        <v>228.38571400000001</v>
      </c>
      <c r="H7747" s="3">
        <v>224.48500000000001</v>
      </c>
      <c r="I7747" s="3">
        <v>272.43285700000001</v>
      </c>
      <c r="J7747" s="3">
        <v>272.39214299999998</v>
      </c>
      <c r="L7747" s="1">
        <v>40963.25</v>
      </c>
      <c r="M7747" s="2">
        <v>235</v>
      </c>
      <c r="N7747" s="2">
        <v>12.73</v>
      </c>
      <c r="O7747" s="2" t="s">
        <v>12</v>
      </c>
      <c r="P7747" s="2" t="s">
        <v>12</v>
      </c>
      <c r="Q7747" s="2" t="s">
        <v>12</v>
      </c>
      <c r="R7747" s="4"/>
      <c r="S7747" s="4"/>
      <c r="T7747" s="2">
        <v>0.13200000000000001</v>
      </c>
      <c r="U7747" s="2">
        <v>0.91300000000000003</v>
      </c>
      <c r="V7747" s="2">
        <v>0.59099999999999997</v>
      </c>
      <c r="W7747" s="5">
        <f>AVERAGE(T7747:V7747)</f>
        <v>0.54533333333333334</v>
      </c>
      <c r="X7747" s="5">
        <f>STDEV(T7747:V7747)</f>
        <v>0.39249755837881767</v>
      </c>
      <c r="Y7747" s="2">
        <v>-0.20200000000000001</v>
      </c>
      <c r="Z7747" s="2">
        <v>-0.97299999999999998</v>
      </c>
      <c r="AA7747" s="2">
        <v>-0.42399999999999999</v>
      </c>
      <c r="AB7747" s="2">
        <v>-0.53</v>
      </c>
      <c r="AC7747" s="2">
        <v>-0.74399999999999999</v>
      </c>
      <c r="AD7747" s="2">
        <v>-1.1639999999999999</v>
      </c>
      <c r="AE7747" s="5">
        <f>AVERAGE(Y7747:AD7747)</f>
        <v>-0.67283333333333328</v>
      </c>
      <c r="AF7747" s="5">
        <f>STDEV(Y7747:AD7747)</f>
        <v>0.35788624822234594</v>
      </c>
    </row>
    <row r="7748" spans="1:32">
      <c r="A7748" s="3">
        <v>40963.468800000002</v>
      </c>
      <c r="B7748" s="7">
        <v>40963.46875</v>
      </c>
      <c r="C7748" s="3">
        <v>249.891333</v>
      </c>
      <c r="D7748" s="3">
        <v>242.92666700000001</v>
      </c>
      <c r="E7748" s="3">
        <v>238.95400000000001</v>
      </c>
      <c r="F7748" s="3">
        <v>235.20266699999999</v>
      </c>
      <c r="G7748" s="3">
        <v>230.46533299999999</v>
      </c>
      <c r="H7748" s="3">
        <v>226.95400000000001</v>
      </c>
      <c r="I7748" s="3">
        <v>272.53066699999999</v>
      </c>
      <c r="J7748" s="3">
        <v>272.49466699999999</v>
      </c>
      <c r="L7748" s="1"/>
      <c r="M7748" s="2"/>
      <c r="N7748" s="2"/>
      <c r="O7748" s="2"/>
      <c r="P7748" s="2"/>
      <c r="Q7748" s="2"/>
      <c r="R7748" s="4"/>
      <c r="S7748" s="4"/>
      <c r="T7748" s="2"/>
      <c r="U7748" s="2"/>
      <c r="V7748" s="2"/>
      <c r="W7748" s="5"/>
      <c r="X7748" s="5"/>
      <c r="Y7748" s="2"/>
      <c r="Z7748" s="2"/>
      <c r="AA7748" s="2"/>
      <c r="AB7748" s="2"/>
      <c r="AC7748" s="2"/>
      <c r="AD7748" s="2"/>
      <c r="AE7748" s="5"/>
      <c r="AF7748" s="5"/>
    </row>
    <row r="7749" spans="1:32">
      <c r="A7749" s="3">
        <v>40963.479200000002</v>
      </c>
      <c r="B7749" s="7">
        <v>40963.479166666664</v>
      </c>
      <c r="C7749" s="3">
        <v>250.35933299999999</v>
      </c>
      <c r="D7749" s="3">
        <v>243.63200000000001</v>
      </c>
      <c r="E7749" s="3">
        <v>239.42400000000001</v>
      </c>
      <c r="F7749" s="3">
        <v>235.41066699999999</v>
      </c>
      <c r="G7749" s="3">
        <v>231.26733300000001</v>
      </c>
      <c r="H7749" s="3">
        <v>227.77799999999999</v>
      </c>
      <c r="I7749" s="3">
        <v>272.59333299999997</v>
      </c>
      <c r="J7749" s="3">
        <v>272.57600000000002</v>
      </c>
      <c r="L7749" s="1"/>
      <c r="M7749" s="2"/>
      <c r="N7749" s="2"/>
      <c r="O7749" s="2"/>
      <c r="P7749" s="2"/>
      <c r="Q7749" s="2"/>
      <c r="R7749" s="4"/>
      <c r="S7749" s="4"/>
      <c r="T7749" s="2"/>
      <c r="U7749" s="2"/>
      <c r="V7749" s="2"/>
      <c r="W7749" s="5"/>
      <c r="X7749" s="5"/>
      <c r="Y7749" s="2"/>
      <c r="Z7749" s="2"/>
      <c r="AA7749" s="2"/>
      <c r="AB7749" s="2"/>
      <c r="AC7749" s="2"/>
      <c r="AD7749" s="2"/>
      <c r="AE7749" s="5"/>
      <c r="AF7749" s="5"/>
    </row>
    <row r="7750" spans="1:32">
      <c r="A7750" s="3">
        <v>40963.489600000001</v>
      </c>
      <c r="B7750" s="7">
        <v>40963.489583333336</v>
      </c>
      <c r="C7750" s="3">
        <v>250.69466700000001</v>
      </c>
      <c r="D7750" s="3">
        <v>243.65</v>
      </c>
      <c r="E7750" s="3">
        <v>239.95066700000001</v>
      </c>
      <c r="F7750" s="3">
        <v>236.087333</v>
      </c>
      <c r="G7750" s="3">
        <v>231.42066700000001</v>
      </c>
      <c r="H7750" s="3">
        <v>227.88</v>
      </c>
      <c r="I7750" s="3">
        <v>272.68200000000002</v>
      </c>
      <c r="J7750" s="3">
        <v>272.64666699999998</v>
      </c>
      <c r="L7750" s="1"/>
      <c r="M7750" s="2"/>
      <c r="N7750" s="2"/>
      <c r="O7750" s="2"/>
      <c r="P7750" s="2"/>
      <c r="Q7750" s="2"/>
      <c r="R7750" s="4"/>
      <c r="S7750" s="4"/>
      <c r="T7750" s="2"/>
      <c r="U7750" s="2"/>
      <c r="V7750" s="2"/>
      <c r="W7750" s="5"/>
      <c r="X7750" s="5"/>
      <c r="Y7750" s="2"/>
      <c r="Z7750" s="2"/>
      <c r="AA7750" s="2"/>
      <c r="AB7750" s="2"/>
      <c r="AC7750" s="2"/>
      <c r="AD7750" s="2"/>
      <c r="AE7750" s="5"/>
      <c r="AF7750" s="5"/>
    </row>
    <row r="7751" spans="1:32">
      <c r="A7751" s="3">
        <v>40963.5</v>
      </c>
      <c r="B7751" s="7">
        <v>40963.5</v>
      </c>
      <c r="C7751" s="3">
        <v>251.13399999999999</v>
      </c>
      <c r="D7751" s="3">
        <v>244.36333300000001</v>
      </c>
      <c r="E7751" s="3">
        <v>240.35133300000001</v>
      </c>
      <c r="F7751" s="3">
        <v>236.61199999999999</v>
      </c>
      <c r="G7751" s="3">
        <v>230.64599999999999</v>
      </c>
      <c r="H7751" s="3">
        <v>227.05533299999999</v>
      </c>
      <c r="I7751" s="3">
        <v>272.786</v>
      </c>
      <c r="J7751" s="3">
        <v>272.77</v>
      </c>
      <c r="L7751" s="1">
        <v>40963.291666666664</v>
      </c>
      <c r="M7751" s="2">
        <v>236</v>
      </c>
      <c r="N7751" s="2">
        <v>12.72</v>
      </c>
      <c r="O7751" s="2" t="s">
        <v>12</v>
      </c>
      <c r="P7751" s="2" t="s">
        <v>12</v>
      </c>
      <c r="Q7751" s="2" t="s">
        <v>12</v>
      </c>
      <c r="R7751" s="4"/>
      <c r="S7751" s="4"/>
      <c r="T7751" s="2">
        <v>0.114</v>
      </c>
      <c r="U7751" s="2">
        <v>0.91400000000000003</v>
      </c>
      <c r="V7751" s="2">
        <v>0.58899999999999997</v>
      </c>
      <c r="W7751" s="5">
        <f>AVERAGE(T7751:V7751)</f>
        <v>0.53900000000000003</v>
      </c>
      <c r="X7751" s="5">
        <f>STDEV(T7751:V7751)</f>
        <v>0.4023369234857771</v>
      </c>
      <c r="Y7751" s="2">
        <v>-0.14299999999999999</v>
      </c>
      <c r="Z7751" s="2">
        <v>-0.51200000000000001</v>
      </c>
      <c r="AA7751" s="2">
        <v>-0.26900000000000002</v>
      </c>
      <c r="AB7751" s="2">
        <v>-0.28000000000000003</v>
      </c>
      <c r="AC7751" s="2">
        <v>-0.31900000000000001</v>
      </c>
      <c r="AD7751" s="2">
        <v>-0.59099999999999997</v>
      </c>
      <c r="AE7751" s="5">
        <f>AVERAGE(Y7751:AD7751)</f>
        <v>-0.35233333333333333</v>
      </c>
      <c r="AF7751" s="5">
        <f>STDEV(Y7751:AD7751)</f>
        <v>0.16707084325718438</v>
      </c>
    </row>
    <row r="7752" spans="1:32">
      <c r="A7752" s="3">
        <v>40963.510399999999</v>
      </c>
      <c r="B7752" s="7">
        <v>40963.510416666664</v>
      </c>
      <c r="C7752" s="3">
        <v>251.93285700000001</v>
      </c>
      <c r="D7752" s="3">
        <v>245.375</v>
      </c>
      <c r="E7752" s="3">
        <v>242.73928599999999</v>
      </c>
      <c r="F7752" s="3">
        <v>239.36428599999999</v>
      </c>
      <c r="G7752" s="3">
        <v>236.82714300000001</v>
      </c>
      <c r="H7752" s="3">
        <v>233.9</v>
      </c>
      <c r="I7752" s="3">
        <v>273.02285699999999</v>
      </c>
      <c r="J7752" s="3">
        <v>272.92285700000002</v>
      </c>
      <c r="L7752" s="1"/>
      <c r="M7752" s="2"/>
      <c r="N7752" s="2"/>
      <c r="O7752" s="2"/>
      <c r="P7752" s="2"/>
      <c r="Q7752" s="2"/>
      <c r="R7752" s="4"/>
      <c r="S7752" s="4"/>
      <c r="T7752" s="2"/>
      <c r="U7752" s="2"/>
      <c r="V7752" s="2"/>
      <c r="W7752" s="5"/>
      <c r="X7752" s="5"/>
      <c r="Y7752" s="2"/>
      <c r="Z7752" s="2"/>
      <c r="AA7752" s="2"/>
      <c r="AB7752" s="2"/>
      <c r="AC7752" s="2"/>
      <c r="AD7752" s="2"/>
      <c r="AE7752" s="5"/>
      <c r="AF7752" s="5"/>
    </row>
    <row r="7753" spans="1:32">
      <c r="A7753" s="3">
        <v>40963.520799999998</v>
      </c>
      <c r="B7753" s="7">
        <v>40963.520833333336</v>
      </c>
      <c r="C7753" s="3">
        <v>252.49799999999999</v>
      </c>
      <c r="D7753" s="3">
        <v>246.13133300000001</v>
      </c>
      <c r="E7753" s="3">
        <v>244.18799999999999</v>
      </c>
      <c r="F7753" s="3">
        <v>240.73933299999999</v>
      </c>
      <c r="G7753" s="3">
        <v>240.837333</v>
      </c>
      <c r="H7753" s="3">
        <v>238.00800000000001</v>
      </c>
      <c r="I7753" s="3">
        <v>273.01733300000001</v>
      </c>
      <c r="J7753" s="3">
        <v>272.96866699999998</v>
      </c>
      <c r="L7753" s="1"/>
      <c r="M7753" s="2"/>
      <c r="N7753" s="2"/>
      <c r="O7753" s="2"/>
      <c r="P7753" s="2"/>
      <c r="Q7753" s="2"/>
      <c r="R7753" s="4"/>
      <c r="S7753" s="4"/>
      <c r="T7753" s="2"/>
      <c r="U7753" s="2"/>
      <c r="V7753" s="2"/>
      <c r="W7753" s="5"/>
      <c r="X7753" s="5"/>
      <c r="Y7753" s="2"/>
      <c r="Z7753" s="2"/>
      <c r="AA7753" s="2"/>
      <c r="AB7753" s="2"/>
      <c r="AC7753" s="2"/>
      <c r="AD7753" s="2"/>
      <c r="AE7753" s="5"/>
      <c r="AF7753" s="5"/>
    </row>
    <row r="7754" spans="1:32">
      <c r="A7754" s="3">
        <v>40963.531300000002</v>
      </c>
      <c r="B7754" s="7">
        <v>40963.53125</v>
      </c>
      <c r="C7754" s="3">
        <v>252.83600000000001</v>
      </c>
      <c r="D7754" s="3">
        <v>246.58866699999999</v>
      </c>
      <c r="E7754" s="3">
        <v>244.43</v>
      </c>
      <c r="F7754" s="3">
        <v>241.10933299999999</v>
      </c>
      <c r="G7754" s="3">
        <v>238.95066700000001</v>
      </c>
      <c r="H7754" s="3">
        <v>236.096667</v>
      </c>
      <c r="I7754" s="3">
        <v>273.04399999999998</v>
      </c>
      <c r="J7754" s="3">
        <v>273.00533300000001</v>
      </c>
      <c r="L7754" s="1"/>
      <c r="M7754" s="2"/>
      <c r="N7754" s="2"/>
      <c r="O7754" s="2"/>
      <c r="P7754" s="2"/>
      <c r="Q7754" s="2"/>
      <c r="R7754" s="4"/>
      <c r="S7754" s="4"/>
      <c r="T7754" s="2"/>
      <c r="U7754" s="2"/>
      <c r="V7754" s="2"/>
      <c r="W7754" s="5"/>
      <c r="X7754" s="5"/>
      <c r="Y7754" s="2"/>
      <c r="Z7754" s="2"/>
      <c r="AA7754" s="2"/>
      <c r="AB7754" s="2"/>
      <c r="AC7754" s="2"/>
      <c r="AD7754" s="2"/>
      <c r="AE7754" s="5"/>
      <c r="AF7754" s="5"/>
    </row>
    <row r="7755" spans="1:32">
      <c r="A7755" s="3">
        <v>40963.541700000002</v>
      </c>
      <c r="B7755" s="7">
        <v>40963.541666666664</v>
      </c>
      <c r="C7755" s="3">
        <v>253.80533299999999</v>
      </c>
      <c r="D7755" s="3">
        <v>247.789333</v>
      </c>
      <c r="E7755" s="3">
        <v>247.078667</v>
      </c>
      <c r="F7755" s="3">
        <v>243.88200000000001</v>
      </c>
      <c r="G7755" s="3">
        <v>246.04400000000001</v>
      </c>
      <c r="H7755" s="3">
        <v>243.75399999999999</v>
      </c>
      <c r="I7755" s="3">
        <v>273.066667</v>
      </c>
      <c r="J7755" s="3">
        <v>273.00799999999998</v>
      </c>
      <c r="L7755" s="1">
        <v>40963.333333333336</v>
      </c>
      <c r="M7755" s="2">
        <v>237</v>
      </c>
      <c r="N7755" s="2">
        <v>12.74</v>
      </c>
      <c r="O7755" s="2" t="s">
        <v>12</v>
      </c>
      <c r="P7755" s="2" t="s">
        <v>12</v>
      </c>
      <c r="Q7755" s="2" t="s">
        <v>12</v>
      </c>
      <c r="R7755" s="4"/>
      <c r="S7755" s="4"/>
      <c r="T7755" s="2">
        <v>7.6999999999999999E-2</v>
      </c>
      <c r="U7755" s="2">
        <v>0.91</v>
      </c>
      <c r="V7755" s="2">
        <v>0.59299999999999997</v>
      </c>
      <c r="W7755" s="5">
        <f>AVERAGE(T7755:V7755)</f>
        <v>0.52666666666666673</v>
      </c>
      <c r="X7755" s="5">
        <f>STDEV(T7755:V7755)</f>
        <v>0.42044302031706182</v>
      </c>
      <c r="Y7755" s="2">
        <v>-8.3000000000000004E-2</v>
      </c>
      <c r="Z7755" s="2">
        <v>-0.23799999999999999</v>
      </c>
      <c r="AA7755" s="2">
        <v>-0.14599999999999999</v>
      </c>
      <c r="AB7755" s="2">
        <v>-0.106</v>
      </c>
      <c r="AC7755" s="2">
        <v>-5.0999999999999997E-2</v>
      </c>
      <c r="AD7755" s="2">
        <v>-0.186</v>
      </c>
      <c r="AE7755" s="5">
        <f>AVERAGE(Y7755:AD7755)</f>
        <v>-0.13500000000000001</v>
      </c>
      <c r="AF7755" s="5">
        <f>STDEV(Y7755:AD7755)</f>
        <v>6.9183813135732838E-2</v>
      </c>
    </row>
    <row r="7756" spans="1:32">
      <c r="A7756" s="3">
        <v>40963.552100000001</v>
      </c>
      <c r="B7756" s="7">
        <v>40963.552083333336</v>
      </c>
      <c r="C7756" s="3">
        <v>254.99333300000001</v>
      </c>
      <c r="D7756" s="3">
        <v>249.18600000000001</v>
      </c>
      <c r="E7756" s="3">
        <v>250.286</v>
      </c>
      <c r="F7756" s="3">
        <v>247.392</v>
      </c>
      <c r="G7756" s="3">
        <v>253.14599999999999</v>
      </c>
      <c r="H7756" s="3">
        <v>251.45266699999999</v>
      </c>
      <c r="I7756" s="3">
        <v>273.07933300000002</v>
      </c>
      <c r="J7756" s="3">
        <v>273.04133300000001</v>
      </c>
      <c r="L7756" s="1"/>
      <c r="M7756" s="2"/>
      <c r="N7756" s="2"/>
      <c r="O7756" s="2"/>
      <c r="P7756" s="2"/>
      <c r="Q7756" s="2"/>
      <c r="R7756" s="4"/>
      <c r="S7756" s="4"/>
      <c r="T7756" s="2"/>
      <c r="U7756" s="2"/>
      <c r="V7756" s="2"/>
      <c r="W7756" s="5"/>
      <c r="X7756" s="5"/>
      <c r="Y7756" s="2"/>
      <c r="Z7756" s="2"/>
      <c r="AA7756" s="2"/>
      <c r="AB7756" s="2"/>
      <c r="AC7756" s="2"/>
      <c r="AD7756" s="2"/>
      <c r="AE7756" s="5"/>
      <c r="AF7756" s="5"/>
    </row>
    <row r="7757" spans="1:32">
      <c r="A7757" s="3">
        <v>40963.5625</v>
      </c>
      <c r="B7757" s="7">
        <v>40963.5625</v>
      </c>
      <c r="C7757" s="3">
        <v>256.12571400000002</v>
      </c>
      <c r="D7757" s="3">
        <v>250.460714</v>
      </c>
      <c r="E7757" s="3">
        <v>253.47499999999999</v>
      </c>
      <c r="F7757" s="3">
        <v>250.807143</v>
      </c>
      <c r="G7757" s="3">
        <v>259.43642899999998</v>
      </c>
      <c r="H7757" s="3">
        <v>258.28714300000001</v>
      </c>
      <c r="I7757" s="3">
        <v>273.08428600000002</v>
      </c>
      <c r="J7757" s="3">
        <v>273.05571400000002</v>
      </c>
      <c r="L7757" s="1"/>
      <c r="M7757" s="2"/>
      <c r="N7757" s="2"/>
      <c r="O7757" s="2"/>
      <c r="P7757" s="2"/>
      <c r="Q7757" s="2"/>
      <c r="R7757" s="4"/>
      <c r="S7757" s="4"/>
      <c r="T7757" s="2"/>
      <c r="U7757" s="2"/>
      <c r="V7757" s="2"/>
      <c r="W7757" s="5"/>
      <c r="X7757" s="5"/>
      <c r="Y7757" s="2"/>
      <c r="Z7757" s="2"/>
      <c r="AA7757" s="2"/>
      <c r="AB7757" s="2"/>
      <c r="AC7757" s="2"/>
      <c r="AD7757" s="2"/>
      <c r="AE7757" s="5"/>
      <c r="AF7757" s="5"/>
    </row>
    <row r="7758" spans="1:32">
      <c r="A7758" s="3">
        <v>40963.572899999999</v>
      </c>
      <c r="B7758" s="7">
        <v>40963.572916666664</v>
      </c>
      <c r="C7758" s="3">
        <v>256.58</v>
      </c>
      <c r="D7758" s="3">
        <v>250.53714299999999</v>
      </c>
      <c r="E7758" s="3">
        <v>254.455714</v>
      </c>
      <c r="F7758" s="3">
        <v>251.652143</v>
      </c>
      <c r="G7758" s="3">
        <v>260.24142899999998</v>
      </c>
      <c r="H7758" s="3">
        <v>259.13214299999999</v>
      </c>
      <c r="I7758" s="3">
        <v>273.08999999999997</v>
      </c>
      <c r="J7758" s="3">
        <v>273.072857</v>
      </c>
      <c r="L7758" s="1"/>
      <c r="M7758" s="2"/>
      <c r="N7758" s="2"/>
      <c r="O7758" s="2"/>
      <c r="P7758" s="2"/>
      <c r="Q7758" s="2"/>
      <c r="R7758" s="4"/>
      <c r="S7758" s="4"/>
      <c r="T7758" s="2"/>
      <c r="U7758" s="2"/>
      <c r="V7758" s="2"/>
      <c r="W7758" s="5"/>
      <c r="X7758" s="5"/>
      <c r="Y7758" s="2"/>
      <c r="Z7758" s="2"/>
      <c r="AA7758" s="2"/>
      <c r="AB7758" s="2"/>
      <c r="AC7758" s="2"/>
      <c r="AD7758" s="2"/>
      <c r="AE7758" s="5"/>
      <c r="AF7758" s="5"/>
    </row>
    <row r="7759" spans="1:32">
      <c r="A7759" s="3">
        <v>40963.583299999998</v>
      </c>
      <c r="B7759" s="7">
        <v>40963.583333333336</v>
      </c>
      <c r="C7759" s="3">
        <v>257.65666700000003</v>
      </c>
      <c r="D7759" s="3">
        <v>251.46266700000001</v>
      </c>
      <c r="E7759" s="3">
        <v>257.36333300000001</v>
      </c>
      <c r="F7759" s="3">
        <v>254.77600000000001</v>
      </c>
      <c r="G7759" s="3">
        <v>264.596</v>
      </c>
      <c r="H7759" s="3">
        <v>263.89600000000002</v>
      </c>
      <c r="I7759" s="3">
        <v>273.08999999999997</v>
      </c>
      <c r="J7759" s="3">
        <v>273.08199999999999</v>
      </c>
      <c r="L7759" s="1">
        <v>40963.375</v>
      </c>
      <c r="M7759" s="2">
        <v>238</v>
      </c>
      <c r="N7759" s="2">
        <v>13.11</v>
      </c>
      <c r="O7759" s="2" t="s">
        <v>12</v>
      </c>
      <c r="P7759" s="2" t="s">
        <v>12</v>
      </c>
      <c r="Q7759" s="2" t="s">
        <v>12</v>
      </c>
      <c r="R7759" s="4"/>
      <c r="S7759" s="4"/>
      <c r="T7759" s="2">
        <v>8.2000000000000003E-2</v>
      </c>
      <c r="U7759" s="2">
        <v>0.90600000000000003</v>
      </c>
      <c r="V7759" s="2">
        <v>0.6</v>
      </c>
      <c r="W7759" s="5">
        <f>AVERAGE(T7759:V7759)</f>
        <v>0.52933333333333332</v>
      </c>
      <c r="X7759" s="5">
        <f>STDEV(T7759:V7759)</f>
        <v>0.41652050769840038</v>
      </c>
      <c r="Y7759" s="2">
        <v>-3.9E-2</v>
      </c>
      <c r="Z7759" s="2">
        <v>-9.6000000000000002E-2</v>
      </c>
      <c r="AA7759" s="2">
        <v>-7.0999999999999994E-2</v>
      </c>
      <c r="AB7759" s="2">
        <v>-1.6E-2</v>
      </c>
      <c r="AC7759" s="2">
        <v>0.105</v>
      </c>
      <c r="AD7759" s="2">
        <v>4.8000000000000001E-2</v>
      </c>
      <c r="AE7759" s="5">
        <f>AVERAGE(Y7759:AD7759)</f>
        <v>-1.1500000000000005E-2</v>
      </c>
      <c r="AF7759" s="5">
        <f>STDEV(Y7759:AD7759)</f>
        <v>7.5590343298598664E-2</v>
      </c>
    </row>
    <row r="7760" spans="1:32">
      <c r="A7760" s="3">
        <v>40963.593800000002</v>
      </c>
      <c r="B7760" s="7">
        <v>40963.59375</v>
      </c>
      <c r="C7760" s="3">
        <v>256.75066700000002</v>
      </c>
      <c r="D7760" s="3">
        <v>248.533333</v>
      </c>
      <c r="E7760" s="3">
        <v>255.36533299999999</v>
      </c>
      <c r="F7760" s="3">
        <v>252.04266699999999</v>
      </c>
      <c r="G7760" s="3">
        <v>260.301333</v>
      </c>
      <c r="H7760" s="3">
        <v>258.90466700000002</v>
      </c>
      <c r="I7760" s="3">
        <v>273.09266700000001</v>
      </c>
      <c r="J7760" s="3">
        <v>273.090667</v>
      </c>
      <c r="L7760" s="1"/>
      <c r="M7760" s="2"/>
      <c r="N7760" s="2"/>
      <c r="O7760" s="2"/>
      <c r="P7760" s="2"/>
      <c r="Q7760" s="2"/>
      <c r="R7760" s="4"/>
      <c r="S7760" s="4"/>
      <c r="T7760" s="2"/>
      <c r="U7760" s="2"/>
      <c r="V7760" s="2"/>
      <c r="W7760" s="5"/>
      <c r="X7760" s="5"/>
      <c r="Y7760" s="2"/>
      <c r="Z7760" s="2"/>
      <c r="AA7760" s="2"/>
      <c r="AB7760" s="2"/>
      <c r="AC7760" s="2"/>
      <c r="AD7760" s="2"/>
      <c r="AE7760" s="5"/>
      <c r="AF7760" s="5"/>
    </row>
    <row r="7761" spans="1:32">
      <c r="A7761" s="3">
        <v>40963.604200000002</v>
      </c>
      <c r="B7761" s="7">
        <v>40963.604166666664</v>
      </c>
      <c r="C7761" s="3">
        <v>255.726</v>
      </c>
      <c r="D7761" s="3">
        <v>245.758667</v>
      </c>
      <c r="E7761" s="3">
        <v>252.36933300000001</v>
      </c>
      <c r="F7761" s="3">
        <v>248.38</v>
      </c>
      <c r="G7761" s="3">
        <v>249.90266700000001</v>
      </c>
      <c r="H7761" s="3">
        <v>247.472667</v>
      </c>
      <c r="I7761" s="3">
        <v>273.10000000000002</v>
      </c>
      <c r="J7761" s="3">
        <v>273.099333</v>
      </c>
      <c r="L7761" s="1"/>
      <c r="M7761" s="2"/>
      <c r="N7761" s="2"/>
      <c r="O7761" s="2"/>
      <c r="P7761" s="2"/>
      <c r="Q7761" s="2"/>
      <c r="R7761" s="4"/>
      <c r="S7761" s="4"/>
      <c r="T7761" s="2"/>
      <c r="U7761" s="2"/>
      <c r="V7761" s="2"/>
      <c r="W7761" s="5"/>
      <c r="X7761" s="5"/>
      <c r="Y7761" s="2"/>
      <c r="Z7761" s="2"/>
      <c r="AA7761" s="2"/>
      <c r="AB7761" s="2"/>
      <c r="AC7761" s="2"/>
      <c r="AD7761" s="2"/>
      <c r="AE7761" s="5"/>
      <c r="AF7761" s="5"/>
    </row>
    <row r="7762" spans="1:32">
      <c r="A7762" s="3">
        <v>40963.614600000001</v>
      </c>
      <c r="B7762" s="7">
        <v>40963.614583333336</v>
      </c>
      <c r="C7762" s="3">
        <v>255.35400000000001</v>
      </c>
      <c r="D7762" s="3">
        <v>245.235333</v>
      </c>
      <c r="E7762" s="3">
        <v>250.84</v>
      </c>
      <c r="F7762" s="3">
        <v>246.611333</v>
      </c>
      <c r="G7762" s="3">
        <v>242.735333</v>
      </c>
      <c r="H7762" s="3">
        <v>239.74266700000001</v>
      </c>
      <c r="I7762" s="3">
        <v>273.10199999999998</v>
      </c>
      <c r="J7762" s="3">
        <v>273.10666700000002</v>
      </c>
      <c r="L7762" s="1"/>
      <c r="M7762" s="2"/>
      <c r="N7762" s="2"/>
      <c r="O7762" s="2"/>
      <c r="P7762" s="2"/>
      <c r="Q7762" s="2"/>
      <c r="R7762" s="4"/>
      <c r="S7762" s="4"/>
      <c r="T7762" s="2"/>
      <c r="U7762" s="2"/>
      <c r="V7762" s="2"/>
      <c r="W7762" s="5"/>
      <c r="X7762" s="5"/>
      <c r="Y7762" s="2"/>
      <c r="Z7762" s="2"/>
      <c r="AA7762" s="2"/>
      <c r="AB7762" s="2"/>
      <c r="AC7762" s="2"/>
      <c r="AD7762" s="2"/>
      <c r="AE7762" s="5"/>
      <c r="AF7762" s="5"/>
    </row>
    <row r="7763" spans="1:32">
      <c r="A7763" s="3">
        <v>40963.625</v>
      </c>
      <c r="B7763" s="7">
        <v>40963.625</v>
      </c>
      <c r="C7763" s="3">
        <v>256.14461499999999</v>
      </c>
      <c r="D7763" s="3">
        <v>247.449231</v>
      </c>
      <c r="E7763" s="3">
        <v>251.56153800000001</v>
      </c>
      <c r="F7763" s="3">
        <v>248.145385</v>
      </c>
      <c r="G7763" s="3">
        <v>240.942308</v>
      </c>
      <c r="H7763" s="3">
        <v>237.803077</v>
      </c>
      <c r="I7763" s="3">
        <v>273.10692299999999</v>
      </c>
      <c r="J7763" s="3">
        <v>273.11</v>
      </c>
      <c r="K7763" s="3">
        <v>3.5</v>
      </c>
      <c r="L7763" s="1">
        <v>40963.416666666664</v>
      </c>
      <c r="M7763" s="2">
        <v>239</v>
      </c>
      <c r="N7763" s="2">
        <v>13.7</v>
      </c>
      <c r="O7763" s="2" t="s">
        <v>12</v>
      </c>
      <c r="P7763" s="2" t="s">
        <v>12</v>
      </c>
      <c r="Q7763" s="2" t="s">
        <v>12</v>
      </c>
      <c r="R7763" s="4"/>
      <c r="S7763" s="4"/>
      <c r="T7763" s="2">
        <v>8.5000000000000006E-2</v>
      </c>
      <c r="U7763" s="2">
        <v>0.91100000000000003</v>
      </c>
      <c r="V7763" s="2">
        <v>0.6</v>
      </c>
      <c r="W7763" s="5">
        <f>AVERAGE(T7763:V7763)</f>
        <v>0.53200000000000003</v>
      </c>
      <c r="X7763" s="5">
        <f>STDEV(T7763:V7763)</f>
        <v>0.41717742029021659</v>
      </c>
      <c r="Y7763" s="2">
        <v>-7.0000000000000001E-3</v>
      </c>
      <c r="Z7763" s="2">
        <v>-3.1E-2</v>
      </c>
      <c r="AA7763" s="2">
        <v>-2.5999999999999999E-2</v>
      </c>
      <c r="AB7763" s="2">
        <v>4.2999999999999997E-2</v>
      </c>
      <c r="AC7763" s="2">
        <v>0.18099999999999999</v>
      </c>
      <c r="AD7763" s="2">
        <v>6.5000000000000002E-2</v>
      </c>
      <c r="AE7763" s="5">
        <f>AVERAGE(Y7763:AD7763)</f>
        <v>3.7499999999999999E-2</v>
      </c>
      <c r="AF7763" s="5">
        <f>STDEV(Y7763:AD7763)</f>
        <v>8.0104307000310529E-2</v>
      </c>
    </row>
    <row r="7764" spans="1:32">
      <c r="A7764" s="3">
        <v>40963.635399999999</v>
      </c>
      <c r="B7764" s="7">
        <v>40963.635416666664</v>
      </c>
      <c r="C7764" s="3">
        <v>257.301333</v>
      </c>
      <c r="D7764" s="3">
        <v>250.97066699999999</v>
      </c>
      <c r="E7764" s="3">
        <v>252.30866700000001</v>
      </c>
      <c r="F7764" s="3">
        <v>248.64</v>
      </c>
      <c r="G7764" s="3">
        <v>240.67866699999999</v>
      </c>
      <c r="H7764" s="3">
        <v>237.29400000000001</v>
      </c>
      <c r="I7764" s="3">
        <v>273.10933299999999</v>
      </c>
      <c r="J7764" s="3">
        <v>273.11</v>
      </c>
      <c r="L7764" s="1"/>
      <c r="M7764" s="2"/>
      <c r="N7764" s="2"/>
      <c r="O7764" s="2"/>
      <c r="P7764" s="2"/>
      <c r="Q7764" s="2"/>
      <c r="R7764" s="4"/>
      <c r="S7764" s="4"/>
      <c r="T7764" s="2"/>
      <c r="U7764" s="2"/>
      <c r="V7764" s="2"/>
      <c r="W7764" s="5"/>
      <c r="X7764" s="5"/>
      <c r="Y7764" s="2"/>
      <c r="Z7764" s="2"/>
      <c r="AA7764" s="2"/>
      <c r="AB7764" s="2"/>
      <c r="AC7764" s="2"/>
      <c r="AD7764" s="2"/>
      <c r="AE7764" s="5"/>
      <c r="AF7764" s="5"/>
    </row>
    <row r="7765" spans="1:32">
      <c r="A7765" s="3">
        <v>40963.645799999998</v>
      </c>
      <c r="B7765" s="7">
        <v>40963.645833333336</v>
      </c>
      <c r="C7765" s="3">
        <v>258.11</v>
      </c>
      <c r="D7765" s="3">
        <v>252.09800000000001</v>
      </c>
      <c r="E7765" s="3">
        <v>254.304</v>
      </c>
      <c r="F7765" s="3">
        <v>250.65466699999999</v>
      </c>
      <c r="G7765" s="3">
        <v>245.77866700000001</v>
      </c>
      <c r="H7765" s="3">
        <v>242.943333</v>
      </c>
      <c r="I7765" s="3">
        <v>273.11</v>
      </c>
      <c r="J7765" s="3">
        <v>273.11</v>
      </c>
      <c r="L7765" s="1"/>
      <c r="M7765" s="2"/>
      <c r="N7765" s="2"/>
      <c r="O7765" s="2"/>
      <c r="P7765" s="2"/>
      <c r="Q7765" s="2"/>
      <c r="R7765" s="4"/>
      <c r="S7765" s="4"/>
      <c r="T7765" s="2"/>
      <c r="U7765" s="2"/>
      <c r="V7765" s="2"/>
      <c r="W7765" s="5"/>
      <c r="X7765" s="5"/>
      <c r="Y7765" s="2"/>
      <c r="Z7765" s="2"/>
      <c r="AA7765" s="2"/>
      <c r="AB7765" s="2"/>
      <c r="AC7765" s="2"/>
      <c r="AD7765" s="2"/>
      <c r="AE7765" s="5"/>
      <c r="AF7765" s="5"/>
    </row>
    <row r="7766" spans="1:32">
      <c r="A7766" s="3">
        <v>40963.656300000002</v>
      </c>
      <c r="B7766" s="7">
        <v>40963.65625</v>
      </c>
      <c r="C7766" s="3">
        <v>258.455714</v>
      </c>
      <c r="D7766" s="3">
        <v>251.24785700000001</v>
      </c>
      <c r="E7766" s="3">
        <v>256.197857</v>
      </c>
      <c r="F7766" s="3">
        <v>253.05428599999999</v>
      </c>
      <c r="G7766" s="3">
        <v>251.20642900000001</v>
      </c>
      <c r="H7766" s="3">
        <v>248.84214299999999</v>
      </c>
      <c r="I7766" s="3">
        <v>273.11</v>
      </c>
      <c r="J7766" s="3">
        <v>273.11</v>
      </c>
      <c r="L7766" s="1"/>
      <c r="M7766" s="2"/>
      <c r="N7766" s="2"/>
      <c r="O7766" s="2"/>
      <c r="P7766" s="2"/>
      <c r="Q7766" s="2"/>
      <c r="R7766" s="4"/>
      <c r="S7766" s="4"/>
      <c r="T7766" s="2"/>
      <c r="U7766" s="2"/>
      <c r="V7766" s="2"/>
      <c r="W7766" s="5"/>
      <c r="X7766" s="5"/>
      <c r="Y7766" s="2"/>
      <c r="Z7766" s="2"/>
      <c r="AA7766" s="2"/>
      <c r="AB7766" s="2"/>
      <c r="AC7766" s="2"/>
      <c r="AD7766" s="2"/>
      <c r="AE7766" s="5"/>
      <c r="AF7766" s="5"/>
    </row>
    <row r="7767" spans="1:32">
      <c r="A7767" s="3">
        <v>40963.666700000002</v>
      </c>
      <c r="B7767" s="7">
        <v>40963.666666666664</v>
      </c>
      <c r="C7767" s="3">
        <v>258.53399999999999</v>
      </c>
      <c r="D7767" s="3">
        <v>250.40799999999999</v>
      </c>
      <c r="E7767" s="3">
        <v>256.68200000000002</v>
      </c>
      <c r="F7767" s="3">
        <v>253.67400000000001</v>
      </c>
      <c r="G7767" s="3">
        <v>250.97533300000001</v>
      </c>
      <c r="H7767" s="3">
        <v>248.44133299999999</v>
      </c>
      <c r="I7767" s="3">
        <v>273.11</v>
      </c>
      <c r="J7767" s="3">
        <v>273.11</v>
      </c>
      <c r="L7767" s="1">
        <v>40963.458333333336</v>
      </c>
      <c r="M7767" s="2">
        <v>240</v>
      </c>
      <c r="N7767" s="2">
        <v>13.75</v>
      </c>
      <c r="O7767" s="2" t="s">
        <v>12</v>
      </c>
      <c r="P7767" s="2" t="s">
        <v>12</v>
      </c>
      <c r="Q7767" s="2" t="s">
        <v>12</v>
      </c>
      <c r="R7767" s="4"/>
      <c r="S7767" s="4"/>
      <c r="T7767" s="2">
        <v>0.11</v>
      </c>
      <c r="U7767" s="2">
        <v>0.91300000000000003</v>
      </c>
      <c r="V7767" s="2">
        <v>0.6</v>
      </c>
      <c r="W7767" s="5">
        <f>AVERAGE(T7767:V7767)</f>
        <v>0.54100000000000004</v>
      </c>
      <c r="X7767" s="5">
        <f>STDEV(T7767:V7767)</f>
        <v>0.40473818698017605</v>
      </c>
      <c r="Y7767" s="2">
        <v>2.5000000000000001E-2</v>
      </c>
      <c r="Z7767" s="2">
        <v>2.9000000000000001E-2</v>
      </c>
      <c r="AA7767" s="2">
        <v>5.3999999999999999E-2</v>
      </c>
      <c r="AB7767" s="2">
        <v>0.123</v>
      </c>
      <c r="AC7767" s="2">
        <v>0.24099999999999999</v>
      </c>
      <c r="AD7767" s="2">
        <v>7.5999999999999998E-2</v>
      </c>
      <c r="AE7767" s="5">
        <f>AVERAGE(Y7767:AD7767)</f>
        <v>9.1333333333333322E-2</v>
      </c>
      <c r="AF7767" s="5">
        <f>STDEV(Y7767:AD7767)</f>
        <v>8.163005982275566E-2</v>
      </c>
    </row>
    <row r="7768" spans="1:32">
      <c r="A7768" s="3">
        <v>40963.677100000001</v>
      </c>
      <c r="B7768" s="7">
        <v>40963.677083333336</v>
      </c>
      <c r="C7768" s="3">
        <v>258.70666699999998</v>
      </c>
      <c r="D7768" s="3">
        <v>250.22200000000001</v>
      </c>
      <c r="E7768" s="3">
        <v>257.38933300000002</v>
      </c>
      <c r="F7768" s="3">
        <v>254.503333</v>
      </c>
      <c r="G7768" s="3">
        <v>253.00666699999999</v>
      </c>
      <c r="H7768" s="3">
        <v>250.744</v>
      </c>
      <c r="I7768" s="3">
        <v>273.11</v>
      </c>
      <c r="J7768" s="3">
        <v>273.11</v>
      </c>
      <c r="L7768" s="1"/>
      <c r="M7768" s="2"/>
      <c r="N7768" s="2"/>
      <c r="O7768" s="2"/>
      <c r="P7768" s="2"/>
      <c r="Q7768" s="2"/>
      <c r="R7768" s="4"/>
      <c r="S7768" s="4"/>
      <c r="T7768" s="2"/>
      <c r="U7768" s="2"/>
      <c r="V7768" s="2"/>
      <c r="W7768" s="5"/>
      <c r="X7768" s="5"/>
      <c r="Y7768" s="2"/>
      <c r="Z7768" s="2"/>
      <c r="AA7768" s="2"/>
      <c r="AB7768" s="2"/>
      <c r="AC7768" s="2"/>
      <c r="AD7768" s="2"/>
      <c r="AE7768" s="5"/>
      <c r="AF7768" s="5"/>
    </row>
    <row r="7769" spans="1:32">
      <c r="A7769" s="3">
        <v>40963.6875</v>
      </c>
      <c r="B7769" s="7">
        <v>40963.6875</v>
      </c>
      <c r="C7769" s="3">
        <v>259.03733299999999</v>
      </c>
      <c r="D7769" s="3">
        <v>250.292</v>
      </c>
      <c r="E7769" s="3">
        <v>258.515333</v>
      </c>
      <c r="F7769" s="3">
        <v>255.698667</v>
      </c>
      <c r="G7769" s="3">
        <v>256.76866699999999</v>
      </c>
      <c r="H7769" s="3">
        <v>254.97399999999999</v>
      </c>
      <c r="I7769" s="3">
        <v>273.11</v>
      </c>
      <c r="J7769" s="3">
        <v>273.11</v>
      </c>
      <c r="L7769" s="1"/>
      <c r="M7769" s="2"/>
      <c r="N7769" s="2"/>
      <c r="O7769" s="2"/>
      <c r="P7769" s="2"/>
      <c r="Q7769" s="2"/>
      <c r="R7769" s="4"/>
      <c r="S7769" s="4"/>
      <c r="T7769" s="2"/>
      <c r="U7769" s="2"/>
      <c r="V7769" s="2"/>
      <c r="W7769" s="5"/>
      <c r="X7769" s="5"/>
      <c r="Y7769" s="2"/>
      <c r="Z7769" s="2"/>
      <c r="AA7769" s="2"/>
      <c r="AB7769" s="2"/>
      <c r="AC7769" s="2"/>
      <c r="AD7769" s="2"/>
      <c r="AE7769" s="5"/>
      <c r="AF7769" s="5"/>
    </row>
    <row r="7770" spans="1:32">
      <c r="A7770" s="3">
        <v>40963.697899999999</v>
      </c>
      <c r="B7770" s="7">
        <v>40963.697916666664</v>
      </c>
      <c r="C7770" s="3">
        <v>259.210667</v>
      </c>
      <c r="D7770" s="3">
        <v>250.01933299999999</v>
      </c>
      <c r="E7770" s="3">
        <v>259.16800000000001</v>
      </c>
      <c r="F7770" s="3">
        <v>256.22466700000001</v>
      </c>
      <c r="G7770" s="3">
        <v>259.33</v>
      </c>
      <c r="H7770" s="3">
        <v>257.75533300000001</v>
      </c>
      <c r="I7770" s="3">
        <v>273.11</v>
      </c>
      <c r="J7770" s="3">
        <v>273.11</v>
      </c>
      <c r="L7770" s="1"/>
      <c r="M7770" s="2"/>
      <c r="N7770" s="2"/>
      <c r="O7770" s="2"/>
      <c r="P7770" s="2"/>
      <c r="Q7770" s="2"/>
      <c r="R7770" s="4"/>
      <c r="S7770" s="4"/>
      <c r="T7770" s="2"/>
      <c r="U7770" s="2"/>
      <c r="V7770" s="2"/>
      <c r="W7770" s="5"/>
      <c r="X7770" s="5"/>
      <c r="Y7770" s="2"/>
      <c r="Z7770" s="2"/>
      <c r="AA7770" s="2"/>
      <c r="AB7770" s="2"/>
      <c r="AC7770" s="2"/>
      <c r="AD7770" s="2"/>
      <c r="AE7770" s="5"/>
      <c r="AF7770" s="5"/>
    </row>
    <row r="7771" spans="1:32">
      <c r="A7771" s="3">
        <v>40963.708299999998</v>
      </c>
      <c r="B7771" s="7">
        <v>40963.708333333336</v>
      </c>
      <c r="C7771" s="3">
        <v>258.63666699999999</v>
      </c>
      <c r="D7771" s="3">
        <v>247.91133300000001</v>
      </c>
      <c r="E7771" s="3">
        <v>258.02</v>
      </c>
      <c r="F7771" s="3">
        <v>254.50466700000001</v>
      </c>
      <c r="G7771" s="3">
        <v>255.44133299999999</v>
      </c>
      <c r="H7771" s="3">
        <v>253.32666699999999</v>
      </c>
      <c r="I7771" s="3">
        <v>273.11066699999998</v>
      </c>
      <c r="J7771" s="3">
        <v>273.11</v>
      </c>
      <c r="L7771" s="1">
        <v>40963.5</v>
      </c>
      <c r="M7771" s="2">
        <v>241</v>
      </c>
      <c r="N7771" s="2">
        <v>13.74</v>
      </c>
      <c r="O7771" s="2" t="s">
        <v>12</v>
      </c>
      <c r="P7771" s="2" t="s">
        <v>12</v>
      </c>
      <c r="Q7771" s="2" t="s">
        <v>12</v>
      </c>
      <c r="R7771" s="4"/>
      <c r="S7771" s="4"/>
      <c r="T7771" s="2">
        <v>0.13300000000000001</v>
      </c>
      <c r="U7771" s="2">
        <v>0.91500000000000004</v>
      </c>
      <c r="V7771" s="2">
        <v>0.6</v>
      </c>
      <c r="W7771" s="5">
        <f>AVERAGE(T7771:V7771)</f>
        <v>0.54933333333333334</v>
      </c>
      <c r="X7771" s="5">
        <f>STDEV(T7771:V7771)</f>
        <v>0.39345435991145561</v>
      </c>
      <c r="Y7771" s="2">
        <v>4.7E-2</v>
      </c>
      <c r="Z7771" s="2">
        <v>0.04</v>
      </c>
      <c r="AA7771" s="2">
        <v>5.3999999999999999E-2</v>
      </c>
      <c r="AB7771" s="2">
        <v>0.13300000000000001</v>
      </c>
      <c r="AC7771" s="2">
        <v>0.255</v>
      </c>
      <c r="AD7771" s="2">
        <v>8.1000000000000003E-2</v>
      </c>
      <c r="AE7771" s="5">
        <f>AVERAGE(Y7771:AD7771)</f>
        <v>0.10166666666666667</v>
      </c>
      <c r="AF7771" s="5">
        <f>STDEV(Y7771:AD7771)</f>
        <v>8.2441898732784333E-2</v>
      </c>
    </row>
    <row r="7772" spans="1:32">
      <c r="A7772" s="3">
        <v>40963.718800000002</v>
      </c>
      <c r="B7772" s="7">
        <v>40963.71875</v>
      </c>
      <c r="C7772" s="3">
        <v>258.63499999999999</v>
      </c>
      <c r="D7772" s="3">
        <v>248.49428599999999</v>
      </c>
      <c r="E7772" s="3">
        <v>257.42857099999998</v>
      </c>
      <c r="F7772" s="3">
        <v>253.90714299999999</v>
      </c>
      <c r="G7772" s="3">
        <v>250.859286</v>
      </c>
      <c r="H7772" s="3">
        <v>248.01499999999999</v>
      </c>
      <c r="I7772" s="3">
        <v>273.11</v>
      </c>
      <c r="J7772" s="3">
        <v>273.11</v>
      </c>
      <c r="L7772" s="1"/>
      <c r="M7772" s="2"/>
      <c r="N7772" s="2"/>
      <c r="O7772" s="2"/>
      <c r="P7772" s="2"/>
      <c r="Q7772" s="2"/>
      <c r="R7772" s="4"/>
      <c r="S7772" s="4"/>
      <c r="T7772" s="2"/>
      <c r="U7772" s="2"/>
      <c r="V7772" s="2"/>
      <c r="W7772" s="5"/>
      <c r="X7772" s="5"/>
      <c r="Y7772" s="2"/>
      <c r="Z7772" s="2"/>
      <c r="AA7772" s="2"/>
      <c r="AB7772" s="2"/>
      <c r="AC7772" s="2"/>
      <c r="AD7772" s="2"/>
      <c r="AE7772" s="5"/>
      <c r="AF7772" s="5"/>
    </row>
    <row r="7773" spans="1:32">
      <c r="A7773" s="3">
        <v>40963.729200000002</v>
      </c>
      <c r="B7773" s="7">
        <v>40963.729166666664</v>
      </c>
      <c r="C7773" s="3">
        <v>259.69266699999997</v>
      </c>
      <c r="D7773" s="3">
        <v>252.544667</v>
      </c>
      <c r="E7773" s="3">
        <v>258.44400000000002</v>
      </c>
      <c r="F7773" s="3">
        <v>254.72066699999999</v>
      </c>
      <c r="G7773" s="3">
        <v>250.753333</v>
      </c>
      <c r="H7773" s="3">
        <v>247.729333</v>
      </c>
      <c r="I7773" s="3">
        <v>273.11599999999999</v>
      </c>
      <c r="J7773" s="3">
        <v>273.11</v>
      </c>
      <c r="L7773" s="1"/>
      <c r="M7773" s="2"/>
      <c r="N7773" s="2"/>
      <c r="O7773" s="2"/>
      <c r="P7773" s="2"/>
      <c r="Q7773" s="2"/>
      <c r="R7773" s="4"/>
      <c r="S7773" s="4"/>
      <c r="T7773" s="2"/>
      <c r="U7773" s="2"/>
      <c r="V7773" s="2"/>
      <c r="W7773" s="5"/>
      <c r="X7773" s="5"/>
      <c r="Y7773" s="2"/>
      <c r="Z7773" s="2"/>
      <c r="AA7773" s="2"/>
      <c r="AB7773" s="2"/>
      <c r="AC7773" s="2"/>
      <c r="AD7773" s="2"/>
      <c r="AE7773" s="5"/>
      <c r="AF7773" s="5"/>
    </row>
    <row r="7774" spans="1:32">
      <c r="A7774" s="3">
        <v>40963.739600000001</v>
      </c>
      <c r="B7774" s="7">
        <v>40963.739583333336</v>
      </c>
      <c r="C7774" s="3">
        <v>261.39666699999998</v>
      </c>
      <c r="D7774" s="3">
        <v>254.885333</v>
      </c>
      <c r="E7774" s="3">
        <v>260.91133300000001</v>
      </c>
      <c r="F7774" s="3">
        <v>258.26666699999998</v>
      </c>
      <c r="G7774" s="3">
        <v>256.431333</v>
      </c>
      <c r="H7774" s="3">
        <v>254.19466700000001</v>
      </c>
      <c r="I7774" s="3">
        <v>273.111333</v>
      </c>
      <c r="J7774" s="3">
        <v>273.11</v>
      </c>
      <c r="L7774" s="1"/>
      <c r="M7774" s="2"/>
      <c r="N7774" s="2"/>
      <c r="O7774" s="2"/>
      <c r="P7774" s="2"/>
      <c r="Q7774" s="2"/>
      <c r="R7774" s="4"/>
      <c r="S7774" s="4"/>
      <c r="T7774" s="2"/>
      <c r="U7774" s="2"/>
      <c r="V7774" s="2"/>
      <c r="W7774" s="5"/>
      <c r="X7774" s="5"/>
      <c r="Y7774" s="2"/>
      <c r="Z7774" s="2"/>
      <c r="AA7774" s="2"/>
      <c r="AB7774" s="2"/>
      <c r="AC7774" s="2"/>
      <c r="AD7774" s="2"/>
      <c r="AE7774" s="5"/>
      <c r="AF7774" s="5"/>
    </row>
    <row r="7775" spans="1:32">
      <c r="A7775" s="3">
        <v>40963.75</v>
      </c>
      <c r="B7775" s="7">
        <v>40963.75</v>
      </c>
      <c r="C7775" s="3">
        <v>262.81533300000001</v>
      </c>
      <c r="D7775" s="3">
        <v>256.91666700000002</v>
      </c>
      <c r="E7775" s="3">
        <v>263.67200000000003</v>
      </c>
      <c r="F7775" s="3">
        <v>261.45800000000003</v>
      </c>
      <c r="G7775" s="3">
        <v>262.976</v>
      </c>
      <c r="H7775" s="3">
        <v>261.58933300000001</v>
      </c>
      <c r="I7775" s="3">
        <v>273.11066699999998</v>
      </c>
      <c r="J7775" s="3">
        <v>273.11</v>
      </c>
      <c r="L7775" s="1">
        <v>40963.541666666664</v>
      </c>
      <c r="M7775" s="2">
        <v>242</v>
      </c>
      <c r="N7775" s="2">
        <v>13.74</v>
      </c>
      <c r="O7775" s="2" t="s">
        <v>12</v>
      </c>
      <c r="P7775" s="2" t="s">
        <v>12</v>
      </c>
      <c r="Q7775" s="2" t="s">
        <v>12</v>
      </c>
      <c r="R7775" s="4"/>
      <c r="S7775" s="4"/>
      <c r="T7775" s="2">
        <v>0.14299999999999999</v>
      </c>
      <c r="U7775" s="2">
        <v>0.91900000000000004</v>
      </c>
      <c r="V7775" s="2">
        <v>0.60199999999999998</v>
      </c>
      <c r="W7775" s="5">
        <f>AVERAGE(T7775:V7775)</f>
        <v>0.55466666666666675</v>
      </c>
      <c r="X7775" s="5">
        <f>STDEV(T7775:V7775)</f>
        <v>0.39015936914718996</v>
      </c>
      <c r="Y7775" s="2">
        <v>0.06</v>
      </c>
      <c r="Z7775" s="2">
        <v>4.9000000000000002E-2</v>
      </c>
      <c r="AA7775" s="2">
        <v>7.5999999999999998E-2</v>
      </c>
      <c r="AB7775" s="2">
        <v>0.14699999999999999</v>
      </c>
      <c r="AC7775" s="2">
        <v>0.26</v>
      </c>
      <c r="AD7775" s="2">
        <v>0.09</v>
      </c>
      <c r="AE7775" s="5">
        <f>AVERAGE(Y7775:AD7775)</f>
        <v>0.11366666666666665</v>
      </c>
      <c r="AF7775" s="5">
        <f>STDEV(Y7775:AD7775)</f>
        <v>7.9454808958719855E-2</v>
      </c>
    </row>
    <row r="7776" spans="1:32">
      <c r="A7776" s="3">
        <v>40963.760399999999</v>
      </c>
      <c r="B7776" s="7">
        <v>40963.760416666664</v>
      </c>
      <c r="C7776" s="3">
        <v>263.94400000000002</v>
      </c>
      <c r="D7776" s="3">
        <v>258.29666700000001</v>
      </c>
      <c r="E7776" s="3">
        <v>266.17866700000002</v>
      </c>
      <c r="F7776" s="3">
        <v>264.45866699999999</v>
      </c>
      <c r="G7776" s="3">
        <v>268.66199999999998</v>
      </c>
      <c r="H7776" s="3">
        <v>267.97866699999997</v>
      </c>
      <c r="I7776" s="3">
        <v>273.11</v>
      </c>
      <c r="J7776" s="3">
        <v>273.11</v>
      </c>
      <c r="L7776" s="1"/>
      <c r="M7776" s="2"/>
      <c r="N7776" s="2"/>
      <c r="O7776" s="2"/>
      <c r="P7776" s="2"/>
      <c r="Q7776" s="2"/>
      <c r="R7776" s="4"/>
      <c r="S7776" s="4"/>
      <c r="T7776" s="2"/>
      <c r="U7776" s="2"/>
      <c r="V7776" s="2"/>
      <c r="W7776" s="5"/>
      <c r="X7776" s="5"/>
      <c r="Y7776" s="2"/>
      <c r="Z7776" s="2"/>
      <c r="AA7776" s="2"/>
      <c r="AB7776" s="2"/>
      <c r="AC7776" s="2"/>
      <c r="AD7776" s="2"/>
      <c r="AE7776" s="5"/>
      <c r="AF7776" s="5"/>
    </row>
    <row r="7777" spans="1:32">
      <c r="A7777" s="3">
        <v>40963.770799999998</v>
      </c>
      <c r="B7777" s="7">
        <v>40963.770833333336</v>
      </c>
      <c r="C7777" s="3">
        <v>263.976429</v>
      </c>
      <c r="D7777" s="3">
        <v>258.34214300000002</v>
      </c>
      <c r="E7777" s="3">
        <v>266.61285700000002</v>
      </c>
      <c r="F7777" s="3">
        <v>264.99285700000001</v>
      </c>
      <c r="G7777" s="3">
        <v>269.84785699999998</v>
      </c>
      <c r="H7777" s="3">
        <v>269.346429</v>
      </c>
      <c r="I7777" s="3">
        <v>273.11</v>
      </c>
      <c r="J7777" s="3">
        <v>273.11</v>
      </c>
      <c r="L7777" s="1"/>
      <c r="M7777" s="2"/>
      <c r="N7777" s="2"/>
      <c r="O7777" s="2"/>
      <c r="P7777" s="2"/>
      <c r="Q7777" s="2"/>
      <c r="R7777" s="4"/>
      <c r="S7777" s="4"/>
      <c r="T7777" s="2"/>
      <c r="U7777" s="2"/>
      <c r="V7777" s="2"/>
      <c r="W7777" s="5"/>
      <c r="X7777" s="5"/>
      <c r="Y7777" s="2"/>
      <c r="Z7777" s="2"/>
      <c r="AA7777" s="2"/>
      <c r="AB7777" s="2"/>
      <c r="AC7777" s="2"/>
      <c r="AD7777" s="2"/>
      <c r="AE7777" s="5"/>
      <c r="AF7777" s="5"/>
    </row>
    <row r="7778" spans="1:32">
      <c r="A7778" s="3">
        <v>40963.781300000002</v>
      </c>
      <c r="B7778" s="7">
        <v>40963.78125</v>
      </c>
      <c r="C7778" s="3">
        <v>262.64866699999999</v>
      </c>
      <c r="D7778" s="3">
        <v>255.17400000000001</v>
      </c>
      <c r="E7778" s="3">
        <v>263.87933299999997</v>
      </c>
      <c r="F7778" s="3">
        <v>260.57666699999999</v>
      </c>
      <c r="G7778" s="3">
        <v>264.41733299999999</v>
      </c>
      <c r="H7778" s="3">
        <v>262.89533299999999</v>
      </c>
      <c r="I7778" s="3">
        <v>273.11</v>
      </c>
      <c r="J7778" s="3">
        <v>273.11</v>
      </c>
      <c r="L7778" s="1"/>
      <c r="M7778" s="2"/>
      <c r="N7778" s="2"/>
      <c r="O7778" s="2"/>
      <c r="P7778" s="2"/>
      <c r="Q7778" s="2"/>
      <c r="R7778" s="4"/>
      <c r="S7778" s="4"/>
      <c r="T7778" s="2"/>
      <c r="U7778" s="2"/>
      <c r="V7778" s="2"/>
      <c r="W7778" s="5"/>
      <c r="X7778" s="5"/>
      <c r="Y7778" s="2"/>
      <c r="Z7778" s="2"/>
      <c r="AA7778" s="2"/>
      <c r="AB7778" s="2"/>
      <c r="AC7778" s="2"/>
      <c r="AD7778" s="2"/>
      <c r="AE7778" s="5"/>
      <c r="AF7778" s="5"/>
    </row>
    <row r="7779" spans="1:32">
      <c r="A7779" s="3">
        <v>40963.791700000002</v>
      </c>
      <c r="B7779" s="7">
        <v>40963.791666666664</v>
      </c>
      <c r="C7779" s="3">
        <v>262.298</v>
      </c>
      <c r="D7779" s="3">
        <v>252.51866699999999</v>
      </c>
      <c r="E7779" s="3">
        <v>264.23</v>
      </c>
      <c r="F7779" s="3">
        <v>259.42933299999999</v>
      </c>
      <c r="G7779" s="3">
        <v>265.80599999999998</v>
      </c>
      <c r="H7779" s="3">
        <v>264.55266699999999</v>
      </c>
      <c r="I7779" s="3">
        <v>273.11</v>
      </c>
      <c r="J7779" s="3">
        <v>273.11</v>
      </c>
      <c r="L7779" s="1">
        <v>40963.583333333336</v>
      </c>
      <c r="M7779" s="2">
        <v>243</v>
      </c>
      <c r="N7779" s="2">
        <v>13.74</v>
      </c>
      <c r="O7779" s="2" t="s">
        <v>12</v>
      </c>
      <c r="P7779" s="2" t="s">
        <v>12</v>
      </c>
      <c r="Q7779" s="2" t="s">
        <v>12</v>
      </c>
      <c r="R7779" s="4"/>
      <c r="S7779" s="4"/>
      <c r="T7779" s="2">
        <v>0.154</v>
      </c>
      <c r="U7779" s="2">
        <v>0.92400000000000004</v>
      </c>
      <c r="V7779" s="2">
        <v>0.60599999999999998</v>
      </c>
      <c r="W7779" s="5">
        <f>AVERAGE(T7779:V7779)</f>
        <v>0.56133333333333335</v>
      </c>
      <c r="X7779" s="5">
        <f>STDEV(T7779:V7779)</f>
        <v>0.38693841025844572</v>
      </c>
      <c r="Y7779" s="2">
        <v>6.5000000000000002E-2</v>
      </c>
      <c r="Z7779" s="2">
        <v>4.8000000000000001E-2</v>
      </c>
      <c r="AA7779" s="2">
        <v>0.04</v>
      </c>
      <c r="AB7779" s="2">
        <v>0.13400000000000001</v>
      </c>
      <c r="AC7779" s="2">
        <v>0.25900000000000001</v>
      </c>
      <c r="AD7779" s="2">
        <v>8.2000000000000003E-2</v>
      </c>
      <c r="AE7779" s="5">
        <f>AVERAGE(Y7779:AD7779)</f>
        <v>0.10466666666666667</v>
      </c>
      <c r="AF7779" s="5">
        <f>STDEV(Y7779:AD7779)</f>
        <v>8.2655106718621252E-2</v>
      </c>
    </row>
    <row r="7780" spans="1:32">
      <c r="A7780" s="3">
        <v>40963.802100000001</v>
      </c>
      <c r="B7780" s="7">
        <v>40963.802083333336</v>
      </c>
      <c r="C7780" s="3">
        <v>262.34466700000002</v>
      </c>
      <c r="D7780" s="3">
        <v>250.732</v>
      </c>
      <c r="E7780" s="3">
        <v>265.93466699999999</v>
      </c>
      <c r="F7780" s="3">
        <v>261.77266700000001</v>
      </c>
      <c r="G7780" s="3">
        <v>268.09399999999999</v>
      </c>
      <c r="H7780" s="3">
        <v>267.12799999999999</v>
      </c>
      <c r="I7780" s="3">
        <v>273.11</v>
      </c>
      <c r="J7780" s="3">
        <v>273.11</v>
      </c>
      <c r="L7780" s="1"/>
      <c r="M7780" s="2"/>
      <c r="N7780" s="2"/>
      <c r="O7780" s="2"/>
      <c r="P7780" s="2"/>
      <c r="Q7780" s="2"/>
      <c r="R7780" s="4"/>
      <c r="S7780" s="4"/>
      <c r="T7780" s="2"/>
      <c r="U7780" s="2"/>
      <c r="V7780" s="2"/>
      <c r="W7780" s="5"/>
      <c r="X7780" s="5"/>
      <c r="Y7780" s="2"/>
      <c r="Z7780" s="2"/>
      <c r="AA7780" s="2"/>
      <c r="AB7780" s="2"/>
      <c r="AC7780" s="2"/>
      <c r="AD7780" s="2"/>
      <c r="AE7780" s="5"/>
      <c r="AF7780" s="5"/>
    </row>
    <row r="7781" spans="1:32">
      <c r="A7781" s="3">
        <v>40963.8125</v>
      </c>
      <c r="B7781" s="7">
        <v>40963.8125</v>
      </c>
      <c r="C7781" s="3">
        <v>262.52600000000001</v>
      </c>
      <c r="D7781" s="3">
        <v>249.172</v>
      </c>
      <c r="E7781" s="3">
        <v>267.06266699999998</v>
      </c>
      <c r="F7781" s="3">
        <v>263.41866700000003</v>
      </c>
      <c r="G7781" s="3">
        <v>269.39066700000001</v>
      </c>
      <c r="H7781" s="3">
        <v>268.596</v>
      </c>
      <c r="I7781" s="3">
        <v>273.11</v>
      </c>
      <c r="J7781" s="3">
        <v>273.11</v>
      </c>
      <c r="L7781" s="1"/>
      <c r="M7781" s="2"/>
      <c r="N7781" s="2"/>
      <c r="O7781" s="2"/>
      <c r="P7781" s="2"/>
      <c r="Q7781" s="2"/>
      <c r="R7781" s="4"/>
      <c r="S7781" s="4"/>
      <c r="T7781" s="2"/>
      <c r="U7781" s="2"/>
      <c r="V7781" s="2"/>
      <c r="W7781" s="5"/>
      <c r="X7781" s="5"/>
      <c r="Y7781" s="2"/>
      <c r="Z7781" s="2"/>
      <c r="AA7781" s="2"/>
      <c r="AB7781" s="2"/>
      <c r="AC7781" s="2"/>
      <c r="AD7781" s="2"/>
      <c r="AE7781" s="5"/>
      <c r="AF7781" s="5"/>
    </row>
    <row r="7782" spans="1:32">
      <c r="A7782" s="3">
        <v>40963.822899999999</v>
      </c>
      <c r="B7782" s="7">
        <v>40963.822916666664</v>
      </c>
      <c r="C7782" s="3">
        <v>262.65533299999998</v>
      </c>
      <c r="D7782" s="3">
        <v>247.9</v>
      </c>
      <c r="E7782" s="3">
        <v>267.95999999999998</v>
      </c>
      <c r="F7782" s="3">
        <v>264.35133300000001</v>
      </c>
      <c r="G7782" s="3">
        <v>270.89133299999997</v>
      </c>
      <c r="H7782" s="3">
        <v>270.35133300000001</v>
      </c>
      <c r="I7782" s="3">
        <v>273.11</v>
      </c>
      <c r="J7782" s="3">
        <v>273.11</v>
      </c>
      <c r="L7782" s="1"/>
      <c r="M7782" s="2"/>
      <c r="N7782" s="2"/>
      <c r="O7782" s="2"/>
      <c r="P7782" s="2"/>
      <c r="Q7782" s="2"/>
      <c r="R7782" s="4"/>
      <c r="S7782" s="4"/>
      <c r="T7782" s="2"/>
      <c r="U7782" s="2"/>
      <c r="V7782" s="2"/>
      <c r="W7782" s="5"/>
      <c r="X7782" s="5"/>
      <c r="Y7782" s="2"/>
      <c r="Z7782" s="2"/>
      <c r="AA7782" s="2"/>
      <c r="AB7782" s="2"/>
      <c r="AC7782" s="2"/>
      <c r="AD7782" s="2"/>
      <c r="AE7782" s="5"/>
      <c r="AF7782" s="5"/>
    </row>
    <row r="7783" spans="1:32">
      <c r="A7783" s="3">
        <v>40963.833299999998</v>
      </c>
      <c r="B7783" s="7">
        <v>40963.833333333336</v>
      </c>
      <c r="C7783" s="3">
        <v>261.44214299999999</v>
      </c>
      <c r="D7783" s="3">
        <v>245.14642900000001</v>
      </c>
      <c r="E7783" s="3">
        <v>267.23642899999999</v>
      </c>
      <c r="F7783" s="3">
        <v>262.36071399999997</v>
      </c>
      <c r="G7783" s="3">
        <v>271.505</v>
      </c>
      <c r="H7783" s="3">
        <v>270.90428600000001</v>
      </c>
      <c r="I7783" s="3">
        <v>273.11</v>
      </c>
      <c r="J7783" s="3">
        <v>273.11</v>
      </c>
      <c r="L7783" s="1">
        <v>40963.625</v>
      </c>
      <c r="M7783" s="2">
        <v>244</v>
      </c>
      <c r="N7783" s="2">
        <v>13.74</v>
      </c>
      <c r="O7783" s="2" t="s">
        <v>12</v>
      </c>
      <c r="P7783" s="2" t="s">
        <v>12</v>
      </c>
      <c r="Q7783" s="2" t="s">
        <v>12</v>
      </c>
      <c r="R7783" s="4"/>
      <c r="S7783" s="4"/>
      <c r="T7783" s="2">
        <v>0.16</v>
      </c>
      <c r="U7783" s="2">
        <v>0.92400000000000004</v>
      </c>
      <c r="V7783" s="2">
        <v>0.60799999999999998</v>
      </c>
      <c r="W7783" s="5">
        <f>AVERAGE(T7783:V7783)</f>
        <v>0.56400000000000006</v>
      </c>
      <c r="X7783" s="5">
        <f>STDEV(T7783:V7783)</f>
        <v>0.38389581920099092</v>
      </c>
      <c r="Y7783" s="2">
        <v>7.0999999999999994E-2</v>
      </c>
      <c r="Z7783" s="2">
        <v>5.2999999999999999E-2</v>
      </c>
      <c r="AA7783" s="2">
        <v>5.7000000000000002E-2</v>
      </c>
      <c r="AB7783" s="2">
        <v>0.14199999999999999</v>
      </c>
      <c r="AC7783" s="2">
        <v>0.26300000000000001</v>
      </c>
      <c r="AD7783" s="2">
        <v>0.09</v>
      </c>
      <c r="AE7783" s="5">
        <f>AVERAGE(Y7783:AD7783)</f>
        <v>0.11266666666666665</v>
      </c>
      <c r="AF7783" s="5">
        <f>STDEV(Y7783:AD7783)</f>
        <v>8.0460342198294621E-2</v>
      </c>
    </row>
    <row r="7784" spans="1:32">
      <c r="A7784" s="3">
        <v>40963.843800000002</v>
      </c>
      <c r="B7784" s="7">
        <v>40963.84375</v>
      </c>
      <c r="C7784" s="3">
        <v>259.650667</v>
      </c>
      <c r="D7784" s="3">
        <v>242.33933300000001</v>
      </c>
      <c r="E7784" s="3">
        <v>265.30466699999999</v>
      </c>
      <c r="F7784" s="3">
        <v>258.43266699999998</v>
      </c>
      <c r="G7784" s="3">
        <v>270.85599999999999</v>
      </c>
      <c r="H7784" s="3">
        <v>269.52999999999997</v>
      </c>
      <c r="I7784" s="3">
        <v>273.11</v>
      </c>
      <c r="J7784" s="3">
        <v>273.11</v>
      </c>
      <c r="L7784" s="1"/>
      <c r="M7784" s="2"/>
      <c r="N7784" s="2"/>
      <c r="O7784" s="2"/>
      <c r="P7784" s="2"/>
      <c r="Q7784" s="2"/>
      <c r="R7784" s="4"/>
      <c r="S7784" s="4"/>
      <c r="T7784" s="2"/>
      <c r="U7784" s="2"/>
      <c r="V7784" s="2"/>
      <c r="W7784" s="5"/>
      <c r="X7784" s="5"/>
      <c r="Y7784" s="2"/>
      <c r="Z7784" s="2"/>
      <c r="AA7784" s="2"/>
      <c r="AB7784" s="2"/>
      <c r="AC7784" s="2"/>
      <c r="AD7784" s="2"/>
      <c r="AE7784" s="5"/>
      <c r="AF7784" s="5"/>
    </row>
    <row r="7785" spans="1:32">
      <c r="A7785" s="3">
        <v>40963.854200000002</v>
      </c>
      <c r="B7785" s="7">
        <v>40963.854166666664</v>
      </c>
      <c r="C7785" s="3">
        <v>256.63466699999998</v>
      </c>
      <c r="D7785" s="3">
        <v>236.79733300000001</v>
      </c>
      <c r="E7785" s="3">
        <v>262.07</v>
      </c>
      <c r="F7785" s="3">
        <v>252.322</v>
      </c>
      <c r="G7785" s="3">
        <v>267.858</v>
      </c>
      <c r="H7785" s="3">
        <v>264.72000000000003</v>
      </c>
      <c r="I7785" s="3">
        <v>273.11</v>
      </c>
      <c r="J7785" s="3">
        <v>273.11</v>
      </c>
      <c r="L7785" s="1"/>
      <c r="M7785" s="2"/>
      <c r="N7785" s="2"/>
      <c r="O7785" s="2"/>
      <c r="P7785" s="2"/>
      <c r="Q7785" s="2"/>
      <c r="R7785" s="4"/>
      <c r="S7785" s="4"/>
      <c r="T7785" s="2"/>
      <c r="U7785" s="2"/>
      <c r="V7785" s="2"/>
      <c r="W7785" s="5"/>
      <c r="X7785" s="5"/>
      <c r="Y7785" s="2"/>
      <c r="Z7785" s="2"/>
      <c r="AA7785" s="2"/>
      <c r="AB7785" s="2"/>
      <c r="AC7785" s="2"/>
      <c r="AD7785" s="2"/>
      <c r="AE7785" s="5"/>
      <c r="AF7785" s="5"/>
    </row>
    <row r="7786" spans="1:32">
      <c r="A7786" s="3">
        <v>40963.864600000001</v>
      </c>
      <c r="B7786" s="7">
        <v>40963.864583333336</v>
      </c>
      <c r="C7786" s="3">
        <v>253.39400000000001</v>
      </c>
      <c r="D7786" s="3">
        <v>230.90133299999999</v>
      </c>
      <c r="E7786" s="3">
        <v>260.80933299999998</v>
      </c>
      <c r="F7786" s="3">
        <v>249.150667</v>
      </c>
      <c r="G7786" s="3">
        <v>266.47066699999999</v>
      </c>
      <c r="H7786" s="3">
        <v>262.08066700000001</v>
      </c>
      <c r="I7786" s="3">
        <v>273.11</v>
      </c>
      <c r="J7786" s="3">
        <v>273.11</v>
      </c>
      <c r="L7786" s="1"/>
      <c r="M7786" s="2"/>
      <c r="N7786" s="2"/>
      <c r="O7786" s="2"/>
      <c r="P7786" s="2"/>
      <c r="Q7786" s="2"/>
      <c r="R7786" s="4"/>
      <c r="S7786" s="4"/>
      <c r="T7786" s="2"/>
      <c r="U7786" s="2"/>
      <c r="V7786" s="2"/>
      <c r="W7786" s="5"/>
      <c r="X7786" s="5"/>
      <c r="Y7786" s="2"/>
      <c r="Z7786" s="2"/>
      <c r="AA7786" s="2"/>
      <c r="AB7786" s="2"/>
      <c r="AC7786" s="2"/>
      <c r="AD7786" s="2"/>
      <c r="AE7786" s="5"/>
      <c r="AF7786" s="5"/>
    </row>
    <row r="7787" spans="1:32">
      <c r="A7787" s="3">
        <v>40963.875</v>
      </c>
      <c r="B7787" s="7">
        <v>40963.875</v>
      </c>
      <c r="C7787" s="3">
        <v>251.210667</v>
      </c>
      <c r="D7787" s="3">
        <v>227.79266699999999</v>
      </c>
      <c r="E7787" s="3">
        <v>260.66933299999999</v>
      </c>
      <c r="F7787" s="3">
        <v>249.03</v>
      </c>
      <c r="G7787" s="3">
        <v>266.77600000000001</v>
      </c>
      <c r="H7787" s="3">
        <v>262.88466699999998</v>
      </c>
      <c r="I7787" s="3">
        <v>273.11</v>
      </c>
      <c r="J7787" s="3">
        <v>273.11</v>
      </c>
      <c r="L7787" s="1">
        <v>40963.666666666664</v>
      </c>
      <c r="M7787" s="2">
        <v>245</v>
      </c>
      <c r="N7787" s="2">
        <v>13.74</v>
      </c>
      <c r="O7787" s="2" t="s">
        <v>12</v>
      </c>
      <c r="P7787" s="2" t="s">
        <v>12</v>
      </c>
      <c r="Q7787" s="2" t="s">
        <v>12</v>
      </c>
      <c r="R7787" s="4"/>
      <c r="S7787" s="4"/>
      <c r="T7787" s="2">
        <v>0.158</v>
      </c>
      <c r="U7787" s="2">
        <v>0.92200000000000004</v>
      </c>
      <c r="V7787" s="2">
        <v>0.60799999999999998</v>
      </c>
      <c r="W7787" s="5">
        <f>AVERAGE(T7787:V7787)</f>
        <v>0.56266666666666676</v>
      </c>
      <c r="X7787" s="5">
        <f>STDEV(T7787:V7787)</f>
        <v>0.38401215258547905</v>
      </c>
      <c r="Y7787" s="2">
        <v>7.3999999999999996E-2</v>
      </c>
      <c r="Z7787" s="2">
        <v>4.5999999999999999E-2</v>
      </c>
      <c r="AA7787" s="2">
        <v>1.4E-2</v>
      </c>
      <c r="AB7787" s="2">
        <v>0.125</v>
      </c>
      <c r="AC7787" s="2">
        <v>0.254</v>
      </c>
      <c r="AD7787" s="2">
        <v>7.8E-2</v>
      </c>
      <c r="AE7787" s="5">
        <f>AVERAGE(Y7787:AD7787)</f>
        <v>9.849999999999999E-2</v>
      </c>
      <c r="AF7787" s="5">
        <f>STDEV(Y7787:AD7787)</f>
        <v>8.4616192303837476E-2</v>
      </c>
    </row>
    <row r="7788" spans="1:32">
      <c r="A7788" s="3">
        <v>40963.885399999999</v>
      </c>
      <c r="B7788" s="7">
        <v>40963.885416666664</v>
      </c>
      <c r="C7788" s="3">
        <v>250.05285699999999</v>
      </c>
      <c r="D7788" s="3">
        <v>225.48</v>
      </c>
      <c r="E7788" s="3">
        <v>259.72857099999999</v>
      </c>
      <c r="F7788" s="3">
        <v>246.94214299999999</v>
      </c>
      <c r="G7788" s="3">
        <v>266.278571</v>
      </c>
      <c r="H7788" s="3">
        <v>261.75928599999997</v>
      </c>
      <c r="I7788" s="3">
        <v>273.11</v>
      </c>
      <c r="J7788" s="3">
        <v>273.11</v>
      </c>
      <c r="L7788" s="1"/>
      <c r="M7788" s="2"/>
      <c r="N7788" s="2"/>
      <c r="O7788" s="2"/>
      <c r="P7788" s="2"/>
      <c r="Q7788" s="2"/>
      <c r="R7788" s="4"/>
      <c r="S7788" s="4"/>
      <c r="T7788" s="2"/>
      <c r="U7788" s="2"/>
      <c r="V7788" s="2"/>
      <c r="W7788" s="5"/>
      <c r="X7788" s="5"/>
      <c r="Y7788" s="2"/>
      <c r="Z7788" s="2"/>
      <c r="AA7788" s="2"/>
      <c r="AB7788" s="2"/>
      <c r="AC7788" s="2"/>
      <c r="AD7788" s="2"/>
      <c r="AE7788" s="5"/>
      <c r="AF7788" s="5"/>
    </row>
    <row r="7789" spans="1:32">
      <c r="A7789" s="3">
        <v>40963.895799999998</v>
      </c>
      <c r="B7789" s="7">
        <v>40963.895833333336</v>
      </c>
      <c r="C7789" s="3">
        <v>248.741333</v>
      </c>
      <c r="D7789" s="3">
        <v>223.641333</v>
      </c>
      <c r="E7789" s="3">
        <v>258.25200000000001</v>
      </c>
      <c r="F7789" s="3">
        <v>243.852667</v>
      </c>
      <c r="G7789" s="3">
        <v>266.11666700000001</v>
      </c>
      <c r="H7789" s="3">
        <v>260.85599999999999</v>
      </c>
      <c r="I7789" s="3">
        <v>273.11</v>
      </c>
      <c r="J7789" s="3">
        <v>273.11</v>
      </c>
      <c r="L7789" s="1"/>
      <c r="M7789" s="2"/>
      <c r="N7789" s="2"/>
      <c r="O7789" s="2"/>
      <c r="P7789" s="2"/>
      <c r="Q7789" s="2"/>
      <c r="R7789" s="4"/>
      <c r="S7789" s="4"/>
      <c r="T7789" s="2"/>
      <c r="U7789" s="2"/>
      <c r="V7789" s="2"/>
      <c r="W7789" s="5"/>
      <c r="X7789" s="5"/>
      <c r="Y7789" s="2"/>
      <c r="Z7789" s="2"/>
      <c r="AA7789" s="2"/>
      <c r="AB7789" s="2"/>
      <c r="AC7789" s="2"/>
      <c r="AD7789" s="2"/>
      <c r="AE7789" s="5"/>
      <c r="AF7789" s="5"/>
    </row>
    <row r="7790" spans="1:32">
      <c r="A7790" s="3">
        <v>40963.906300000002</v>
      </c>
      <c r="B7790" s="7">
        <v>40963.90625</v>
      </c>
      <c r="C7790" s="3">
        <v>249.61199999999999</v>
      </c>
      <c r="D7790" s="3">
        <v>225.93799999999999</v>
      </c>
      <c r="E7790" s="3">
        <v>257.81400000000002</v>
      </c>
      <c r="F7790" s="3">
        <v>243.30533299999999</v>
      </c>
      <c r="G7790" s="3">
        <v>266.47399999999999</v>
      </c>
      <c r="H7790" s="3">
        <v>261.06266699999998</v>
      </c>
      <c r="I7790" s="3">
        <v>273.11</v>
      </c>
      <c r="J7790" s="3">
        <v>273.11</v>
      </c>
      <c r="L7790" s="1"/>
      <c r="M7790" s="2"/>
      <c r="N7790" s="2"/>
      <c r="O7790" s="2"/>
      <c r="P7790" s="2"/>
      <c r="Q7790" s="2"/>
      <c r="R7790" s="4"/>
      <c r="S7790" s="4"/>
      <c r="T7790" s="2"/>
      <c r="U7790" s="2"/>
      <c r="V7790" s="2"/>
      <c r="W7790" s="5"/>
      <c r="X7790" s="5"/>
      <c r="Y7790" s="2"/>
      <c r="Z7790" s="2"/>
      <c r="AA7790" s="2"/>
      <c r="AB7790" s="2"/>
      <c r="AC7790" s="2"/>
      <c r="AD7790" s="2"/>
      <c r="AE7790" s="5"/>
      <c r="AF7790" s="5"/>
    </row>
    <row r="7791" spans="1:32">
      <c r="A7791" s="3">
        <v>40963.916700000002</v>
      </c>
      <c r="B7791" s="7">
        <v>40963.916666666664</v>
      </c>
      <c r="C7791" s="3">
        <v>251.198667</v>
      </c>
      <c r="D7791" s="3">
        <v>229.35</v>
      </c>
      <c r="E7791" s="3">
        <v>258.54133300000001</v>
      </c>
      <c r="F7791" s="3">
        <v>245.14333300000001</v>
      </c>
      <c r="G7791" s="3">
        <v>267.85866700000003</v>
      </c>
      <c r="H7791" s="3">
        <v>263.45733300000001</v>
      </c>
      <c r="I7791" s="3">
        <v>273.11</v>
      </c>
      <c r="J7791" s="3">
        <v>273.11</v>
      </c>
      <c r="L7791" s="1">
        <v>40963.708333333336</v>
      </c>
      <c r="M7791" s="2">
        <v>246</v>
      </c>
      <c r="N7791" s="2">
        <v>13.72</v>
      </c>
      <c r="O7791" s="2" t="s">
        <v>12</v>
      </c>
      <c r="P7791" s="2" t="s">
        <v>12</v>
      </c>
      <c r="Q7791" s="2" t="s">
        <v>12</v>
      </c>
      <c r="R7791" s="4"/>
      <c r="S7791" s="4"/>
      <c r="T7791" s="2">
        <v>0.156</v>
      </c>
      <c r="U7791" s="2">
        <v>0.92</v>
      </c>
      <c r="V7791" s="2">
        <v>0.61099999999999999</v>
      </c>
      <c r="W7791" s="5">
        <f>AVERAGE(T7791:V7791)</f>
        <v>0.56233333333333335</v>
      </c>
      <c r="X7791" s="5">
        <f>STDEV(T7791:V7791)</f>
        <v>0.38431801068039118</v>
      </c>
      <c r="Y7791" s="2">
        <v>7.6999999999999999E-2</v>
      </c>
      <c r="Z7791" s="2">
        <v>0.05</v>
      </c>
      <c r="AA7791" s="2">
        <v>2.3E-2</v>
      </c>
      <c r="AB7791" s="2">
        <v>0.127</v>
      </c>
      <c r="AC7791" s="2">
        <v>0.253</v>
      </c>
      <c r="AD7791" s="2">
        <v>8.1000000000000003E-2</v>
      </c>
      <c r="AE7791" s="5">
        <f>AVERAGE(Y7791:AD7791)</f>
        <v>0.10183333333333333</v>
      </c>
      <c r="AF7791" s="5">
        <f>STDEV(Y7791:AD7791)</f>
        <v>8.1776320941129813E-2</v>
      </c>
    </row>
    <row r="7792" spans="1:32">
      <c r="A7792" s="3">
        <v>40963.927100000001</v>
      </c>
      <c r="B7792" s="7">
        <v>40963.927083333336</v>
      </c>
      <c r="C7792" s="3">
        <v>251.7</v>
      </c>
      <c r="D7792" s="3">
        <v>230.68199999999999</v>
      </c>
      <c r="E7792" s="3">
        <v>257.81533300000001</v>
      </c>
      <c r="F7792" s="3">
        <v>244.33</v>
      </c>
      <c r="G7792" s="3">
        <v>267.10599999999999</v>
      </c>
      <c r="H7792" s="3">
        <v>261.95600000000002</v>
      </c>
      <c r="I7792" s="3">
        <v>273.11</v>
      </c>
      <c r="J7792" s="3">
        <v>273.11</v>
      </c>
      <c r="L7792" s="1"/>
      <c r="M7792" s="2"/>
      <c r="N7792" s="2"/>
      <c r="O7792" s="2"/>
      <c r="P7792" s="2"/>
      <c r="Q7792" s="2"/>
      <c r="R7792" s="4"/>
      <c r="S7792" s="4"/>
      <c r="T7792" s="2"/>
      <c r="U7792" s="2"/>
      <c r="V7792" s="2"/>
      <c r="W7792" s="5"/>
      <c r="X7792" s="5"/>
      <c r="Y7792" s="2"/>
      <c r="Z7792" s="2"/>
      <c r="AA7792" s="2"/>
      <c r="AB7792" s="2"/>
      <c r="AC7792" s="2"/>
      <c r="AD7792" s="2"/>
      <c r="AE7792" s="5"/>
      <c r="AF7792" s="5"/>
    </row>
    <row r="7793" spans="1:32">
      <c r="A7793" s="3">
        <v>40963.9375</v>
      </c>
      <c r="B7793" s="7">
        <v>40963.9375</v>
      </c>
      <c r="C7793" s="3">
        <v>252.322</v>
      </c>
      <c r="D7793" s="3">
        <v>231.41399999999999</v>
      </c>
      <c r="E7793" s="3">
        <v>257.78066699999999</v>
      </c>
      <c r="F7793" s="3">
        <v>244.18266700000001</v>
      </c>
      <c r="G7793" s="3">
        <v>266.66800000000001</v>
      </c>
      <c r="H7793" s="3">
        <v>261.31799999999998</v>
      </c>
      <c r="I7793" s="3">
        <v>273.10866700000003</v>
      </c>
      <c r="J7793" s="3">
        <v>273.11</v>
      </c>
      <c r="L7793" s="1"/>
      <c r="M7793" s="2"/>
      <c r="N7793" s="2"/>
      <c r="O7793" s="2"/>
      <c r="P7793" s="2"/>
      <c r="Q7793" s="2"/>
      <c r="R7793" s="4"/>
      <c r="S7793" s="4"/>
      <c r="T7793" s="2"/>
      <c r="U7793" s="2"/>
      <c r="V7793" s="2"/>
      <c r="W7793" s="5"/>
      <c r="X7793" s="5"/>
      <c r="Y7793" s="2"/>
      <c r="Z7793" s="2"/>
      <c r="AA7793" s="2"/>
      <c r="AB7793" s="2"/>
      <c r="AC7793" s="2"/>
      <c r="AD7793" s="2"/>
      <c r="AE7793" s="5"/>
      <c r="AF7793" s="5"/>
    </row>
    <row r="7794" spans="1:32">
      <c r="A7794" s="3">
        <v>40963.947899999999</v>
      </c>
      <c r="B7794" s="7">
        <v>40963.947916666664</v>
      </c>
      <c r="C7794" s="3">
        <v>252.373571</v>
      </c>
      <c r="D7794" s="3">
        <v>231.34071399999999</v>
      </c>
      <c r="E7794" s="3">
        <v>257.98214300000001</v>
      </c>
      <c r="F7794" s="3">
        <v>244.21</v>
      </c>
      <c r="G7794" s="3">
        <v>266.86500000000001</v>
      </c>
      <c r="H7794" s="3">
        <v>261.70142900000002</v>
      </c>
      <c r="I7794" s="3">
        <v>273.10857099999998</v>
      </c>
      <c r="J7794" s="3">
        <v>273.11</v>
      </c>
      <c r="L7794" s="1"/>
      <c r="M7794" s="2"/>
      <c r="N7794" s="2"/>
      <c r="O7794" s="2"/>
      <c r="P7794" s="2"/>
      <c r="Q7794" s="2"/>
      <c r="R7794" s="4"/>
      <c r="S7794" s="4"/>
      <c r="T7794" s="2"/>
      <c r="U7794" s="2"/>
      <c r="V7794" s="2"/>
      <c r="W7794" s="5"/>
      <c r="X7794" s="5"/>
      <c r="Y7794" s="2"/>
      <c r="Z7794" s="2"/>
      <c r="AA7794" s="2"/>
      <c r="AB7794" s="2"/>
      <c r="AC7794" s="2"/>
      <c r="AD7794" s="2"/>
      <c r="AE7794" s="5"/>
      <c r="AF7794" s="5"/>
    </row>
    <row r="7795" spans="1:32">
      <c r="A7795" s="3">
        <v>40963.958299999998</v>
      </c>
      <c r="B7795" s="7">
        <v>40963.958333333336</v>
      </c>
      <c r="C7795" s="3">
        <v>253.21866700000001</v>
      </c>
      <c r="D7795" s="3">
        <v>232.77</v>
      </c>
      <c r="E7795" s="3">
        <v>258.64933300000001</v>
      </c>
      <c r="F7795" s="3">
        <v>245.41066699999999</v>
      </c>
      <c r="G7795" s="3">
        <v>267.49599999999998</v>
      </c>
      <c r="H7795" s="3">
        <v>262.89600000000002</v>
      </c>
      <c r="I7795" s="3">
        <v>273.10533299999997</v>
      </c>
      <c r="J7795" s="3">
        <v>273.11</v>
      </c>
      <c r="L7795" s="1">
        <v>40963.75</v>
      </c>
      <c r="M7795" s="2">
        <v>247</v>
      </c>
      <c r="N7795" s="2">
        <v>13.28</v>
      </c>
      <c r="O7795" s="2" t="s">
        <v>12</v>
      </c>
      <c r="P7795" s="2" t="s">
        <v>12</v>
      </c>
      <c r="Q7795" s="2" t="s">
        <v>12</v>
      </c>
      <c r="R7795" s="4"/>
      <c r="S7795" s="4"/>
      <c r="T7795" s="2">
        <v>0.156</v>
      </c>
      <c r="U7795" s="2">
        <v>0.91900000000000004</v>
      </c>
      <c r="V7795" s="2">
        <v>0.61299999999999999</v>
      </c>
      <c r="W7795" s="5">
        <f>AVERAGE(T7795:V7795)</f>
        <v>0.56266666666666665</v>
      </c>
      <c r="X7795" s="5">
        <f>STDEV(T7795:V7795)</f>
        <v>0.3839822044487653</v>
      </c>
      <c r="Y7795" s="2">
        <v>7.8E-2</v>
      </c>
      <c r="Z7795" s="2">
        <v>0.04</v>
      </c>
      <c r="AA7795" s="2">
        <v>-2.7E-2</v>
      </c>
      <c r="AB7795" s="2">
        <v>0.1</v>
      </c>
      <c r="AC7795" s="2">
        <v>0.24299999999999999</v>
      </c>
      <c r="AD7795" s="2">
        <v>5.8999999999999997E-2</v>
      </c>
      <c r="AE7795" s="5">
        <f>AVERAGE(Y7795:AD7795)</f>
        <v>8.2166666666666666E-2</v>
      </c>
      <c r="AF7795" s="5">
        <f>STDEV(Y7795:AD7795)</f>
        <v>8.9927563442287639E-2</v>
      </c>
    </row>
    <row r="7796" spans="1:32">
      <c r="A7796" s="3">
        <v>40963.968800000002</v>
      </c>
      <c r="B7796" s="7">
        <v>40963.96875</v>
      </c>
      <c r="C7796" s="3">
        <v>254.29599999999999</v>
      </c>
      <c r="D7796" s="3">
        <v>235.108</v>
      </c>
      <c r="E7796" s="3">
        <v>258.74333300000001</v>
      </c>
      <c r="F7796" s="3">
        <v>246.25533300000001</v>
      </c>
      <c r="G7796" s="3">
        <v>266.88400000000001</v>
      </c>
      <c r="H7796" s="3">
        <v>262.33800000000002</v>
      </c>
      <c r="I7796" s="3">
        <v>273.10933299999999</v>
      </c>
      <c r="J7796" s="3">
        <v>273.11</v>
      </c>
      <c r="L7796" s="1"/>
      <c r="M7796" s="2"/>
      <c r="N7796" s="2"/>
      <c r="O7796" s="2"/>
      <c r="P7796" s="2"/>
      <c r="Q7796" s="2"/>
      <c r="R7796" s="4"/>
      <c r="S7796" s="4"/>
      <c r="T7796" s="2"/>
      <c r="U7796" s="2"/>
      <c r="V7796" s="2"/>
      <c r="W7796" s="5"/>
      <c r="X7796" s="5"/>
      <c r="Y7796" s="2"/>
      <c r="Z7796" s="2"/>
      <c r="AA7796" s="2"/>
      <c r="AB7796" s="2"/>
      <c r="AC7796" s="2"/>
      <c r="AD7796" s="2"/>
      <c r="AE7796" s="5"/>
      <c r="AF7796" s="5"/>
    </row>
    <row r="7797" spans="1:32">
      <c r="A7797" s="3">
        <v>40963.979200000002</v>
      </c>
      <c r="B7797" s="7">
        <v>40963.979166666664</v>
      </c>
      <c r="C7797" s="3">
        <v>255.90466699999999</v>
      </c>
      <c r="D7797" s="3">
        <v>238.95933299999999</v>
      </c>
      <c r="E7797" s="3">
        <v>259.80533300000002</v>
      </c>
      <c r="F7797" s="3">
        <v>249.36666700000001</v>
      </c>
      <c r="G7797" s="3">
        <v>267.52999999999997</v>
      </c>
      <c r="H7797" s="3">
        <v>264.217333</v>
      </c>
      <c r="I7797" s="3">
        <v>273.10599999999999</v>
      </c>
      <c r="J7797" s="3">
        <v>273.11</v>
      </c>
      <c r="L7797" s="1"/>
      <c r="M7797" s="2"/>
      <c r="N7797" s="2"/>
      <c r="O7797" s="2"/>
      <c r="P7797" s="2"/>
      <c r="Q7797" s="2"/>
      <c r="R7797" s="4"/>
      <c r="S7797" s="4"/>
      <c r="T7797" s="2"/>
      <c r="U7797" s="2"/>
      <c r="V7797" s="2"/>
      <c r="W7797" s="5"/>
      <c r="X7797" s="5"/>
      <c r="Y7797" s="2"/>
      <c r="Z7797" s="2"/>
      <c r="AA7797" s="2"/>
      <c r="AB7797" s="2"/>
      <c r="AC7797" s="2"/>
      <c r="AD7797" s="2"/>
      <c r="AE7797" s="5"/>
      <c r="AF7797" s="5"/>
    </row>
    <row r="7798" spans="1:32">
      <c r="A7798" s="3">
        <v>40963.989600000001</v>
      </c>
      <c r="B7798" s="7">
        <v>40963.989583333336</v>
      </c>
      <c r="C7798" s="3">
        <v>258.608</v>
      </c>
      <c r="D7798" s="3">
        <v>245.35733300000001</v>
      </c>
      <c r="E7798" s="3">
        <v>262.02866699999998</v>
      </c>
      <c r="F7798" s="3">
        <v>254.852</v>
      </c>
      <c r="G7798" s="3">
        <v>267.57600000000002</v>
      </c>
      <c r="H7798" s="3">
        <v>264.86733299999997</v>
      </c>
      <c r="I7798" s="3">
        <v>273.108</v>
      </c>
      <c r="J7798" s="3">
        <v>273.10933299999999</v>
      </c>
      <c r="L7798" s="1"/>
      <c r="M7798" s="2"/>
      <c r="N7798" s="2"/>
      <c r="O7798" s="2"/>
      <c r="P7798" s="2"/>
      <c r="Q7798" s="2"/>
      <c r="R7798" s="4"/>
      <c r="S7798" s="4"/>
      <c r="T7798" s="2"/>
      <c r="U7798" s="2"/>
      <c r="V7798" s="2"/>
      <c r="W7798" s="5"/>
      <c r="X7798" s="5"/>
      <c r="Y7798" s="2"/>
      <c r="Z7798" s="2"/>
      <c r="AA7798" s="2"/>
      <c r="AB7798" s="2"/>
      <c r="AC7798" s="2"/>
      <c r="AD7798" s="2"/>
      <c r="AE7798" s="5"/>
      <c r="AF7798" s="5"/>
    </row>
    <row r="7799" spans="1:32">
      <c r="A7799" s="3">
        <v>40964</v>
      </c>
      <c r="B7799" s="7">
        <v>40964</v>
      </c>
      <c r="C7799" s="3">
        <v>261.95933300000002</v>
      </c>
      <c r="D7799" s="3">
        <v>253.31133299999999</v>
      </c>
      <c r="E7799" s="3">
        <v>264.07466699999998</v>
      </c>
      <c r="F7799" s="3">
        <v>258.85933299999999</v>
      </c>
      <c r="G7799" s="3">
        <v>266.12866700000001</v>
      </c>
      <c r="H7799" s="3">
        <v>263.08333299999998</v>
      </c>
      <c r="I7799" s="3">
        <v>273.108</v>
      </c>
      <c r="J7799" s="3">
        <v>273.11</v>
      </c>
      <c r="L7799" s="1">
        <v>40963.791666666664</v>
      </c>
      <c r="M7799" s="2">
        <v>248</v>
      </c>
      <c r="N7799" s="2">
        <v>13.18</v>
      </c>
      <c r="O7799" s="2" t="s">
        <v>12</v>
      </c>
      <c r="P7799" s="2" t="s">
        <v>12</v>
      </c>
      <c r="Q7799" s="2" t="s">
        <v>12</v>
      </c>
      <c r="R7799" s="4"/>
      <c r="S7799" s="4"/>
      <c r="T7799" s="2">
        <v>0.156</v>
      </c>
      <c r="U7799" s="2">
        <v>0.92</v>
      </c>
      <c r="V7799" s="2">
        <v>0.61399999999999999</v>
      </c>
      <c r="W7799" s="5">
        <f>AVERAGE(T7799:V7799)</f>
        <v>0.56333333333333335</v>
      </c>
      <c r="X7799" s="5">
        <f>STDEV(T7799:V7799)</f>
        <v>0.38451181169547111</v>
      </c>
      <c r="Y7799" s="2">
        <v>7.9000000000000001E-2</v>
      </c>
      <c r="Z7799" s="2">
        <v>4.1000000000000002E-2</v>
      </c>
      <c r="AA7799" s="2">
        <v>-3.5999999999999997E-2</v>
      </c>
      <c r="AB7799" s="2">
        <v>9.8000000000000004E-2</v>
      </c>
      <c r="AC7799" s="2">
        <v>0.23899999999999999</v>
      </c>
      <c r="AD7799" s="2">
        <v>0.06</v>
      </c>
      <c r="AE7799" s="5">
        <f>AVERAGE(Y7799:AD7799)</f>
        <v>8.0166666666666664E-2</v>
      </c>
      <c r="AF7799" s="5">
        <f>STDEV(Y7799:AD7799)</f>
        <v>9.0534891984619212E-2</v>
      </c>
    </row>
    <row r="7800" spans="1:32">
      <c r="A7800" s="3">
        <v>40964.010399999999</v>
      </c>
      <c r="B7800" s="7">
        <v>40964.010416666664</v>
      </c>
      <c r="C7800" s="3">
        <v>263.90928600000001</v>
      </c>
      <c r="D7800" s="3">
        <v>257.49428599999999</v>
      </c>
      <c r="E7800" s="3">
        <v>263.28571399999998</v>
      </c>
      <c r="F7800" s="3">
        <v>256.12642899999997</v>
      </c>
      <c r="G7800" s="3">
        <v>261.88714299999998</v>
      </c>
      <c r="H7800" s="3">
        <v>257.93571400000002</v>
      </c>
      <c r="I7800" s="3">
        <v>273.10714300000001</v>
      </c>
      <c r="J7800" s="3">
        <v>273.11</v>
      </c>
      <c r="L7800" s="1"/>
      <c r="M7800" s="2"/>
      <c r="N7800" s="2"/>
      <c r="O7800" s="2"/>
      <c r="P7800" s="2"/>
      <c r="Q7800" s="2"/>
      <c r="R7800" s="4"/>
      <c r="S7800" s="4"/>
      <c r="T7800" s="2"/>
      <c r="U7800" s="2"/>
      <c r="V7800" s="2"/>
      <c r="W7800" s="5"/>
      <c r="X7800" s="5"/>
      <c r="Y7800" s="2"/>
      <c r="Z7800" s="2"/>
      <c r="AA7800" s="2"/>
      <c r="AB7800" s="2"/>
      <c r="AC7800" s="2"/>
      <c r="AD7800" s="2"/>
      <c r="AE7800" s="5"/>
      <c r="AF7800" s="5"/>
    </row>
    <row r="7801" spans="1:32">
      <c r="A7801" s="3">
        <v>40964.020799999998</v>
      </c>
      <c r="B7801" s="7">
        <v>40964.020833333336</v>
      </c>
      <c r="C7801" s="3">
        <v>263.97333300000003</v>
      </c>
      <c r="D7801" s="3">
        <v>256.33133299999997</v>
      </c>
      <c r="E7801" s="3">
        <v>261.472667</v>
      </c>
      <c r="F7801" s="3">
        <v>252.62533300000001</v>
      </c>
      <c r="G7801" s="3">
        <v>255.024</v>
      </c>
      <c r="H7801" s="3">
        <v>250.36933300000001</v>
      </c>
      <c r="I7801" s="3">
        <v>273.108</v>
      </c>
      <c r="J7801" s="3">
        <v>273.11</v>
      </c>
      <c r="L7801" s="1"/>
      <c r="M7801" s="2"/>
      <c r="N7801" s="2"/>
      <c r="O7801" s="2"/>
      <c r="P7801" s="2"/>
      <c r="Q7801" s="2"/>
      <c r="R7801" s="4"/>
      <c r="S7801" s="4"/>
      <c r="T7801" s="2"/>
      <c r="U7801" s="2"/>
      <c r="V7801" s="2"/>
      <c r="W7801" s="5"/>
      <c r="X7801" s="5"/>
      <c r="Y7801" s="2"/>
      <c r="Z7801" s="2"/>
      <c r="AA7801" s="2"/>
      <c r="AB7801" s="2"/>
      <c r="AC7801" s="2"/>
      <c r="AD7801" s="2"/>
      <c r="AE7801" s="5"/>
      <c r="AF7801" s="5"/>
    </row>
    <row r="7802" spans="1:32">
      <c r="A7802" s="3">
        <v>40964.031300000002</v>
      </c>
      <c r="B7802" s="7">
        <v>40964.03125</v>
      </c>
      <c r="C7802" s="3">
        <v>263.80733300000003</v>
      </c>
      <c r="D7802" s="3">
        <v>255.50066699999999</v>
      </c>
      <c r="E7802" s="3">
        <v>261.60333300000002</v>
      </c>
      <c r="F7802" s="3">
        <v>253.32333299999999</v>
      </c>
      <c r="G7802" s="3">
        <v>255.54400000000001</v>
      </c>
      <c r="H7802" s="3">
        <v>251.900667</v>
      </c>
      <c r="I7802" s="3">
        <v>273.10933299999999</v>
      </c>
      <c r="J7802" s="3">
        <v>273.11</v>
      </c>
      <c r="L7802" s="1"/>
      <c r="M7802" s="2"/>
      <c r="N7802" s="2"/>
      <c r="O7802" s="2"/>
      <c r="P7802" s="2"/>
      <c r="Q7802" s="2"/>
      <c r="R7802" s="4"/>
      <c r="S7802" s="4"/>
      <c r="T7802" s="2"/>
      <c r="U7802" s="2"/>
      <c r="V7802" s="2"/>
      <c r="W7802" s="5"/>
      <c r="X7802" s="5"/>
      <c r="Y7802" s="2"/>
      <c r="Z7802" s="2"/>
      <c r="AA7802" s="2"/>
      <c r="AB7802" s="2"/>
      <c r="AC7802" s="2"/>
      <c r="AD7802" s="2"/>
      <c r="AE7802" s="5"/>
      <c r="AF7802" s="5"/>
    </row>
    <row r="7803" spans="1:32">
      <c r="A7803" s="3">
        <v>40964.041700000002</v>
      </c>
      <c r="B7803" s="7">
        <v>40964.041666666664</v>
      </c>
      <c r="C7803" s="3">
        <v>264.166</v>
      </c>
      <c r="D7803" s="3">
        <v>257.55399999999997</v>
      </c>
      <c r="E7803" s="3">
        <v>261.79333300000002</v>
      </c>
      <c r="F7803" s="3">
        <v>253.636</v>
      </c>
      <c r="G7803" s="3">
        <v>257.186667</v>
      </c>
      <c r="H7803" s="3">
        <v>253.782667</v>
      </c>
      <c r="I7803" s="3">
        <v>273.10533299999997</v>
      </c>
      <c r="J7803" s="3">
        <v>273.11</v>
      </c>
      <c r="L7803" s="1">
        <v>40963.833333333336</v>
      </c>
      <c r="M7803" s="2">
        <v>249</v>
      </c>
      <c r="N7803" s="2">
        <v>13.11</v>
      </c>
      <c r="O7803" s="2" t="s">
        <v>12</v>
      </c>
      <c r="P7803" s="2" t="s">
        <v>12</v>
      </c>
      <c r="Q7803" s="2" t="s">
        <v>12</v>
      </c>
      <c r="R7803" s="4"/>
      <c r="S7803" s="4"/>
      <c r="T7803" s="2">
        <v>0.152</v>
      </c>
      <c r="U7803" s="2">
        <v>0.92400000000000004</v>
      </c>
      <c r="V7803" s="2">
        <v>0.61599999999999999</v>
      </c>
      <c r="W7803" s="5">
        <f>AVERAGE(T7803:V7803)</f>
        <v>0.56400000000000006</v>
      </c>
      <c r="X7803" s="5">
        <f>STDEV(T7803:V7803)</f>
        <v>0.38861806442830216</v>
      </c>
      <c r="Y7803" s="2">
        <v>8.3000000000000004E-2</v>
      </c>
      <c r="Z7803" s="2">
        <v>4.4999999999999998E-2</v>
      </c>
      <c r="AA7803" s="2">
        <v>-3.1E-2</v>
      </c>
      <c r="AB7803" s="2">
        <v>0.10199999999999999</v>
      </c>
      <c r="AC7803" s="2">
        <v>0.24399999999999999</v>
      </c>
      <c r="AD7803" s="2">
        <v>6.4000000000000001E-2</v>
      </c>
      <c r="AE7803" s="5">
        <f>AVERAGE(Y7803:AD7803)</f>
        <v>8.4500000000000006E-2</v>
      </c>
      <c r="AF7803" s="5">
        <f>STDEV(Y7803:AD7803)</f>
        <v>9.0630568794419469E-2</v>
      </c>
    </row>
    <row r="7804" spans="1:32">
      <c r="A7804" s="3">
        <v>40964.052100000001</v>
      </c>
      <c r="B7804" s="7">
        <v>40964.052083333336</v>
      </c>
      <c r="C7804" s="3">
        <v>263.87133299999999</v>
      </c>
      <c r="D7804" s="3">
        <v>258.05866700000001</v>
      </c>
      <c r="E7804" s="3">
        <v>260.42666700000001</v>
      </c>
      <c r="F7804" s="3">
        <v>251.09133299999999</v>
      </c>
      <c r="G7804" s="3">
        <v>252.46933300000001</v>
      </c>
      <c r="H7804" s="3">
        <v>248.16066699999999</v>
      </c>
      <c r="I7804" s="3">
        <v>273.108</v>
      </c>
      <c r="J7804" s="3">
        <v>273.10933299999999</v>
      </c>
      <c r="L7804" s="1"/>
      <c r="M7804" s="2"/>
      <c r="N7804" s="2"/>
      <c r="O7804" s="2"/>
      <c r="P7804" s="2"/>
      <c r="Q7804" s="2"/>
      <c r="R7804" s="4"/>
      <c r="S7804" s="4"/>
      <c r="T7804" s="2"/>
      <c r="U7804" s="2"/>
      <c r="V7804" s="2"/>
      <c r="W7804" s="5"/>
      <c r="X7804" s="5"/>
      <c r="Y7804" s="2"/>
      <c r="Z7804" s="2"/>
      <c r="AA7804" s="2"/>
      <c r="AB7804" s="2"/>
      <c r="AC7804" s="2"/>
      <c r="AD7804" s="2"/>
      <c r="AE7804" s="5"/>
      <c r="AF7804" s="5"/>
    </row>
    <row r="7805" spans="1:32">
      <c r="A7805" s="3">
        <v>40964.0625</v>
      </c>
      <c r="B7805" s="7">
        <v>40964.0625</v>
      </c>
      <c r="C7805" s="3">
        <v>263.03866699999998</v>
      </c>
      <c r="D7805" s="3">
        <v>256.04266699999999</v>
      </c>
      <c r="E7805" s="3">
        <v>259.48533300000003</v>
      </c>
      <c r="F7805" s="3">
        <v>249.806667</v>
      </c>
      <c r="G7805" s="3">
        <v>247.801333</v>
      </c>
      <c r="H7805" s="3">
        <v>243.12466699999999</v>
      </c>
      <c r="I7805" s="3">
        <v>273.11</v>
      </c>
      <c r="J7805" s="3">
        <v>273.11</v>
      </c>
      <c r="L7805" s="1"/>
      <c r="M7805" s="2"/>
      <c r="N7805" s="2"/>
      <c r="O7805" s="2"/>
      <c r="P7805" s="2"/>
      <c r="Q7805" s="2"/>
      <c r="R7805" s="4"/>
      <c r="S7805" s="4"/>
      <c r="T7805" s="2"/>
      <c r="U7805" s="2"/>
      <c r="V7805" s="2"/>
      <c r="W7805" s="5"/>
      <c r="X7805" s="5"/>
      <c r="Y7805" s="2"/>
      <c r="Z7805" s="2"/>
      <c r="AA7805" s="2"/>
      <c r="AB7805" s="2"/>
      <c r="AC7805" s="2"/>
      <c r="AD7805" s="2"/>
      <c r="AE7805" s="5"/>
      <c r="AF7805" s="5"/>
    </row>
    <row r="7806" spans="1:32">
      <c r="A7806" s="3">
        <v>40964.072899999999</v>
      </c>
      <c r="B7806" s="7">
        <v>40964.072916666664</v>
      </c>
      <c r="C7806" s="3">
        <v>262.255</v>
      </c>
      <c r="D7806" s="3">
        <v>253.705714</v>
      </c>
      <c r="E7806" s="3">
        <v>259.33214299999997</v>
      </c>
      <c r="F7806" s="3">
        <v>250.38071400000001</v>
      </c>
      <c r="G7806" s="3">
        <v>243.705714</v>
      </c>
      <c r="H7806" s="3">
        <v>238.70285699999999</v>
      </c>
      <c r="I7806" s="3">
        <v>273.10857099999998</v>
      </c>
      <c r="J7806" s="3">
        <v>273.11</v>
      </c>
      <c r="L7806" s="1"/>
      <c r="M7806" s="2"/>
      <c r="N7806" s="2"/>
      <c r="O7806" s="2"/>
      <c r="P7806" s="2"/>
      <c r="Q7806" s="2"/>
      <c r="R7806" s="4"/>
      <c r="S7806" s="4"/>
      <c r="T7806" s="2"/>
      <c r="U7806" s="2"/>
      <c r="V7806" s="2"/>
      <c r="W7806" s="5"/>
      <c r="X7806" s="5"/>
      <c r="Y7806" s="2"/>
      <c r="Z7806" s="2"/>
      <c r="AA7806" s="2"/>
      <c r="AB7806" s="2"/>
      <c r="AC7806" s="2"/>
      <c r="AD7806" s="2"/>
      <c r="AE7806" s="5"/>
      <c r="AF7806" s="5"/>
    </row>
    <row r="7807" spans="1:32">
      <c r="A7807" s="3">
        <v>40964.083299999998</v>
      </c>
      <c r="B7807" s="7">
        <v>40964.083333333336</v>
      </c>
      <c r="C7807" s="3">
        <v>261.77</v>
      </c>
      <c r="D7807" s="3">
        <v>251.72666699999999</v>
      </c>
      <c r="E7807" s="3">
        <v>259.8</v>
      </c>
      <c r="F7807" s="3">
        <v>251.42333300000001</v>
      </c>
      <c r="G7807" s="3">
        <v>244.11</v>
      </c>
      <c r="H7807" s="3">
        <v>239.34399999999999</v>
      </c>
      <c r="I7807" s="3">
        <v>273.10933299999999</v>
      </c>
      <c r="J7807" s="3">
        <v>273.11</v>
      </c>
      <c r="L7807" s="1">
        <v>40963.875</v>
      </c>
      <c r="M7807" s="2">
        <v>250</v>
      </c>
      <c r="N7807" s="2">
        <v>13.05</v>
      </c>
      <c r="O7807" s="2" t="s">
        <v>12</v>
      </c>
      <c r="P7807" s="2" t="s">
        <v>12</v>
      </c>
      <c r="Q7807" s="2" t="s">
        <v>12</v>
      </c>
      <c r="R7807" s="4"/>
      <c r="S7807" s="4"/>
      <c r="T7807" s="2">
        <v>0.14299999999999999</v>
      </c>
      <c r="U7807" s="2">
        <v>0.92300000000000004</v>
      </c>
      <c r="V7807" s="2">
        <v>0.61199999999999999</v>
      </c>
      <c r="W7807" s="5">
        <f>AVERAGE(T7807:V7807)</f>
        <v>0.55933333333333335</v>
      </c>
      <c r="X7807" s="5">
        <f>STDEV(T7807:V7807)</f>
        <v>0.39265803612473466</v>
      </c>
      <c r="Y7807" s="2">
        <v>8.5999999999999993E-2</v>
      </c>
      <c r="Z7807" s="2">
        <v>5.1999999999999998E-2</v>
      </c>
      <c r="AA7807" s="2">
        <v>-0.03</v>
      </c>
      <c r="AB7807" s="2">
        <v>0.104</v>
      </c>
      <c r="AC7807" s="2">
        <v>0.245</v>
      </c>
      <c r="AD7807" s="2">
        <v>6.6000000000000003E-2</v>
      </c>
      <c r="AE7807" s="5">
        <f>AVERAGE(Y7807:AD7807)</f>
        <v>8.7166666666666656E-2</v>
      </c>
      <c r="AF7807" s="5">
        <f>STDEV(Y7807:AD7807)</f>
        <v>9.0120844795566965E-2</v>
      </c>
    </row>
    <row r="7808" spans="1:32">
      <c r="A7808" s="3">
        <v>40964.093800000002</v>
      </c>
      <c r="B7808" s="7">
        <v>40964.09375</v>
      </c>
      <c r="C7808" s="3">
        <v>261.40866699999998</v>
      </c>
      <c r="D7808" s="3">
        <v>250.096667</v>
      </c>
      <c r="E7808" s="3">
        <v>260.06200000000001</v>
      </c>
      <c r="F7808" s="3">
        <v>252.46333300000001</v>
      </c>
      <c r="G7808" s="3">
        <v>245.15866700000001</v>
      </c>
      <c r="H7808" s="3">
        <v>240.66133300000001</v>
      </c>
      <c r="I7808" s="3">
        <v>273.10933299999999</v>
      </c>
      <c r="J7808" s="3">
        <v>273.11</v>
      </c>
      <c r="L7808" s="1"/>
      <c r="M7808" s="2"/>
      <c r="N7808" s="2"/>
      <c r="O7808" s="2"/>
      <c r="P7808" s="2"/>
      <c r="Q7808" s="2"/>
      <c r="R7808" s="4"/>
      <c r="S7808" s="4"/>
      <c r="T7808" s="2"/>
      <c r="U7808" s="2"/>
      <c r="V7808" s="2"/>
      <c r="W7808" s="5"/>
      <c r="X7808" s="5"/>
      <c r="Y7808" s="2"/>
      <c r="Z7808" s="2"/>
      <c r="AA7808" s="2"/>
      <c r="AB7808" s="2"/>
      <c r="AC7808" s="2"/>
      <c r="AD7808" s="2"/>
      <c r="AE7808" s="5"/>
      <c r="AF7808" s="5"/>
    </row>
    <row r="7809" spans="1:32">
      <c r="A7809" s="3">
        <v>40964.104200000002</v>
      </c>
      <c r="B7809" s="7">
        <v>40964.104166666664</v>
      </c>
      <c r="C7809" s="3">
        <v>261.32666699999999</v>
      </c>
      <c r="D7809" s="3">
        <v>250.40866700000001</v>
      </c>
      <c r="E7809" s="3">
        <v>259.31</v>
      </c>
      <c r="F7809" s="3">
        <v>251.73666700000001</v>
      </c>
      <c r="G7809" s="3">
        <v>241.10066699999999</v>
      </c>
      <c r="H7809" s="3">
        <v>236.04599999999999</v>
      </c>
      <c r="I7809" s="3">
        <v>273.10933299999999</v>
      </c>
      <c r="J7809" s="3">
        <v>273.11</v>
      </c>
      <c r="L7809" s="1"/>
      <c r="M7809" s="2"/>
      <c r="N7809" s="2"/>
      <c r="O7809" s="2"/>
      <c r="P7809" s="2"/>
      <c r="Q7809" s="2"/>
      <c r="R7809" s="4"/>
      <c r="S7809" s="4"/>
      <c r="T7809" s="2"/>
      <c r="U7809" s="2"/>
      <c r="V7809" s="2"/>
      <c r="W7809" s="5"/>
      <c r="X7809" s="5"/>
      <c r="Y7809" s="2"/>
      <c r="Z7809" s="2"/>
      <c r="AA7809" s="2"/>
      <c r="AB7809" s="2"/>
      <c r="AC7809" s="2"/>
      <c r="AD7809" s="2"/>
      <c r="AE7809" s="5"/>
      <c r="AF7809" s="5"/>
    </row>
    <row r="7810" spans="1:32">
      <c r="A7810" s="3">
        <v>40964.114600000001</v>
      </c>
      <c r="B7810" s="7">
        <v>40964.114583333336</v>
      </c>
      <c r="C7810" s="3">
        <v>261.64800000000002</v>
      </c>
      <c r="D7810" s="3">
        <v>251.67</v>
      </c>
      <c r="E7810" s="3">
        <v>258.92399999999998</v>
      </c>
      <c r="F7810" s="3">
        <v>251.536</v>
      </c>
      <c r="G7810" s="3">
        <v>238.20266699999999</v>
      </c>
      <c r="H7810" s="3">
        <v>232.95333299999999</v>
      </c>
      <c r="I7810" s="3">
        <v>273.11</v>
      </c>
      <c r="J7810" s="3">
        <v>273.11</v>
      </c>
      <c r="L7810" s="1"/>
      <c r="M7810" s="2"/>
      <c r="N7810" s="2"/>
      <c r="O7810" s="2"/>
      <c r="P7810" s="2"/>
      <c r="Q7810" s="2"/>
      <c r="R7810" s="4"/>
      <c r="S7810" s="4"/>
      <c r="T7810" s="2"/>
      <c r="U7810" s="2"/>
      <c r="V7810" s="2"/>
      <c r="W7810" s="5"/>
      <c r="X7810" s="5"/>
      <c r="Y7810" s="2"/>
      <c r="Z7810" s="2"/>
      <c r="AA7810" s="2"/>
      <c r="AB7810" s="2"/>
      <c r="AC7810" s="2"/>
      <c r="AD7810" s="2"/>
      <c r="AE7810" s="5"/>
      <c r="AF7810" s="5"/>
    </row>
    <row r="7811" spans="1:32">
      <c r="A7811" s="3">
        <v>40964.125</v>
      </c>
      <c r="B7811" s="7">
        <v>40964.125</v>
      </c>
      <c r="C7811" s="3">
        <v>261.74571400000002</v>
      </c>
      <c r="D7811" s="3">
        <v>251.699286</v>
      </c>
      <c r="E7811" s="3">
        <v>258.69642900000002</v>
      </c>
      <c r="F7811" s="3">
        <v>250.76642899999999</v>
      </c>
      <c r="G7811" s="3">
        <v>238.8</v>
      </c>
      <c r="H7811" s="3">
        <v>233.37571399999999</v>
      </c>
      <c r="I7811" s="3">
        <v>273.11</v>
      </c>
      <c r="J7811" s="3">
        <v>273.11</v>
      </c>
      <c r="L7811" s="1">
        <v>40963.916666666664</v>
      </c>
      <c r="M7811" s="2">
        <v>251</v>
      </c>
      <c r="N7811" s="2">
        <v>13</v>
      </c>
      <c r="O7811" s="2" t="s">
        <v>12</v>
      </c>
      <c r="P7811" s="2" t="s">
        <v>12</v>
      </c>
      <c r="Q7811" s="2" t="s">
        <v>12</v>
      </c>
      <c r="R7811" s="4"/>
      <c r="S7811" s="4"/>
      <c r="T7811" s="2">
        <v>0.13200000000000001</v>
      </c>
      <c r="U7811" s="2">
        <v>0.92700000000000005</v>
      </c>
      <c r="V7811" s="2">
        <v>0.61599999999999999</v>
      </c>
      <c r="W7811" s="5">
        <f>AVERAGE(T7811:V7811)</f>
        <v>0.55833333333333346</v>
      </c>
      <c r="X7811" s="5">
        <f>STDEV(T7811:V7811)</f>
        <v>0.40062492849713338</v>
      </c>
      <c r="Y7811" s="2">
        <v>9.1999999999999998E-2</v>
      </c>
      <c r="Z7811" s="2">
        <v>6.4000000000000001E-2</v>
      </c>
      <c r="AA7811" s="2">
        <v>-3.1E-2</v>
      </c>
      <c r="AB7811" s="2">
        <v>0.108</v>
      </c>
      <c r="AC7811" s="2">
        <v>0.24399999999999999</v>
      </c>
      <c r="AD7811" s="2">
        <v>7.0000000000000007E-2</v>
      </c>
      <c r="AE7811" s="5">
        <f>AVERAGE(Y7811:AD7811)</f>
        <v>9.116666666666666E-2</v>
      </c>
      <c r="AF7811" s="5">
        <f>STDEV(Y7811:AD7811)</f>
        <v>8.9165950152884407E-2</v>
      </c>
    </row>
    <row r="7812" spans="1:32">
      <c r="A7812" s="3">
        <v>40964.135399999999</v>
      </c>
      <c r="B7812" s="7">
        <v>40964.135416666664</v>
      </c>
      <c r="C7812" s="3">
        <v>261.77199999999999</v>
      </c>
      <c r="D7812" s="3">
        <v>252.02466699999999</v>
      </c>
      <c r="E7812" s="3">
        <v>258.26733300000001</v>
      </c>
      <c r="F7812" s="3">
        <v>249.966667</v>
      </c>
      <c r="G7812" s="3">
        <v>237.21799999999999</v>
      </c>
      <c r="H7812" s="3">
        <v>231.674667</v>
      </c>
      <c r="I7812" s="3">
        <v>273.11</v>
      </c>
      <c r="J7812" s="3">
        <v>273.11</v>
      </c>
      <c r="L7812" s="1"/>
      <c r="M7812" s="2"/>
      <c r="N7812" s="2"/>
      <c r="O7812" s="2"/>
      <c r="P7812" s="2"/>
      <c r="Q7812" s="2"/>
      <c r="R7812" s="4"/>
      <c r="S7812" s="4"/>
      <c r="T7812" s="2"/>
      <c r="U7812" s="2"/>
      <c r="V7812" s="2"/>
      <c r="W7812" s="5"/>
      <c r="X7812" s="5"/>
      <c r="Y7812" s="2"/>
      <c r="Z7812" s="2"/>
      <c r="AA7812" s="2"/>
      <c r="AB7812" s="2"/>
      <c r="AC7812" s="2"/>
      <c r="AD7812" s="2"/>
      <c r="AE7812" s="5"/>
      <c r="AF7812" s="5"/>
    </row>
    <row r="7813" spans="1:32">
      <c r="A7813" s="3">
        <v>40964.145799999998</v>
      </c>
      <c r="B7813" s="7">
        <v>40964.145833333336</v>
      </c>
      <c r="C7813" s="3">
        <v>261.852667</v>
      </c>
      <c r="D7813" s="3">
        <v>252.276667</v>
      </c>
      <c r="E7813" s="3">
        <v>258.11733299999997</v>
      </c>
      <c r="F7813" s="3">
        <v>249.53466700000001</v>
      </c>
      <c r="G7813" s="3">
        <v>237.45333299999999</v>
      </c>
      <c r="H7813" s="3">
        <v>232.090667</v>
      </c>
      <c r="I7813" s="3">
        <v>273.11</v>
      </c>
      <c r="J7813" s="3">
        <v>273.11</v>
      </c>
      <c r="L7813" s="1"/>
      <c r="M7813" s="2"/>
      <c r="N7813" s="2"/>
      <c r="O7813" s="2"/>
      <c r="P7813" s="2"/>
      <c r="Q7813" s="2"/>
      <c r="R7813" s="4"/>
      <c r="S7813" s="4"/>
      <c r="T7813" s="2"/>
      <c r="U7813" s="2"/>
      <c r="V7813" s="2"/>
      <c r="W7813" s="5"/>
      <c r="X7813" s="5"/>
      <c r="Y7813" s="2"/>
      <c r="Z7813" s="2"/>
      <c r="AA7813" s="2"/>
      <c r="AB7813" s="2"/>
      <c r="AC7813" s="2"/>
      <c r="AD7813" s="2"/>
      <c r="AE7813" s="5"/>
      <c r="AF7813" s="5"/>
    </row>
    <row r="7814" spans="1:32">
      <c r="A7814" s="3">
        <v>40964.156300000002</v>
      </c>
      <c r="B7814" s="7">
        <v>40964.15625</v>
      </c>
      <c r="C7814" s="3">
        <v>261.964</v>
      </c>
      <c r="D7814" s="3">
        <v>252.64533299999999</v>
      </c>
      <c r="E7814" s="3">
        <v>258.13466699999998</v>
      </c>
      <c r="F7814" s="3">
        <v>249.71</v>
      </c>
      <c r="G7814" s="3">
        <v>237.80333300000001</v>
      </c>
      <c r="H7814" s="3">
        <v>232.61600000000001</v>
      </c>
      <c r="I7814" s="3">
        <v>273.11</v>
      </c>
      <c r="J7814" s="3">
        <v>273.11</v>
      </c>
      <c r="L7814" s="1"/>
      <c r="M7814" s="2"/>
      <c r="N7814" s="2"/>
      <c r="O7814" s="2"/>
      <c r="P7814" s="2"/>
      <c r="Q7814" s="2"/>
      <c r="R7814" s="4"/>
      <c r="S7814" s="4"/>
      <c r="T7814" s="2"/>
      <c r="U7814" s="2"/>
      <c r="V7814" s="2"/>
      <c r="W7814" s="5"/>
      <c r="X7814" s="5"/>
      <c r="Y7814" s="2"/>
      <c r="Z7814" s="2"/>
      <c r="AA7814" s="2"/>
      <c r="AB7814" s="2"/>
      <c r="AC7814" s="2"/>
      <c r="AD7814" s="2"/>
      <c r="AE7814" s="5"/>
      <c r="AF7814" s="5"/>
    </row>
    <row r="7815" spans="1:32">
      <c r="A7815" s="3">
        <v>40964.166700000002</v>
      </c>
      <c r="B7815" s="7">
        <v>40964.166666666664</v>
      </c>
      <c r="C7815" s="3">
        <v>262.05</v>
      </c>
      <c r="D7815" s="3">
        <v>253.20599999999999</v>
      </c>
      <c r="E7815" s="3">
        <v>258.00533300000001</v>
      </c>
      <c r="F7815" s="3">
        <v>249.292</v>
      </c>
      <c r="G7815" s="3">
        <v>237.22066699999999</v>
      </c>
      <c r="H7815" s="3">
        <v>231.43199999999999</v>
      </c>
      <c r="I7815" s="3">
        <v>273.11</v>
      </c>
      <c r="J7815" s="3">
        <v>273.11</v>
      </c>
      <c r="L7815" s="1">
        <v>40963.958333333336</v>
      </c>
      <c r="M7815" s="2">
        <v>252</v>
      </c>
      <c r="N7815" s="2">
        <v>12.95</v>
      </c>
      <c r="O7815" s="2" t="s">
        <v>12</v>
      </c>
      <c r="P7815" s="2" t="s">
        <v>12</v>
      </c>
      <c r="Q7815" s="2" t="s">
        <v>12</v>
      </c>
      <c r="R7815" s="4"/>
      <c r="S7815" s="4"/>
      <c r="T7815" s="2">
        <v>0.13400000000000001</v>
      </c>
      <c r="U7815" s="2">
        <v>0.92900000000000005</v>
      </c>
      <c r="V7815" s="2">
        <v>0.62</v>
      </c>
      <c r="W7815" s="5">
        <f>AVERAGE(T7815:V7815)</f>
        <v>0.56100000000000005</v>
      </c>
      <c r="X7815" s="5">
        <f>STDEV(T7815:V7815)</f>
        <v>0.40077050789697583</v>
      </c>
      <c r="Y7815" s="2">
        <v>9.5000000000000001E-2</v>
      </c>
      <c r="Z7815" s="2">
        <v>6.9000000000000006E-2</v>
      </c>
      <c r="AA7815" s="2">
        <v>-3.9E-2</v>
      </c>
      <c r="AB7815" s="2">
        <v>0.108</v>
      </c>
      <c r="AC7815" s="2">
        <v>0.24399999999999999</v>
      </c>
      <c r="AD7815" s="2">
        <v>7.0000000000000007E-2</v>
      </c>
      <c r="AE7815" s="5">
        <f>AVERAGE(Y7815:AD7815)</f>
        <v>9.116666666666666E-2</v>
      </c>
      <c r="AF7815" s="5">
        <f>STDEV(Y7815:AD7815)</f>
        <v>9.1146950945528993E-2</v>
      </c>
    </row>
    <row r="7816" spans="1:32">
      <c r="A7816" s="3">
        <v>40964.177100000001</v>
      </c>
      <c r="B7816" s="7">
        <v>40964.177083333336</v>
      </c>
      <c r="C7816" s="3">
        <v>262.14933300000001</v>
      </c>
      <c r="D7816" s="3">
        <v>253.85</v>
      </c>
      <c r="E7816" s="3">
        <v>258.06466699999999</v>
      </c>
      <c r="F7816" s="3">
        <v>249.33333300000001</v>
      </c>
      <c r="G7816" s="3">
        <v>237.70666700000001</v>
      </c>
      <c r="H7816" s="3">
        <v>232.09133299999999</v>
      </c>
      <c r="I7816" s="3">
        <v>273.11</v>
      </c>
      <c r="J7816" s="3">
        <v>273.11</v>
      </c>
      <c r="L7816" s="1"/>
      <c r="M7816" s="2"/>
      <c r="N7816" s="2"/>
      <c r="O7816" s="2"/>
      <c r="P7816" s="2"/>
      <c r="Q7816" s="2"/>
      <c r="R7816" s="4"/>
      <c r="S7816" s="4"/>
      <c r="T7816" s="2"/>
      <c r="U7816" s="2"/>
      <c r="V7816" s="2"/>
      <c r="W7816" s="5"/>
      <c r="X7816" s="5"/>
      <c r="Y7816" s="2"/>
      <c r="Z7816" s="2"/>
      <c r="AA7816" s="2"/>
      <c r="AB7816" s="2"/>
      <c r="AC7816" s="2"/>
      <c r="AD7816" s="2"/>
      <c r="AE7816" s="5"/>
      <c r="AF7816" s="5"/>
    </row>
    <row r="7817" spans="1:32">
      <c r="A7817" s="3">
        <v>40964.1875</v>
      </c>
      <c r="B7817" s="7">
        <v>40964.1875</v>
      </c>
      <c r="C7817" s="3">
        <v>262.16571399999998</v>
      </c>
      <c r="D7817" s="3">
        <v>254.25071399999999</v>
      </c>
      <c r="E7817" s="3">
        <v>257.942857</v>
      </c>
      <c r="F7817" s="3">
        <v>249.21642900000001</v>
      </c>
      <c r="G7817" s="3">
        <v>237.00571400000001</v>
      </c>
      <c r="H7817" s="3">
        <v>231.02142900000001</v>
      </c>
      <c r="I7817" s="3">
        <v>273.11</v>
      </c>
      <c r="J7817" s="3">
        <v>273.11</v>
      </c>
      <c r="L7817" s="1"/>
      <c r="M7817" s="2"/>
      <c r="N7817" s="2"/>
      <c r="O7817" s="2"/>
      <c r="P7817" s="2"/>
      <c r="Q7817" s="2"/>
      <c r="R7817" s="4"/>
      <c r="S7817" s="4"/>
      <c r="T7817" s="2"/>
      <c r="U7817" s="2"/>
      <c r="V7817" s="2"/>
      <c r="W7817" s="5"/>
      <c r="X7817" s="5"/>
      <c r="Y7817" s="2"/>
      <c r="Z7817" s="2"/>
      <c r="AA7817" s="2"/>
      <c r="AB7817" s="2"/>
      <c r="AC7817" s="2"/>
      <c r="AD7817" s="2"/>
      <c r="AE7817" s="5"/>
      <c r="AF7817" s="5"/>
    </row>
    <row r="7818" spans="1:32">
      <c r="A7818" s="3">
        <v>40964.197899999999</v>
      </c>
      <c r="B7818" s="7">
        <v>40964.197916666664</v>
      </c>
      <c r="C7818" s="3">
        <v>262.20400000000001</v>
      </c>
      <c r="D7818" s="3">
        <v>254.58866699999999</v>
      </c>
      <c r="E7818" s="3">
        <v>257.921333</v>
      </c>
      <c r="F7818" s="3">
        <v>249.306667</v>
      </c>
      <c r="G7818" s="3">
        <v>237.10333299999999</v>
      </c>
      <c r="H7818" s="3">
        <v>231.063333</v>
      </c>
      <c r="I7818" s="3">
        <v>273.10933299999999</v>
      </c>
      <c r="J7818" s="3">
        <v>273.11</v>
      </c>
      <c r="L7818" s="1"/>
      <c r="M7818" s="2"/>
      <c r="N7818" s="2"/>
      <c r="O7818" s="2"/>
      <c r="P7818" s="2"/>
      <c r="Q7818" s="2"/>
      <c r="R7818" s="4"/>
      <c r="S7818" s="4"/>
      <c r="T7818" s="2"/>
      <c r="U7818" s="2"/>
      <c r="V7818" s="2"/>
      <c r="W7818" s="5"/>
      <c r="X7818" s="5"/>
      <c r="Y7818" s="2"/>
      <c r="Z7818" s="2"/>
      <c r="AA7818" s="2"/>
      <c r="AB7818" s="2"/>
      <c r="AC7818" s="2"/>
      <c r="AD7818" s="2"/>
      <c r="AE7818" s="5"/>
      <c r="AF7818" s="5"/>
    </row>
    <row r="7819" spans="1:32">
      <c r="A7819" s="3">
        <v>40964.208299999998</v>
      </c>
      <c r="B7819" s="7">
        <v>40964.208333333336</v>
      </c>
      <c r="C7819" s="3">
        <v>262.09800000000001</v>
      </c>
      <c r="D7819" s="3">
        <v>254.223333</v>
      </c>
      <c r="E7819" s="3">
        <v>257.762</v>
      </c>
      <c r="F7819" s="3">
        <v>248.88066699999999</v>
      </c>
      <c r="G7819" s="3">
        <v>236.36266699999999</v>
      </c>
      <c r="H7819" s="3">
        <v>229.92</v>
      </c>
      <c r="I7819" s="3">
        <v>273.10933299999999</v>
      </c>
      <c r="J7819" s="3">
        <v>273.11</v>
      </c>
      <c r="L7819" s="1">
        <v>40964</v>
      </c>
      <c r="M7819" s="2">
        <v>253</v>
      </c>
      <c r="N7819" s="2">
        <v>12.9</v>
      </c>
      <c r="O7819" s="2" t="s">
        <v>12</v>
      </c>
      <c r="P7819" s="2" t="s">
        <v>12</v>
      </c>
      <c r="Q7819" s="2" t="s">
        <v>12</v>
      </c>
      <c r="R7819" s="4"/>
      <c r="S7819" s="4"/>
      <c r="T7819" s="2">
        <v>0.13300000000000001</v>
      </c>
      <c r="U7819" s="2">
        <v>0.92900000000000005</v>
      </c>
      <c r="V7819" s="2">
        <v>0.62</v>
      </c>
      <c r="W7819" s="5">
        <f>AVERAGE(T7819:V7819)</f>
        <v>0.56066666666666665</v>
      </c>
      <c r="X7819" s="5">
        <f>STDEV(T7819:V7819)</f>
        <v>0.40130329344939769</v>
      </c>
      <c r="Y7819" s="2">
        <v>0.10199999999999999</v>
      </c>
      <c r="Z7819" s="2">
        <v>7.0000000000000007E-2</v>
      </c>
      <c r="AA7819" s="2">
        <v>-3.9E-2</v>
      </c>
      <c r="AB7819" s="2">
        <v>0.108</v>
      </c>
      <c r="AC7819" s="2">
        <v>0.24399999999999999</v>
      </c>
      <c r="AD7819" s="2">
        <v>7.0000000000000007E-2</v>
      </c>
      <c r="AE7819" s="5">
        <f>AVERAGE(Y7819:AD7819)</f>
        <v>9.2499999999999985E-2</v>
      </c>
      <c r="AF7819" s="5">
        <f>STDEV(Y7819:AD7819)</f>
        <v>9.1200328946775197E-2</v>
      </c>
    </row>
    <row r="7820" spans="1:32">
      <c r="A7820" s="3">
        <v>40964.218800000002</v>
      </c>
      <c r="B7820" s="7">
        <v>40964.21875</v>
      </c>
      <c r="C7820" s="3">
        <v>262.14</v>
      </c>
      <c r="D7820" s="3">
        <v>254.59866700000001</v>
      </c>
      <c r="E7820" s="3">
        <v>257.77199999999999</v>
      </c>
      <c r="F7820" s="3">
        <v>249.01933299999999</v>
      </c>
      <c r="G7820" s="3">
        <v>236.57933299999999</v>
      </c>
      <c r="H7820" s="3">
        <v>230.223333</v>
      </c>
      <c r="I7820" s="3">
        <v>273.11</v>
      </c>
      <c r="J7820" s="3">
        <v>273.11</v>
      </c>
      <c r="L7820" s="1"/>
      <c r="M7820" s="2"/>
      <c r="N7820" s="2"/>
      <c r="O7820" s="2"/>
      <c r="P7820" s="2"/>
      <c r="Q7820" s="2"/>
      <c r="R7820" s="4"/>
      <c r="S7820" s="4"/>
      <c r="T7820" s="2"/>
      <c r="U7820" s="2"/>
      <c r="V7820" s="2"/>
      <c r="W7820" s="5"/>
      <c r="X7820" s="5"/>
      <c r="Y7820" s="2"/>
      <c r="Z7820" s="2"/>
      <c r="AA7820" s="2"/>
      <c r="AB7820" s="2"/>
      <c r="AC7820" s="2"/>
      <c r="AD7820" s="2"/>
      <c r="AE7820" s="5"/>
      <c r="AF7820" s="5"/>
    </row>
    <row r="7821" spans="1:32">
      <c r="A7821" s="3">
        <v>40964.229200000002</v>
      </c>
      <c r="B7821" s="7">
        <v>40964.229166666664</v>
      </c>
      <c r="C7821" s="3">
        <v>261.99866700000001</v>
      </c>
      <c r="D7821" s="3">
        <v>254.452</v>
      </c>
      <c r="E7821" s="3">
        <v>257.43200000000002</v>
      </c>
      <c r="F7821" s="3">
        <v>248.65</v>
      </c>
      <c r="G7821" s="3">
        <v>233.94</v>
      </c>
      <c r="H7821" s="3">
        <v>227.23133300000001</v>
      </c>
      <c r="I7821" s="3">
        <v>273.10933299999999</v>
      </c>
      <c r="J7821" s="3">
        <v>273.11</v>
      </c>
      <c r="L7821" s="1"/>
      <c r="M7821" s="2"/>
      <c r="N7821" s="2"/>
      <c r="O7821" s="2"/>
      <c r="P7821" s="2"/>
      <c r="Q7821" s="2"/>
      <c r="R7821" s="4"/>
      <c r="S7821" s="4"/>
      <c r="T7821" s="2"/>
      <c r="U7821" s="2"/>
      <c r="V7821" s="2"/>
      <c r="W7821" s="5"/>
      <c r="X7821" s="5"/>
      <c r="Y7821" s="2"/>
      <c r="Z7821" s="2"/>
      <c r="AA7821" s="2"/>
      <c r="AB7821" s="2"/>
      <c r="AC7821" s="2"/>
      <c r="AD7821" s="2"/>
      <c r="AE7821" s="5"/>
      <c r="AF7821" s="5"/>
    </row>
    <row r="7822" spans="1:32">
      <c r="A7822" s="3">
        <v>40964.239600000001</v>
      </c>
      <c r="B7822" s="7">
        <v>40964.239583333336</v>
      </c>
      <c r="C7822" s="3">
        <v>261.97533299999998</v>
      </c>
      <c r="D7822" s="3">
        <v>254.572</v>
      </c>
      <c r="E7822" s="3">
        <v>257.54399999999998</v>
      </c>
      <c r="F7822" s="3">
        <v>248.96799999999999</v>
      </c>
      <c r="G7822" s="3">
        <v>235.21799999999999</v>
      </c>
      <c r="H7822" s="3">
        <v>228.8</v>
      </c>
      <c r="I7822" s="3">
        <v>273.10933299999999</v>
      </c>
      <c r="J7822" s="3">
        <v>273.11</v>
      </c>
      <c r="L7822" s="1"/>
      <c r="M7822" s="2"/>
      <c r="N7822" s="2"/>
      <c r="O7822" s="2"/>
      <c r="P7822" s="2"/>
      <c r="Q7822" s="2"/>
      <c r="R7822" s="4"/>
      <c r="S7822" s="4"/>
      <c r="T7822" s="2"/>
      <c r="U7822" s="2"/>
      <c r="V7822" s="2"/>
      <c r="W7822" s="5"/>
      <c r="X7822" s="5"/>
      <c r="Y7822" s="2"/>
      <c r="Z7822" s="2"/>
      <c r="AA7822" s="2"/>
      <c r="AB7822" s="2"/>
      <c r="AC7822" s="2"/>
      <c r="AD7822" s="2"/>
      <c r="AE7822" s="5"/>
      <c r="AF7822" s="5"/>
    </row>
    <row r="7823" spans="1:32">
      <c r="A7823" s="3">
        <v>40964.25</v>
      </c>
      <c r="B7823" s="7">
        <v>40964.25</v>
      </c>
      <c r="C7823" s="3">
        <v>261.914286</v>
      </c>
      <c r="D7823" s="3">
        <v>254.46785700000001</v>
      </c>
      <c r="E7823" s="3">
        <v>257.71642900000001</v>
      </c>
      <c r="F7823" s="3">
        <v>249.294286</v>
      </c>
      <c r="G7823" s="3">
        <v>236.75571400000001</v>
      </c>
      <c r="H7823" s="3">
        <v>231.17142899999999</v>
      </c>
      <c r="I7823" s="3">
        <v>273.11</v>
      </c>
      <c r="J7823" s="3">
        <v>273.11</v>
      </c>
      <c r="L7823" s="1">
        <v>40964.041666666664</v>
      </c>
      <c r="M7823" s="2">
        <v>254</v>
      </c>
      <c r="N7823" s="2">
        <v>12.86</v>
      </c>
      <c r="O7823" s="2" t="s">
        <v>12</v>
      </c>
      <c r="P7823" s="2" t="s">
        <v>12</v>
      </c>
      <c r="Q7823" s="2" t="s">
        <v>12</v>
      </c>
      <c r="R7823" s="4"/>
      <c r="S7823" s="4"/>
      <c r="T7823" s="2">
        <v>0.13300000000000001</v>
      </c>
      <c r="U7823" s="2">
        <v>0.92800000000000005</v>
      </c>
      <c r="V7823" s="2">
        <v>0.62</v>
      </c>
      <c r="W7823" s="5">
        <f>AVERAGE(T7823:V7823)</f>
        <v>0.56033333333333335</v>
      </c>
      <c r="X7823" s="5">
        <f>STDEV(T7823:V7823)</f>
        <v>0.40084452513828023</v>
      </c>
      <c r="Y7823" s="2">
        <v>0.108</v>
      </c>
      <c r="Z7823" s="2">
        <v>7.0000000000000007E-2</v>
      </c>
      <c r="AA7823" s="2">
        <v>-3.4000000000000002E-2</v>
      </c>
      <c r="AB7823" s="2">
        <v>0.109</v>
      </c>
      <c r="AC7823" s="2">
        <v>0.248</v>
      </c>
      <c r="AD7823" s="2">
        <v>7.1999999999999995E-2</v>
      </c>
      <c r="AE7823" s="5">
        <f>AVERAGE(Y7823:AD7823)</f>
        <v>9.5499999999999988E-2</v>
      </c>
      <c r="AF7823" s="5">
        <f>STDEV(Y7823:AD7823)</f>
        <v>9.1178396564098443E-2</v>
      </c>
    </row>
    <row r="7824" spans="1:32">
      <c r="A7824" s="3">
        <v>40964.260399999999</v>
      </c>
      <c r="B7824" s="7">
        <v>40964.260416666664</v>
      </c>
      <c r="C7824" s="3">
        <v>261.67333300000001</v>
      </c>
      <c r="D7824" s="3">
        <v>254.033333</v>
      </c>
      <c r="E7824" s="3">
        <v>257.30733300000003</v>
      </c>
      <c r="F7824" s="3">
        <v>248.68466699999999</v>
      </c>
      <c r="G7824" s="3">
        <v>234.852667</v>
      </c>
      <c r="H7824" s="3">
        <v>228.59466699999999</v>
      </c>
      <c r="I7824" s="3">
        <v>273.11</v>
      </c>
      <c r="J7824" s="3">
        <v>273.11</v>
      </c>
      <c r="L7824" s="1"/>
      <c r="M7824" s="2"/>
      <c r="N7824" s="2"/>
      <c r="O7824" s="2"/>
      <c r="P7824" s="2"/>
      <c r="Q7824" s="2"/>
      <c r="R7824" s="4"/>
      <c r="S7824" s="4"/>
      <c r="T7824" s="2"/>
      <c r="U7824" s="2"/>
      <c r="V7824" s="2"/>
      <c r="W7824" s="5"/>
      <c r="X7824" s="5"/>
      <c r="Y7824" s="2"/>
      <c r="Z7824" s="2"/>
      <c r="AA7824" s="2"/>
      <c r="AB7824" s="2"/>
      <c r="AC7824" s="2"/>
      <c r="AD7824" s="2"/>
      <c r="AE7824" s="5"/>
      <c r="AF7824" s="5"/>
    </row>
    <row r="7825" spans="1:32">
      <c r="A7825" s="3">
        <v>40964.270799999998</v>
      </c>
      <c r="B7825" s="7">
        <v>40964.270833333336</v>
      </c>
      <c r="C7825" s="3">
        <v>261.36333300000001</v>
      </c>
      <c r="D7825" s="3">
        <v>253.59266700000001</v>
      </c>
      <c r="E7825" s="3">
        <v>256.69200000000001</v>
      </c>
      <c r="F7825" s="3">
        <v>248.00466700000001</v>
      </c>
      <c r="G7825" s="3">
        <v>231.01</v>
      </c>
      <c r="H7825" s="3">
        <v>224.636</v>
      </c>
      <c r="I7825" s="3">
        <v>273.10866700000003</v>
      </c>
      <c r="J7825" s="3">
        <v>273.11</v>
      </c>
      <c r="L7825" s="1"/>
      <c r="M7825" s="2"/>
      <c r="N7825" s="2"/>
      <c r="O7825" s="2"/>
      <c r="P7825" s="2"/>
      <c r="Q7825" s="2"/>
      <c r="R7825" s="4"/>
      <c r="S7825" s="4"/>
      <c r="T7825" s="2"/>
      <c r="U7825" s="2"/>
      <c r="V7825" s="2"/>
      <c r="W7825" s="5"/>
      <c r="X7825" s="5"/>
      <c r="Y7825" s="2"/>
      <c r="Z7825" s="2"/>
      <c r="AA7825" s="2"/>
      <c r="AB7825" s="2"/>
      <c r="AC7825" s="2"/>
      <c r="AD7825" s="2"/>
      <c r="AE7825" s="5"/>
      <c r="AF7825" s="5"/>
    </row>
    <row r="7826" spans="1:32">
      <c r="A7826" s="3">
        <v>40964.281300000002</v>
      </c>
      <c r="B7826" s="7">
        <v>40964.28125</v>
      </c>
      <c r="C7826" s="3">
        <v>261.02533299999999</v>
      </c>
      <c r="D7826" s="3">
        <v>253.044667</v>
      </c>
      <c r="E7826" s="3">
        <v>256.24266699999998</v>
      </c>
      <c r="F7826" s="3">
        <v>247.508667</v>
      </c>
      <c r="G7826" s="3">
        <v>228.734667</v>
      </c>
      <c r="H7826" s="3">
        <v>222.298</v>
      </c>
      <c r="I7826" s="3">
        <v>273.11</v>
      </c>
      <c r="J7826" s="3">
        <v>273.11</v>
      </c>
      <c r="L7826" s="1"/>
      <c r="M7826" s="2"/>
      <c r="N7826" s="2"/>
      <c r="O7826" s="2"/>
      <c r="P7826" s="2"/>
      <c r="Q7826" s="2"/>
      <c r="R7826" s="4"/>
      <c r="S7826" s="4"/>
      <c r="T7826" s="2"/>
      <c r="U7826" s="2"/>
      <c r="V7826" s="2"/>
      <c r="W7826" s="5"/>
      <c r="X7826" s="5"/>
      <c r="Y7826" s="2"/>
      <c r="Z7826" s="2"/>
      <c r="AA7826" s="2"/>
      <c r="AB7826" s="2"/>
      <c r="AC7826" s="2"/>
      <c r="AD7826" s="2"/>
      <c r="AE7826" s="5"/>
      <c r="AF7826" s="5"/>
    </row>
    <row r="7827" spans="1:32">
      <c r="A7827" s="3">
        <v>40964.291700000002</v>
      </c>
      <c r="B7827" s="7">
        <v>40964.291666666664</v>
      </c>
      <c r="C7827" s="3">
        <v>260.83600000000001</v>
      </c>
      <c r="D7827" s="3">
        <v>252.77533299999999</v>
      </c>
      <c r="E7827" s="3">
        <v>256.04199999999997</v>
      </c>
      <c r="F7827" s="3">
        <v>247.38</v>
      </c>
      <c r="G7827" s="3">
        <v>228.16800000000001</v>
      </c>
      <c r="H7827" s="3">
        <v>221.85133300000001</v>
      </c>
      <c r="I7827" s="3">
        <v>273.11</v>
      </c>
      <c r="J7827" s="3">
        <v>273.11</v>
      </c>
      <c r="L7827" s="1">
        <v>40964.083333333336</v>
      </c>
      <c r="M7827" s="2">
        <v>255</v>
      </c>
      <c r="N7827" s="2">
        <v>12.82</v>
      </c>
      <c r="O7827" s="2" t="s">
        <v>12</v>
      </c>
      <c r="P7827" s="2" t="s">
        <v>12</v>
      </c>
      <c r="Q7827" s="2" t="s">
        <v>12</v>
      </c>
      <c r="R7827" s="4"/>
      <c r="S7827" s="4"/>
      <c r="T7827" s="2">
        <v>0.13100000000000001</v>
      </c>
      <c r="U7827" s="2">
        <v>0.92700000000000005</v>
      </c>
      <c r="V7827" s="2">
        <v>0.62</v>
      </c>
      <c r="W7827" s="5">
        <f>AVERAGE(T7827:V7827)</f>
        <v>0.55933333333333335</v>
      </c>
      <c r="X7827" s="5">
        <f>STDEV(T7827:V7827)</f>
        <v>0.40145277846009908</v>
      </c>
      <c r="Y7827" s="2">
        <v>0.112</v>
      </c>
      <c r="Z7827" s="2">
        <v>7.2999999999999995E-2</v>
      </c>
      <c r="AA7827" s="2">
        <v>-3.1E-2</v>
      </c>
      <c r="AB7827" s="2">
        <v>0.112</v>
      </c>
      <c r="AC7827" s="2">
        <v>0.255</v>
      </c>
      <c r="AD7827" s="2">
        <v>0.08</v>
      </c>
      <c r="AE7827" s="5">
        <f>AVERAGE(Y7827:AD7827)</f>
        <v>0.10016666666666667</v>
      </c>
      <c r="AF7827" s="5">
        <f>STDEV(Y7827:AD7827)</f>
        <v>9.2306915595022826E-2</v>
      </c>
    </row>
    <row r="7828" spans="1:32">
      <c r="A7828" s="3">
        <v>40964.302100000001</v>
      </c>
      <c r="B7828" s="7">
        <v>40964.302083333336</v>
      </c>
      <c r="C7828" s="3">
        <v>260.63857100000001</v>
      </c>
      <c r="D7828" s="3">
        <v>252.382857</v>
      </c>
      <c r="E7828" s="3">
        <v>255.85857100000001</v>
      </c>
      <c r="F7828" s="3">
        <v>246.98357100000001</v>
      </c>
      <c r="G7828" s="3">
        <v>228.20642900000001</v>
      </c>
      <c r="H7828" s="3">
        <v>221.89285699999999</v>
      </c>
      <c r="I7828" s="3">
        <v>273.11</v>
      </c>
      <c r="J7828" s="3">
        <v>273.11</v>
      </c>
      <c r="L7828" s="1"/>
      <c r="M7828" s="2"/>
      <c r="N7828" s="2"/>
      <c r="O7828" s="2"/>
      <c r="P7828" s="2"/>
      <c r="Q7828" s="2"/>
      <c r="R7828" s="4"/>
      <c r="S7828" s="4"/>
      <c r="T7828" s="2"/>
      <c r="U7828" s="2"/>
      <c r="V7828" s="2"/>
      <c r="W7828" s="5"/>
      <c r="X7828" s="5"/>
      <c r="Y7828" s="2"/>
      <c r="Z7828" s="2"/>
      <c r="AA7828" s="2"/>
      <c r="AB7828" s="2"/>
      <c r="AC7828" s="2"/>
      <c r="AD7828" s="2"/>
      <c r="AE7828" s="5"/>
      <c r="AF7828" s="5"/>
    </row>
    <row r="7829" spans="1:32">
      <c r="A7829" s="3">
        <v>40964.3125</v>
      </c>
      <c r="B7829" s="7">
        <v>40964.3125</v>
      </c>
      <c r="C7829" s="3">
        <v>260.42357099999998</v>
      </c>
      <c r="D7829" s="3">
        <v>252.29857100000001</v>
      </c>
      <c r="E7829" s="3">
        <v>255.57071400000001</v>
      </c>
      <c r="F7829" s="3">
        <v>246.72214299999999</v>
      </c>
      <c r="G7829" s="3">
        <v>227.315</v>
      </c>
      <c r="H7829" s="3">
        <v>220.74571399999999</v>
      </c>
      <c r="I7829" s="3">
        <v>273.11</v>
      </c>
      <c r="J7829" s="3">
        <v>273.11</v>
      </c>
      <c r="L7829" s="1"/>
      <c r="M7829" s="2"/>
      <c r="N7829" s="2"/>
      <c r="O7829" s="2"/>
      <c r="P7829" s="2"/>
      <c r="Q7829" s="2"/>
      <c r="R7829" s="4"/>
      <c r="S7829" s="4"/>
      <c r="T7829" s="2"/>
      <c r="U7829" s="2"/>
      <c r="V7829" s="2"/>
      <c r="W7829" s="5"/>
      <c r="X7829" s="5"/>
      <c r="Y7829" s="2"/>
      <c r="Z7829" s="2"/>
      <c r="AA7829" s="2"/>
      <c r="AB7829" s="2"/>
      <c r="AC7829" s="2"/>
      <c r="AD7829" s="2"/>
      <c r="AE7829" s="5"/>
      <c r="AF7829" s="5"/>
    </row>
    <row r="7830" spans="1:32">
      <c r="A7830" s="3">
        <v>40964.322899999999</v>
      </c>
      <c r="B7830" s="7">
        <v>40964.322916666664</v>
      </c>
      <c r="C7830" s="3">
        <v>260.22466700000001</v>
      </c>
      <c r="D7830" s="3">
        <v>251.93266700000001</v>
      </c>
      <c r="E7830" s="3">
        <v>255.34133299999999</v>
      </c>
      <c r="F7830" s="3">
        <v>246.44399999999999</v>
      </c>
      <c r="G7830" s="3">
        <v>227.03466700000001</v>
      </c>
      <c r="H7830" s="3">
        <v>220.21199999999999</v>
      </c>
      <c r="I7830" s="3">
        <v>273.10933299999999</v>
      </c>
      <c r="J7830" s="3">
        <v>273.11</v>
      </c>
      <c r="L7830" s="1"/>
      <c r="M7830" s="2"/>
      <c r="N7830" s="2"/>
      <c r="O7830" s="2"/>
      <c r="P7830" s="2"/>
      <c r="Q7830" s="2"/>
      <c r="R7830" s="4"/>
      <c r="S7830" s="4"/>
      <c r="T7830" s="2"/>
      <c r="U7830" s="2"/>
      <c r="V7830" s="2"/>
      <c r="W7830" s="5"/>
      <c r="X7830" s="5"/>
      <c r="Y7830" s="2"/>
      <c r="Z7830" s="2"/>
      <c r="AA7830" s="2"/>
      <c r="AB7830" s="2"/>
      <c r="AC7830" s="2"/>
      <c r="AD7830" s="2"/>
      <c r="AE7830" s="5"/>
      <c r="AF7830" s="5"/>
    </row>
    <row r="7831" spans="1:32">
      <c r="A7831" s="3">
        <v>40964.333299999998</v>
      </c>
      <c r="B7831" s="7">
        <v>40964.333333333336</v>
      </c>
      <c r="C7831" s="3">
        <v>259.96600000000001</v>
      </c>
      <c r="D7831" s="3">
        <v>251.214</v>
      </c>
      <c r="E7831" s="3">
        <v>255.014667</v>
      </c>
      <c r="F7831" s="3">
        <v>245.82133300000001</v>
      </c>
      <c r="G7831" s="3">
        <v>225.39066700000001</v>
      </c>
      <c r="H7831" s="3">
        <v>218.43266700000001</v>
      </c>
      <c r="I7831" s="3">
        <v>273.11</v>
      </c>
      <c r="J7831" s="3">
        <v>273.11</v>
      </c>
      <c r="L7831" s="1">
        <v>40964.125</v>
      </c>
      <c r="M7831" s="2">
        <v>256</v>
      </c>
      <c r="N7831" s="2">
        <v>12.79</v>
      </c>
      <c r="O7831" s="2" t="s">
        <v>12</v>
      </c>
      <c r="P7831" s="2" t="s">
        <v>12</v>
      </c>
      <c r="Q7831" s="2" t="s">
        <v>12</v>
      </c>
      <c r="R7831" s="4"/>
      <c r="S7831" s="4"/>
      <c r="T7831" s="2">
        <v>0.13300000000000001</v>
      </c>
      <c r="U7831" s="2">
        <v>0.92600000000000005</v>
      </c>
      <c r="V7831" s="2">
        <v>0.62</v>
      </c>
      <c r="W7831" s="5">
        <f>AVERAGE(T7831:V7831)</f>
        <v>0.55966666666666676</v>
      </c>
      <c r="X7831" s="5">
        <f>STDEV(T7831:V7831)</f>
        <v>0.39992791017048718</v>
      </c>
      <c r="Y7831" s="2">
        <v>0.113</v>
      </c>
      <c r="Z7831" s="2">
        <v>7.3999999999999996E-2</v>
      </c>
      <c r="AA7831" s="2">
        <v>-2.7E-2</v>
      </c>
      <c r="AB7831" s="2">
        <v>0.113</v>
      </c>
      <c r="AC7831" s="2">
        <v>0.25700000000000001</v>
      </c>
      <c r="AD7831" s="2">
        <v>8.1000000000000003E-2</v>
      </c>
      <c r="AE7831" s="5">
        <f>AVERAGE(Y7831:AD7831)</f>
        <v>0.10183333333333333</v>
      </c>
      <c r="AF7831" s="5">
        <f>STDEV(Y7831:AD7831)</f>
        <v>9.179633253385816E-2</v>
      </c>
    </row>
    <row r="7832" spans="1:32">
      <c r="A7832" s="3">
        <v>40964.343800000002</v>
      </c>
      <c r="B7832" s="7">
        <v>40964.34375</v>
      </c>
      <c r="C7832" s="3">
        <v>259.77800000000002</v>
      </c>
      <c r="D7832" s="3">
        <v>250.87133299999999</v>
      </c>
      <c r="E7832" s="3">
        <v>254.756</v>
      </c>
      <c r="F7832" s="3">
        <v>245.66666699999999</v>
      </c>
      <c r="G7832" s="3">
        <v>224.33066700000001</v>
      </c>
      <c r="H7832" s="3">
        <v>217.416</v>
      </c>
      <c r="I7832" s="3">
        <v>273.11</v>
      </c>
      <c r="J7832" s="3">
        <v>273.11</v>
      </c>
      <c r="L7832" s="1"/>
      <c r="M7832" s="2"/>
      <c r="N7832" s="2"/>
      <c r="O7832" s="2"/>
      <c r="P7832" s="2"/>
      <c r="Q7832" s="2"/>
      <c r="R7832" s="4"/>
      <c r="S7832" s="4"/>
      <c r="T7832" s="2"/>
      <c r="U7832" s="2"/>
      <c r="V7832" s="2"/>
      <c r="W7832" s="5"/>
      <c r="X7832" s="5"/>
      <c r="Y7832" s="2"/>
      <c r="Z7832" s="2"/>
      <c r="AA7832" s="2"/>
      <c r="AB7832" s="2"/>
      <c r="AC7832" s="2"/>
      <c r="AD7832" s="2"/>
      <c r="AE7832" s="5"/>
      <c r="AF7832" s="5"/>
    </row>
    <row r="7833" spans="1:32">
      <c r="A7833" s="3">
        <v>40964.354200000002</v>
      </c>
      <c r="B7833" s="7">
        <v>40964.354166666664</v>
      </c>
      <c r="C7833" s="3">
        <v>259.65533299999998</v>
      </c>
      <c r="D7833" s="3">
        <v>250.508667</v>
      </c>
      <c r="E7833" s="3">
        <v>254.73733300000001</v>
      </c>
      <c r="F7833" s="3">
        <v>245.79933299999999</v>
      </c>
      <c r="G7833" s="3">
        <v>225.51866699999999</v>
      </c>
      <c r="H7833" s="3">
        <v>219.29333299999999</v>
      </c>
      <c r="I7833" s="3">
        <v>273.10933299999999</v>
      </c>
      <c r="J7833" s="3">
        <v>273.11</v>
      </c>
      <c r="L7833" s="1"/>
      <c r="M7833" s="2"/>
      <c r="N7833" s="2"/>
      <c r="O7833" s="2"/>
      <c r="P7833" s="2"/>
      <c r="Q7833" s="2"/>
      <c r="R7833" s="4"/>
      <c r="S7833" s="4"/>
      <c r="T7833" s="2"/>
      <c r="U7833" s="2"/>
      <c r="V7833" s="2"/>
      <c r="W7833" s="5"/>
      <c r="X7833" s="5"/>
      <c r="Y7833" s="2"/>
      <c r="Z7833" s="2"/>
      <c r="AA7833" s="2"/>
      <c r="AB7833" s="2"/>
      <c r="AC7833" s="2"/>
      <c r="AD7833" s="2"/>
      <c r="AE7833" s="5"/>
      <c r="AF7833" s="5"/>
    </row>
    <row r="7834" spans="1:32">
      <c r="A7834" s="3">
        <v>40964.364600000001</v>
      </c>
      <c r="B7834" s="7">
        <v>40964.364583333336</v>
      </c>
      <c r="C7834" s="3">
        <v>259.596429</v>
      </c>
      <c r="D7834" s="3">
        <v>250.50857099999999</v>
      </c>
      <c r="E7834" s="3">
        <v>254.794286</v>
      </c>
      <c r="F7834" s="3">
        <v>246.18928600000001</v>
      </c>
      <c r="G7834" s="3">
        <v>226.72357099999999</v>
      </c>
      <c r="H7834" s="3">
        <v>221.006429</v>
      </c>
      <c r="I7834" s="3">
        <v>273.11</v>
      </c>
      <c r="J7834" s="3">
        <v>273.11</v>
      </c>
      <c r="L7834" s="1"/>
      <c r="M7834" s="2"/>
      <c r="N7834" s="2"/>
      <c r="O7834" s="2"/>
      <c r="P7834" s="2"/>
      <c r="Q7834" s="2"/>
      <c r="R7834" s="4"/>
      <c r="S7834" s="4"/>
      <c r="T7834" s="2"/>
      <c r="U7834" s="2"/>
      <c r="V7834" s="2"/>
      <c r="W7834" s="5"/>
      <c r="X7834" s="5"/>
      <c r="Y7834" s="2"/>
      <c r="Z7834" s="2"/>
      <c r="AA7834" s="2"/>
      <c r="AB7834" s="2"/>
      <c r="AC7834" s="2"/>
      <c r="AD7834" s="2"/>
      <c r="AE7834" s="5"/>
      <c r="AF7834" s="5"/>
    </row>
    <row r="7835" spans="1:32">
      <c r="A7835" s="3">
        <v>40964.375</v>
      </c>
      <c r="B7835" s="7">
        <v>40964.375</v>
      </c>
      <c r="C7835" s="3">
        <v>259.63200000000001</v>
      </c>
      <c r="D7835" s="3">
        <v>251.12533300000001</v>
      </c>
      <c r="E7835" s="3">
        <v>254.819333</v>
      </c>
      <c r="F7835" s="3">
        <v>246.72733299999999</v>
      </c>
      <c r="G7835" s="3">
        <v>227.68199999999999</v>
      </c>
      <c r="H7835" s="3">
        <v>222.241333</v>
      </c>
      <c r="I7835" s="3">
        <v>273.11</v>
      </c>
      <c r="J7835" s="3">
        <v>273.11</v>
      </c>
      <c r="L7835" s="1">
        <v>40964.166666666664</v>
      </c>
      <c r="M7835" s="2">
        <v>257</v>
      </c>
      <c r="N7835" s="2">
        <v>12.77</v>
      </c>
      <c r="O7835" s="2" t="s">
        <v>12</v>
      </c>
      <c r="P7835" s="2" t="s">
        <v>12</v>
      </c>
      <c r="Q7835" s="2" t="s">
        <v>12</v>
      </c>
      <c r="R7835" s="4"/>
      <c r="S7835" s="4"/>
      <c r="T7835" s="2">
        <v>0.13100000000000001</v>
      </c>
      <c r="U7835" s="2">
        <v>0.92400000000000004</v>
      </c>
      <c r="V7835" s="2">
        <v>0.61899999999999999</v>
      </c>
      <c r="W7835" s="5">
        <f>AVERAGE(T7835:V7835)</f>
        <v>0.55800000000000005</v>
      </c>
      <c r="X7835" s="5">
        <f>STDEV(T7835:V7835)</f>
        <v>0.40000374998242189</v>
      </c>
      <c r="Y7835" s="2">
        <v>0.111</v>
      </c>
      <c r="Z7835" s="2">
        <v>7.2999999999999995E-2</v>
      </c>
      <c r="AA7835" s="2">
        <v>-2.7E-2</v>
      </c>
      <c r="AB7835" s="2">
        <v>0.111</v>
      </c>
      <c r="AC7835" s="2">
        <v>0.25700000000000001</v>
      </c>
      <c r="AD7835" s="2">
        <v>7.4999999999999997E-2</v>
      </c>
      <c r="AE7835" s="5">
        <f>AVERAGE(Y7835:AD7835)</f>
        <v>9.9999999999999992E-2</v>
      </c>
      <c r="AF7835" s="5">
        <f>STDEV(Y7835:AD7835)</f>
        <v>9.2058676940308032E-2</v>
      </c>
    </row>
    <row r="7836" spans="1:32">
      <c r="A7836" s="3">
        <v>40964.385399999999</v>
      </c>
      <c r="B7836" s="7">
        <v>40964.385416666664</v>
      </c>
      <c r="C7836" s="3">
        <v>259.74066699999997</v>
      </c>
      <c r="D7836" s="3">
        <v>251.746667</v>
      </c>
      <c r="E7836" s="3">
        <v>255.06466699999999</v>
      </c>
      <c r="F7836" s="3">
        <v>247.19533300000001</v>
      </c>
      <c r="G7836" s="3">
        <v>231.27199999999999</v>
      </c>
      <c r="H7836" s="3">
        <v>225.99266700000001</v>
      </c>
      <c r="I7836" s="3">
        <v>273.11</v>
      </c>
      <c r="J7836" s="3">
        <v>273.11</v>
      </c>
      <c r="L7836" s="1"/>
      <c r="M7836" s="2"/>
      <c r="N7836" s="2"/>
      <c r="O7836" s="2"/>
      <c r="P7836" s="2"/>
      <c r="Q7836" s="2"/>
      <c r="R7836" s="4"/>
      <c r="S7836" s="4"/>
      <c r="T7836" s="2"/>
      <c r="U7836" s="2"/>
      <c r="V7836" s="2"/>
      <c r="W7836" s="5"/>
      <c r="X7836" s="5"/>
      <c r="Y7836" s="2"/>
      <c r="Z7836" s="2"/>
      <c r="AA7836" s="2"/>
      <c r="AB7836" s="2"/>
      <c r="AC7836" s="2"/>
      <c r="AD7836" s="2"/>
      <c r="AE7836" s="5"/>
      <c r="AF7836" s="5"/>
    </row>
    <row r="7837" spans="1:32">
      <c r="A7837" s="3">
        <v>40964.395799999998</v>
      </c>
      <c r="B7837" s="7">
        <v>40964.395833333336</v>
      </c>
      <c r="C7837" s="3">
        <v>259.69400000000002</v>
      </c>
      <c r="D7837" s="3">
        <v>251.48266699999999</v>
      </c>
      <c r="E7837" s="3">
        <v>254.58066700000001</v>
      </c>
      <c r="F7837" s="3">
        <v>246.74933300000001</v>
      </c>
      <c r="G7837" s="3">
        <v>228.39333300000001</v>
      </c>
      <c r="H7837" s="3">
        <v>223.15733299999999</v>
      </c>
      <c r="I7837" s="3">
        <v>273.11</v>
      </c>
      <c r="J7837" s="3">
        <v>273.11</v>
      </c>
      <c r="L7837" s="1"/>
      <c r="M7837" s="2"/>
      <c r="N7837" s="2"/>
      <c r="O7837" s="2"/>
      <c r="P7837" s="2"/>
      <c r="Q7837" s="2"/>
      <c r="R7837" s="4"/>
      <c r="S7837" s="4"/>
      <c r="T7837" s="2"/>
      <c r="U7837" s="2"/>
      <c r="V7837" s="2"/>
      <c r="W7837" s="5"/>
      <c r="X7837" s="5"/>
      <c r="Y7837" s="2"/>
      <c r="Z7837" s="2"/>
      <c r="AA7837" s="2"/>
      <c r="AB7837" s="2"/>
      <c r="AC7837" s="2"/>
      <c r="AD7837" s="2"/>
      <c r="AE7837" s="5"/>
      <c r="AF7837" s="5"/>
    </row>
    <row r="7838" spans="1:32">
      <c r="A7838" s="3">
        <v>40964.406300000002</v>
      </c>
      <c r="B7838" s="7">
        <v>40964.40625</v>
      </c>
      <c r="C7838" s="3">
        <v>259.599333</v>
      </c>
      <c r="D7838" s="3">
        <v>251.677333</v>
      </c>
      <c r="E7838" s="3">
        <v>254.03666699999999</v>
      </c>
      <c r="F7838" s="3">
        <v>245.892</v>
      </c>
      <c r="G7838" s="3">
        <v>224.687333</v>
      </c>
      <c r="H7838" s="3">
        <v>218.72666699999999</v>
      </c>
      <c r="I7838" s="3">
        <v>273.11</v>
      </c>
      <c r="J7838" s="3">
        <v>273.11</v>
      </c>
      <c r="L7838" s="1"/>
      <c r="M7838" s="2"/>
      <c r="N7838" s="2"/>
      <c r="O7838" s="2"/>
      <c r="P7838" s="2"/>
      <c r="Q7838" s="2"/>
      <c r="R7838" s="4"/>
      <c r="S7838" s="4"/>
      <c r="T7838" s="2"/>
      <c r="U7838" s="2"/>
      <c r="V7838" s="2"/>
      <c r="W7838" s="5"/>
      <c r="X7838" s="5"/>
      <c r="Y7838" s="2"/>
      <c r="Z7838" s="2"/>
      <c r="AA7838" s="2"/>
      <c r="AB7838" s="2"/>
      <c r="AC7838" s="2"/>
      <c r="AD7838" s="2"/>
      <c r="AE7838" s="5"/>
      <c r="AF7838" s="5"/>
    </row>
    <row r="7839" spans="1:32">
      <c r="A7839" s="3">
        <v>40964.416700000002</v>
      </c>
      <c r="B7839" s="7">
        <v>40964.416666666664</v>
      </c>
      <c r="C7839" s="3">
        <v>259.385333</v>
      </c>
      <c r="D7839" s="3">
        <v>251.16399999999999</v>
      </c>
      <c r="E7839" s="3">
        <v>253.635333</v>
      </c>
      <c r="F7839" s="3">
        <v>244.894667</v>
      </c>
      <c r="G7839" s="3">
        <v>223.46266700000001</v>
      </c>
      <c r="H7839" s="3">
        <v>216.90199999999999</v>
      </c>
      <c r="I7839" s="3">
        <v>273.11</v>
      </c>
      <c r="J7839" s="3">
        <v>273.11</v>
      </c>
      <c r="L7839" s="1">
        <v>40964.208333333336</v>
      </c>
      <c r="M7839" s="2">
        <v>258</v>
      </c>
      <c r="N7839" s="2">
        <v>12.75</v>
      </c>
      <c r="O7839" s="2" t="s">
        <v>12</v>
      </c>
      <c r="P7839" s="2" t="s">
        <v>12</v>
      </c>
      <c r="Q7839" s="2" t="s">
        <v>12</v>
      </c>
      <c r="R7839" s="4"/>
      <c r="S7839" s="4"/>
      <c r="T7839" s="2">
        <v>0.13200000000000001</v>
      </c>
      <c r="U7839" s="2">
        <v>0.92600000000000005</v>
      </c>
      <c r="V7839" s="2">
        <v>0.62</v>
      </c>
      <c r="W7839" s="5">
        <f>AVERAGE(T7839:V7839)</f>
        <v>0.55933333333333335</v>
      </c>
      <c r="X7839" s="5">
        <f>STDEV(T7839:V7839)</f>
        <v>0.40046140055357821</v>
      </c>
      <c r="Y7839" s="2">
        <v>0.113</v>
      </c>
      <c r="Z7839" s="2">
        <v>7.4999999999999997E-2</v>
      </c>
      <c r="AA7839" s="2">
        <v>-2.1999999999999999E-2</v>
      </c>
      <c r="AB7839" s="2">
        <v>0.113</v>
      </c>
      <c r="AC7839" s="2">
        <v>0.26</v>
      </c>
      <c r="AD7839" s="2">
        <v>6.6000000000000003E-2</v>
      </c>
      <c r="AE7839" s="5">
        <f>AVERAGE(Y7839:AD7839)</f>
        <v>0.10083333333333333</v>
      </c>
      <c r="AF7839" s="5">
        <f>STDEV(Y7839:AD7839)</f>
        <v>9.2302582123506532E-2</v>
      </c>
    </row>
    <row r="7840" spans="1:32">
      <c r="A7840" s="3">
        <v>40964.427100000001</v>
      </c>
      <c r="B7840" s="7">
        <v>40964.427083333336</v>
      </c>
      <c r="C7840" s="3">
        <v>259.19357100000002</v>
      </c>
      <c r="D7840" s="3">
        <v>250.46</v>
      </c>
      <c r="E7840" s="3">
        <v>253.44857099999999</v>
      </c>
      <c r="F7840" s="3">
        <v>244.764286</v>
      </c>
      <c r="G7840" s="3">
        <v>223.51785699999999</v>
      </c>
      <c r="H7840" s="3">
        <v>217.46285700000001</v>
      </c>
      <c r="I7840" s="3">
        <v>273.11</v>
      </c>
      <c r="J7840" s="3">
        <v>273.11</v>
      </c>
      <c r="L7840" s="1"/>
      <c r="M7840" s="2"/>
      <c r="N7840" s="2"/>
      <c r="O7840" s="2"/>
      <c r="P7840" s="2"/>
      <c r="Q7840" s="2"/>
      <c r="R7840" s="4"/>
      <c r="S7840" s="4"/>
      <c r="T7840" s="2"/>
      <c r="U7840" s="2"/>
      <c r="V7840" s="2"/>
      <c r="W7840" s="5"/>
      <c r="X7840" s="5"/>
      <c r="Y7840" s="2"/>
      <c r="Z7840" s="2"/>
      <c r="AA7840" s="2"/>
      <c r="AB7840" s="2"/>
      <c r="AC7840" s="2"/>
      <c r="AD7840" s="2"/>
      <c r="AE7840" s="5"/>
      <c r="AF7840" s="5"/>
    </row>
    <row r="7841" spans="1:32">
      <c r="A7841" s="3">
        <v>40964.4375</v>
      </c>
      <c r="B7841" s="7">
        <v>40964.4375</v>
      </c>
      <c r="C7841" s="3">
        <v>259.13133299999998</v>
      </c>
      <c r="D7841" s="3">
        <v>250.99933300000001</v>
      </c>
      <c r="E7841" s="3">
        <v>253.262</v>
      </c>
      <c r="F7841" s="3">
        <v>244.03800000000001</v>
      </c>
      <c r="G7841" s="3">
        <v>224.21466699999999</v>
      </c>
      <c r="H7841" s="3">
        <v>218.313333</v>
      </c>
      <c r="I7841" s="3">
        <v>273.11</v>
      </c>
      <c r="J7841" s="3">
        <v>273.11</v>
      </c>
      <c r="L7841" s="1"/>
      <c r="M7841" s="2"/>
      <c r="N7841" s="2"/>
      <c r="O7841" s="2"/>
      <c r="P7841" s="2"/>
      <c r="Q7841" s="2"/>
      <c r="R7841" s="4"/>
      <c r="S7841" s="4"/>
      <c r="T7841" s="2"/>
      <c r="U7841" s="2"/>
      <c r="V7841" s="2"/>
      <c r="W7841" s="5"/>
      <c r="X7841" s="5"/>
      <c r="Y7841" s="2"/>
      <c r="Z7841" s="2"/>
      <c r="AA7841" s="2"/>
      <c r="AB7841" s="2"/>
      <c r="AC7841" s="2"/>
      <c r="AD7841" s="2"/>
      <c r="AE7841" s="5"/>
      <c r="AF7841" s="5"/>
    </row>
    <row r="7842" spans="1:32">
      <c r="A7842" s="3">
        <v>40964.447899999999</v>
      </c>
      <c r="B7842" s="7">
        <v>40964.447916666664</v>
      </c>
      <c r="C7842" s="3">
        <v>258.87866700000001</v>
      </c>
      <c r="D7842" s="3">
        <v>249.46866700000001</v>
      </c>
      <c r="E7842" s="3">
        <v>253.135333</v>
      </c>
      <c r="F7842" s="3">
        <v>244.120667</v>
      </c>
      <c r="G7842" s="3">
        <v>224.08</v>
      </c>
      <c r="H7842" s="3">
        <v>218.04333299999999</v>
      </c>
      <c r="I7842" s="3">
        <v>273.11</v>
      </c>
      <c r="J7842" s="3">
        <v>273.11</v>
      </c>
      <c r="L7842" s="1"/>
      <c r="M7842" s="2"/>
      <c r="N7842" s="2"/>
      <c r="O7842" s="2"/>
      <c r="P7842" s="2"/>
      <c r="Q7842" s="2"/>
      <c r="R7842" s="4"/>
      <c r="S7842" s="4"/>
      <c r="T7842" s="2"/>
      <c r="U7842" s="2"/>
      <c r="V7842" s="2"/>
      <c r="W7842" s="5"/>
      <c r="X7842" s="5"/>
      <c r="Y7842" s="2"/>
      <c r="Z7842" s="2"/>
      <c r="AA7842" s="2"/>
      <c r="AB7842" s="2"/>
      <c r="AC7842" s="2"/>
      <c r="AD7842" s="2"/>
      <c r="AE7842" s="5"/>
      <c r="AF7842" s="5"/>
    </row>
    <row r="7843" spans="1:32">
      <c r="A7843" s="3">
        <v>40964.458299999998</v>
      </c>
      <c r="B7843" s="7">
        <v>40964.458333333336</v>
      </c>
      <c r="C7843" s="3">
        <v>258.84800000000001</v>
      </c>
      <c r="D7843" s="3">
        <v>250.04400000000001</v>
      </c>
      <c r="E7843" s="3">
        <v>253.18533300000001</v>
      </c>
      <c r="F7843" s="3">
        <v>244.21266700000001</v>
      </c>
      <c r="G7843" s="3">
        <v>225.635333</v>
      </c>
      <c r="H7843" s="3">
        <v>220.072667</v>
      </c>
      <c r="I7843" s="3">
        <v>273.11</v>
      </c>
      <c r="J7843" s="3">
        <v>273.11</v>
      </c>
      <c r="L7843" s="1">
        <v>40964.25</v>
      </c>
      <c r="M7843" s="2">
        <v>259</v>
      </c>
      <c r="N7843" s="2">
        <v>12.73</v>
      </c>
      <c r="O7843" s="2" t="s">
        <v>12</v>
      </c>
      <c r="P7843" s="2" t="s">
        <v>12</v>
      </c>
      <c r="Q7843" s="2" t="s">
        <v>12</v>
      </c>
      <c r="R7843" s="4"/>
      <c r="S7843" s="4"/>
      <c r="T7843" s="2">
        <v>0.13300000000000001</v>
      </c>
      <c r="U7843" s="2">
        <v>0.92600000000000005</v>
      </c>
      <c r="V7843" s="2">
        <v>0.621</v>
      </c>
      <c r="W7843" s="5">
        <f>AVERAGE(T7843:V7843)</f>
        <v>0.56000000000000005</v>
      </c>
      <c r="X7843" s="5">
        <f>STDEV(T7843:V7843)</f>
        <v>0.400003749982422</v>
      </c>
      <c r="Y7843" s="2">
        <v>0.113</v>
      </c>
      <c r="Z7843" s="2">
        <v>7.4999999999999997E-2</v>
      </c>
      <c r="AA7843" s="2">
        <v>-2.1000000000000001E-2</v>
      </c>
      <c r="AB7843" s="2">
        <v>0.115</v>
      </c>
      <c r="AC7843" s="2">
        <v>0.26</v>
      </c>
      <c r="AD7843" s="2">
        <v>2.7E-2</v>
      </c>
      <c r="AE7843" s="5">
        <f>AVERAGE(Y7843:AD7843)</f>
        <v>9.4833333333333339E-2</v>
      </c>
      <c r="AF7843" s="5">
        <f>STDEV(Y7843:AD7843)</f>
        <v>9.6362682956975962E-2</v>
      </c>
    </row>
    <row r="7844" spans="1:32">
      <c r="A7844" s="3">
        <v>40964.468800000002</v>
      </c>
      <c r="B7844" s="7">
        <v>40964.46875</v>
      </c>
      <c r="C7844" s="3">
        <v>258.91066699999999</v>
      </c>
      <c r="D7844" s="3">
        <v>250.32599999999999</v>
      </c>
      <c r="E7844" s="3">
        <v>253.35933299999999</v>
      </c>
      <c r="F7844" s="3">
        <v>244.72666699999999</v>
      </c>
      <c r="G7844" s="3">
        <v>229.334667</v>
      </c>
      <c r="H7844" s="3">
        <v>224.32666699999999</v>
      </c>
      <c r="I7844" s="3">
        <v>273.11</v>
      </c>
      <c r="J7844" s="3">
        <v>273.10933299999999</v>
      </c>
      <c r="L7844" s="1"/>
      <c r="M7844" s="2"/>
      <c r="N7844" s="2"/>
      <c r="O7844" s="2"/>
      <c r="P7844" s="2"/>
      <c r="Q7844" s="2"/>
      <c r="R7844" s="4"/>
      <c r="S7844" s="4"/>
      <c r="T7844" s="2"/>
      <c r="U7844" s="2"/>
      <c r="V7844" s="2"/>
      <c r="W7844" s="5"/>
      <c r="X7844" s="5"/>
      <c r="Y7844" s="2"/>
      <c r="Z7844" s="2"/>
      <c r="AA7844" s="2"/>
      <c r="AB7844" s="2"/>
      <c r="AC7844" s="2"/>
      <c r="AD7844" s="2"/>
      <c r="AE7844" s="5"/>
      <c r="AF7844" s="5"/>
    </row>
    <row r="7845" spans="1:32">
      <c r="A7845" s="3">
        <v>40964.479200000002</v>
      </c>
      <c r="B7845" s="7">
        <v>40964.479166666664</v>
      </c>
      <c r="C7845" s="3">
        <v>258.54866700000002</v>
      </c>
      <c r="D7845" s="3">
        <v>249.32666699999999</v>
      </c>
      <c r="E7845" s="3">
        <v>252.29599999999999</v>
      </c>
      <c r="F7845" s="3">
        <v>242.66733300000001</v>
      </c>
      <c r="G7845" s="3">
        <v>222.60466700000001</v>
      </c>
      <c r="H7845" s="3">
        <v>216.30466699999999</v>
      </c>
      <c r="I7845" s="3">
        <v>273.11</v>
      </c>
      <c r="J7845" s="3">
        <v>273.10933299999999</v>
      </c>
      <c r="L7845" s="1"/>
      <c r="M7845" s="2"/>
      <c r="N7845" s="2"/>
      <c r="O7845" s="2"/>
      <c r="P7845" s="2"/>
      <c r="Q7845" s="2"/>
      <c r="R7845" s="4"/>
      <c r="S7845" s="4"/>
      <c r="T7845" s="2"/>
      <c r="U7845" s="2"/>
      <c r="V7845" s="2"/>
      <c r="W7845" s="5"/>
      <c r="X7845" s="5"/>
      <c r="Y7845" s="2"/>
      <c r="Z7845" s="2"/>
      <c r="AA7845" s="2"/>
      <c r="AB7845" s="2"/>
      <c r="AC7845" s="2"/>
      <c r="AD7845" s="2"/>
      <c r="AE7845" s="5"/>
      <c r="AF7845" s="5"/>
    </row>
    <row r="7846" spans="1:32">
      <c r="A7846" s="3">
        <v>40964.489600000001</v>
      </c>
      <c r="B7846" s="7">
        <v>40964.489583333336</v>
      </c>
      <c r="C7846" s="3">
        <v>258.48642899999999</v>
      </c>
      <c r="D7846" s="3">
        <v>249.535</v>
      </c>
      <c r="E7846" s="3">
        <v>251.976429</v>
      </c>
      <c r="F7846" s="3">
        <v>242.175714</v>
      </c>
      <c r="G7846" s="3">
        <v>220.90785700000001</v>
      </c>
      <c r="H7846" s="3">
        <v>214.28571400000001</v>
      </c>
      <c r="I7846" s="3">
        <v>273.11</v>
      </c>
      <c r="J7846" s="3">
        <v>273.11</v>
      </c>
      <c r="L7846" s="1"/>
      <c r="M7846" s="2"/>
      <c r="N7846" s="2"/>
      <c r="O7846" s="2"/>
      <c r="P7846" s="2"/>
      <c r="Q7846" s="2"/>
      <c r="R7846" s="4"/>
      <c r="S7846" s="4"/>
      <c r="T7846" s="2"/>
      <c r="U7846" s="2"/>
      <c r="V7846" s="2"/>
      <c r="W7846" s="5"/>
      <c r="X7846" s="5"/>
      <c r="Y7846" s="2"/>
      <c r="Z7846" s="2"/>
      <c r="AA7846" s="2"/>
      <c r="AB7846" s="2"/>
      <c r="AC7846" s="2"/>
      <c r="AD7846" s="2"/>
      <c r="AE7846" s="5"/>
      <c r="AF7846" s="5"/>
    </row>
    <row r="7847" spans="1:32">
      <c r="A7847" s="3">
        <v>40964.5</v>
      </c>
      <c r="B7847" s="7">
        <v>40964.5</v>
      </c>
      <c r="C7847" s="3">
        <v>258.39666699999998</v>
      </c>
      <c r="D7847" s="3">
        <v>249.467333</v>
      </c>
      <c r="E7847" s="3">
        <v>251.72</v>
      </c>
      <c r="F7847" s="3">
        <v>241.954667</v>
      </c>
      <c r="G7847" s="3">
        <v>219.758667</v>
      </c>
      <c r="H7847" s="3">
        <v>213.02199999999999</v>
      </c>
      <c r="I7847" s="3">
        <v>273.11</v>
      </c>
      <c r="J7847" s="3">
        <v>273.10933299999999</v>
      </c>
      <c r="L7847" s="1">
        <v>40964.291666666664</v>
      </c>
      <c r="M7847" s="2">
        <v>260</v>
      </c>
      <c r="N7847" s="2">
        <v>12.72</v>
      </c>
      <c r="O7847" s="2" t="s">
        <v>12</v>
      </c>
      <c r="P7847" s="2" t="s">
        <v>12</v>
      </c>
      <c r="Q7847" s="2" t="s">
        <v>12</v>
      </c>
      <c r="R7847" s="4"/>
      <c r="S7847" s="4"/>
      <c r="T7847" s="2">
        <v>0.13300000000000001</v>
      </c>
      <c r="U7847" s="2">
        <v>0.92600000000000005</v>
      </c>
      <c r="V7847" s="2">
        <v>0.62</v>
      </c>
      <c r="W7847" s="5">
        <f>AVERAGE(T7847:V7847)</f>
        <v>0.55966666666666676</v>
      </c>
      <c r="X7847" s="5">
        <f>STDEV(T7847:V7847)</f>
        <v>0.39992791017048718</v>
      </c>
      <c r="Y7847" s="2">
        <v>0.113</v>
      </c>
      <c r="Z7847" s="2">
        <v>7.5999999999999998E-2</v>
      </c>
      <c r="AA7847" s="2">
        <v>-2.1000000000000001E-2</v>
      </c>
      <c r="AB7847" s="2">
        <v>0.121</v>
      </c>
      <c r="AC7847" s="2">
        <v>0.25900000000000001</v>
      </c>
      <c r="AD7847" s="2">
        <v>5.0000000000000001E-3</v>
      </c>
      <c r="AE7847" s="5">
        <f>AVERAGE(Y7847:AD7847)</f>
        <v>9.2166666666666675E-2</v>
      </c>
      <c r="AF7847" s="5">
        <f>STDEV(Y7847:AD7847)</f>
        <v>9.976455616433455E-2</v>
      </c>
    </row>
    <row r="7848" spans="1:32">
      <c r="A7848" s="3">
        <v>40964.510399999999</v>
      </c>
      <c r="B7848" s="7">
        <v>40964.510416666664</v>
      </c>
      <c r="C7848" s="3">
        <v>258.32466699999998</v>
      </c>
      <c r="D7848" s="3">
        <v>249.14666700000001</v>
      </c>
      <c r="E7848" s="3">
        <v>251.71799999999999</v>
      </c>
      <c r="F7848" s="3">
        <v>242.06200000000001</v>
      </c>
      <c r="G7848" s="3">
        <v>221.24266700000001</v>
      </c>
      <c r="H7848" s="3">
        <v>214.556667</v>
      </c>
      <c r="I7848" s="3">
        <v>273.11</v>
      </c>
      <c r="J7848" s="3">
        <v>273.11</v>
      </c>
      <c r="L7848" s="1"/>
      <c r="M7848" s="2"/>
      <c r="N7848" s="2"/>
      <c r="O7848" s="2"/>
      <c r="P7848" s="2"/>
      <c r="Q7848" s="2"/>
      <c r="R7848" s="4"/>
      <c r="S7848" s="4"/>
      <c r="T7848" s="2"/>
      <c r="U7848" s="2"/>
      <c r="V7848" s="2"/>
      <c r="W7848" s="5"/>
      <c r="X7848" s="5"/>
      <c r="Y7848" s="2"/>
      <c r="Z7848" s="2"/>
      <c r="AA7848" s="2"/>
      <c r="AB7848" s="2"/>
      <c r="AC7848" s="2"/>
      <c r="AD7848" s="2"/>
      <c r="AE7848" s="5"/>
      <c r="AF7848" s="5"/>
    </row>
    <row r="7849" spans="1:32">
      <c r="A7849" s="3">
        <v>40964.520799999998</v>
      </c>
      <c r="B7849" s="7">
        <v>40964.520833333336</v>
      </c>
      <c r="C7849" s="3">
        <v>258.39</v>
      </c>
      <c r="D7849" s="3">
        <v>249.63933299999999</v>
      </c>
      <c r="E7849" s="3">
        <v>251.86933300000001</v>
      </c>
      <c r="F7849" s="3">
        <v>242.45733300000001</v>
      </c>
      <c r="G7849" s="3">
        <v>223.49266700000001</v>
      </c>
      <c r="H7849" s="3">
        <v>217.10466700000001</v>
      </c>
      <c r="I7849" s="3">
        <v>273.11</v>
      </c>
      <c r="J7849" s="3">
        <v>273.10933299999999</v>
      </c>
      <c r="L7849" s="1"/>
      <c r="M7849" s="2"/>
      <c r="N7849" s="2"/>
      <c r="O7849" s="2"/>
      <c r="P7849" s="2"/>
      <c r="Q7849" s="2"/>
      <c r="R7849" s="4"/>
      <c r="S7849" s="4"/>
      <c r="T7849" s="2"/>
      <c r="U7849" s="2"/>
      <c r="V7849" s="2"/>
      <c r="W7849" s="5"/>
      <c r="X7849" s="5"/>
      <c r="Y7849" s="2"/>
      <c r="Z7849" s="2"/>
      <c r="AA7849" s="2"/>
      <c r="AB7849" s="2"/>
      <c r="AC7849" s="2"/>
      <c r="AD7849" s="2"/>
      <c r="AE7849" s="5"/>
      <c r="AF7849" s="5"/>
    </row>
    <row r="7850" spans="1:32">
      <c r="A7850" s="3">
        <v>40964.531300000002</v>
      </c>
      <c r="B7850" s="7">
        <v>40964.53125</v>
      </c>
      <c r="C7850" s="3">
        <v>258.35066699999999</v>
      </c>
      <c r="D7850" s="3">
        <v>249.81800000000001</v>
      </c>
      <c r="E7850" s="3">
        <v>251.76333299999999</v>
      </c>
      <c r="F7850" s="3">
        <v>242.50666699999999</v>
      </c>
      <c r="G7850" s="3">
        <v>224.361333</v>
      </c>
      <c r="H7850" s="3">
        <v>217.94466700000001</v>
      </c>
      <c r="I7850" s="3">
        <v>273.11</v>
      </c>
      <c r="J7850" s="3">
        <v>273.11</v>
      </c>
      <c r="L7850" s="1"/>
      <c r="M7850" s="2"/>
      <c r="N7850" s="2"/>
      <c r="O7850" s="2"/>
      <c r="P7850" s="2"/>
      <c r="Q7850" s="2"/>
      <c r="R7850" s="4"/>
      <c r="S7850" s="4"/>
      <c r="T7850" s="2"/>
      <c r="U7850" s="2"/>
      <c r="V7850" s="2"/>
      <c r="W7850" s="5"/>
      <c r="X7850" s="5"/>
      <c r="Y7850" s="2"/>
      <c r="Z7850" s="2"/>
      <c r="AA7850" s="2"/>
      <c r="AB7850" s="2"/>
      <c r="AC7850" s="2"/>
      <c r="AD7850" s="2"/>
      <c r="AE7850" s="5"/>
      <c r="AF7850" s="5"/>
    </row>
    <row r="7851" spans="1:32">
      <c r="A7851" s="3">
        <v>40964.541700000002</v>
      </c>
      <c r="B7851" s="7">
        <v>40964.541666666664</v>
      </c>
      <c r="C7851" s="3">
        <v>258.43857100000002</v>
      </c>
      <c r="D7851" s="3">
        <v>250.088571</v>
      </c>
      <c r="E7851" s="3">
        <v>252.088571</v>
      </c>
      <c r="F7851" s="3">
        <v>243.17357100000001</v>
      </c>
      <c r="G7851" s="3">
        <v>227.93428599999999</v>
      </c>
      <c r="H7851" s="3">
        <v>221.93428599999999</v>
      </c>
      <c r="I7851" s="3">
        <v>273.11</v>
      </c>
      <c r="J7851" s="3">
        <v>273.10857099999998</v>
      </c>
      <c r="L7851" s="1">
        <v>40964.333333333336</v>
      </c>
      <c r="M7851" s="2">
        <v>261</v>
      </c>
      <c r="N7851" s="2">
        <v>12.82</v>
      </c>
      <c r="O7851" s="2" t="s">
        <v>12</v>
      </c>
      <c r="P7851" s="2" t="s">
        <v>12</v>
      </c>
      <c r="Q7851" s="2" t="s">
        <v>12</v>
      </c>
      <c r="R7851" s="4"/>
      <c r="S7851" s="4"/>
      <c r="T7851" s="2">
        <v>0.13200000000000001</v>
      </c>
      <c r="U7851" s="2">
        <v>0.92800000000000005</v>
      </c>
      <c r="V7851" s="2">
        <v>0.61899999999999999</v>
      </c>
      <c r="W7851" s="5">
        <f>AVERAGE(T7851:V7851)</f>
        <v>0.55966666666666665</v>
      </c>
      <c r="X7851" s="5">
        <f>STDEV(T7851:V7851)</f>
        <v>0.40130329344939764</v>
      </c>
      <c r="Y7851" s="2">
        <v>0.11600000000000001</v>
      </c>
      <c r="Z7851" s="2">
        <v>8.2000000000000003E-2</v>
      </c>
      <c r="AA7851" s="2">
        <v>-1.7999999999999999E-2</v>
      </c>
      <c r="AB7851" s="2">
        <v>0.13</v>
      </c>
      <c r="AC7851" s="2">
        <v>0.26500000000000001</v>
      </c>
      <c r="AD7851" s="2">
        <v>-2E-3</v>
      </c>
      <c r="AE7851" s="5">
        <f>AVERAGE(Y7851:AD7851)</f>
        <v>9.5500000000000015E-2</v>
      </c>
      <c r="AF7851" s="5">
        <f>STDEV(Y7851:AD7851)</f>
        <v>0.1028703066973167</v>
      </c>
    </row>
    <row r="7852" spans="1:32">
      <c r="A7852" s="3">
        <v>40964.552100000001</v>
      </c>
      <c r="B7852" s="7">
        <v>40964.552083333336</v>
      </c>
      <c r="C7852" s="3">
        <v>258.45600000000002</v>
      </c>
      <c r="D7852" s="3">
        <v>250.04733300000001</v>
      </c>
      <c r="E7852" s="3">
        <v>252.26666700000001</v>
      </c>
      <c r="F7852" s="3">
        <v>243.40866700000001</v>
      </c>
      <c r="G7852" s="3">
        <v>229.10933299999999</v>
      </c>
      <c r="H7852" s="3">
        <v>223.41733300000001</v>
      </c>
      <c r="I7852" s="3">
        <v>273.11</v>
      </c>
      <c r="J7852" s="3">
        <v>273.10866700000003</v>
      </c>
      <c r="L7852" s="1"/>
      <c r="M7852" s="2"/>
      <c r="N7852" s="2"/>
      <c r="O7852" s="2"/>
      <c r="P7852" s="2"/>
      <c r="Q7852" s="2"/>
      <c r="R7852" s="4"/>
      <c r="S7852" s="4"/>
      <c r="T7852" s="2"/>
      <c r="U7852" s="2"/>
      <c r="V7852" s="2"/>
      <c r="W7852" s="5"/>
      <c r="X7852" s="5"/>
      <c r="Y7852" s="2"/>
      <c r="Z7852" s="2"/>
      <c r="AA7852" s="2"/>
      <c r="AB7852" s="2"/>
      <c r="AC7852" s="2"/>
      <c r="AD7852" s="2"/>
      <c r="AE7852" s="5"/>
      <c r="AF7852" s="5"/>
    </row>
    <row r="7853" spans="1:32">
      <c r="A7853" s="3">
        <v>40964.5625</v>
      </c>
      <c r="B7853" s="7">
        <v>40964.5625</v>
      </c>
      <c r="C7853" s="3">
        <v>258.32666699999999</v>
      </c>
      <c r="D7853" s="3">
        <v>249.73866699999999</v>
      </c>
      <c r="E7853" s="3">
        <v>252.01933299999999</v>
      </c>
      <c r="F7853" s="3">
        <v>243.49199999999999</v>
      </c>
      <c r="G7853" s="3">
        <v>228.524</v>
      </c>
      <c r="H7853" s="3">
        <v>223.57333299999999</v>
      </c>
      <c r="I7853" s="3">
        <v>273.11</v>
      </c>
      <c r="J7853" s="3">
        <v>273.10933299999999</v>
      </c>
      <c r="L7853" s="1"/>
      <c r="M7853" s="2"/>
      <c r="N7853" s="2"/>
      <c r="O7853" s="2"/>
      <c r="P7853" s="2"/>
      <c r="Q7853" s="2"/>
      <c r="R7853" s="4"/>
      <c r="S7853" s="4"/>
      <c r="T7853" s="2"/>
      <c r="U7853" s="2"/>
      <c r="V7853" s="2"/>
      <c r="W7853" s="5"/>
      <c r="X7853" s="5"/>
      <c r="Y7853" s="2"/>
      <c r="Z7853" s="2"/>
      <c r="AA7853" s="2"/>
      <c r="AB7853" s="2"/>
      <c r="AC7853" s="2"/>
      <c r="AD7853" s="2"/>
      <c r="AE7853" s="5"/>
      <c r="AF7853" s="5"/>
    </row>
    <row r="7854" spans="1:32">
      <c r="A7854" s="3">
        <v>40964.572899999999</v>
      </c>
      <c r="B7854" s="7">
        <v>40964.572916666664</v>
      </c>
      <c r="C7854" s="3">
        <v>258.05733300000003</v>
      </c>
      <c r="D7854" s="3">
        <v>249.22399999999999</v>
      </c>
      <c r="E7854" s="3">
        <v>251.44066699999999</v>
      </c>
      <c r="F7854" s="3">
        <v>242.596</v>
      </c>
      <c r="G7854" s="3">
        <v>225.44533300000001</v>
      </c>
      <c r="H7854" s="3">
        <v>220.229333</v>
      </c>
      <c r="I7854" s="3">
        <v>273.11</v>
      </c>
      <c r="J7854" s="3">
        <v>273.11</v>
      </c>
      <c r="L7854" s="1"/>
      <c r="M7854" s="2"/>
      <c r="N7854" s="2"/>
      <c r="O7854" s="2"/>
      <c r="P7854" s="2"/>
      <c r="Q7854" s="2"/>
      <c r="R7854" s="4"/>
      <c r="S7854" s="4"/>
      <c r="T7854" s="2"/>
      <c r="U7854" s="2"/>
      <c r="V7854" s="2"/>
      <c r="W7854" s="5"/>
      <c r="X7854" s="5"/>
      <c r="Y7854" s="2"/>
      <c r="Z7854" s="2"/>
      <c r="AA7854" s="2"/>
      <c r="AB7854" s="2"/>
      <c r="AC7854" s="2"/>
      <c r="AD7854" s="2"/>
      <c r="AE7854" s="5"/>
      <c r="AF7854" s="5"/>
    </row>
    <row r="7855" spans="1:32">
      <c r="A7855" s="3">
        <v>40964.583299999998</v>
      </c>
      <c r="B7855" s="7">
        <v>40964.583333333336</v>
      </c>
      <c r="C7855" s="3">
        <v>257.62733300000002</v>
      </c>
      <c r="D7855" s="3">
        <v>248.82599999999999</v>
      </c>
      <c r="E7855" s="3">
        <v>250.07400000000001</v>
      </c>
      <c r="F7855" s="3">
        <v>240.85666699999999</v>
      </c>
      <c r="G7855" s="3">
        <v>217.31800000000001</v>
      </c>
      <c r="H7855" s="3">
        <v>211.33533299999999</v>
      </c>
      <c r="I7855" s="3">
        <v>273.11066699999998</v>
      </c>
      <c r="J7855" s="3">
        <v>273.11</v>
      </c>
      <c r="L7855" s="1">
        <v>40964.375</v>
      </c>
      <c r="M7855" s="2">
        <v>262</v>
      </c>
      <c r="N7855" s="2">
        <v>13.73</v>
      </c>
      <c r="O7855" s="2" t="s">
        <v>12</v>
      </c>
      <c r="P7855" s="2" t="s">
        <v>12</v>
      </c>
      <c r="Q7855" s="2" t="s">
        <v>12</v>
      </c>
      <c r="R7855" s="4"/>
      <c r="S7855" s="4"/>
      <c r="T7855" s="2">
        <v>0.126</v>
      </c>
      <c r="U7855" s="2">
        <v>0.93100000000000005</v>
      </c>
      <c r="V7855" s="2">
        <v>0.61799999999999999</v>
      </c>
      <c r="W7855" s="5">
        <f>AVERAGE(T7855:V7855)</f>
        <v>0.55833333333333324</v>
      </c>
      <c r="X7855" s="5">
        <f>STDEV(T7855:V7855)</f>
        <v>0.40580331853415569</v>
      </c>
      <c r="Y7855" s="2">
        <v>0.121</v>
      </c>
      <c r="Z7855" s="2">
        <v>8.5000000000000006E-2</v>
      </c>
      <c r="AA7855" s="2">
        <v>-5.0000000000000001E-3</v>
      </c>
      <c r="AB7855" s="2">
        <v>0.14000000000000001</v>
      </c>
      <c r="AC7855" s="2">
        <v>0.27300000000000002</v>
      </c>
      <c r="AD7855" s="2">
        <v>-3.3000000000000002E-2</v>
      </c>
      <c r="AE7855" s="5">
        <f>AVERAGE(Y7855:AD7855)</f>
        <v>9.6833333333333341E-2</v>
      </c>
      <c r="AF7855" s="5">
        <f>STDEV(Y7855:AD7855)</f>
        <v>0.1103166654076648</v>
      </c>
    </row>
    <row r="7856" spans="1:32">
      <c r="A7856" s="3">
        <v>40964.593800000002</v>
      </c>
      <c r="B7856" s="7">
        <v>40964.59375</v>
      </c>
      <c r="C7856" s="3">
        <v>257.62</v>
      </c>
      <c r="D7856" s="3">
        <v>248.73500000000001</v>
      </c>
      <c r="E7856" s="3">
        <v>250.34</v>
      </c>
      <c r="F7856" s="3">
        <v>241.33500000000001</v>
      </c>
      <c r="G7856" s="3">
        <v>219.48</v>
      </c>
      <c r="H7856" s="3">
        <v>213.98</v>
      </c>
      <c r="I7856" s="3">
        <v>273.11</v>
      </c>
      <c r="J7856" s="3">
        <v>273.11</v>
      </c>
      <c r="L7856" s="1"/>
      <c r="M7856" s="2"/>
      <c r="N7856" s="2"/>
      <c r="O7856" s="2"/>
      <c r="P7856" s="2"/>
      <c r="Q7856" s="2"/>
      <c r="R7856" s="4"/>
      <c r="S7856" s="4"/>
      <c r="T7856" s="2"/>
      <c r="U7856" s="2"/>
      <c r="V7856" s="2"/>
      <c r="W7856" s="5"/>
      <c r="X7856" s="5"/>
      <c r="Y7856" s="2"/>
      <c r="Z7856" s="2"/>
      <c r="AA7856" s="2"/>
      <c r="AB7856" s="2"/>
      <c r="AC7856" s="2"/>
      <c r="AD7856" s="2"/>
      <c r="AE7856" s="5"/>
      <c r="AF7856" s="5"/>
    </row>
    <row r="7857" spans="1:32">
      <c r="A7857" s="3">
        <v>40964.604200000002</v>
      </c>
      <c r="B7857" s="7">
        <v>40964.604166666664</v>
      </c>
      <c r="C7857" s="3" t="s">
        <v>10</v>
      </c>
      <c r="D7857" s="3" t="s">
        <v>10</v>
      </c>
      <c r="E7857" s="3" t="s">
        <v>10</v>
      </c>
      <c r="F7857" s="3" t="s">
        <v>10</v>
      </c>
      <c r="G7857" s="3" t="s">
        <v>10</v>
      </c>
      <c r="H7857" s="3" t="s">
        <v>10</v>
      </c>
      <c r="I7857" s="3">
        <v>273.11</v>
      </c>
      <c r="J7857" s="3">
        <v>273.11</v>
      </c>
      <c r="L7857" s="1"/>
      <c r="M7857" s="2"/>
      <c r="N7857" s="2"/>
      <c r="O7857" s="2"/>
      <c r="P7857" s="2"/>
      <c r="Q7857" s="2"/>
      <c r="R7857" s="4"/>
      <c r="S7857" s="4"/>
      <c r="T7857" s="2"/>
      <c r="U7857" s="2"/>
      <c r="V7857" s="2"/>
      <c r="W7857" s="5"/>
      <c r="X7857" s="5"/>
      <c r="Y7857" s="2"/>
      <c r="Z7857" s="2"/>
      <c r="AA7857" s="2"/>
      <c r="AB7857" s="2"/>
      <c r="AC7857" s="2"/>
      <c r="AD7857" s="2"/>
      <c r="AE7857" s="5"/>
      <c r="AF7857" s="5"/>
    </row>
    <row r="7858" spans="1:32">
      <c r="A7858" s="3">
        <v>40964.614600000001</v>
      </c>
      <c r="B7858" s="7">
        <v>40964.614583333336</v>
      </c>
      <c r="C7858" s="3" t="s">
        <v>10</v>
      </c>
      <c r="D7858" s="3" t="s">
        <v>10</v>
      </c>
      <c r="E7858" s="3" t="s">
        <v>10</v>
      </c>
      <c r="F7858" s="3" t="s">
        <v>10</v>
      </c>
      <c r="G7858" s="3" t="s">
        <v>10</v>
      </c>
      <c r="H7858" s="3" t="s">
        <v>10</v>
      </c>
      <c r="I7858" s="3">
        <v>273.11066699999998</v>
      </c>
      <c r="J7858" s="3">
        <v>273.11</v>
      </c>
      <c r="L7858" s="1"/>
      <c r="M7858" s="2"/>
      <c r="N7858" s="2"/>
      <c r="O7858" s="2"/>
      <c r="P7858" s="2"/>
      <c r="Q7858" s="2"/>
      <c r="R7858" s="4"/>
      <c r="S7858" s="4"/>
      <c r="T7858" s="2"/>
      <c r="U7858" s="2"/>
      <c r="V7858" s="2"/>
      <c r="W7858" s="5"/>
      <c r="X7858" s="5"/>
      <c r="Y7858" s="2"/>
      <c r="Z7858" s="2"/>
      <c r="AA7858" s="2"/>
      <c r="AB7858" s="2"/>
      <c r="AC7858" s="2"/>
      <c r="AD7858" s="2"/>
      <c r="AE7858" s="5"/>
      <c r="AF7858" s="5"/>
    </row>
    <row r="7859" spans="1:32">
      <c r="A7859" s="3">
        <v>40964.625</v>
      </c>
      <c r="B7859" s="7">
        <v>40964.625</v>
      </c>
      <c r="C7859" s="3" t="s">
        <v>10</v>
      </c>
      <c r="D7859" s="3" t="s">
        <v>10</v>
      </c>
      <c r="E7859" s="3" t="s">
        <v>10</v>
      </c>
      <c r="F7859" s="3" t="s">
        <v>10</v>
      </c>
      <c r="G7859" s="3" t="s">
        <v>10</v>
      </c>
      <c r="H7859" s="3" t="s">
        <v>10</v>
      </c>
      <c r="I7859" s="3">
        <v>273.112143</v>
      </c>
      <c r="J7859" s="3">
        <v>273.11</v>
      </c>
      <c r="L7859" s="1">
        <v>40964.416666666664</v>
      </c>
      <c r="M7859" s="2">
        <v>263</v>
      </c>
      <c r="N7859" s="2">
        <v>13.85</v>
      </c>
      <c r="O7859" s="2" t="s">
        <v>12</v>
      </c>
      <c r="P7859" s="2" t="s">
        <v>12</v>
      </c>
      <c r="Q7859" s="2" t="s">
        <v>12</v>
      </c>
      <c r="R7859" s="4"/>
      <c r="S7859" s="4"/>
      <c r="T7859" s="2">
        <v>0.13200000000000001</v>
      </c>
      <c r="U7859" s="2">
        <v>0.93200000000000005</v>
      </c>
      <c r="V7859" s="2">
        <v>0.62</v>
      </c>
      <c r="W7859" s="5">
        <f>AVERAGE(T7859:V7859)</f>
        <v>0.56133333333333335</v>
      </c>
      <c r="X7859" s="5">
        <f>STDEV(T7859:V7859)</f>
        <v>0.40321375637908641</v>
      </c>
      <c r="Y7859" s="2">
        <v>0.122</v>
      </c>
      <c r="Z7859" s="2">
        <v>9.0999999999999998E-2</v>
      </c>
      <c r="AA7859" s="2">
        <v>1.7999999999999999E-2</v>
      </c>
      <c r="AB7859" s="2">
        <v>0.155</v>
      </c>
      <c r="AC7859" s="2">
        <v>0.27600000000000002</v>
      </c>
      <c r="AD7859" s="2">
        <v>1.0999999999999999E-2</v>
      </c>
      <c r="AE7859" s="5">
        <f>AVERAGE(Y7859:AD7859)</f>
        <v>0.11216666666666668</v>
      </c>
      <c r="AF7859" s="5">
        <f>STDEV(Y7859:AD7859)</f>
        <v>9.830852794476512E-2</v>
      </c>
    </row>
    <row r="7860" spans="1:32">
      <c r="A7860" s="3">
        <v>40964.635399999999</v>
      </c>
      <c r="B7860" s="7">
        <v>40964.635416666664</v>
      </c>
      <c r="C7860" s="3" t="s">
        <v>10</v>
      </c>
      <c r="D7860" s="3" t="s">
        <v>10</v>
      </c>
      <c r="E7860" s="3" t="s">
        <v>10</v>
      </c>
      <c r="F7860" s="3" t="s">
        <v>10</v>
      </c>
      <c r="G7860" s="3" t="s">
        <v>10</v>
      </c>
      <c r="H7860" s="3" t="s">
        <v>10</v>
      </c>
      <c r="I7860" s="3">
        <v>273.11266699999999</v>
      </c>
      <c r="J7860" s="3">
        <v>273.11</v>
      </c>
      <c r="L7860" s="1"/>
      <c r="M7860" s="2"/>
      <c r="N7860" s="2"/>
      <c r="O7860" s="2"/>
      <c r="P7860" s="2"/>
      <c r="Q7860" s="2"/>
      <c r="R7860" s="4"/>
      <c r="S7860" s="4"/>
      <c r="T7860" s="2"/>
      <c r="U7860" s="2"/>
      <c r="V7860" s="2"/>
      <c r="W7860" s="5"/>
      <c r="X7860" s="5"/>
      <c r="Y7860" s="2"/>
      <c r="Z7860" s="2"/>
      <c r="AA7860" s="2"/>
      <c r="AB7860" s="2"/>
      <c r="AC7860" s="2"/>
      <c r="AD7860" s="2"/>
      <c r="AE7860" s="5"/>
      <c r="AF7860" s="5"/>
    </row>
    <row r="7861" spans="1:32">
      <c r="A7861" s="3">
        <v>40964.645799999998</v>
      </c>
      <c r="B7861" s="7">
        <v>40964.645833333336</v>
      </c>
      <c r="C7861" s="3" t="s">
        <v>10</v>
      </c>
      <c r="D7861" s="3" t="s">
        <v>10</v>
      </c>
      <c r="E7861" s="3" t="s">
        <v>10</v>
      </c>
      <c r="F7861" s="3" t="s">
        <v>10</v>
      </c>
      <c r="G7861" s="3" t="s">
        <v>10</v>
      </c>
      <c r="H7861" s="3" t="s">
        <v>10</v>
      </c>
      <c r="I7861" s="3">
        <v>273.11500000000001</v>
      </c>
      <c r="J7861" s="3">
        <v>273.11</v>
      </c>
      <c r="L7861" s="1"/>
      <c r="M7861" s="2"/>
      <c r="N7861" s="2"/>
      <c r="O7861" s="2"/>
      <c r="P7861" s="2"/>
      <c r="Q7861" s="2"/>
      <c r="R7861" s="4"/>
      <c r="S7861" s="4"/>
      <c r="T7861" s="2"/>
      <c r="U7861" s="2"/>
      <c r="V7861" s="2"/>
      <c r="W7861" s="5"/>
      <c r="X7861" s="5"/>
      <c r="Y7861" s="2"/>
      <c r="Z7861" s="2"/>
      <c r="AA7861" s="2"/>
      <c r="AB7861" s="2"/>
      <c r="AC7861" s="2"/>
      <c r="AD7861" s="2"/>
      <c r="AE7861" s="5"/>
      <c r="AF7861" s="5"/>
    </row>
    <row r="7862" spans="1:32">
      <c r="A7862" s="3">
        <v>40964.656300000002</v>
      </c>
      <c r="B7862" s="7">
        <v>40964.65625</v>
      </c>
      <c r="C7862" s="3" t="s">
        <v>10</v>
      </c>
      <c r="D7862" s="3" t="s">
        <v>10</v>
      </c>
      <c r="E7862" s="3" t="s">
        <v>10</v>
      </c>
      <c r="F7862" s="3" t="s">
        <v>10</v>
      </c>
      <c r="G7862" s="3" t="s">
        <v>10</v>
      </c>
      <c r="H7862" s="3" t="s">
        <v>10</v>
      </c>
      <c r="I7862" s="3">
        <v>273.11599999999999</v>
      </c>
      <c r="J7862" s="3">
        <v>273.11</v>
      </c>
      <c r="L7862" s="1"/>
      <c r="M7862" s="2"/>
      <c r="N7862" s="2"/>
      <c r="O7862" s="2"/>
      <c r="P7862" s="2"/>
      <c r="Q7862" s="2"/>
      <c r="R7862" s="4"/>
      <c r="S7862" s="4"/>
      <c r="T7862" s="2"/>
      <c r="U7862" s="2"/>
      <c r="V7862" s="2"/>
      <c r="W7862" s="5"/>
      <c r="X7862" s="5"/>
      <c r="Y7862" s="2"/>
      <c r="Z7862" s="2"/>
      <c r="AA7862" s="2"/>
      <c r="AB7862" s="2"/>
      <c r="AC7862" s="2"/>
      <c r="AD7862" s="2"/>
      <c r="AE7862" s="5"/>
      <c r="AF7862" s="5"/>
    </row>
    <row r="7863" spans="1:32">
      <c r="A7863" s="3">
        <v>40964.666700000002</v>
      </c>
      <c r="B7863" s="7">
        <v>40964.666666666664</v>
      </c>
      <c r="C7863" s="3" t="s">
        <v>10</v>
      </c>
      <c r="D7863" s="3" t="s">
        <v>10</v>
      </c>
      <c r="E7863" s="3" t="s">
        <v>10</v>
      </c>
      <c r="F7863" s="3" t="s">
        <v>10</v>
      </c>
      <c r="G7863" s="3" t="s">
        <v>10</v>
      </c>
      <c r="H7863" s="3" t="s">
        <v>10</v>
      </c>
      <c r="I7863" s="3">
        <v>273.11857099999997</v>
      </c>
      <c r="J7863" s="3">
        <v>273.11</v>
      </c>
      <c r="L7863" s="1">
        <v>40964.458333333336</v>
      </c>
      <c r="M7863" s="2">
        <v>264</v>
      </c>
      <c r="N7863" s="2">
        <v>13.85</v>
      </c>
      <c r="O7863" s="2" t="s">
        <v>12</v>
      </c>
      <c r="P7863" s="2" t="s">
        <v>12</v>
      </c>
      <c r="Q7863" s="2" t="s">
        <v>12</v>
      </c>
      <c r="R7863" s="4"/>
      <c r="S7863" s="4"/>
      <c r="T7863" s="2">
        <v>0.13200000000000001</v>
      </c>
      <c r="U7863" s="2">
        <v>0.93400000000000005</v>
      </c>
      <c r="V7863" s="2">
        <v>0.621</v>
      </c>
      <c r="W7863" s="5">
        <f>AVERAGE(T7863:V7863)</f>
        <v>0.56233333333333335</v>
      </c>
      <c r="X7863" s="5">
        <f>STDEV(T7863:V7863)</f>
        <v>0.40420580566505149</v>
      </c>
      <c r="Y7863" s="2">
        <v>0.11899999999999999</v>
      </c>
      <c r="Z7863" s="2">
        <v>9.6000000000000002E-2</v>
      </c>
      <c r="AA7863" s="2">
        <v>1.7000000000000001E-2</v>
      </c>
      <c r="AB7863" s="2">
        <v>0.156</v>
      </c>
      <c r="AC7863" s="2">
        <v>0.27900000000000003</v>
      </c>
      <c r="AD7863" s="2">
        <v>4.5999999999999999E-2</v>
      </c>
      <c r="AE7863" s="5">
        <f>AVERAGE(Y7863:AD7863)</f>
        <v>0.11883333333333335</v>
      </c>
      <c r="AF7863" s="5">
        <f>STDEV(Y7863:AD7863)</f>
        <v>9.2984765777339426E-2</v>
      </c>
    </row>
    <row r="7864" spans="1:32">
      <c r="A7864" s="3">
        <v>40964.677100000001</v>
      </c>
      <c r="B7864" s="7">
        <v>40964.677083333336</v>
      </c>
      <c r="C7864" s="3" t="s">
        <v>10</v>
      </c>
      <c r="D7864" s="3" t="s">
        <v>10</v>
      </c>
      <c r="E7864" s="3" t="s">
        <v>10</v>
      </c>
      <c r="F7864" s="3" t="s">
        <v>10</v>
      </c>
      <c r="G7864" s="3" t="s">
        <v>10</v>
      </c>
      <c r="H7864" s="3" t="s">
        <v>10</v>
      </c>
      <c r="I7864" s="3">
        <v>273.12</v>
      </c>
      <c r="J7864" s="3">
        <v>273.11</v>
      </c>
      <c r="L7864" s="1"/>
      <c r="M7864" s="2"/>
      <c r="N7864" s="2"/>
      <c r="O7864" s="2"/>
      <c r="P7864" s="2"/>
      <c r="Q7864" s="2"/>
      <c r="R7864" s="4"/>
      <c r="S7864" s="4"/>
      <c r="T7864" s="2"/>
      <c r="U7864" s="2"/>
      <c r="V7864" s="2"/>
      <c r="W7864" s="5"/>
      <c r="X7864" s="5"/>
      <c r="Y7864" s="2"/>
      <c r="Z7864" s="2"/>
      <c r="AA7864" s="2"/>
      <c r="AB7864" s="2"/>
      <c r="AC7864" s="2"/>
      <c r="AD7864" s="2"/>
      <c r="AE7864" s="5"/>
      <c r="AF7864" s="5"/>
    </row>
    <row r="7865" spans="1:32">
      <c r="A7865" s="3">
        <v>40964.6875</v>
      </c>
      <c r="B7865" s="7">
        <v>40964.6875</v>
      </c>
      <c r="C7865" s="3" t="s">
        <v>10</v>
      </c>
      <c r="D7865" s="3" t="s">
        <v>10</v>
      </c>
      <c r="E7865" s="3" t="s">
        <v>10</v>
      </c>
      <c r="F7865" s="3" t="s">
        <v>10</v>
      </c>
      <c r="G7865" s="3" t="s">
        <v>10</v>
      </c>
      <c r="H7865" s="3" t="s">
        <v>10</v>
      </c>
      <c r="I7865" s="3">
        <v>273.12400000000002</v>
      </c>
      <c r="J7865" s="3">
        <v>273.11</v>
      </c>
      <c r="L7865" s="1"/>
      <c r="M7865" s="2"/>
      <c r="N7865" s="2"/>
      <c r="O7865" s="2"/>
      <c r="P7865" s="2"/>
      <c r="Q7865" s="2"/>
      <c r="R7865" s="4"/>
      <c r="S7865" s="4"/>
      <c r="T7865" s="2"/>
      <c r="U7865" s="2"/>
      <c r="V7865" s="2"/>
      <c r="W7865" s="5"/>
      <c r="X7865" s="5"/>
      <c r="Y7865" s="2"/>
      <c r="Z7865" s="2"/>
      <c r="AA7865" s="2"/>
      <c r="AB7865" s="2"/>
      <c r="AC7865" s="2"/>
      <c r="AD7865" s="2"/>
      <c r="AE7865" s="5"/>
      <c r="AF7865" s="5"/>
    </row>
    <row r="7866" spans="1:32">
      <c r="A7866" s="3">
        <v>40964.697899999999</v>
      </c>
      <c r="B7866" s="7">
        <v>40964.697916666664</v>
      </c>
      <c r="C7866" s="3" t="s">
        <v>10</v>
      </c>
      <c r="D7866" s="3" t="s">
        <v>10</v>
      </c>
      <c r="E7866" s="3" t="s">
        <v>10</v>
      </c>
      <c r="F7866" s="3" t="s">
        <v>10</v>
      </c>
      <c r="G7866" s="3" t="s">
        <v>10</v>
      </c>
      <c r="H7866" s="3" t="s">
        <v>10</v>
      </c>
      <c r="I7866" s="3">
        <v>273.12642899999997</v>
      </c>
      <c r="J7866" s="3">
        <v>273.11</v>
      </c>
      <c r="L7866" s="1"/>
      <c r="M7866" s="2"/>
      <c r="N7866" s="2"/>
      <c r="O7866" s="2"/>
      <c r="P7866" s="2"/>
      <c r="Q7866" s="2"/>
      <c r="R7866" s="4"/>
      <c r="S7866" s="4"/>
      <c r="T7866" s="2"/>
      <c r="U7866" s="2"/>
      <c r="V7866" s="2"/>
      <c r="W7866" s="5"/>
      <c r="X7866" s="5"/>
      <c r="Y7866" s="2"/>
      <c r="Z7866" s="2"/>
      <c r="AA7866" s="2"/>
      <c r="AB7866" s="2"/>
      <c r="AC7866" s="2"/>
      <c r="AD7866" s="2"/>
      <c r="AE7866" s="5"/>
      <c r="AF7866" s="5"/>
    </row>
    <row r="7867" spans="1:32">
      <c r="A7867" s="3">
        <v>40964.708299999998</v>
      </c>
      <c r="B7867" s="7">
        <v>40964.708333333336</v>
      </c>
      <c r="C7867" s="3" t="s">
        <v>10</v>
      </c>
      <c r="D7867" s="3" t="s">
        <v>10</v>
      </c>
      <c r="E7867" s="3" t="s">
        <v>10</v>
      </c>
      <c r="F7867" s="3" t="s">
        <v>10</v>
      </c>
      <c r="G7867" s="3" t="s">
        <v>10</v>
      </c>
      <c r="H7867" s="3" t="s">
        <v>10</v>
      </c>
      <c r="I7867" s="3">
        <v>273.13799999999998</v>
      </c>
      <c r="J7867" s="3">
        <v>273.11599999999999</v>
      </c>
      <c r="L7867" s="1">
        <v>40964.5</v>
      </c>
      <c r="M7867" s="2">
        <v>265</v>
      </c>
      <c r="N7867" s="2">
        <v>13.86</v>
      </c>
      <c r="O7867" s="2" t="s">
        <v>12</v>
      </c>
      <c r="P7867" s="2" t="s">
        <v>12</v>
      </c>
      <c r="Q7867" s="2" t="s">
        <v>12</v>
      </c>
      <c r="R7867" s="4"/>
      <c r="S7867" s="4"/>
      <c r="T7867" s="2">
        <v>0.13</v>
      </c>
      <c r="U7867" s="2">
        <v>0.93500000000000005</v>
      </c>
      <c r="V7867" s="2">
        <v>0.623</v>
      </c>
      <c r="W7867" s="5">
        <f>AVERAGE(T7867:V7867)</f>
        <v>0.56266666666666665</v>
      </c>
      <c r="X7867" s="5">
        <f>STDEV(T7867:V7867)</f>
        <v>0.40587723924030705</v>
      </c>
      <c r="Y7867" s="2">
        <v>0.11899999999999999</v>
      </c>
      <c r="Z7867" s="2">
        <v>9.8000000000000004E-2</v>
      </c>
      <c r="AA7867" s="2">
        <v>0.02</v>
      </c>
      <c r="AB7867" s="2">
        <v>0.157</v>
      </c>
      <c r="AC7867" s="2">
        <v>0.28100000000000003</v>
      </c>
      <c r="AD7867" s="2">
        <v>7.9000000000000001E-2</v>
      </c>
      <c r="AE7867" s="5">
        <f>AVERAGE(Y7867:AD7867)</f>
        <v>0.12566666666666668</v>
      </c>
      <c r="AF7867" s="5">
        <f>STDEV(Y7867:AD7867)</f>
        <v>8.861527332614097E-2</v>
      </c>
    </row>
    <row r="7868" spans="1:32">
      <c r="A7868" s="3">
        <v>40964.718800000002</v>
      </c>
      <c r="B7868" s="7">
        <v>40964.71875</v>
      </c>
      <c r="C7868" s="3" t="s">
        <v>10</v>
      </c>
      <c r="D7868" s="3" t="s">
        <v>10</v>
      </c>
      <c r="E7868" s="3" t="s">
        <v>10</v>
      </c>
      <c r="F7868" s="3" t="s">
        <v>10</v>
      </c>
      <c r="G7868" s="3" t="s">
        <v>10</v>
      </c>
      <c r="H7868" s="3" t="s">
        <v>10</v>
      </c>
      <c r="I7868" s="3">
        <v>273.14785699999999</v>
      </c>
      <c r="J7868" s="3">
        <v>273.12</v>
      </c>
      <c r="L7868" s="1"/>
      <c r="M7868" s="2"/>
      <c r="N7868" s="2"/>
      <c r="O7868" s="2"/>
      <c r="P7868" s="2"/>
      <c r="Q7868" s="2"/>
      <c r="R7868" s="4"/>
      <c r="S7868" s="4"/>
      <c r="T7868" s="2"/>
      <c r="U7868" s="2"/>
      <c r="V7868" s="2"/>
      <c r="W7868" s="5"/>
      <c r="X7868" s="5"/>
      <c r="Y7868" s="2"/>
      <c r="Z7868" s="2"/>
      <c r="AA7868" s="2"/>
      <c r="AB7868" s="2"/>
      <c r="AC7868" s="2"/>
      <c r="AD7868" s="2"/>
      <c r="AE7868" s="5"/>
      <c r="AF7868" s="5"/>
    </row>
    <row r="7869" spans="1:32">
      <c r="A7869" s="3">
        <v>40964.729200000002</v>
      </c>
      <c r="B7869" s="7">
        <v>40964.729166666664</v>
      </c>
      <c r="C7869" s="3" t="s">
        <v>10</v>
      </c>
      <c r="D7869" s="3" t="s">
        <v>10</v>
      </c>
      <c r="E7869" s="3" t="s">
        <v>10</v>
      </c>
      <c r="F7869" s="3" t="s">
        <v>10</v>
      </c>
      <c r="G7869" s="3" t="s">
        <v>10</v>
      </c>
      <c r="H7869" s="3" t="s">
        <v>10</v>
      </c>
      <c r="I7869" s="3">
        <v>273.15666700000003</v>
      </c>
      <c r="J7869" s="3">
        <v>273.11666700000001</v>
      </c>
      <c r="L7869" s="1"/>
      <c r="M7869" s="2"/>
      <c r="N7869" s="2"/>
      <c r="O7869" s="2"/>
      <c r="P7869" s="2"/>
      <c r="Q7869" s="2"/>
      <c r="R7869" s="4"/>
      <c r="S7869" s="4"/>
      <c r="T7869" s="2"/>
      <c r="U7869" s="2"/>
      <c r="V7869" s="2"/>
      <c r="W7869" s="5"/>
      <c r="X7869" s="5"/>
      <c r="Y7869" s="2"/>
      <c r="Z7869" s="2"/>
      <c r="AA7869" s="2"/>
      <c r="AB7869" s="2"/>
      <c r="AC7869" s="2"/>
      <c r="AD7869" s="2"/>
      <c r="AE7869" s="5"/>
      <c r="AF7869" s="5"/>
    </row>
    <row r="7870" spans="1:32">
      <c r="A7870" s="3">
        <v>40964.739600000001</v>
      </c>
      <c r="B7870" s="7">
        <v>40964.739583333336</v>
      </c>
      <c r="C7870" s="3" t="s">
        <v>10</v>
      </c>
      <c r="D7870" s="3" t="s">
        <v>10</v>
      </c>
      <c r="E7870" s="3" t="s">
        <v>10</v>
      </c>
      <c r="F7870" s="3" t="s">
        <v>10</v>
      </c>
      <c r="G7870" s="3" t="s">
        <v>10</v>
      </c>
      <c r="H7870" s="3" t="s">
        <v>10</v>
      </c>
      <c r="I7870" s="3">
        <v>273.16071399999998</v>
      </c>
      <c r="J7870" s="3">
        <v>273.12214299999999</v>
      </c>
      <c r="L7870" s="1"/>
      <c r="M7870" s="2"/>
      <c r="N7870" s="2"/>
      <c r="O7870" s="2"/>
      <c r="P7870" s="2"/>
      <c r="Q7870" s="2"/>
      <c r="R7870" s="4"/>
      <c r="S7870" s="4"/>
      <c r="T7870" s="2"/>
      <c r="U7870" s="2"/>
      <c r="V7870" s="2"/>
      <c r="W7870" s="5"/>
      <c r="X7870" s="5"/>
      <c r="Y7870" s="2"/>
      <c r="Z7870" s="2"/>
      <c r="AA7870" s="2"/>
      <c r="AB7870" s="2"/>
      <c r="AC7870" s="2"/>
      <c r="AD7870" s="2"/>
      <c r="AE7870" s="5"/>
      <c r="AF7870" s="5"/>
    </row>
    <row r="7871" spans="1:32">
      <c r="A7871" s="3">
        <v>40964.75</v>
      </c>
      <c r="B7871" s="7">
        <v>40964.75</v>
      </c>
      <c r="C7871" s="3" t="s">
        <v>10</v>
      </c>
      <c r="D7871" s="3" t="s">
        <v>10</v>
      </c>
      <c r="E7871" s="3" t="s">
        <v>10</v>
      </c>
      <c r="F7871" s="3" t="s">
        <v>10</v>
      </c>
      <c r="G7871" s="3" t="s">
        <v>10</v>
      </c>
      <c r="H7871" s="3" t="s">
        <v>10</v>
      </c>
      <c r="I7871" s="3">
        <v>273.186667</v>
      </c>
      <c r="J7871" s="3">
        <v>273.11933299999998</v>
      </c>
      <c r="L7871" s="1">
        <v>40964.541666666664</v>
      </c>
      <c r="M7871" s="2">
        <v>266</v>
      </c>
      <c r="N7871" s="2">
        <v>13.85</v>
      </c>
      <c r="O7871" s="2" t="s">
        <v>12</v>
      </c>
      <c r="P7871" s="2" t="s">
        <v>12</v>
      </c>
      <c r="Q7871" s="2" t="s">
        <v>12</v>
      </c>
      <c r="R7871" s="4"/>
      <c r="S7871" s="4"/>
      <c r="T7871" s="2">
        <v>0.13300000000000001</v>
      </c>
      <c r="U7871" s="2">
        <v>0.93700000000000006</v>
      </c>
      <c r="V7871" s="2">
        <v>0.628</v>
      </c>
      <c r="W7871" s="5">
        <f>AVERAGE(T7871:V7871)</f>
        <v>0.56599999999999995</v>
      </c>
      <c r="X7871" s="5">
        <f>STDEV(T7871:V7871)</f>
        <v>0.40556996930246214</v>
      </c>
      <c r="Y7871" s="2">
        <v>0.123</v>
      </c>
      <c r="Z7871" s="2">
        <v>9.9000000000000005E-2</v>
      </c>
      <c r="AA7871" s="2">
        <v>4.3999999999999997E-2</v>
      </c>
      <c r="AB7871" s="2">
        <v>0.157</v>
      </c>
      <c r="AC7871" s="2">
        <v>0.28999999999999998</v>
      </c>
      <c r="AD7871" s="2">
        <v>9.9000000000000005E-2</v>
      </c>
      <c r="AE7871" s="5">
        <f>AVERAGE(Y7871:AD7871)</f>
        <v>0.13533333333333333</v>
      </c>
      <c r="AF7871" s="5">
        <f>STDEV(Y7871:AD7871)</f>
        <v>8.4291557505284373E-2</v>
      </c>
    </row>
    <row r="7872" spans="1:32">
      <c r="A7872" s="3">
        <v>40964.760399999999</v>
      </c>
      <c r="B7872" s="7">
        <v>40964.760416666664</v>
      </c>
      <c r="C7872" s="3" t="s">
        <v>10</v>
      </c>
      <c r="D7872" s="3" t="s">
        <v>10</v>
      </c>
      <c r="E7872" s="3" t="s">
        <v>10</v>
      </c>
      <c r="F7872" s="3" t="s">
        <v>10</v>
      </c>
      <c r="G7872" s="3" t="s">
        <v>10</v>
      </c>
      <c r="H7872" s="3" t="s">
        <v>10</v>
      </c>
      <c r="I7872" s="3">
        <v>273.20466699999997</v>
      </c>
      <c r="J7872" s="3">
        <v>273.12066700000003</v>
      </c>
      <c r="L7872" s="1"/>
      <c r="M7872" s="2"/>
      <c r="N7872" s="2"/>
      <c r="O7872" s="2"/>
      <c r="P7872" s="2"/>
      <c r="Q7872" s="2"/>
      <c r="R7872" s="4"/>
      <c r="S7872" s="4"/>
      <c r="T7872" s="2"/>
      <c r="U7872" s="2"/>
      <c r="V7872" s="2"/>
      <c r="W7872" s="5"/>
      <c r="X7872" s="5"/>
      <c r="Y7872" s="2"/>
      <c r="Z7872" s="2"/>
      <c r="AA7872" s="2"/>
      <c r="AB7872" s="2"/>
      <c r="AC7872" s="2"/>
      <c r="AD7872" s="2"/>
      <c r="AE7872" s="5"/>
      <c r="AF7872" s="5"/>
    </row>
    <row r="7873" spans="1:32">
      <c r="A7873" s="3">
        <v>40964.770799999998</v>
      </c>
      <c r="B7873" s="7">
        <v>40964.770833333336</v>
      </c>
      <c r="C7873" s="3" t="s">
        <v>10</v>
      </c>
      <c r="D7873" s="3" t="s">
        <v>10</v>
      </c>
      <c r="E7873" s="3" t="s">
        <v>10</v>
      </c>
      <c r="F7873" s="3" t="s">
        <v>10</v>
      </c>
      <c r="G7873" s="3" t="s">
        <v>10</v>
      </c>
      <c r="H7873" s="3" t="s">
        <v>10</v>
      </c>
      <c r="I7873" s="3">
        <v>273.16714300000001</v>
      </c>
      <c r="J7873" s="3">
        <v>273.12857100000002</v>
      </c>
      <c r="L7873" s="1"/>
      <c r="M7873" s="2"/>
      <c r="N7873" s="2"/>
      <c r="O7873" s="2"/>
      <c r="P7873" s="2"/>
      <c r="Q7873" s="2"/>
      <c r="R7873" s="4"/>
      <c r="S7873" s="4"/>
      <c r="T7873" s="2"/>
      <c r="U7873" s="2"/>
      <c r="V7873" s="2"/>
      <c r="W7873" s="5"/>
      <c r="X7873" s="5"/>
      <c r="Y7873" s="2"/>
      <c r="Z7873" s="2"/>
      <c r="AA7873" s="2"/>
      <c r="AB7873" s="2"/>
      <c r="AC7873" s="2"/>
      <c r="AD7873" s="2"/>
      <c r="AE7873" s="5"/>
      <c r="AF7873" s="5"/>
    </row>
    <row r="7874" spans="1:32">
      <c r="A7874" s="3">
        <v>40964.781300000002</v>
      </c>
      <c r="B7874" s="7">
        <v>40964.78125</v>
      </c>
      <c r="C7874" s="3" t="s">
        <v>10</v>
      </c>
      <c r="D7874" s="3" t="s">
        <v>10</v>
      </c>
      <c r="E7874" s="3" t="s">
        <v>10</v>
      </c>
      <c r="F7874" s="3" t="s">
        <v>10</v>
      </c>
      <c r="G7874" s="3" t="s">
        <v>10</v>
      </c>
      <c r="H7874" s="3" t="s">
        <v>10</v>
      </c>
      <c r="I7874" s="3">
        <v>273.17533300000002</v>
      </c>
      <c r="J7874" s="3">
        <v>273.13066700000002</v>
      </c>
      <c r="L7874" s="1"/>
      <c r="M7874" s="2"/>
      <c r="N7874" s="2"/>
      <c r="O7874" s="2"/>
      <c r="P7874" s="2"/>
      <c r="Q7874" s="2"/>
      <c r="R7874" s="4"/>
      <c r="S7874" s="4"/>
      <c r="T7874" s="2"/>
      <c r="U7874" s="2"/>
      <c r="V7874" s="2"/>
      <c r="W7874" s="5"/>
      <c r="X7874" s="5"/>
      <c r="Y7874" s="2"/>
      <c r="Z7874" s="2"/>
      <c r="AA7874" s="2"/>
      <c r="AB7874" s="2"/>
      <c r="AC7874" s="2"/>
      <c r="AD7874" s="2"/>
      <c r="AE7874" s="5"/>
      <c r="AF7874" s="5"/>
    </row>
    <row r="7875" spans="1:32">
      <c r="A7875" s="3">
        <v>40964.791700000002</v>
      </c>
      <c r="B7875" s="7">
        <v>40964.791666666664</v>
      </c>
      <c r="C7875" s="3" t="s">
        <v>10</v>
      </c>
      <c r="D7875" s="3" t="s">
        <v>10</v>
      </c>
      <c r="E7875" s="3" t="s">
        <v>10</v>
      </c>
      <c r="F7875" s="3" t="s">
        <v>10</v>
      </c>
      <c r="G7875" s="3" t="s">
        <v>10</v>
      </c>
      <c r="H7875" s="3" t="s">
        <v>10</v>
      </c>
      <c r="I7875" s="3">
        <v>273.19928599999997</v>
      </c>
      <c r="J7875" s="3">
        <v>273.14</v>
      </c>
      <c r="L7875" s="1">
        <v>40964.583333333336</v>
      </c>
      <c r="M7875" s="2">
        <v>267</v>
      </c>
      <c r="N7875" s="2">
        <v>13.84</v>
      </c>
      <c r="O7875" s="2" t="s">
        <v>12</v>
      </c>
      <c r="P7875" s="2" t="s">
        <v>12</v>
      </c>
      <c r="Q7875" s="2" t="s">
        <v>12</v>
      </c>
      <c r="R7875" s="4"/>
      <c r="S7875" s="4"/>
      <c r="T7875" s="2">
        <v>0.13300000000000001</v>
      </c>
      <c r="U7875" s="2">
        <v>0.93600000000000005</v>
      </c>
      <c r="V7875" s="2">
        <v>0.63100000000000001</v>
      </c>
      <c r="W7875" s="5">
        <f>AVERAGE(T7875:V7875)</f>
        <v>0.56666666666666665</v>
      </c>
      <c r="X7875" s="5">
        <f>STDEV(T7875:V7875)</f>
        <v>0.40534717629870493</v>
      </c>
      <c r="Y7875" s="2">
        <v>0.125</v>
      </c>
      <c r="Z7875" s="2">
        <v>9.5000000000000001E-2</v>
      </c>
      <c r="AA7875" s="2">
        <v>0.04</v>
      </c>
      <c r="AB7875" s="2">
        <v>0.155</v>
      </c>
      <c r="AC7875" s="2">
        <v>0.28699999999999998</v>
      </c>
      <c r="AD7875" s="2">
        <v>0.107</v>
      </c>
      <c r="AE7875" s="5">
        <f>AVERAGE(Y7875:AD7875)</f>
        <v>0.13483333333333333</v>
      </c>
      <c r="AF7875" s="5">
        <f>STDEV(Y7875:AD7875)</f>
        <v>8.3681340014764738E-2</v>
      </c>
    </row>
    <row r="7876" spans="1:32">
      <c r="A7876" s="3">
        <v>40964.802100000001</v>
      </c>
      <c r="B7876" s="7">
        <v>40964.802083333336</v>
      </c>
      <c r="C7876" s="3" t="s">
        <v>10</v>
      </c>
      <c r="D7876" s="3" t="s">
        <v>10</v>
      </c>
      <c r="E7876" s="3" t="s">
        <v>10</v>
      </c>
      <c r="F7876" s="3" t="s">
        <v>10</v>
      </c>
      <c r="G7876" s="3" t="s">
        <v>10</v>
      </c>
      <c r="H7876" s="3" t="s">
        <v>10</v>
      </c>
      <c r="I7876" s="3">
        <v>273.22733299999999</v>
      </c>
      <c r="J7876" s="3">
        <v>273.14800000000002</v>
      </c>
      <c r="L7876" s="1"/>
      <c r="M7876" s="2"/>
      <c r="N7876" s="2"/>
      <c r="O7876" s="2"/>
      <c r="P7876" s="2"/>
      <c r="Q7876" s="2"/>
      <c r="R7876" s="4"/>
      <c r="S7876" s="4"/>
      <c r="T7876" s="2"/>
      <c r="U7876" s="2"/>
      <c r="V7876" s="2"/>
      <c r="W7876" s="5"/>
      <c r="X7876" s="5"/>
      <c r="Y7876" s="2"/>
      <c r="Z7876" s="2"/>
      <c r="AA7876" s="2"/>
      <c r="AB7876" s="2"/>
      <c r="AC7876" s="2"/>
      <c r="AD7876" s="2"/>
      <c r="AE7876" s="5"/>
      <c r="AF7876" s="5"/>
    </row>
    <row r="7877" spans="1:32">
      <c r="A7877" s="3">
        <v>40964.8125</v>
      </c>
      <c r="B7877" s="7">
        <v>40964.8125</v>
      </c>
      <c r="C7877" s="3" t="s">
        <v>10</v>
      </c>
      <c r="D7877" s="3" t="s">
        <v>10</v>
      </c>
      <c r="E7877" s="3" t="s">
        <v>10</v>
      </c>
      <c r="F7877" s="3" t="s">
        <v>10</v>
      </c>
      <c r="G7877" s="3" t="s">
        <v>10</v>
      </c>
      <c r="H7877" s="3" t="s">
        <v>10</v>
      </c>
      <c r="I7877" s="3">
        <v>273.24200000000002</v>
      </c>
      <c r="J7877" s="3">
        <v>273.147333</v>
      </c>
      <c r="L7877" s="1"/>
      <c r="M7877" s="2"/>
      <c r="N7877" s="2"/>
      <c r="O7877" s="2"/>
      <c r="P7877" s="2"/>
      <c r="Q7877" s="2"/>
      <c r="R7877" s="4"/>
      <c r="S7877" s="4"/>
      <c r="T7877" s="2"/>
      <c r="U7877" s="2"/>
      <c r="V7877" s="2"/>
      <c r="W7877" s="5"/>
      <c r="X7877" s="5"/>
      <c r="Y7877" s="2"/>
      <c r="Z7877" s="2"/>
      <c r="AA7877" s="2"/>
      <c r="AB7877" s="2"/>
      <c r="AC7877" s="2"/>
      <c r="AD7877" s="2"/>
      <c r="AE7877" s="5"/>
      <c r="AF7877" s="5"/>
    </row>
    <row r="7878" spans="1:32">
      <c r="A7878" s="3">
        <v>40964.822899999999</v>
      </c>
      <c r="B7878" s="7">
        <v>40964.822916666664</v>
      </c>
      <c r="C7878" s="3" t="s">
        <v>10</v>
      </c>
      <c r="D7878" s="3" t="s">
        <v>10</v>
      </c>
      <c r="E7878" s="3" t="s">
        <v>10</v>
      </c>
      <c r="F7878" s="3" t="s">
        <v>10</v>
      </c>
      <c r="G7878" s="3" t="s">
        <v>10</v>
      </c>
      <c r="H7878" s="3" t="s">
        <v>10</v>
      </c>
      <c r="I7878" s="3">
        <v>273.23857099999998</v>
      </c>
      <c r="J7878" s="3">
        <v>273.15571399999999</v>
      </c>
      <c r="L7878" s="1"/>
      <c r="M7878" s="2"/>
      <c r="N7878" s="2"/>
      <c r="O7878" s="2"/>
      <c r="P7878" s="2"/>
      <c r="Q7878" s="2"/>
      <c r="R7878" s="4"/>
      <c r="S7878" s="4"/>
      <c r="T7878" s="2"/>
      <c r="U7878" s="2"/>
      <c r="V7878" s="2"/>
      <c r="W7878" s="5"/>
      <c r="X7878" s="5"/>
      <c r="Y7878" s="2"/>
      <c r="Z7878" s="2"/>
      <c r="AA7878" s="2"/>
      <c r="AB7878" s="2"/>
      <c r="AC7878" s="2"/>
      <c r="AD7878" s="2"/>
      <c r="AE7878" s="5"/>
      <c r="AF7878" s="5"/>
    </row>
    <row r="7879" spans="1:32">
      <c r="A7879" s="3">
        <v>40964.833299999998</v>
      </c>
      <c r="B7879" s="7">
        <v>40964.833333333336</v>
      </c>
      <c r="C7879" s="3" t="s">
        <v>10</v>
      </c>
      <c r="D7879" s="3" t="s">
        <v>10</v>
      </c>
      <c r="E7879" s="3" t="s">
        <v>10</v>
      </c>
      <c r="F7879" s="3" t="s">
        <v>10</v>
      </c>
      <c r="G7879" s="3" t="s">
        <v>10</v>
      </c>
      <c r="H7879" s="3" t="s">
        <v>10</v>
      </c>
      <c r="I7879" s="3">
        <v>273.29933299999999</v>
      </c>
      <c r="J7879" s="3">
        <v>273.16933299999999</v>
      </c>
      <c r="L7879" s="1">
        <v>40964.625</v>
      </c>
      <c r="M7879" s="2">
        <v>268</v>
      </c>
      <c r="N7879" s="2">
        <v>13.84</v>
      </c>
      <c r="O7879" s="2" t="s">
        <v>12</v>
      </c>
      <c r="P7879" s="2" t="s">
        <v>12</v>
      </c>
      <c r="Q7879" s="2" t="s">
        <v>12</v>
      </c>
      <c r="R7879" s="4"/>
      <c r="S7879" s="4"/>
      <c r="T7879" s="2">
        <v>0.13800000000000001</v>
      </c>
      <c r="U7879" s="2">
        <v>0.93500000000000005</v>
      </c>
      <c r="V7879" s="2">
        <v>0.629</v>
      </c>
      <c r="W7879" s="5">
        <f>AVERAGE(T7879:V7879)</f>
        <v>0.56733333333333336</v>
      </c>
      <c r="X7879" s="5">
        <f>STDEV(T7879:V7879)</f>
        <v>0.40206259877453576</v>
      </c>
      <c r="Y7879" s="2">
        <v>0.13200000000000001</v>
      </c>
      <c r="Z7879" s="2">
        <v>9.4E-2</v>
      </c>
      <c r="AA7879" s="2">
        <v>5.5E-2</v>
      </c>
      <c r="AB7879" s="2">
        <v>0.152</v>
      </c>
      <c r="AC7879" s="2">
        <v>0.28499999999999998</v>
      </c>
      <c r="AD7879" s="2">
        <v>0.18</v>
      </c>
      <c r="AE7879" s="5">
        <f>AVERAGE(Y7879:AD7879)</f>
        <v>0.14966666666666664</v>
      </c>
      <c r="AF7879" s="5">
        <f>STDEV(Y7879:AD7879)</f>
        <v>7.9515197708781876E-2</v>
      </c>
    </row>
    <row r="7880" spans="1:32">
      <c r="A7880" s="3">
        <v>40964.843800000002</v>
      </c>
      <c r="B7880" s="7">
        <v>40964.84375</v>
      </c>
      <c r="C7880" s="3" t="s">
        <v>10</v>
      </c>
      <c r="D7880" s="3" t="s">
        <v>10</v>
      </c>
      <c r="E7880" s="3" t="s">
        <v>10</v>
      </c>
      <c r="F7880" s="3" t="s">
        <v>10</v>
      </c>
      <c r="G7880" s="3" t="s">
        <v>10</v>
      </c>
      <c r="H7880" s="3" t="s">
        <v>10</v>
      </c>
      <c r="I7880" s="3">
        <v>273.30571400000002</v>
      </c>
      <c r="J7880" s="3">
        <v>273.11857099999997</v>
      </c>
      <c r="L7880" s="1"/>
      <c r="M7880" s="2"/>
      <c r="N7880" s="2"/>
      <c r="O7880" s="2"/>
      <c r="P7880" s="2"/>
      <c r="Q7880" s="2"/>
      <c r="R7880" s="4"/>
      <c r="S7880" s="4"/>
      <c r="T7880" s="2"/>
      <c r="U7880" s="2"/>
      <c r="V7880" s="2"/>
      <c r="W7880" s="5"/>
      <c r="X7880" s="5"/>
      <c r="Y7880" s="2"/>
      <c r="Z7880" s="2"/>
      <c r="AA7880" s="2"/>
      <c r="AB7880" s="2"/>
      <c r="AC7880" s="2"/>
      <c r="AD7880" s="2"/>
      <c r="AE7880" s="5"/>
      <c r="AF7880" s="5"/>
    </row>
    <row r="7881" spans="1:32">
      <c r="A7881" s="3">
        <v>40964.854200000002</v>
      </c>
      <c r="B7881" s="7">
        <v>40964.854166666664</v>
      </c>
      <c r="C7881" s="3" t="s">
        <v>10</v>
      </c>
      <c r="D7881" s="3" t="s">
        <v>10</v>
      </c>
      <c r="E7881" s="3" t="s">
        <v>10</v>
      </c>
      <c r="F7881" s="3" t="s">
        <v>10</v>
      </c>
      <c r="G7881" s="3" t="s">
        <v>10</v>
      </c>
      <c r="H7881" s="3" t="s">
        <v>10</v>
      </c>
      <c r="I7881" s="3">
        <v>273.35466700000001</v>
      </c>
      <c r="J7881" s="3">
        <v>273.05333300000001</v>
      </c>
      <c r="L7881" s="1"/>
      <c r="M7881" s="2"/>
      <c r="N7881" s="2"/>
      <c r="O7881" s="2"/>
      <c r="P7881" s="2"/>
      <c r="Q7881" s="2"/>
      <c r="R7881" s="4"/>
      <c r="S7881" s="4"/>
      <c r="T7881" s="2"/>
      <c r="U7881" s="2"/>
      <c r="V7881" s="2"/>
      <c r="W7881" s="5"/>
      <c r="X7881" s="5"/>
      <c r="Y7881" s="2"/>
      <c r="Z7881" s="2"/>
      <c r="AA7881" s="2"/>
      <c r="AB7881" s="2"/>
      <c r="AC7881" s="2"/>
      <c r="AD7881" s="2"/>
      <c r="AE7881" s="5"/>
      <c r="AF7881" s="5"/>
    </row>
    <row r="7882" spans="1:32">
      <c r="A7882" s="3">
        <v>40964.864600000001</v>
      </c>
      <c r="B7882" s="7">
        <v>40964.864583333336</v>
      </c>
      <c r="C7882" s="3" t="s">
        <v>10</v>
      </c>
      <c r="D7882" s="3" t="s">
        <v>10</v>
      </c>
      <c r="E7882" s="3" t="s">
        <v>10</v>
      </c>
      <c r="F7882" s="3" t="s">
        <v>10</v>
      </c>
      <c r="G7882" s="3" t="s">
        <v>10</v>
      </c>
      <c r="H7882" s="3" t="s">
        <v>10</v>
      </c>
      <c r="I7882" s="3">
        <v>273.265714</v>
      </c>
      <c r="J7882" s="3">
        <v>273.085714</v>
      </c>
      <c r="L7882" s="1"/>
      <c r="M7882" s="2"/>
      <c r="N7882" s="2"/>
      <c r="O7882" s="2"/>
      <c r="P7882" s="2"/>
      <c r="Q7882" s="2"/>
      <c r="R7882" s="4"/>
      <c r="S7882" s="4"/>
      <c r="T7882" s="2"/>
      <c r="U7882" s="2"/>
      <c r="V7882" s="2"/>
      <c r="W7882" s="5"/>
      <c r="X7882" s="5"/>
      <c r="Y7882" s="2"/>
      <c r="Z7882" s="2"/>
      <c r="AA7882" s="2"/>
      <c r="AB7882" s="2"/>
      <c r="AC7882" s="2"/>
      <c r="AD7882" s="2"/>
      <c r="AE7882" s="5"/>
      <c r="AF7882" s="5"/>
    </row>
    <row r="7883" spans="1:32">
      <c r="A7883" s="3">
        <v>40964.875</v>
      </c>
      <c r="B7883" s="7">
        <v>40964.875</v>
      </c>
      <c r="C7883" s="3" t="s">
        <v>10</v>
      </c>
      <c r="D7883" s="3" t="s">
        <v>10</v>
      </c>
      <c r="E7883" s="3" t="s">
        <v>10</v>
      </c>
      <c r="F7883" s="3" t="s">
        <v>10</v>
      </c>
      <c r="G7883" s="3" t="s">
        <v>10</v>
      </c>
      <c r="H7883" s="3" t="s">
        <v>10</v>
      </c>
      <c r="I7883" s="3">
        <v>273.241333</v>
      </c>
      <c r="J7883" s="3">
        <v>273.04533300000003</v>
      </c>
      <c r="L7883" s="1">
        <v>40964.666666666664</v>
      </c>
      <c r="M7883" s="2">
        <v>269</v>
      </c>
      <c r="N7883" s="2">
        <v>13.83</v>
      </c>
      <c r="O7883" s="2" t="s">
        <v>12</v>
      </c>
      <c r="P7883" s="2" t="s">
        <v>12</v>
      </c>
      <c r="Q7883" s="2" t="s">
        <v>12</v>
      </c>
      <c r="R7883" s="4"/>
      <c r="S7883" s="4"/>
      <c r="T7883" s="2">
        <v>0.14000000000000001</v>
      </c>
      <c r="U7883" s="2">
        <v>0.93500000000000005</v>
      </c>
      <c r="V7883" s="2">
        <v>0.63</v>
      </c>
      <c r="W7883" s="5">
        <f>AVERAGE(T7883:V7883)</f>
        <v>0.56833333333333336</v>
      </c>
      <c r="X7883" s="5">
        <f>STDEV(T7883:V7883)</f>
        <v>0.40107148157570782</v>
      </c>
      <c r="Y7883" s="2">
        <v>0.13200000000000001</v>
      </c>
      <c r="Z7883" s="2">
        <v>9.4E-2</v>
      </c>
      <c r="AA7883" s="2">
        <v>4.5999999999999999E-2</v>
      </c>
      <c r="AB7883" s="2">
        <v>0.152</v>
      </c>
      <c r="AC7883" s="2">
        <v>0.28599999999999998</v>
      </c>
      <c r="AD7883" s="2">
        <v>0.17699999999999999</v>
      </c>
      <c r="AE7883" s="5">
        <f>AVERAGE(Y7883:AD7883)</f>
        <v>0.14783333333333334</v>
      </c>
      <c r="AF7883" s="5">
        <f>STDEV(Y7883:AD7883)</f>
        <v>8.182522023598017E-2</v>
      </c>
    </row>
    <row r="7884" spans="1:32">
      <c r="A7884" s="3">
        <v>40964.885399999999</v>
      </c>
      <c r="B7884" s="7">
        <v>40964.885416666664</v>
      </c>
      <c r="C7884" s="3" t="s">
        <v>10</v>
      </c>
      <c r="D7884" s="3" t="s">
        <v>10</v>
      </c>
      <c r="E7884" s="3" t="s">
        <v>10</v>
      </c>
      <c r="F7884" s="3" t="s">
        <v>10</v>
      </c>
      <c r="G7884" s="3" t="s">
        <v>10</v>
      </c>
      <c r="H7884" s="3" t="s">
        <v>10</v>
      </c>
      <c r="I7884" s="3">
        <v>273.17</v>
      </c>
      <c r="J7884" s="3">
        <v>272.94933300000002</v>
      </c>
      <c r="L7884" s="1"/>
      <c r="M7884" s="2"/>
      <c r="N7884" s="2"/>
      <c r="O7884" s="2"/>
      <c r="P7884" s="2"/>
      <c r="Q7884" s="2"/>
      <c r="R7884" s="4"/>
      <c r="S7884" s="4"/>
      <c r="T7884" s="2"/>
      <c r="U7884" s="2"/>
      <c r="V7884" s="2"/>
      <c r="W7884" s="5"/>
      <c r="X7884" s="5"/>
      <c r="Y7884" s="2"/>
      <c r="Z7884" s="2"/>
      <c r="AA7884" s="2"/>
      <c r="AB7884" s="2"/>
      <c r="AC7884" s="2"/>
      <c r="AD7884" s="2"/>
      <c r="AE7884" s="5"/>
      <c r="AF7884" s="5"/>
    </row>
    <row r="7885" spans="1:32">
      <c r="A7885" s="3">
        <v>40964.895799999998</v>
      </c>
      <c r="B7885" s="7">
        <v>40964.895833333336</v>
      </c>
      <c r="C7885" s="3" t="s">
        <v>10</v>
      </c>
      <c r="D7885" s="3" t="s">
        <v>10</v>
      </c>
      <c r="E7885" s="3" t="s">
        <v>10</v>
      </c>
      <c r="F7885" s="3" t="s">
        <v>10</v>
      </c>
      <c r="G7885" s="3" t="s">
        <v>10</v>
      </c>
      <c r="H7885" s="3" t="s">
        <v>10</v>
      </c>
      <c r="I7885" s="3">
        <v>273.06214299999999</v>
      </c>
      <c r="J7885" s="3">
        <v>272.92142899999999</v>
      </c>
      <c r="L7885" s="1"/>
      <c r="M7885" s="2"/>
      <c r="N7885" s="2"/>
      <c r="O7885" s="2"/>
      <c r="P7885" s="2"/>
      <c r="Q7885" s="2"/>
      <c r="R7885" s="4"/>
      <c r="S7885" s="4"/>
      <c r="T7885" s="2"/>
      <c r="U7885" s="2"/>
      <c r="V7885" s="2"/>
      <c r="W7885" s="5"/>
      <c r="X7885" s="5"/>
      <c r="Y7885" s="2"/>
      <c r="Z7885" s="2"/>
      <c r="AA7885" s="2"/>
      <c r="AB7885" s="2"/>
      <c r="AC7885" s="2"/>
      <c r="AD7885" s="2"/>
      <c r="AE7885" s="5"/>
      <c r="AF7885" s="5"/>
    </row>
    <row r="7886" spans="1:32">
      <c r="A7886" s="3">
        <v>40964.906300000002</v>
      </c>
      <c r="B7886" s="7">
        <v>40964.90625</v>
      </c>
      <c r="C7886" s="3" t="s">
        <v>10</v>
      </c>
      <c r="D7886" s="3" t="s">
        <v>10</v>
      </c>
      <c r="E7886" s="3" t="s">
        <v>10</v>
      </c>
      <c r="F7886" s="3" t="s">
        <v>10</v>
      </c>
      <c r="G7886" s="3" t="s">
        <v>10</v>
      </c>
      <c r="H7886" s="3" t="s">
        <v>10</v>
      </c>
      <c r="I7886" s="3">
        <v>272.95600000000002</v>
      </c>
      <c r="J7886" s="3">
        <v>272.94066700000002</v>
      </c>
      <c r="L7886" s="1"/>
      <c r="M7886" s="2"/>
      <c r="N7886" s="2"/>
      <c r="O7886" s="2"/>
      <c r="P7886" s="2"/>
      <c r="Q7886" s="2"/>
      <c r="R7886" s="4"/>
      <c r="S7886" s="4"/>
      <c r="T7886" s="2"/>
      <c r="U7886" s="2"/>
      <c r="V7886" s="2"/>
      <c r="W7886" s="5"/>
      <c r="X7886" s="5"/>
      <c r="Y7886" s="2"/>
      <c r="Z7886" s="2"/>
      <c r="AA7886" s="2"/>
      <c r="AB7886" s="2"/>
      <c r="AC7886" s="2"/>
      <c r="AD7886" s="2"/>
      <c r="AE7886" s="5"/>
      <c r="AF7886" s="5"/>
    </row>
    <row r="7887" spans="1:32">
      <c r="A7887" s="3">
        <v>40964.916700000002</v>
      </c>
      <c r="B7887" s="7">
        <v>40964.916666666664</v>
      </c>
      <c r="C7887" s="3" t="s">
        <v>10</v>
      </c>
      <c r="D7887" s="3" t="s">
        <v>10</v>
      </c>
      <c r="E7887" s="3" t="s">
        <v>10</v>
      </c>
      <c r="F7887" s="3" t="s">
        <v>10</v>
      </c>
      <c r="G7887" s="3" t="s">
        <v>10</v>
      </c>
      <c r="H7887" s="3" t="s">
        <v>10</v>
      </c>
      <c r="I7887" s="3">
        <v>272.89999999999998</v>
      </c>
      <c r="J7887" s="3">
        <v>272.94857100000002</v>
      </c>
      <c r="L7887" s="1">
        <v>40964.708333333336</v>
      </c>
      <c r="M7887" s="2">
        <v>270</v>
      </c>
      <c r="N7887" s="2">
        <v>13.83</v>
      </c>
      <c r="O7887" s="2" t="s">
        <v>12</v>
      </c>
      <c r="P7887" s="2" t="s">
        <v>12</v>
      </c>
      <c r="Q7887" s="2" t="s">
        <v>12</v>
      </c>
      <c r="R7887" s="4"/>
      <c r="S7887" s="4"/>
      <c r="T7887" s="2">
        <v>0.13500000000000001</v>
      </c>
      <c r="U7887" s="2">
        <v>0.93400000000000005</v>
      </c>
      <c r="V7887" s="2">
        <v>0.629</v>
      </c>
      <c r="W7887" s="5">
        <f>AVERAGE(T7887:V7887)</f>
        <v>0.56599999999999995</v>
      </c>
      <c r="X7887" s="5">
        <f>STDEV(T7887:V7887)</f>
        <v>0.40320838284936505</v>
      </c>
      <c r="Y7887" s="2">
        <v>0.13100000000000001</v>
      </c>
      <c r="Z7887" s="2">
        <v>9.2999999999999999E-2</v>
      </c>
      <c r="AA7887" s="2">
        <v>2.7E-2</v>
      </c>
      <c r="AB7887" s="2">
        <v>0.151</v>
      </c>
      <c r="AC7887" s="2">
        <v>0.28499999999999998</v>
      </c>
      <c r="AD7887" s="2">
        <v>5.8000000000000003E-2</v>
      </c>
      <c r="AE7887" s="5">
        <f>AVERAGE(Y7887:AD7887)</f>
        <v>0.12416666666666669</v>
      </c>
      <c r="AF7887" s="5">
        <f>STDEV(Y7887:AD7887)</f>
        <v>9.1021792262439311E-2</v>
      </c>
    </row>
    <row r="7888" spans="1:32">
      <c r="A7888" s="3">
        <v>40964.927100000001</v>
      </c>
      <c r="B7888" s="7">
        <v>40964.927083333336</v>
      </c>
      <c r="C7888" s="3" t="s">
        <v>10</v>
      </c>
      <c r="D7888" s="3" t="s">
        <v>10</v>
      </c>
      <c r="E7888" s="3" t="s">
        <v>10</v>
      </c>
      <c r="F7888" s="3" t="s">
        <v>10</v>
      </c>
      <c r="G7888" s="3" t="s">
        <v>10</v>
      </c>
      <c r="H7888" s="3" t="s">
        <v>10</v>
      </c>
      <c r="I7888" s="3">
        <v>272.86266699999999</v>
      </c>
      <c r="J7888" s="3">
        <v>272.943333</v>
      </c>
      <c r="L7888" s="1"/>
      <c r="M7888" s="2"/>
      <c r="N7888" s="2"/>
      <c r="O7888" s="2"/>
      <c r="P7888" s="2"/>
      <c r="Q7888" s="2"/>
      <c r="R7888" s="4"/>
      <c r="S7888" s="4"/>
      <c r="T7888" s="2"/>
      <c r="U7888" s="2"/>
      <c r="V7888" s="2"/>
      <c r="W7888" s="5"/>
      <c r="X7888" s="5"/>
      <c r="Y7888" s="2"/>
      <c r="Z7888" s="2"/>
      <c r="AA7888" s="2"/>
      <c r="AB7888" s="2"/>
      <c r="AC7888" s="2"/>
      <c r="AD7888" s="2"/>
      <c r="AE7888" s="5"/>
      <c r="AF7888" s="5"/>
    </row>
    <row r="7889" spans="1:32">
      <c r="A7889" s="3">
        <v>40964.9375</v>
      </c>
      <c r="B7889" s="7">
        <v>40964.9375</v>
      </c>
      <c r="C7889" s="3" t="s">
        <v>10</v>
      </c>
      <c r="D7889" s="3" t="s">
        <v>10</v>
      </c>
      <c r="E7889" s="3" t="s">
        <v>10</v>
      </c>
      <c r="F7889" s="3" t="s">
        <v>10</v>
      </c>
      <c r="G7889" s="3" t="s">
        <v>10</v>
      </c>
      <c r="H7889" s="3" t="s">
        <v>10</v>
      </c>
      <c r="I7889" s="3">
        <v>272.85500000000002</v>
      </c>
      <c r="J7889" s="3">
        <v>272.927143</v>
      </c>
      <c r="L7889" s="1"/>
      <c r="M7889" s="2"/>
      <c r="N7889" s="2"/>
      <c r="O7889" s="2"/>
      <c r="P7889" s="2"/>
      <c r="Q7889" s="2"/>
      <c r="R7889" s="4"/>
      <c r="S7889" s="4"/>
      <c r="T7889" s="2"/>
      <c r="U7889" s="2"/>
      <c r="V7889" s="2"/>
      <c r="W7889" s="5"/>
      <c r="X7889" s="5"/>
      <c r="Y7889" s="2"/>
      <c r="Z7889" s="2"/>
      <c r="AA7889" s="2"/>
      <c r="AB7889" s="2"/>
      <c r="AC7889" s="2"/>
      <c r="AD7889" s="2"/>
      <c r="AE7889" s="5"/>
      <c r="AF7889" s="5"/>
    </row>
    <row r="7890" spans="1:32">
      <c r="A7890" s="3">
        <v>40964.947899999999</v>
      </c>
      <c r="B7890" s="7">
        <v>40964.947916666664</v>
      </c>
      <c r="C7890" s="3" t="s">
        <v>10</v>
      </c>
      <c r="D7890" s="3" t="s">
        <v>10</v>
      </c>
      <c r="E7890" s="3" t="s">
        <v>10</v>
      </c>
      <c r="F7890" s="3" t="s">
        <v>10</v>
      </c>
      <c r="G7890" s="3" t="s">
        <v>10</v>
      </c>
      <c r="H7890" s="3" t="s">
        <v>10</v>
      </c>
      <c r="I7890" s="3">
        <v>272.840667</v>
      </c>
      <c r="J7890" s="3">
        <v>272.90266700000001</v>
      </c>
      <c r="L7890" s="1"/>
      <c r="M7890" s="2"/>
      <c r="N7890" s="2"/>
      <c r="O7890" s="2"/>
      <c r="P7890" s="2"/>
      <c r="Q7890" s="2"/>
      <c r="R7890" s="4"/>
      <c r="S7890" s="4"/>
      <c r="T7890" s="2"/>
      <c r="U7890" s="2"/>
      <c r="V7890" s="2"/>
      <c r="W7890" s="5"/>
      <c r="X7890" s="5"/>
      <c r="Y7890" s="2"/>
      <c r="Z7890" s="2"/>
      <c r="AA7890" s="2"/>
      <c r="AB7890" s="2"/>
      <c r="AC7890" s="2"/>
      <c r="AD7890" s="2"/>
      <c r="AE7890" s="5"/>
      <c r="AF7890" s="5"/>
    </row>
    <row r="7891" spans="1:32">
      <c r="A7891" s="3">
        <v>40964.958299999998</v>
      </c>
      <c r="B7891" s="7">
        <v>40964.958333333336</v>
      </c>
      <c r="C7891" s="3" t="s">
        <v>10</v>
      </c>
      <c r="D7891" s="3" t="s">
        <v>10</v>
      </c>
      <c r="E7891" s="3" t="s">
        <v>10</v>
      </c>
      <c r="F7891" s="3" t="s">
        <v>10</v>
      </c>
      <c r="G7891" s="3" t="s">
        <v>10</v>
      </c>
      <c r="H7891" s="3" t="s">
        <v>10</v>
      </c>
      <c r="I7891" s="3">
        <v>272.813333</v>
      </c>
      <c r="J7891" s="3">
        <v>272.87400000000002</v>
      </c>
      <c r="L7891" s="1">
        <v>40964.75</v>
      </c>
      <c r="M7891" s="2">
        <v>271</v>
      </c>
      <c r="N7891" s="2">
        <v>13.84</v>
      </c>
      <c r="O7891" s="2" t="s">
        <v>12</v>
      </c>
      <c r="P7891" s="2" t="s">
        <v>12</v>
      </c>
      <c r="Q7891" s="2" t="s">
        <v>12</v>
      </c>
      <c r="R7891" s="4"/>
      <c r="S7891" s="4"/>
      <c r="T7891" s="2">
        <v>0.13400000000000001</v>
      </c>
      <c r="U7891" s="2">
        <v>0.93600000000000005</v>
      </c>
      <c r="V7891" s="2">
        <v>0.63</v>
      </c>
      <c r="W7891" s="5">
        <f>AVERAGE(T7891:V7891)</f>
        <v>0.56666666666666676</v>
      </c>
      <c r="X7891" s="5">
        <f>STDEV(T7891:V7891)</f>
        <v>0.40473365727763894</v>
      </c>
      <c r="Y7891" s="2">
        <v>0.121</v>
      </c>
      <c r="Z7891" s="2">
        <v>9.6000000000000002E-2</v>
      </c>
      <c r="AA7891" s="2">
        <v>7.0000000000000001E-3</v>
      </c>
      <c r="AB7891" s="2">
        <v>0.153</v>
      </c>
      <c r="AC7891" s="2">
        <v>0.28699999999999998</v>
      </c>
      <c r="AD7891" s="2">
        <v>-3.2000000000000001E-2</v>
      </c>
      <c r="AE7891" s="5">
        <f>AVERAGE(Y7891:AD7891)</f>
        <v>0.10533333333333332</v>
      </c>
      <c r="AF7891" s="5">
        <f>STDEV(Y7891:AD7891)</f>
        <v>0.11325840660483734</v>
      </c>
    </row>
    <row r="7892" spans="1:32">
      <c r="A7892" s="3">
        <v>40964.968800000002</v>
      </c>
      <c r="B7892" s="7">
        <v>40964.96875</v>
      </c>
      <c r="C7892" s="3" t="s">
        <v>10</v>
      </c>
      <c r="D7892" s="3" t="s">
        <v>10</v>
      </c>
      <c r="E7892" s="3" t="s">
        <v>10</v>
      </c>
      <c r="F7892" s="3" t="s">
        <v>10</v>
      </c>
      <c r="G7892" s="3" t="s">
        <v>10</v>
      </c>
      <c r="H7892" s="3" t="s">
        <v>10</v>
      </c>
      <c r="I7892" s="3">
        <v>272.78857099999999</v>
      </c>
      <c r="J7892" s="3">
        <v>272.83928600000002</v>
      </c>
      <c r="L7892" s="1"/>
      <c r="M7892" s="2"/>
      <c r="N7892" s="2"/>
      <c r="O7892" s="2"/>
      <c r="P7892" s="2"/>
      <c r="Q7892" s="2"/>
      <c r="R7892" s="4"/>
      <c r="S7892" s="4"/>
      <c r="T7892" s="2"/>
      <c r="U7892" s="2"/>
      <c r="V7892" s="2"/>
      <c r="W7892" s="5"/>
      <c r="X7892" s="5"/>
      <c r="Y7892" s="2"/>
      <c r="Z7892" s="2"/>
      <c r="AA7892" s="2"/>
      <c r="AB7892" s="2"/>
      <c r="AC7892" s="2"/>
      <c r="AD7892" s="2"/>
      <c r="AE7892" s="5"/>
      <c r="AF7892" s="5"/>
    </row>
    <row r="7893" spans="1:32">
      <c r="A7893" s="3">
        <v>40964.979200000002</v>
      </c>
      <c r="B7893" s="7">
        <v>40964.979166666664</v>
      </c>
      <c r="C7893" s="3" t="s">
        <v>10</v>
      </c>
      <c r="D7893" s="3" t="s">
        <v>10</v>
      </c>
      <c r="E7893" s="3" t="s">
        <v>10</v>
      </c>
      <c r="F7893" s="3" t="s">
        <v>10</v>
      </c>
      <c r="G7893" s="3" t="s">
        <v>10</v>
      </c>
      <c r="H7893" s="3" t="s">
        <v>10</v>
      </c>
      <c r="I7893" s="3">
        <v>272.75599999999997</v>
      </c>
      <c r="J7893" s="3">
        <v>272.806667</v>
      </c>
      <c r="L7893" s="1"/>
      <c r="M7893" s="2"/>
      <c r="N7893" s="2"/>
      <c r="O7893" s="2"/>
      <c r="P7893" s="2"/>
      <c r="Q7893" s="2"/>
      <c r="R7893" s="4"/>
      <c r="S7893" s="4"/>
      <c r="T7893" s="2"/>
      <c r="U7893" s="2"/>
      <c r="V7893" s="2"/>
      <c r="W7893" s="5"/>
      <c r="X7893" s="5"/>
      <c r="Y7893" s="2"/>
      <c r="Z7893" s="2"/>
      <c r="AA7893" s="2"/>
      <c r="AB7893" s="2"/>
      <c r="AC7893" s="2"/>
      <c r="AD7893" s="2"/>
      <c r="AE7893" s="5"/>
      <c r="AF7893" s="5"/>
    </row>
    <row r="7894" spans="1:32">
      <c r="A7894" s="3">
        <v>40964.989600000001</v>
      </c>
      <c r="B7894" s="7">
        <v>40964.989583333336</v>
      </c>
      <c r="C7894" s="3" t="s">
        <v>10</v>
      </c>
      <c r="D7894" s="3" t="s">
        <v>10</v>
      </c>
      <c r="E7894" s="3" t="s">
        <v>10</v>
      </c>
      <c r="F7894" s="3" t="s">
        <v>10</v>
      </c>
      <c r="G7894" s="3" t="s">
        <v>10</v>
      </c>
      <c r="H7894" s="3" t="s">
        <v>10</v>
      </c>
      <c r="I7894" s="3">
        <v>272.72571399999998</v>
      </c>
      <c r="J7894" s="3">
        <v>272.77499999999998</v>
      </c>
      <c r="L7894" s="1"/>
      <c r="M7894" s="2"/>
      <c r="N7894" s="2"/>
      <c r="O7894" s="2"/>
      <c r="P7894" s="2"/>
      <c r="Q7894" s="2"/>
      <c r="R7894" s="4"/>
      <c r="S7894" s="4"/>
      <c r="T7894" s="2"/>
      <c r="U7894" s="2"/>
      <c r="V7894" s="2"/>
      <c r="W7894" s="5"/>
      <c r="X7894" s="5"/>
      <c r="Y7894" s="2"/>
      <c r="Z7894" s="2"/>
      <c r="AA7894" s="2"/>
      <c r="AB7894" s="2"/>
      <c r="AC7894" s="2"/>
      <c r="AD7894" s="2"/>
      <c r="AE7894" s="5"/>
      <c r="AF7894" s="5"/>
    </row>
    <row r="7895" spans="1:32">
      <c r="A7895" s="3">
        <v>40965</v>
      </c>
      <c r="B7895" s="7">
        <v>40965</v>
      </c>
      <c r="C7895" s="3" t="s">
        <v>10</v>
      </c>
      <c r="D7895" s="3" t="s">
        <v>10</v>
      </c>
      <c r="E7895" s="3" t="s">
        <v>10</v>
      </c>
      <c r="F7895" s="3" t="s">
        <v>10</v>
      </c>
      <c r="G7895" s="3" t="s">
        <v>10</v>
      </c>
      <c r="H7895" s="3" t="s">
        <v>10</v>
      </c>
      <c r="I7895" s="3">
        <v>272.686667</v>
      </c>
      <c r="J7895" s="3">
        <v>272.74799999999999</v>
      </c>
      <c r="L7895" s="1">
        <v>40964.791666666664</v>
      </c>
      <c r="M7895" s="2">
        <v>272</v>
      </c>
      <c r="N7895" s="2">
        <v>13.31</v>
      </c>
      <c r="O7895" s="2" t="s">
        <v>12</v>
      </c>
      <c r="P7895" s="2" t="s">
        <v>12</v>
      </c>
      <c r="Q7895" s="2" t="s">
        <v>12</v>
      </c>
      <c r="R7895" s="4"/>
      <c r="S7895" s="4"/>
      <c r="T7895" s="2">
        <v>0.126</v>
      </c>
      <c r="U7895" s="2">
        <v>0.93500000000000005</v>
      </c>
      <c r="V7895" s="2">
        <v>0.625</v>
      </c>
      <c r="W7895" s="5">
        <f>AVERAGE(T7895:V7895)</f>
        <v>0.56199999999999994</v>
      </c>
      <c r="X7895" s="5">
        <f>STDEV(T7895:V7895)</f>
        <v>0.40816295765294536</v>
      </c>
      <c r="Y7895" s="2">
        <v>0.11600000000000001</v>
      </c>
      <c r="Z7895" s="2">
        <v>0.10299999999999999</v>
      </c>
      <c r="AA7895" s="2">
        <v>7.0000000000000001E-3</v>
      </c>
      <c r="AB7895" s="2">
        <v>0.161</v>
      </c>
      <c r="AC7895" s="2">
        <v>0.28000000000000003</v>
      </c>
      <c r="AD7895" s="2">
        <v>-0.20599999999999999</v>
      </c>
      <c r="AE7895" s="5">
        <f>AVERAGE(Y7895:AD7895)</f>
        <v>7.6833333333333351E-2</v>
      </c>
      <c r="AF7895" s="5">
        <f>STDEV(Y7895:AD7895)</f>
        <v>0.16459090699873632</v>
      </c>
    </row>
    <row r="7896" spans="1:32">
      <c r="A7896" s="3">
        <v>40965.010399999999</v>
      </c>
      <c r="B7896" s="7">
        <v>40965.010416666664</v>
      </c>
      <c r="C7896" s="3" t="s">
        <v>10</v>
      </c>
      <c r="D7896" s="3" t="s">
        <v>10</v>
      </c>
      <c r="E7896" s="3" t="s">
        <v>10</v>
      </c>
      <c r="F7896" s="3" t="s">
        <v>10</v>
      </c>
      <c r="G7896" s="3" t="s">
        <v>10</v>
      </c>
      <c r="H7896" s="3" t="s">
        <v>10</v>
      </c>
      <c r="I7896" s="3">
        <v>272.65133300000002</v>
      </c>
      <c r="J7896" s="3">
        <v>272.71333299999998</v>
      </c>
      <c r="L7896" s="1"/>
      <c r="M7896" s="2"/>
      <c r="N7896" s="2"/>
      <c r="O7896" s="2"/>
      <c r="P7896" s="2"/>
      <c r="Q7896" s="2"/>
      <c r="R7896" s="4"/>
      <c r="S7896" s="4"/>
      <c r="T7896" s="2"/>
      <c r="U7896" s="2"/>
      <c r="V7896" s="2"/>
      <c r="W7896" s="5"/>
      <c r="X7896" s="5"/>
      <c r="Y7896" s="2"/>
      <c r="Z7896" s="2"/>
      <c r="AA7896" s="2"/>
      <c r="AB7896" s="2"/>
      <c r="AC7896" s="2"/>
      <c r="AD7896" s="2"/>
      <c r="AE7896" s="5"/>
      <c r="AF7896" s="5"/>
    </row>
    <row r="7897" spans="1:32">
      <c r="A7897" s="3">
        <v>40965.020799999998</v>
      </c>
      <c r="B7897" s="7">
        <v>40965.020833333336</v>
      </c>
      <c r="C7897" s="3" t="s">
        <v>10</v>
      </c>
      <c r="D7897" s="3" t="s">
        <v>10</v>
      </c>
      <c r="E7897" s="3" t="s">
        <v>10</v>
      </c>
      <c r="F7897" s="3" t="s">
        <v>10</v>
      </c>
      <c r="G7897" s="3" t="s">
        <v>10</v>
      </c>
      <c r="H7897" s="3" t="s">
        <v>10</v>
      </c>
      <c r="I7897" s="3">
        <v>272.62642899999997</v>
      </c>
      <c r="J7897" s="3">
        <v>272.68571400000002</v>
      </c>
      <c r="L7897" s="1"/>
      <c r="M7897" s="2"/>
      <c r="N7897" s="2"/>
      <c r="O7897" s="2"/>
      <c r="P7897" s="2"/>
      <c r="Q7897" s="2"/>
      <c r="R7897" s="4"/>
      <c r="S7897" s="4"/>
      <c r="T7897" s="2"/>
      <c r="U7897" s="2"/>
      <c r="V7897" s="2"/>
      <c r="W7897" s="5"/>
      <c r="X7897" s="5"/>
      <c r="Y7897" s="2"/>
      <c r="Z7897" s="2"/>
      <c r="AA7897" s="2"/>
      <c r="AB7897" s="2"/>
      <c r="AC7897" s="2"/>
      <c r="AD7897" s="2"/>
      <c r="AE7897" s="5"/>
      <c r="AF7897" s="5"/>
    </row>
    <row r="7898" spans="1:32">
      <c r="A7898" s="3">
        <v>40965.031300000002</v>
      </c>
      <c r="B7898" s="7">
        <v>40965.03125</v>
      </c>
      <c r="C7898" s="3" t="s">
        <v>10</v>
      </c>
      <c r="D7898" s="3" t="s">
        <v>10</v>
      </c>
      <c r="E7898" s="3" t="s">
        <v>10</v>
      </c>
      <c r="F7898" s="3" t="s">
        <v>10</v>
      </c>
      <c r="G7898" s="3" t="s">
        <v>10</v>
      </c>
      <c r="H7898" s="3" t="s">
        <v>10</v>
      </c>
      <c r="I7898" s="3">
        <v>272.602667</v>
      </c>
      <c r="J7898" s="3">
        <v>272.65733299999999</v>
      </c>
      <c r="L7898" s="1"/>
      <c r="M7898" s="2"/>
      <c r="N7898" s="2"/>
      <c r="O7898" s="2"/>
      <c r="P7898" s="2"/>
      <c r="Q7898" s="2"/>
      <c r="R7898" s="4"/>
      <c r="S7898" s="4"/>
      <c r="T7898" s="2"/>
      <c r="U7898" s="2"/>
      <c r="V7898" s="2"/>
      <c r="W7898" s="5"/>
      <c r="X7898" s="5"/>
      <c r="Y7898" s="2"/>
      <c r="Z7898" s="2"/>
      <c r="AA7898" s="2"/>
      <c r="AB7898" s="2"/>
      <c r="AC7898" s="2"/>
      <c r="AD7898" s="2"/>
      <c r="AE7898" s="5"/>
      <c r="AF7898" s="5"/>
    </row>
    <row r="7899" spans="1:32">
      <c r="A7899" s="3">
        <v>40965.041700000002</v>
      </c>
      <c r="B7899" s="7">
        <v>40965.041666666664</v>
      </c>
      <c r="C7899" s="3" t="s">
        <v>10</v>
      </c>
      <c r="D7899" s="3" t="s">
        <v>10</v>
      </c>
      <c r="E7899" s="3" t="s">
        <v>10</v>
      </c>
      <c r="F7899" s="3" t="s">
        <v>10</v>
      </c>
      <c r="G7899" s="3" t="s">
        <v>10</v>
      </c>
      <c r="H7899" s="3" t="s">
        <v>10</v>
      </c>
      <c r="I7899" s="3">
        <v>272.59142900000001</v>
      </c>
      <c r="J7899" s="3">
        <v>272.63714299999998</v>
      </c>
      <c r="L7899" s="1">
        <v>40964.833333333336</v>
      </c>
      <c r="M7899" s="2">
        <v>273</v>
      </c>
      <c r="N7899" s="2">
        <v>13.23</v>
      </c>
      <c r="O7899" s="2" t="s">
        <v>12</v>
      </c>
      <c r="P7899" s="2" t="s">
        <v>12</v>
      </c>
      <c r="Q7899" s="2" t="s">
        <v>12</v>
      </c>
      <c r="R7899" s="4"/>
      <c r="S7899" s="4"/>
      <c r="T7899" s="2">
        <v>0.128</v>
      </c>
      <c r="U7899" s="2">
        <v>0.93799999999999994</v>
      </c>
      <c r="V7899" s="2">
        <v>0.624</v>
      </c>
      <c r="W7899" s="5">
        <f>AVERAGE(T7899:V7899)</f>
        <v>0.56333333333333335</v>
      </c>
      <c r="X7899" s="5">
        <f>STDEV(T7899:V7899)</f>
        <v>0.40839360099459598</v>
      </c>
      <c r="Y7899" s="2">
        <v>0.10199999999999999</v>
      </c>
      <c r="Z7899" s="2">
        <v>0.109</v>
      </c>
      <c r="AA7899" s="2">
        <v>-1.4E-2</v>
      </c>
      <c r="AB7899" s="2">
        <v>0.161</v>
      </c>
      <c r="AC7899" s="2">
        <v>0.27100000000000002</v>
      </c>
      <c r="AD7899" s="2">
        <v>-0.39700000000000002</v>
      </c>
      <c r="AE7899" s="5">
        <f>AVERAGE(Y7899:AD7899)</f>
        <v>3.8666666666666662E-2</v>
      </c>
      <c r="AF7899" s="5">
        <f>STDEV(Y7899:AD7899)</f>
        <v>0.23258604142696671</v>
      </c>
    </row>
    <row r="7900" spans="1:32">
      <c r="A7900" s="3">
        <v>40965.052100000001</v>
      </c>
      <c r="B7900" s="7">
        <v>40965.052083333336</v>
      </c>
      <c r="C7900" s="3" t="s">
        <v>10</v>
      </c>
      <c r="D7900" s="3" t="s">
        <v>10</v>
      </c>
      <c r="E7900" s="3" t="s">
        <v>10</v>
      </c>
      <c r="F7900" s="3" t="s">
        <v>10</v>
      </c>
      <c r="G7900" s="3" t="s">
        <v>10</v>
      </c>
      <c r="H7900" s="3" t="s">
        <v>10</v>
      </c>
      <c r="I7900" s="3">
        <v>272.57133299999998</v>
      </c>
      <c r="J7900" s="3">
        <v>272.61399999999998</v>
      </c>
      <c r="L7900" s="1"/>
      <c r="M7900" s="2"/>
      <c r="N7900" s="2"/>
      <c r="O7900" s="2"/>
      <c r="P7900" s="2"/>
      <c r="Q7900" s="2"/>
      <c r="R7900" s="4"/>
      <c r="S7900" s="4"/>
      <c r="T7900" s="2"/>
      <c r="U7900" s="2"/>
      <c r="V7900" s="2"/>
      <c r="W7900" s="5"/>
      <c r="X7900" s="5"/>
      <c r="Y7900" s="2"/>
      <c r="Z7900" s="2"/>
      <c r="AA7900" s="2"/>
      <c r="AB7900" s="2"/>
      <c r="AC7900" s="2"/>
      <c r="AD7900" s="2"/>
      <c r="AE7900" s="5"/>
      <c r="AF7900" s="5"/>
    </row>
    <row r="7901" spans="1:32">
      <c r="A7901" s="3">
        <v>40965.0625</v>
      </c>
      <c r="B7901" s="7">
        <v>40965.0625</v>
      </c>
      <c r="C7901" s="3" t="s">
        <v>10</v>
      </c>
      <c r="D7901" s="3" t="s">
        <v>10</v>
      </c>
      <c r="E7901" s="3" t="s">
        <v>10</v>
      </c>
      <c r="F7901" s="3" t="s">
        <v>10</v>
      </c>
      <c r="G7901" s="3" t="s">
        <v>10</v>
      </c>
      <c r="H7901" s="3" t="s">
        <v>10</v>
      </c>
      <c r="I7901" s="3">
        <v>272.53571399999998</v>
      </c>
      <c r="J7901" s="3">
        <v>272.59214300000002</v>
      </c>
      <c r="L7901" s="1"/>
      <c r="M7901" s="2"/>
      <c r="N7901" s="2"/>
      <c r="O7901" s="2"/>
      <c r="P7901" s="2"/>
      <c r="Q7901" s="2"/>
      <c r="R7901" s="4"/>
      <c r="S7901" s="4"/>
      <c r="T7901" s="2"/>
      <c r="U7901" s="2"/>
      <c r="V7901" s="2"/>
      <c r="W7901" s="5"/>
      <c r="X7901" s="5"/>
      <c r="Y7901" s="2"/>
      <c r="Z7901" s="2"/>
      <c r="AA7901" s="2"/>
      <c r="AB7901" s="2"/>
      <c r="AC7901" s="2"/>
      <c r="AD7901" s="2"/>
      <c r="AE7901" s="5"/>
      <c r="AF7901" s="5"/>
    </row>
    <row r="7902" spans="1:32">
      <c r="A7902" s="3">
        <v>40965.072899999999</v>
      </c>
      <c r="B7902" s="7">
        <v>40965.072916666664</v>
      </c>
      <c r="C7902" s="3" t="s">
        <v>10</v>
      </c>
      <c r="D7902" s="3" t="s">
        <v>10</v>
      </c>
      <c r="E7902" s="3" t="s">
        <v>10</v>
      </c>
      <c r="F7902" s="3" t="s">
        <v>10</v>
      </c>
      <c r="G7902" s="3" t="s">
        <v>10</v>
      </c>
      <c r="H7902" s="3" t="s">
        <v>10</v>
      </c>
      <c r="I7902" s="3">
        <v>272.50200000000001</v>
      </c>
      <c r="J7902" s="3">
        <v>272.56133299999999</v>
      </c>
      <c r="L7902" s="1"/>
      <c r="M7902" s="2"/>
      <c r="N7902" s="2"/>
      <c r="O7902" s="2"/>
      <c r="P7902" s="2"/>
      <c r="Q7902" s="2"/>
      <c r="R7902" s="4"/>
      <c r="S7902" s="4"/>
      <c r="T7902" s="2"/>
      <c r="U7902" s="2"/>
      <c r="V7902" s="2"/>
      <c r="W7902" s="5"/>
      <c r="X7902" s="5"/>
      <c r="Y7902" s="2"/>
      <c r="Z7902" s="2"/>
      <c r="AA7902" s="2"/>
      <c r="AB7902" s="2"/>
      <c r="AC7902" s="2"/>
      <c r="AD7902" s="2"/>
      <c r="AE7902" s="5"/>
      <c r="AF7902" s="5"/>
    </row>
    <row r="7903" spans="1:32">
      <c r="A7903" s="3">
        <v>40965.083299999998</v>
      </c>
      <c r="B7903" s="7">
        <v>40965.083333333336</v>
      </c>
      <c r="C7903" s="3" t="s">
        <v>10</v>
      </c>
      <c r="D7903" s="3" t="s">
        <v>10</v>
      </c>
      <c r="E7903" s="3" t="s">
        <v>10</v>
      </c>
      <c r="F7903" s="3" t="s">
        <v>10</v>
      </c>
      <c r="G7903" s="3" t="s">
        <v>10</v>
      </c>
      <c r="H7903" s="3" t="s">
        <v>10</v>
      </c>
      <c r="I7903" s="3">
        <v>272.46866699999998</v>
      </c>
      <c r="J7903" s="3">
        <v>272.52600000000001</v>
      </c>
      <c r="L7903" s="1">
        <v>40964.875</v>
      </c>
      <c r="M7903" s="2">
        <v>274</v>
      </c>
      <c r="N7903" s="2">
        <v>13.17</v>
      </c>
      <c r="O7903" s="2" t="s">
        <v>12</v>
      </c>
      <c r="P7903" s="2" t="s">
        <v>12</v>
      </c>
      <c r="Q7903" s="2" t="s">
        <v>12</v>
      </c>
      <c r="R7903" s="4"/>
      <c r="S7903" s="4"/>
      <c r="T7903" s="2">
        <v>0.129</v>
      </c>
      <c r="U7903" s="2">
        <v>0.93600000000000005</v>
      </c>
      <c r="V7903" s="2">
        <v>0.625</v>
      </c>
      <c r="W7903" s="5">
        <f>AVERAGE(T7903:V7903)</f>
        <v>0.56333333333333335</v>
      </c>
      <c r="X7903" s="5">
        <f>STDEV(T7903:V7903)</f>
        <v>0.40701883658294424</v>
      </c>
      <c r="Y7903" s="2">
        <v>8.7999999999999995E-2</v>
      </c>
      <c r="Z7903" s="2">
        <v>0.109</v>
      </c>
      <c r="AA7903" s="2">
        <v>-8.5999999999999993E-2</v>
      </c>
      <c r="AB7903" s="2">
        <v>0.14099999999999999</v>
      </c>
      <c r="AC7903" s="2">
        <v>0.22600000000000001</v>
      </c>
      <c r="AD7903" s="2">
        <v>-0.55100000000000005</v>
      </c>
      <c r="AE7903" s="5">
        <f>AVERAGE(Y7903:AD7903)</f>
        <v>-1.2166666666666678E-2</v>
      </c>
      <c r="AF7903" s="5">
        <f>STDEV(Y7903:AD7903)</f>
        <v>0.28308685357442276</v>
      </c>
    </row>
    <row r="7904" spans="1:32">
      <c r="A7904" s="3">
        <v>40965.093800000002</v>
      </c>
      <c r="B7904" s="7">
        <v>40965.09375</v>
      </c>
      <c r="C7904" s="3" t="s">
        <v>10</v>
      </c>
      <c r="D7904" s="3" t="s">
        <v>10</v>
      </c>
      <c r="E7904" s="3" t="s">
        <v>10</v>
      </c>
      <c r="F7904" s="3" t="s">
        <v>10</v>
      </c>
      <c r="G7904" s="3" t="s">
        <v>10</v>
      </c>
      <c r="H7904" s="3" t="s">
        <v>10</v>
      </c>
      <c r="I7904" s="3">
        <v>272.43571400000002</v>
      </c>
      <c r="J7904" s="3">
        <v>272.492143</v>
      </c>
      <c r="L7904" s="1"/>
      <c r="M7904" s="2"/>
      <c r="N7904" s="2"/>
      <c r="O7904" s="2"/>
      <c r="P7904" s="2"/>
      <c r="Q7904" s="2"/>
      <c r="R7904" s="4"/>
      <c r="S7904" s="4"/>
      <c r="T7904" s="2"/>
      <c r="U7904" s="2"/>
      <c r="V7904" s="2"/>
      <c r="W7904" s="5"/>
      <c r="X7904" s="5"/>
      <c r="Y7904" s="2"/>
      <c r="Z7904" s="2"/>
      <c r="AA7904" s="2"/>
      <c r="AB7904" s="2"/>
      <c r="AC7904" s="2"/>
      <c r="AD7904" s="2"/>
      <c r="AE7904" s="5"/>
      <c r="AF7904" s="5"/>
    </row>
    <row r="7905" spans="1:32">
      <c r="A7905" s="3">
        <v>40965.104200000002</v>
      </c>
      <c r="B7905" s="7">
        <v>40965.104166666664</v>
      </c>
      <c r="C7905" s="3" t="s">
        <v>10</v>
      </c>
      <c r="D7905" s="3" t="s">
        <v>10</v>
      </c>
      <c r="E7905" s="3" t="s">
        <v>10</v>
      </c>
      <c r="F7905" s="3" t="s">
        <v>10</v>
      </c>
      <c r="G7905" s="3" t="s">
        <v>10</v>
      </c>
      <c r="H7905" s="3" t="s">
        <v>10</v>
      </c>
      <c r="I7905" s="3">
        <v>272.39866699999999</v>
      </c>
      <c r="J7905" s="3">
        <v>272.45999999999998</v>
      </c>
      <c r="L7905" s="1"/>
      <c r="M7905" s="2"/>
      <c r="N7905" s="2"/>
      <c r="O7905" s="2"/>
      <c r="P7905" s="2"/>
      <c r="Q7905" s="2"/>
      <c r="R7905" s="4"/>
      <c r="S7905" s="4"/>
      <c r="T7905" s="2"/>
      <c r="U7905" s="2"/>
      <c r="V7905" s="2"/>
      <c r="W7905" s="5"/>
      <c r="X7905" s="5"/>
      <c r="Y7905" s="2"/>
      <c r="Z7905" s="2"/>
      <c r="AA7905" s="2"/>
      <c r="AB7905" s="2"/>
      <c r="AC7905" s="2"/>
      <c r="AD7905" s="2"/>
      <c r="AE7905" s="5"/>
      <c r="AF7905" s="5"/>
    </row>
    <row r="7906" spans="1:32">
      <c r="A7906" s="3">
        <v>40965.114600000001</v>
      </c>
      <c r="B7906" s="7">
        <v>40965.114583333336</v>
      </c>
      <c r="C7906" s="3" t="s">
        <v>10</v>
      </c>
      <c r="D7906" s="3" t="s">
        <v>10</v>
      </c>
      <c r="E7906" s="3" t="s">
        <v>10</v>
      </c>
      <c r="F7906" s="3" t="s">
        <v>10</v>
      </c>
      <c r="G7906" s="3" t="s">
        <v>10</v>
      </c>
      <c r="H7906" s="3" t="s">
        <v>10</v>
      </c>
      <c r="I7906" s="3">
        <v>272.36357099999998</v>
      </c>
      <c r="J7906" s="3">
        <v>272.42357099999998</v>
      </c>
      <c r="L7906" s="1"/>
      <c r="M7906" s="2"/>
      <c r="N7906" s="2"/>
      <c r="O7906" s="2"/>
      <c r="P7906" s="2"/>
      <c r="Q7906" s="2"/>
      <c r="R7906" s="4"/>
      <c r="S7906" s="4"/>
      <c r="T7906" s="2"/>
      <c r="U7906" s="2"/>
      <c r="V7906" s="2"/>
      <c r="W7906" s="5"/>
      <c r="X7906" s="5"/>
      <c r="Y7906" s="2"/>
      <c r="Z7906" s="2"/>
      <c r="AA7906" s="2"/>
      <c r="AB7906" s="2"/>
      <c r="AC7906" s="2"/>
      <c r="AD7906" s="2"/>
      <c r="AE7906" s="5"/>
      <c r="AF7906" s="5"/>
    </row>
    <row r="7907" spans="1:32">
      <c r="A7907" s="3">
        <v>40965.125</v>
      </c>
      <c r="B7907" s="7">
        <v>40965.125</v>
      </c>
      <c r="C7907" s="3" t="s">
        <v>10</v>
      </c>
      <c r="D7907" s="3" t="s">
        <v>10</v>
      </c>
      <c r="E7907" s="3" t="s">
        <v>10</v>
      </c>
      <c r="F7907" s="3" t="s">
        <v>10</v>
      </c>
      <c r="G7907" s="3" t="s">
        <v>10</v>
      </c>
      <c r="H7907" s="3" t="s">
        <v>10</v>
      </c>
      <c r="I7907" s="3">
        <v>272.34333299999997</v>
      </c>
      <c r="J7907" s="3">
        <v>272.39933300000001</v>
      </c>
      <c r="L7907" s="1">
        <v>40964.916666666664</v>
      </c>
      <c r="M7907" s="2">
        <v>275</v>
      </c>
      <c r="N7907" s="2">
        <v>13.11</v>
      </c>
      <c r="O7907" s="2" t="s">
        <v>12</v>
      </c>
      <c r="P7907" s="2" t="s">
        <v>12</v>
      </c>
      <c r="Q7907" s="2" t="s">
        <v>12</v>
      </c>
      <c r="R7907" s="4"/>
      <c r="S7907" s="4"/>
      <c r="T7907" s="2">
        <v>0.128</v>
      </c>
      <c r="U7907" s="2">
        <v>0.93799999999999994</v>
      </c>
      <c r="V7907" s="2">
        <v>0.624</v>
      </c>
      <c r="W7907" s="5">
        <f>AVERAGE(T7907:V7907)</f>
        <v>0.56333333333333335</v>
      </c>
      <c r="X7907" s="5">
        <f>STDEV(T7907:V7907)</f>
        <v>0.40839360099459598</v>
      </c>
      <c r="Y7907" s="2">
        <v>7.1999999999999995E-2</v>
      </c>
      <c r="Z7907" s="2">
        <v>9.1999999999999998E-2</v>
      </c>
      <c r="AA7907" s="2">
        <v>-0.18099999999999999</v>
      </c>
      <c r="AB7907" s="2">
        <v>0.11899999999999999</v>
      </c>
      <c r="AC7907" s="2">
        <v>0.13800000000000001</v>
      </c>
      <c r="AD7907" s="2">
        <v>-0.68400000000000005</v>
      </c>
      <c r="AE7907" s="5">
        <f>AVERAGE(Y7907:AD7907)</f>
        <v>-7.400000000000001E-2</v>
      </c>
      <c r="AF7907" s="5">
        <f>STDEV(Y7907:AD7907)</f>
        <v>0.3208158350206548</v>
      </c>
    </row>
    <row r="7908" spans="1:32">
      <c r="A7908" s="3">
        <v>40965.135399999999</v>
      </c>
      <c r="B7908" s="7">
        <v>40965.135416666664</v>
      </c>
      <c r="C7908" s="3" t="s">
        <v>10</v>
      </c>
      <c r="D7908" s="3" t="s">
        <v>10</v>
      </c>
      <c r="E7908" s="3" t="s">
        <v>10</v>
      </c>
      <c r="F7908" s="3" t="s">
        <v>10</v>
      </c>
      <c r="G7908" s="3" t="s">
        <v>10</v>
      </c>
      <c r="H7908" s="3" t="s">
        <v>10</v>
      </c>
      <c r="I7908" s="3">
        <v>272.307143</v>
      </c>
      <c r="J7908" s="3">
        <v>272.36642899999998</v>
      </c>
      <c r="L7908" s="1"/>
      <c r="M7908" s="2"/>
      <c r="N7908" s="2"/>
      <c r="O7908" s="2"/>
      <c r="P7908" s="2"/>
      <c r="Q7908" s="2"/>
      <c r="R7908" s="4"/>
      <c r="S7908" s="4"/>
      <c r="T7908" s="2"/>
      <c r="U7908" s="2"/>
      <c r="V7908" s="2"/>
      <c r="W7908" s="5"/>
      <c r="X7908" s="5"/>
      <c r="Y7908" s="2"/>
      <c r="Z7908" s="2"/>
      <c r="AA7908" s="2"/>
      <c r="AB7908" s="2"/>
      <c r="AC7908" s="2"/>
      <c r="AD7908" s="2"/>
      <c r="AE7908" s="5"/>
      <c r="AF7908" s="5"/>
    </row>
    <row r="7909" spans="1:32">
      <c r="A7909" s="3">
        <v>40965.145799999998</v>
      </c>
      <c r="B7909" s="7">
        <v>40965.145833333336</v>
      </c>
      <c r="C7909" s="3" t="s">
        <v>10</v>
      </c>
      <c r="D7909" s="3" t="s">
        <v>10</v>
      </c>
      <c r="E7909" s="3" t="s">
        <v>10</v>
      </c>
      <c r="F7909" s="3" t="s">
        <v>10</v>
      </c>
      <c r="G7909" s="3" t="s">
        <v>10</v>
      </c>
      <c r="H7909" s="3" t="s">
        <v>10</v>
      </c>
      <c r="I7909" s="3">
        <v>272.26133299999998</v>
      </c>
      <c r="J7909" s="3">
        <v>272.33333299999998</v>
      </c>
      <c r="L7909" s="1"/>
      <c r="M7909" s="2"/>
      <c r="N7909" s="2"/>
      <c r="O7909" s="2"/>
      <c r="P7909" s="2"/>
      <c r="Q7909" s="2"/>
      <c r="R7909" s="4"/>
      <c r="S7909" s="4"/>
      <c r="T7909" s="2"/>
      <c r="U7909" s="2"/>
      <c r="V7909" s="2"/>
      <c r="W7909" s="5"/>
      <c r="X7909" s="5"/>
      <c r="Y7909" s="2"/>
      <c r="Z7909" s="2"/>
      <c r="AA7909" s="2"/>
      <c r="AB7909" s="2"/>
      <c r="AC7909" s="2"/>
      <c r="AD7909" s="2"/>
      <c r="AE7909" s="5"/>
      <c r="AF7909" s="5"/>
    </row>
    <row r="7910" spans="1:32">
      <c r="A7910" s="3">
        <v>40965.156300000002</v>
      </c>
      <c r="B7910" s="7">
        <v>40965.15625</v>
      </c>
      <c r="C7910" s="3" t="s">
        <v>10</v>
      </c>
      <c r="D7910" s="3" t="s">
        <v>10</v>
      </c>
      <c r="E7910" s="3" t="s">
        <v>10</v>
      </c>
      <c r="F7910" s="3" t="s">
        <v>10</v>
      </c>
      <c r="G7910" s="3" t="s">
        <v>10</v>
      </c>
      <c r="H7910" s="3" t="s">
        <v>10</v>
      </c>
      <c r="I7910" s="3">
        <v>272.193333</v>
      </c>
      <c r="J7910" s="3">
        <v>272.28466700000001</v>
      </c>
      <c r="L7910" s="1"/>
      <c r="M7910" s="2"/>
      <c r="N7910" s="2"/>
      <c r="O7910" s="2"/>
      <c r="P7910" s="2"/>
      <c r="Q7910" s="2"/>
      <c r="R7910" s="4"/>
      <c r="S7910" s="4"/>
      <c r="T7910" s="2"/>
      <c r="U7910" s="2"/>
      <c r="V7910" s="2"/>
      <c r="W7910" s="5"/>
      <c r="X7910" s="5"/>
      <c r="Y7910" s="2"/>
      <c r="Z7910" s="2"/>
      <c r="AA7910" s="2"/>
      <c r="AB7910" s="2"/>
      <c r="AC7910" s="2"/>
      <c r="AD7910" s="2"/>
      <c r="AE7910" s="5"/>
      <c r="AF7910" s="5"/>
    </row>
    <row r="7911" spans="1:32">
      <c r="A7911" s="3">
        <v>40965.166700000002</v>
      </c>
      <c r="B7911" s="7">
        <v>40965.166666666664</v>
      </c>
      <c r="C7911" s="3" t="s">
        <v>10</v>
      </c>
      <c r="D7911" s="3" t="s">
        <v>10</v>
      </c>
      <c r="E7911" s="3" t="s">
        <v>10</v>
      </c>
      <c r="F7911" s="3" t="s">
        <v>10</v>
      </c>
      <c r="G7911" s="3" t="s">
        <v>10</v>
      </c>
      <c r="H7911" s="3" t="s">
        <v>10</v>
      </c>
      <c r="I7911" s="3">
        <v>272.12428599999998</v>
      </c>
      <c r="J7911" s="3">
        <v>272.23214300000001</v>
      </c>
      <c r="L7911" s="1">
        <v>40964.958333333336</v>
      </c>
      <c r="M7911" s="2">
        <v>276</v>
      </c>
      <c r="N7911" s="2">
        <v>13.06</v>
      </c>
      <c r="O7911" s="2" t="s">
        <v>12</v>
      </c>
      <c r="P7911" s="2" t="s">
        <v>12</v>
      </c>
      <c r="Q7911" s="2" t="s">
        <v>12</v>
      </c>
      <c r="R7911" s="4"/>
      <c r="S7911" s="4"/>
      <c r="T7911" s="2">
        <v>0.126</v>
      </c>
      <c r="U7911" s="2">
        <v>0.93700000000000006</v>
      </c>
      <c r="V7911" s="2">
        <v>0.623</v>
      </c>
      <c r="W7911" s="5">
        <f>AVERAGE(T7911:V7911)</f>
        <v>0.56200000000000006</v>
      </c>
      <c r="X7911" s="5">
        <f>STDEV(T7911:V7911)</f>
        <v>0.40892664378834503</v>
      </c>
      <c r="Y7911" s="2">
        <v>5.8000000000000003E-2</v>
      </c>
      <c r="Z7911" s="2">
        <v>2.7E-2</v>
      </c>
      <c r="AA7911" s="2">
        <v>-0.22900000000000001</v>
      </c>
      <c r="AB7911" s="2">
        <v>9.1999999999999998E-2</v>
      </c>
      <c r="AC7911" s="2">
        <v>1.7000000000000001E-2</v>
      </c>
      <c r="AD7911" s="2">
        <v>-0.80500000000000005</v>
      </c>
      <c r="AE7911" s="5">
        <f>AVERAGE(Y7911:AD7911)</f>
        <v>-0.14000000000000001</v>
      </c>
      <c r="AF7911" s="5">
        <f>STDEV(Y7911:AD7911)</f>
        <v>0.34517010299271289</v>
      </c>
    </row>
    <row r="7912" spans="1:32">
      <c r="A7912" s="3">
        <v>40965.177100000001</v>
      </c>
      <c r="B7912" s="7">
        <v>40965.177083333336</v>
      </c>
      <c r="C7912" s="3" t="s">
        <v>10</v>
      </c>
      <c r="D7912" s="3" t="s">
        <v>10</v>
      </c>
      <c r="E7912" s="3" t="s">
        <v>10</v>
      </c>
      <c r="F7912" s="3" t="s">
        <v>10</v>
      </c>
      <c r="G7912" s="3" t="s">
        <v>10</v>
      </c>
      <c r="H7912" s="3" t="s">
        <v>10</v>
      </c>
      <c r="I7912" s="3">
        <v>272.05933299999998</v>
      </c>
      <c r="J7912" s="3">
        <v>272.16866700000003</v>
      </c>
      <c r="L7912" s="1"/>
      <c r="M7912" s="2"/>
      <c r="N7912" s="2"/>
      <c r="O7912" s="2"/>
      <c r="P7912" s="2"/>
      <c r="Q7912" s="2"/>
      <c r="R7912" s="4"/>
      <c r="S7912" s="4"/>
      <c r="T7912" s="2"/>
      <c r="U7912" s="2"/>
      <c r="V7912" s="2"/>
      <c r="W7912" s="5"/>
      <c r="X7912" s="5"/>
      <c r="Y7912" s="2"/>
      <c r="Z7912" s="2"/>
      <c r="AA7912" s="2"/>
      <c r="AB7912" s="2"/>
      <c r="AC7912" s="2"/>
      <c r="AD7912" s="2"/>
      <c r="AE7912" s="5"/>
      <c r="AF7912" s="5"/>
    </row>
    <row r="7913" spans="1:32">
      <c r="A7913" s="3">
        <v>40965.1875</v>
      </c>
      <c r="B7913" s="7">
        <v>40965.1875</v>
      </c>
      <c r="C7913" s="3" t="s">
        <v>10</v>
      </c>
      <c r="D7913" s="3" t="s">
        <v>10</v>
      </c>
      <c r="E7913" s="3" t="s">
        <v>10</v>
      </c>
      <c r="F7913" s="3" t="s">
        <v>10</v>
      </c>
      <c r="G7913" s="3" t="s">
        <v>10</v>
      </c>
      <c r="H7913" s="3" t="s">
        <v>10</v>
      </c>
      <c r="I7913" s="3">
        <v>271.992143</v>
      </c>
      <c r="J7913" s="3">
        <v>272.10714300000001</v>
      </c>
      <c r="L7913" s="1"/>
      <c r="M7913" s="2"/>
      <c r="N7913" s="2"/>
      <c r="O7913" s="2"/>
      <c r="P7913" s="2"/>
      <c r="Q7913" s="2"/>
      <c r="R7913" s="4"/>
      <c r="S7913" s="4"/>
      <c r="T7913" s="2"/>
      <c r="U7913" s="2"/>
      <c r="V7913" s="2"/>
      <c r="W7913" s="5"/>
      <c r="X7913" s="5"/>
      <c r="Y7913" s="2"/>
      <c r="Z7913" s="2"/>
      <c r="AA7913" s="2"/>
      <c r="AB7913" s="2"/>
      <c r="AC7913" s="2"/>
      <c r="AD7913" s="2"/>
      <c r="AE7913" s="5"/>
      <c r="AF7913" s="5"/>
    </row>
    <row r="7914" spans="1:32">
      <c r="A7914" s="3">
        <v>40965.197899999999</v>
      </c>
      <c r="B7914" s="7">
        <v>40965.197916666664</v>
      </c>
      <c r="C7914" s="3" t="s">
        <v>10</v>
      </c>
      <c r="D7914" s="3" t="s">
        <v>10</v>
      </c>
      <c r="E7914" s="3" t="s">
        <v>10</v>
      </c>
      <c r="F7914" s="3" t="s">
        <v>10</v>
      </c>
      <c r="G7914" s="3" t="s">
        <v>10</v>
      </c>
      <c r="H7914" s="3" t="s">
        <v>10</v>
      </c>
      <c r="I7914" s="3">
        <v>271.936667</v>
      </c>
      <c r="J7914" s="3">
        <v>272.04866700000002</v>
      </c>
      <c r="L7914" s="1"/>
      <c r="M7914" s="2"/>
      <c r="N7914" s="2"/>
      <c r="O7914" s="2"/>
      <c r="P7914" s="2"/>
      <c r="Q7914" s="2"/>
      <c r="R7914" s="4"/>
      <c r="S7914" s="4"/>
      <c r="T7914" s="2"/>
      <c r="U7914" s="2"/>
      <c r="V7914" s="2"/>
      <c r="W7914" s="5"/>
      <c r="X7914" s="5"/>
      <c r="Y7914" s="2"/>
      <c r="Z7914" s="2"/>
      <c r="AA7914" s="2"/>
      <c r="AB7914" s="2"/>
      <c r="AC7914" s="2"/>
      <c r="AD7914" s="2"/>
      <c r="AE7914" s="5"/>
      <c r="AF7914" s="5"/>
    </row>
    <row r="7915" spans="1:32">
      <c r="A7915" s="3">
        <v>40965.208299999998</v>
      </c>
      <c r="B7915" s="7">
        <v>40965.208333333336</v>
      </c>
      <c r="C7915" s="3" t="s">
        <v>10</v>
      </c>
      <c r="D7915" s="3" t="s">
        <v>10</v>
      </c>
      <c r="E7915" s="3" t="s">
        <v>10</v>
      </c>
      <c r="F7915" s="3" t="s">
        <v>10</v>
      </c>
      <c r="G7915" s="3" t="s">
        <v>10</v>
      </c>
      <c r="H7915" s="3" t="s">
        <v>10</v>
      </c>
      <c r="I7915" s="3">
        <v>271.92571400000003</v>
      </c>
      <c r="J7915" s="3">
        <v>272.02142900000001</v>
      </c>
      <c r="L7915" s="1">
        <v>40965</v>
      </c>
      <c r="M7915" s="2">
        <v>277</v>
      </c>
      <c r="N7915" s="2">
        <v>13.01</v>
      </c>
      <c r="O7915" s="2" t="s">
        <v>12</v>
      </c>
      <c r="P7915" s="2" t="s">
        <v>12</v>
      </c>
      <c r="Q7915" s="2" t="s">
        <v>12</v>
      </c>
      <c r="R7915" s="4"/>
      <c r="S7915" s="4"/>
      <c r="T7915" s="2">
        <v>0.125</v>
      </c>
      <c r="U7915" s="2">
        <v>0.93100000000000005</v>
      </c>
      <c r="V7915" s="2">
        <v>0.623</v>
      </c>
      <c r="W7915" s="5">
        <f>AVERAGE(T7915:V7915)</f>
        <v>0.55966666666666665</v>
      </c>
      <c r="X7915" s="5">
        <f>STDEV(T7915:V7915)</f>
        <v>0.40671529763869629</v>
      </c>
      <c r="Y7915" s="2">
        <v>4.1000000000000002E-2</v>
      </c>
      <c r="Z7915" s="2">
        <v>-8.5999999999999993E-2</v>
      </c>
      <c r="AA7915" s="2">
        <v>-0.26400000000000001</v>
      </c>
      <c r="AB7915" s="2">
        <v>6.2E-2</v>
      </c>
      <c r="AC7915" s="2">
        <v>-9.2999999999999999E-2</v>
      </c>
      <c r="AD7915" s="2">
        <v>-0.92900000000000005</v>
      </c>
      <c r="AE7915" s="5">
        <f>AVERAGE(Y7915:AD7915)</f>
        <v>-0.21150000000000002</v>
      </c>
      <c r="AF7915" s="5">
        <f>STDEV(Y7915:AD7915)</f>
        <v>0.3703818300078987</v>
      </c>
    </row>
    <row r="7916" spans="1:32">
      <c r="A7916" s="3">
        <v>40965.218800000002</v>
      </c>
      <c r="B7916" s="7">
        <v>40965.21875</v>
      </c>
      <c r="C7916" s="3" t="s">
        <v>10</v>
      </c>
      <c r="D7916" s="3" t="s">
        <v>10</v>
      </c>
      <c r="E7916" s="3" t="s">
        <v>10</v>
      </c>
      <c r="F7916" s="3" t="s">
        <v>10</v>
      </c>
      <c r="G7916" s="3" t="s">
        <v>10</v>
      </c>
      <c r="H7916" s="3" t="s">
        <v>10</v>
      </c>
      <c r="I7916" s="3">
        <v>271.93733300000002</v>
      </c>
      <c r="J7916" s="3">
        <v>272.02666699999997</v>
      </c>
      <c r="L7916" s="1"/>
      <c r="M7916" s="2"/>
      <c r="N7916" s="2"/>
      <c r="O7916" s="2"/>
      <c r="P7916" s="2"/>
      <c r="Q7916" s="2"/>
      <c r="R7916" s="4"/>
      <c r="S7916" s="4"/>
      <c r="T7916" s="2"/>
      <c r="U7916" s="2"/>
      <c r="V7916" s="2"/>
      <c r="W7916" s="5"/>
      <c r="X7916" s="5"/>
      <c r="Y7916" s="2"/>
      <c r="Z7916" s="2"/>
      <c r="AA7916" s="2"/>
      <c r="AB7916" s="2"/>
      <c r="AC7916" s="2"/>
      <c r="AD7916" s="2"/>
      <c r="AE7916" s="5"/>
      <c r="AF7916" s="5"/>
    </row>
    <row r="7917" spans="1:32">
      <c r="A7917" s="3">
        <v>40965.229200000002</v>
      </c>
      <c r="B7917" s="7">
        <v>40965.229166666664</v>
      </c>
      <c r="C7917" s="3" t="s">
        <v>10</v>
      </c>
      <c r="D7917" s="3" t="s">
        <v>10</v>
      </c>
      <c r="E7917" s="3" t="s">
        <v>10</v>
      </c>
      <c r="F7917" s="3" t="s">
        <v>10</v>
      </c>
      <c r="G7917" s="3" t="s">
        <v>10</v>
      </c>
      <c r="H7917" s="3" t="s">
        <v>10</v>
      </c>
      <c r="I7917" s="3">
        <v>271.952</v>
      </c>
      <c r="J7917" s="3">
        <v>272.044667</v>
      </c>
      <c r="L7917" s="1"/>
      <c r="M7917" s="2"/>
      <c r="N7917" s="2"/>
      <c r="O7917" s="2"/>
      <c r="P7917" s="2"/>
      <c r="Q7917" s="2"/>
      <c r="R7917" s="4"/>
      <c r="S7917" s="4"/>
      <c r="T7917" s="2"/>
      <c r="U7917" s="2"/>
      <c r="V7917" s="2"/>
      <c r="W7917" s="5"/>
      <c r="X7917" s="5"/>
      <c r="Y7917" s="2"/>
      <c r="Z7917" s="2"/>
      <c r="AA7917" s="2"/>
      <c r="AB7917" s="2"/>
      <c r="AC7917" s="2"/>
      <c r="AD7917" s="2"/>
      <c r="AE7917" s="5"/>
      <c r="AF7917" s="5"/>
    </row>
    <row r="7918" spans="1:32">
      <c r="A7918" s="3">
        <v>40965.239600000001</v>
      </c>
      <c r="B7918" s="7">
        <v>40965.239583333336</v>
      </c>
      <c r="C7918" s="3" t="s">
        <v>10</v>
      </c>
      <c r="D7918" s="3" t="s">
        <v>10</v>
      </c>
      <c r="E7918" s="3" t="s">
        <v>10</v>
      </c>
      <c r="F7918" s="3" t="s">
        <v>10</v>
      </c>
      <c r="G7918" s="3" t="s">
        <v>10</v>
      </c>
      <c r="H7918" s="3" t="s">
        <v>10</v>
      </c>
      <c r="I7918" s="3">
        <v>271.96928600000001</v>
      </c>
      <c r="J7918" s="3">
        <v>272.067857</v>
      </c>
      <c r="L7918" s="1"/>
      <c r="M7918" s="2"/>
      <c r="N7918" s="2"/>
      <c r="O7918" s="2"/>
      <c r="P7918" s="2"/>
      <c r="Q7918" s="2"/>
      <c r="R7918" s="4"/>
      <c r="S7918" s="4"/>
      <c r="T7918" s="2"/>
      <c r="U7918" s="2"/>
      <c r="V7918" s="2"/>
      <c r="W7918" s="5"/>
      <c r="X7918" s="5"/>
      <c r="Y7918" s="2"/>
      <c r="Z7918" s="2"/>
      <c r="AA7918" s="2"/>
      <c r="AB7918" s="2"/>
      <c r="AC7918" s="2"/>
      <c r="AD7918" s="2"/>
      <c r="AE7918" s="5"/>
      <c r="AF7918" s="5"/>
    </row>
    <row r="7919" spans="1:32">
      <c r="A7919" s="3">
        <v>40965.25</v>
      </c>
      <c r="B7919" s="7">
        <v>40965.25</v>
      </c>
      <c r="C7919" s="3" t="s">
        <v>10</v>
      </c>
      <c r="D7919" s="3" t="s">
        <v>10</v>
      </c>
      <c r="E7919" s="3" t="s">
        <v>10</v>
      </c>
      <c r="F7919" s="3" t="s">
        <v>10</v>
      </c>
      <c r="G7919" s="3" t="s">
        <v>10</v>
      </c>
      <c r="H7919" s="3" t="s">
        <v>10</v>
      </c>
      <c r="I7919" s="3">
        <v>271.99799999999999</v>
      </c>
      <c r="J7919" s="3">
        <v>272.10399999999998</v>
      </c>
      <c r="L7919" s="1">
        <v>40965.041666666664</v>
      </c>
      <c r="M7919" s="2">
        <v>278</v>
      </c>
      <c r="N7919" s="2">
        <v>12.96</v>
      </c>
      <c r="O7919" s="2" t="s">
        <v>12</v>
      </c>
      <c r="P7919" s="2" t="s">
        <v>12</v>
      </c>
      <c r="Q7919" s="2" t="s">
        <v>12</v>
      </c>
      <c r="R7919" s="4"/>
      <c r="S7919" s="4"/>
      <c r="T7919" s="2">
        <v>0.121</v>
      </c>
      <c r="U7919" s="2">
        <v>0.93200000000000005</v>
      </c>
      <c r="V7919" s="2">
        <v>0.625</v>
      </c>
      <c r="W7919" s="5">
        <f>AVERAGE(T7919:V7919)</f>
        <v>0.55933333333333335</v>
      </c>
      <c r="X7919" s="5">
        <f>STDEV(T7919:V7919)</f>
        <v>0.40946835449559893</v>
      </c>
      <c r="Y7919" s="2">
        <v>2.5000000000000001E-2</v>
      </c>
      <c r="Z7919" s="2">
        <v>-0.20200000000000001</v>
      </c>
      <c r="AA7919" s="2">
        <v>-0.29699999999999999</v>
      </c>
      <c r="AB7919" s="2">
        <v>3.4000000000000002E-2</v>
      </c>
      <c r="AC7919" s="2">
        <v>-0.185</v>
      </c>
      <c r="AD7919" s="2">
        <v>-1.016</v>
      </c>
      <c r="AE7919" s="5">
        <f>AVERAGE(Y7919:AD7919)</f>
        <v>-0.27350000000000002</v>
      </c>
      <c r="AF7919" s="5">
        <f>STDEV(Y7919:AD7919)</f>
        <v>0.38690089170225495</v>
      </c>
    </row>
    <row r="7920" spans="1:32">
      <c r="A7920" s="3">
        <v>40965.260399999999</v>
      </c>
      <c r="B7920" s="7">
        <v>40965.260416666664</v>
      </c>
      <c r="C7920" s="3" t="s">
        <v>10</v>
      </c>
      <c r="D7920" s="3" t="s">
        <v>10</v>
      </c>
      <c r="E7920" s="3" t="s">
        <v>10</v>
      </c>
      <c r="F7920" s="3" t="s">
        <v>10</v>
      </c>
      <c r="G7920" s="3" t="s">
        <v>10</v>
      </c>
      <c r="H7920" s="3" t="s">
        <v>10</v>
      </c>
      <c r="I7920" s="3">
        <v>272.01928600000002</v>
      </c>
      <c r="J7920" s="3">
        <v>272.14214299999998</v>
      </c>
      <c r="L7920" s="1"/>
      <c r="M7920" s="2"/>
      <c r="N7920" s="2"/>
      <c r="O7920" s="2"/>
      <c r="P7920" s="2"/>
      <c r="Q7920" s="2"/>
      <c r="R7920" s="4"/>
      <c r="S7920" s="4"/>
      <c r="T7920" s="2"/>
      <c r="U7920" s="2"/>
      <c r="V7920" s="2"/>
      <c r="W7920" s="5"/>
      <c r="X7920" s="5"/>
      <c r="Y7920" s="2"/>
      <c r="Z7920" s="2"/>
      <c r="AA7920" s="2"/>
      <c r="AB7920" s="2"/>
      <c r="AC7920" s="2"/>
      <c r="AD7920" s="2"/>
      <c r="AE7920" s="5"/>
      <c r="AF7920" s="5"/>
    </row>
    <row r="7921" spans="1:32">
      <c r="A7921" s="3">
        <v>40965.270799999998</v>
      </c>
      <c r="B7921" s="7">
        <v>40965.270833333336</v>
      </c>
      <c r="C7921" s="3" t="s">
        <v>10</v>
      </c>
      <c r="D7921" s="3" t="s">
        <v>10</v>
      </c>
      <c r="E7921" s="3" t="s">
        <v>10</v>
      </c>
      <c r="F7921" s="3" t="s">
        <v>10</v>
      </c>
      <c r="G7921" s="3" t="s">
        <v>10</v>
      </c>
      <c r="H7921" s="3" t="s">
        <v>10</v>
      </c>
      <c r="I7921" s="3">
        <v>272.02466700000002</v>
      </c>
      <c r="J7921" s="3">
        <v>272.17066699999998</v>
      </c>
      <c r="L7921" s="1"/>
      <c r="M7921" s="2"/>
      <c r="N7921" s="2"/>
      <c r="O7921" s="2"/>
      <c r="P7921" s="2"/>
      <c r="Q7921" s="2"/>
      <c r="R7921" s="4"/>
      <c r="S7921" s="4"/>
      <c r="T7921" s="2"/>
      <c r="U7921" s="2"/>
      <c r="V7921" s="2"/>
      <c r="W7921" s="5"/>
      <c r="X7921" s="5"/>
      <c r="Y7921" s="2"/>
      <c r="Z7921" s="2"/>
      <c r="AA7921" s="2"/>
      <c r="AB7921" s="2"/>
      <c r="AC7921" s="2"/>
      <c r="AD7921" s="2"/>
      <c r="AE7921" s="5"/>
      <c r="AF7921" s="5"/>
    </row>
    <row r="7922" spans="1:32">
      <c r="A7922" s="3">
        <v>40965.281300000002</v>
      </c>
      <c r="B7922" s="7">
        <v>40965.28125</v>
      </c>
      <c r="C7922" s="3" t="s">
        <v>10</v>
      </c>
      <c r="D7922" s="3" t="s">
        <v>10</v>
      </c>
      <c r="E7922" s="3" t="s">
        <v>10</v>
      </c>
      <c r="F7922" s="3" t="s">
        <v>10</v>
      </c>
      <c r="G7922" s="3" t="s">
        <v>10</v>
      </c>
      <c r="H7922" s="3" t="s">
        <v>10</v>
      </c>
      <c r="I7922" s="3">
        <v>272.04071399999998</v>
      </c>
      <c r="J7922" s="3">
        <v>272.192857</v>
      </c>
      <c r="L7922" s="1"/>
      <c r="M7922" s="2"/>
      <c r="N7922" s="2"/>
      <c r="O7922" s="2"/>
      <c r="P7922" s="2"/>
      <c r="Q7922" s="2"/>
      <c r="R7922" s="4"/>
      <c r="S7922" s="4"/>
      <c r="T7922" s="2"/>
      <c r="U7922" s="2"/>
      <c r="V7922" s="2"/>
      <c r="W7922" s="5"/>
      <c r="X7922" s="5"/>
      <c r="Y7922" s="2"/>
      <c r="Z7922" s="2"/>
      <c r="AA7922" s="2"/>
      <c r="AB7922" s="2"/>
      <c r="AC7922" s="2"/>
      <c r="AD7922" s="2"/>
      <c r="AE7922" s="5"/>
      <c r="AF7922" s="5"/>
    </row>
    <row r="7923" spans="1:32">
      <c r="A7923" s="3">
        <v>40965.291700000002</v>
      </c>
      <c r="B7923" s="7">
        <v>40965.291666666664</v>
      </c>
      <c r="C7923" s="3" t="s">
        <v>10</v>
      </c>
      <c r="D7923" s="3" t="s">
        <v>10</v>
      </c>
      <c r="E7923" s="3" t="s">
        <v>10</v>
      </c>
      <c r="F7923" s="3" t="s">
        <v>10</v>
      </c>
      <c r="G7923" s="3" t="s">
        <v>10</v>
      </c>
      <c r="H7923" s="3" t="s">
        <v>10</v>
      </c>
      <c r="I7923" s="3">
        <v>272.06599999999997</v>
      </c>
      <c r="J7923" s="3">
        <v>272.22800000000001</v>
      </c>
      <c r="L7923" s="1">
        <v>40965.083333333336</v>
      </c>
      <c r="M7923" s="2">
        <v>279</v>
      </c>
      <c r="N7923" s="2">
        <v>12.91</v>
      </c>
      <c r="O7923" s="2" t="s">
        <v>12</v>
      </c>
      <c r="P7923" s="2" t="s">
        <v>12</v>
      </c>
      <c r="Q7923" s="2" t="s">
        <v>12</v>
      </c>
      <c r="R7923" s="4"/>
      <c r="S7923" s="4"/>
      <c r="T7923" s="2">
        <v>0.11700000000000001</v>
      </c>
      <c r="U7923" s="2">
        <v>0.93600000000000005</v>
      </c>
      <c r="V7923" s="2">
        <v>0.624</v>
      </c>
      <c r="W7923" s="5">
        <f>AVERAGE(T7923:V7923)</f>
        <v>0.55900000000000005</v>
      </c>
      <c r="X7923" s="5">
        <f>STDEV(T7923:V7923)</f>
        <v>0.41335094048520077</v>
      </c>
      <c r="Y7923" s="2">
        <v>6.0000000000000001E-3</v>
      </c>
      <c r="Z7923" s="2">
        <v>-0.27800000000000002</v>
      </c>
      <c r="AA7923" s="2">
        <v>-0.317</v>
      </c>
      <c r="AB7923" s="2">
        <v>3.0000000000000001E-3</v>
      </c>
      <c r="AC7923" s="2">
        <v>-0.254</v>
      </c>
      <c r="AD7923" s="2">
        <v>-0.94299999999999995</v>
      </c>
      <c r="AE7923" s="5">
        <f>AVERAGE(Y7923:AD7923)</f>
        <v>-0.29716666666666663</v>
      </c>
      <c r="AF7923" s="5">
        <f>STDEV(Y7923:AD7923)</f>
        <v>0.34691060327794343</v>
      </c>
    </row>
    <row r="7924" spans="1:32">
      <c r="A7924" s="3">
        <v>40965.302100000001</v>
      </c>
      <c r="B7924" s="7">
        <v>40965.302083333336</v>
      </c>
      <c r="C7924" s="3" t="s">
        <v>10</v>
      </c>
      <c r="D7924" s="3" t="s">
        <v>10</v>
      </c>
      <c r="E7924" s="3" t="s">
        <v>10</v>
      </c>
      <c r="F7924" s="3" t="s">
        <v>10</v>
      </c>
      <c r="G7924" s="3" t="s">
        <v>10</v>
      </c>
      <c r="H7924" s="3" t="s">
        <v>10</v>
      </c>
      <c r="I7924" s="3">
        <v>272.07600000000002</v>
      </c>
      <c r="J7924" s="3">
        <v>272.253333</v>
      </c>
      <c r="L7924" s="1"/>
      <c r="M7924" s="2"/>
      <c r="N7924" s="2"/>
      <c r="O7924" s="2"/>
      <c r="P7924" s="2"/>
      <c r="Q7924" s="2"/>
      <c r="R7924" s="4"/>
      <c r="S7924" s="4"/>
      <c r="T7924" s="2"/>
      <c r="U7924" s="2"/>
      <c r="V7924" s="2"/>
      <c r="W7924" s="5"/>
      <c r="X7924" s="5"/>
      <c r="Y7924" s="2"/>
      <c r="Z7924" s="2"/>
      <c r="AA7924" s="2"/>
      <c r="AB7924" s="2"/>
      <c r="AC7924" s="2"/>
      <c r="AD7924" s="2"/>
      <c r="AE7924" s="5"/>
      <c r="AF7924" s="5"/>
    </row>
    <row r="7925" spans="1:32">
      <c r="A7925" s="3">
        <v>40965.3125</v>
      </c>
      <c r="B7925" s="7">
        <v>40965.3125</v>
      </c>
      <c r="C7925" s="3" t="s">
        <v>10</v>
      </c>
      <c r="D7925" s="3" t="s">
        <v>10</v>
      </c>
      <c r="E7925" s="3" t="s">
        <v>10</v>
      </c>
      <c r="F7925" s="3" t="s">
        <v>10</v>
      </c>
      <c r="G7925" s="3" t="s">
        <v>10</v>
      </c>
      <c r="H7925" s="3" t="s">
        <v>10</v>
      </c>
      <c r="I7925" s="3">
        <v>272.05071400000003</v>
      </c>
      <c r="J7925" s="3">
        <v>272.25571400000001</v>
      </c>
      <c r="L7925" s="1"/>
      <c r="M7925" s="2"/>
      <c r="N7925" s="2"/>
      <c r="O7925" s="2"/>
      <c r="P7925" s="2"/>
      <c r="Q7925" s="2"/>
      <c r="R7925" s="4"/>
      <c r="S7925" s="4"/>
      <c r="T7925" s="2"/>
      <c r="U7925" s="2"/>
      <c r="V7925" s="2"/>
      <c r="W7925" s="5"/>
      <c r="X7925" s="5"/>
      <c r="Y7925" s="2"/>
      <c r="Z7925" s="2"/>
      <c r="AA7925" s="2"/>
      <c r="AB7925" s="2"/>
      <c r="AC7925" s="2"/>
      <c r="AD7925" s="2"/>
      <c r="AE7925" s="5"/>
      <c r="AF7925" s="5"/>
    </row>
    <row r="7926" spans="1:32">
      <c r="A7926" s="3">
        <v>40965.322899999999</v>
      </c>
      <c r="B7926" s="7">
        <v>40965.322916666664</v>
      </c>
      <c r="C7926" s="3" t="s">
        <v>10</v>
      </c>
      <c r="D7926" s="3" t="s">
        <v>10</v>
      </c>
      <c r="E7926" s="3" t="s">
        <v>10</v>
      </c>
      <c r="F7926" s="3" t="s">
        <v>10</v>
      </c>
      <c r="G7926" s="3" t="s">
        <v>10</v>
      </c>
      <c r="H7926" s="3" t="s">
        <v>10</v>
      </c>
      <c r="I7926" s="3">
        <v>271.99799999999999</v>
      </c>
      <c r="J7926" s="3">
        <v>272.23266699999999</v>
      </c>
      <c r="L7926" s="1"/>
      <c r="M7926" s="2"/>
      <c r="N7926" s="2"/>
      <c r="O7926" s="2"/>
      <c r="P7926" s="2"/>
      <c r="Q7926" s="2"/>
      <c r="R7926" s="4"/>
      <c r="S7926" s="4"/>
      <c r="T7926" s="2"/>
      <c r="U7926" s="2"/>
      <c r="V7926" s="2"/>
      <c r="W7926" s="5"/>
      <c r="X7926" s="5"/>
      <c r="Y7926" s="2"/>
      <c r="Z7926" s="2"/>
      <c r="AA7926" s="2"/>
      <c r="AB7926" s="2"/>
      <c r="AC7926" s="2"/>
      <c r="AD7926" s="2"/>
      <c r="AE7926" s="5"/>
      <c r="AF7926" s="5"/>
    </row>
    <row r="7927" spans="1:32">
      <c r="A7927" s="3">
        <v>40965.333299999998</v>
      </c>
      <c r="B7927" s="7">
        <v>40965.333333333336</v>
      </c>
      <c r="C7927" s="3" t="s">
        <v>10</v>
      </c>
      <c r="D7927" s="3" t="s">
        <v>10</v>
      </c>
      <c r="E7927" s="3" t="s">
        <v>10</v>
      </c>
      <c r="F7927" s="3" t="s">
        <v>10</v>
      </c>
      <c r="G7927" s="3" t="s">
        <v>10</v>
      </c>
      <c r="H7927" s="3" t="s">
        <v>10</v>
      </c>
      <c r="I7927" s="3">
        <v>271.92285700000002</v>
      </c>
      <c r="J7927" s="3">
        <v>272.18142899999998</v>
      </c>
      <c r="L7927" s="1">
        <v>40965.125</v>
      </c>
      <c r="M7927" s="2">
        <v>280</v>
      </c>
      <c r="N7927" s="2">
        <v>12.87</v>
      </c>
      <c r="O7927" s="2" t="s">
        <v>12</v>
      </c>
      <c r="P7927" s="2" t="s">
        <v>12</v>
      </c>
      <c r="Q7927" s="2" t="s">
        <v>12</v>
      </c>
      <c r="R7927" s="4"/>
      <c r="S7927" s="4"/>
      <c r="T7927" s="2">
        <v>0.11600000000000001</v>
      </c>
      <c r="U7927" s="2">
        <v>0.93799999999999994</v>
      </c>
      <c r="V7927" s="2">
        <v>0.623</v>
      </c>
      <c r="W7927" s="5">
        <f>AVERAGE(T7927:V7927)</f>
        <v>0.55900000000000005</v>
      </c>
      <c r="X7927" s="5">
        <f>STDEV(T7927:V7927)</f>
        <v>0.41472038773130016</v>
      </c>
      <c r="Y7927" s="2">
        <v>-8.0000000000000002E-3</v>
      </c>
      <c r="Z7927" s="2">
        <v>-0.29599999999999999</v>
      </c>
      <c r="AA7927" s="2">
        <v>-0.317</v>
      </c>
      <c r="AB7927" s="2">
        <v>-2.1000000000000001E-2</v>
      </c>
      <c r="AC7927" s="2">
        <v>-0.27700000000000002</v>
      </c>
      <c r="AD7927" s="2">
        <v>-0.83699999999999997</v>
      </c>
      <c r="AE7927" s="5">
        <f>AVERAGE(Y7927:AD7927)</f>
        <v>-0.29266666666666669</v>
      </c>
      <c r="AF7927" s="5">
        <f>STDEV(Y7927:AD7927)</f>
        <v>0.30066104946711447</v>
      </c>
    </row>
    <row r="7928" spans="1:32">
      <c r="A7928" s="3">
        <v>40965.343800000002</v>
      </c>
      <c r="B7928" s="7">
        <v>40965.34375</v>
      </c>
      <c r="C7928" s="3" t="s">
        <v>10</v>
      </c>
      <c r="D7928" s="3" t="s">
        <v>10</v>
      </c>
      <c r="E7928" s="3" t="s">
        <v>10</v>
      </c>
      <c r="F7928" s="3" t="s">
        <v>10</v>
      </c>
      <c r="G7928" s="3" t="s">
        <v>10</v>
      </c>
      <c r="H7928" s="3" t="s">
        <v>10</v>
      </c>
      <c r="I7928" s="3">
        <v>271.82133299999998</v>
      </c>
      <c r="J7928" s="3">
        <v>272.11666700000001</v>
      </c>
      <c r="L7928" s="1"/>
      <c r="M7928" s="2"/>
      <c r="N7928" s="2"/>
      <c r="O7928" s="2"/>
      <c r="P7928" s="2"/>
      <c r="Q7928" s="2"/>
      <c r="R7928" s="4"/>
      <c r="S7928" s="4"/>
      <c r="T7928" s="2"/>
      <c r="U7928" s="2"/>
      <c r="V7928" s="2"/>
      <c r="W7928" s="5"/>
      <c r="X7928" s="5"/>
      <c r="Y7928" s="2"/>
      <c r="Z7928" s="2"/>
      <c r="AA7928" s="2"/>
      <c r="AB7928" s="2"/>
      <c r="AC7928" s="2"/>
      <c r="AD7928" s="2"/>
      <c r="AE7928" s="5"/>
      <c r="AF7928" s="5"/>
    </row>
    <row r="7929" spans="1:32">
      <c r="A7929" s="3">
        <v>40965.354200000002</v>
      </c>
      <c r="B7929" s="7">
        <v>40965.354166666664</v>
      </c>
      <c r="C7929" s="3" t="s">
        <v>10</v>
      </c>
      <c r="D7929" s="3" t="s">
        <v>10</v>
      </c>
      <c r="E7929" s="3" t="s">
        <v>10</v>
      </c>
      <c r="F7929" s="3" t="s">
        <v>10</v>
      </c>
      <c r="G7929" s="3" t="s">
        <v>10</v>
      </c>
      <c r="H7929" s="3" t="s">
        <v>10</v>
      </c>
      <c r="I7929" s="3">
        <v>271.69499999999999</v>
      </c>
      <c r="J7929" s="3">
        <v>272.02999999999997</v>
      </c>
      <c r="L7929" s="1"/>
      <c r="M7929" s="2"/>
      <c r="N7929" s="2"/>
      <c r="O7929" s="2"/>
      <c r="P7929" s="2"/>
      <c r="Q7929" s="2"/>
      <c r="R7929" s="4"/>
      <c r="S7929" s="4"/>
      <c r="T7929" s="2"/>
      <c r="U7929" s="2"/>
      <c r="V7929" s="2"/>
      <c r="W7929" s="5"/>
      <c r="X7929" s="5"/>
      <c r="Y7929" s="2"/>
      <c r="Z7929" s="2"/>
      <c r="AA7929" s="2"/>
      <c r="AB7929" s="2"/>
      <c r="AC7929" s="2"/>
      <c r="AD7929" s="2"/>
      <c r="AE7929" s="5"/>
      <c r="AF7929" s="5"/>
    </row>
    <row r="7930" spans="1:32">
      <c r="A7930" s="3">
        <v>40965.364600000001</v>
      </c>
      <c r="B7930" s="7">
        <v>40965.364583333336</v>
      </c>
      <c r="C7930" s="3" t="s">
        <v>10</v>
      </c>
      <c r="D7930" s="3" t="s">
        <v>10</v>
      </c>
      <c r="E7930" s="3" t="s">
        <v>10</v>
      </c>
      <c r="F7930" s="3" t="s">
        <v>10</v>
      </c>
      <c r="G7930" s="3" t="s">
        <v>10</v>
      </c>
      <c r="H7930" s="3" t="s">
        <v>10</v>
      </c>
      <c r="I7930" s="3">
        <v>271.55866700000001</v>
      </c>
      <c r="J7930" s="3">
        <v>271.931333</v>
      </c>
      <c r="L7930" s="1"/>
      <c r="M7930" s="2"/>
      <c r="N7930" s="2"/>
      <c r="O7930" s="2"/>
      <c r="P7930" s="2"/>
      <c r="Q7930" s="2"/>
      <c r="R7930" s="4"/>
      <c r="S7930" s="4"/>
      <c r="T7930" s="2"/>
      <c r="U7930" s="2"/>
      <c r="V7930" s="2"/>
      <c r="W7930" s="5"/>
      <c r="X7930" s="5"/>
      <c r="Y7930" s="2"/>
      <c r="Z7930" s="2"/>
      <c r="AA7930" s="2"/>
      <c r="AB7930" s="2"/>
      <c r="AC7930" s="2"/>
      <c r="AD7930" s="2"/>
      <c r="AE7930" s="5"/>
      <c r="AF7930" s="5"/>
    </row>
    <row r="7931" spans="1:32">
      <c r="A7931" s="3">
        <v>40965.375</v>
      </c>
      <c r="B7931" s="7">
        <v>40965.375</v>
      </c>
      <c r="C7931" s="3" t="s">
        <v>10</v>
      </c>
      <c r="D7931" s="3" t="s">
        <v>10</v>
      </c>
      <c r="E7931" s="3" t="s">
        <v>10</v>
      </c>
      <c r="F7931" s="3" t="s">
        <v>10</v>
      </c>
      <c r="G7931" s="3" t="s">
        <v>10</v>
      </c>
      <c r="H7931" s="3" t="s">
        <v>10</v>
      </c>
      <c r="I7931" s="3">
        <v>271.43</v>
      </c>
      <c r="J7931" s="3">
        <v>271.83066700000001</v>
      </c>
      <c r="L7931" s="1">
        <v>40965.166666666664</v>
      </c>
      <c r="M7931" s="2">
        <v>281</v>
      </c>
      <c r="N7931" s="2">
        <v>12.82</v>
      </c>
      <c r="O7931" s="2" t="s">
        <v>12</v>
      </c>
      <c r="P7931" s="2" t="s">
        <v>12</v>
      </c>
      <c r="Q7931" s="2" t="s">
        <v>12</v>
      </c>
      <c r="R7931" s="4"/>
      <c r="S7931" s="4"/>
      <c r="T7931" s="2">
        <v>0.11799999999999999</v>
      </c>
      <c r="U7931" s="2">
        <v>0.93799999999999994</v>
      </c>
      <c r="V7931" s="2">
        <v>0.627</v>
      </c>
      <c r="W7931" s="5">
        <f>AVERAGE(T7931:V7931)</f>
        <v>0.56100000000000005</v>
      </c>
      <c r="X7931" s="5">
        <f>STDEV(T7931:V7931)</f>
        <v>0.41396497436377383</v>
      </c>
      <c r="Y7931" s="2">
        <v>-5.0000000000000001E-3</v>
      </c>
      <c r="Z7931" s="2">
        <v>-0.29099999999999998</v>
      </c>
      <c r="AA7931" s="2">
        <v>-0.312</v>
      </c>
      <c r="AB7931" s="2">
        <v>-2.4E-2</v>
      </c>
      <c r="AC7931" s="2">
        <v>-0.27300000000000002</v>
      </c>
      <c r="AD7931" s="2">
        <v>-0.89200000000000002</v>
      </c>
      <c r="AE7931" s="5">
        <f>AVERAGE(Y7931:AD7931)</f>
        <v>-0.29950000000000004</v>
      </c>
      <c r="AF7931" s="5">
        <f>STDEV(Y7931:AD7931)</f>
        <v>0.32081692598739237</v>
      </c>
    </row>
    <row r="7932" spans="1:32">
      <c r="A7932" s="3">
        <v>40965.385399999999</v>
      </c>
      <c r="B7932" s="7">
        <v>40965.385416666664</v>
      </c>
      <c r="C7932" s="3" t="s">
        <v>10</v>
      </c>
      <c r="D7932" s="3" t="s">
        <v>10</v>
      </c>
      <c r="E7932" s="3" t="s">
        <v>10</v>
      </c>
      <c r="F7932" s="3" t="s">
        <v>10</v>
      </c>
      <c r="G7932" s="3" t="s">
        <v>10</v>
      </c>
      <c r="H7932" s="3" t="s">
        <v>10</v>
      </c>
      <c r="I7932" s="3">
        <v>271.32714299999998</v>
      </c>
      <c r="J7932" s="3">
        <v>271.74714299999999</v>
      </c>
      <c r="L7932" s="1"/>
      <c r="M7932" s="2"/>
      <c r="N7932" s="2"/>
      <c r="O7932" s="2"/>
      <c r="P7932" s="2"/>
      <c r="Q7932" s="2"/>
      <c r="R7932" s="4"/>
      <c r="S7932" s="4"/>
      <c r="T7932" s="2"/>
      <c r="U7932" s="2"/>
      <c r="V7932" s="2"/>
      <c r="W7932" s="5"/>
      <c r="X7932" s="5"/>
      <c r="Y7932" s="2"/>
      <c r="Z7932" s="2"/>
      <c r="AA7932" s="2"/>
      <c r="AB7932" s="2"/>
      <c r="AC7932" s="2"/>
      <c r="AD7932" s="2"/>
      <c r="AE7932" s="5"/>
      <c r="AF7932" s="5"/>
    </row>
    <row r="7933" spans="1:32">
      <c r="A7933" s="3">
        <v>40965.395799999998</v>
      </c>
      <c r="B7933" s="7">
        <v>40965.395833333336</v>
      </c>
      <c r="C7933" s="3" t="s">
        <v>10</v>
      </c>
      <c r="D7933" s="3" t="s">
        <v>10</v>
      </c>
      <c r="E7933" s="3" t="s">
        <v>10</v>
      </c>
      <c r="F7933" s="3" t="s">
        <v>10</v>
      </c>
      <c r="G7933" s="3" t="s">
        <v>10</v>
      </c>
      <c r="H7933" s="3" t="s">
        <v>10</v>
      </c>
      <c r="I7933" s="3">
        <v>271.24</v>
      </c>
      <c r="J7933" s="3">
        <v>271.66800000000001</v>
      </c>
      <c r="L7933" s="1"/>
      <c r="M7933" s="2"/>
      <c r="N7933" s="2"/>
      <c r="O7933" s="2"/>
      <c r="P7933" s="2"/>
      <c r="Q7933" s="2"/>
      <c r="R7933" s="4"/>
      <c r="S7933" s="4"/>
      <c r="T7933" s="2"/>
      <c r="U7933" s="2"/>
      <c r="V7933" s="2"/>
      <c r="W7933" s="5"/>
      <c r="X7933" s="5"/>
      <c r="Y7933" s="2"/>
      <c r="Z7933" s="2"/>
      <c r="AA7933" s="2"/>
      <c r="AB7933" s="2"/>
      <c r="AC7933" s="2"/>
      <c r="AD7933" s="2"/>
      <c r="AE7933" s="5"/>
      <c r="AF7933" s="5"/>
    </row>
    <row r="7934" spans="1:32">
      <c r="A7934" s="3">
        <v>40965.406300000002</v>
      </c>
      <c r="B7934" s="7">
        <v>40965.40625</v>
      </c>
      <c r="C7934" s="3" t="s">
        <v>10</v>
      </c>
      <c r="D7934" s="3" t="s">
        <v>10</v>
      </c>
      <c r="E7934" s="3" t="s">
        <v>10</v>
      </c>
      <c r="F7934" s="3" t="s">
        <v>10</v>
      </c>
      <c r="G7934" s="3" t="s">
        <v>10</v>
      </c>
      <c r="H7934" s="3" t="s">
        <v>10</v>
      </c>
      <c r="I7934" s="3">
        <v>271.17</v>
      </c>
      <c r="J7934" s="3">
        <v>271.60714300000001</v>
      </c>
      <c r="L7934" s="1"/>
      <c r="M7934" s="2"/>
      <c r="N7934" s="2"/>
      <c r="O7934" s="2"/>
      <c r="P7934" s="2"/>
      <c r="Q7934" s="2"/>
      <c r="R7934" s="4"/>
      <c r="S7934" s="4"/>
      <c r="T7934" s="2"/>
      <c r="U7934" s="2"/>
      <c r="V7934" s="2"/>
      <c r="W7934" s="5"/>
      <c r="X7934" s="5"/>
      <c r="Y7934" s="2"/>
      <c r="Z7934" s="2"/>
      <c r="AA7934" s="2"/>
      <c r="AB7934" s="2"/>
      <c r="AC7934" s="2"/>
      <c r="AD7934" s="2"/>
      <c r="AE7934" s="5"/>
      <c r="AF7934" s="5"/>
    </row>
    <row r="7935" spans="1:32">
      <c r="A7935" s="3">
        <v>40965.416700000002</v>
      </c>
      <c r="B7935" s="7">
        <v>40965.416666666664</v>
      </c>
      <c r="C7935" s="3" t="s">
        <v>10</v>
      </c>
      <c r="D7935" s="3" t="s">
        <v>10</v>
      </c>
      <c r="E7935" s="3" t="s">
        <v>10</v>
      </c>
      <c r="F7935" s="3" t="s">
        <v>10</v>
      </c>
      <c r="G7935" s="3" t="s">
        <v>10</v>
      </c>
      <c r="H7935" s="3" t="s">
        <v>10</v>
      </c>
      <c r="I7935" s="3">
        <v>271.12533300000001</v>
      </c>
      <c r="J7935" s="3">
        <v>271.56466699999999</v>
      </c>
      <c r="L7935" s="1">
        <v>40965.208333333336</v>
      </c>
      <c r="M7935" s="2">
        <v>282</v>
      </c>
      <c r="N7935" s="2">
        <v>12.78</v>
      </c>
      <c r="O7935" s="2" t="s">
        <v>12</v>
      </c>
      <c r="P7935" s="2" t="s">
        <v>12</v>
      </c>
      <c r="Q7935" s="2" t="s">
        <v>12</v>
      </c>
      <c r="R7935" s="4"/>
      <c r="S7935" s="4"/>
      <c r="T7935" s="2">
        <v>0.11799999999999999</v>
      </c>
      <c r="U7935" s="2">
        <v>0.94</v>
      </c>
      <c r="V7935" s="2">
        <v>0.627</v>
      </c>
      <c r="W7935" s="5">
        <f>AVERAGE(T7935:V7935)</f>
        <v>0.56166666666666665</v>
      </c>
      <c r="X7935" s="5">
        <f>STDEV(T7935:V7935)</f>
        <v>0.41487628678117217</v>
      </c>
      <c r="Y7935" s="2">
        <v>-4.0000000000000001E-3</v>
      </c>
      <c r="Z7935" s="2">
        <v>-0.309</v>
      </c>
      <c r="AA7935" s="2">
        <v>-0.33800000000000002</v>
      </c>
      <c r="AB7935" s="2">
        <v>-1.7000000000000001E-2</v>
      </c>
      <c r="AC7935" s="2">
        <v>-0.28799999999999998</v>
      </c>
      <c r="AD7935" s="2">
        <v>-1.1830000000000001</v>
      </c>
      <c r="AE7935" s="5">
        <f>AVERAGE(Y7935:AD7935)</f>
        <v>-0.35650000000000004</v>
      </c>
      <c r="AF7935" s="5">
        <f>STDEV(Y7935:AD7935)</f>
        <v>0.43125618836139618</v>
      </c>
    </row>
    <row r="7936" spans="1:32">
      <c r="A7936" s="3">
        <v>40965.427100000001</v>
      </c>
      <c r="B7936" s="7">
        <v>40965.427083333336</v>
      </c>
      <c r="C7936" s="3" t="s">
        <v>10</v>
      </c>
      <c r="D7936" s="3" t="s">
        <v>10</v>
      </c>
      <c r="E7936" s="3" t="s">
        <v>10</v>
      </c>
      <c r="F7936" s="3" t="s">
        <v>10</v>
      </c>
      <c r="G7936" s="3" t="s">
        <v>10</v>
      </c>
      <c r="H7936" s="3" t="s">
        <v>10</v>
      </c>
      <c r="I7936" s="3">
        <v>271.08928600000002</v>
      </c>
      <c r="J7936" s="3">
        <v>271.52928600000001</v>
      </c>
      <c r="L7936" s="1"/>
      <c r="M7936" s="2"/>
      <c r="N7936" s="2"/>
      <c r="O7936" s="2"/>
      <c r="P7936" s="2"/>
      <c r="Q7936" s="2"/>
      <c r="R7936" s="4"/>
      <c r="S7936" s="4"/>
      <c r="T7936" s="2"/>
      <c r="U7936" s="2"/>
      <c r="V7936" s="2"/>
      <c r="W7936" s="5"/>
      <c r="X7936" s="5"/>
      <c r="Y7936" s="2"/>
      <c r="Z7936" s="2"/>
      <c r="AA7936" s="2"/>
      <c r="AB7936" s="2"/>
      <c r="AC7936" s="2"/>
      <c r="AD7936" s="2"/>
      <c r="AE7936" s="5"/>
      <c r="AF7936" s="5"/>
    </row>
    <row r="7937" spans="1:32">
      <c r="A7937" s="3">
        <v>40965.4375</v>
      </c>
      <c r="B7937" s="7">
        <v>40965.4375</v>
      </c>
      <c r="C7937" s="3" t="s">
        <v>10</v>
      </c>
      <c r="D7937" s="3" t="s">
        <v>10</v>
      </c>
      <c r="E7937" s="3" t="s">
        <v>10</v>
      </c>
      <c r="F7937" s="3" t="s">
        <v>10</v>
      </c>
      <c r="G7937" s="3" t="s">
        <v>10</v>
      </c>
      <c r="H7937" s="3" t="s">
        <v>10</v>
      </c>
      <c r="I7937" s="3">
        <v>271.06133299999999</v>
      </c>
      <c r="J7937" s="3">
        <v>271.503333</v>
      </c>
      <c r="L7937" s="1"/>
      <c r="M7937" s="2"/>
      <c r="N7937" s="2"/>
      <c r="O7937" s="2"/>
      <c r="P7937" s="2"/>
      <c r="Q7937" s="2"/>
      <c r="R7937" s="4"/>
      <c r="S7937" s="4"/>
      <c r="T7937" s="2"/>
      <c r="U7937" s="2"/>
      <c r="V7937" s="2"/>
      <c r="W7937" s="5"/>
      <c r="X7937" s="5"/>
      <c r="Y7937" s="2"/>
      <c r="Z7937" s="2"/>
      <c r="AA7937" s="2"/>
      <c r="AB7937" s="2"/>
      <c r="AC7937" s="2"/>
      <c r="AD7937" s="2"/>
      <c r="AE7937" s="5"/>
      <c r="AF7937" s="5"/>
    </row>
    <row r="7938" spans="1:32">
      <c r="A7938" s="3">
        <v>40965.447899999999</v>
      </c>
      <c r="B7938" s="7">
        <v>40965.447916666664</v>
      </c>
      <c r="C7938" s="3" t="s">
        <v>10</v>
      </c>
      <c r="D7938" s="3" t="s">
        <v>10</v>
      </c>
      <c r="E7938" s="3" t="s">
        <v>10</v>
      </c>
      <c r="F7938" s="3" t="s">
        <v>10</v>
      </c>
      <c r="G7938" s="3" t="s">
        <v>10</v>
      </c>
      <c r="H7938" s="3" t="s">
        <v>10</v>
      </c>
      <c r="I7938" s="3">
        <v>271.03133300000002</v>
      </c>
      <c r="J7938" s="3">
        <v>271.47533299999998</v>
      </c>
      <c r="L7938" s="1"/>
      <c r="M7938" s="2"/>
      <c r="N7938" s="2"/>
      <c r="O7938" s="2"/>
      <c r="P7938" s="2"/>
      <c r="Q7938" s="2"/>
      <c r="R7938" s="4"/>
      <c r="S7938" s="4"/>
      <c r="T7938" s="2"/>
      <c r="U7938" s="2"/>
      <c r="V7938" s="2"/>
      <c r="W7938" s="5"/>
      <c r="X7938" s="5"/>
      <c r="Y7938" s="2"/>
      <c r="Z7938" s="2"/>
      <c r="AA7938" s="2"/>
      <c r="AB7938" s="2"/>
      <c r="AC7938" s="2"/>
      <c r="AD7938" s="2"/>
      <c r="AE7938" s="5"/>
      <c r="AF7938" s="5"/>
    </row>
    <row r="7939" spans="1:32">
      <c r="A7939" s="3">
        <v>40965.458299999998</v>
      </c>
      <c r="B7939" s="7">
        <v>40965.458333333336</v>
      </c>
      <c r="C7939" s="3" t="s">
        <v>10</v>
      </c>
      <c r="D7939" s="3" t="s">
        <v>10</v>
      </c>
      <c r="E7939" s="3" t="s">
        <v>10</v>
      </c>
      <c r="F7939" s="3" t="s">
        <v>10</v>
      </c>
      <c r="G7939" s="3" t="s">
        <v>10</v>
      </c>
      <c r="H7939" s="3" t="s">
        <v>10</v>
      </c>
      <c r="I7939" s="3">
        <v>271.03357099999999</v>
      </c>
      <c r="J7939" s="3">
        <v>271.460714</v>
      </c>
      <c r="L7939" s="1">
        <v>40965.25</v>
      </c>
      <c r="M7939" s="2">
        <v>283</v>
      </c>
      <c r="N7939" s="2">
        <v>12.74</v>
      </c>
      <c r="O7939" s="2" t="s">
        <v>12</v>
      </c>
      <c r="P7939" s="2" t="s">
        <v>12</v>
      </c>
      <c r="Q7939" s="2" t="s">
        <v>12</v>
      </c>
      <c r="R7939" s="4"/>
      <c r="S7939" s="4"/>
      <c r="T7939" s="2">
        <v>0.125</v>
      </c>
      <c r="U7939" s="2">
        <v>0.94099999999999995</v>
      </c>
      <c r="V7939" s="2">
        <v>0.624</v>
      </c>
      <c r="W7939" s="5">
        <f>AVERAGE(T7939:V7939)</f>
        <v>0.56333333333333335</v>
      </c>
      <c r="X7939" s="5">
        <f>STDEV(T7939:V7939)</f>
        <v>0.41136885313953142</v>
      </c>
      <c r="Y7939" s="2">
        <v>-1.7999999999999999E-2</v>
      </c>
      <c r="Z7939" s="2">
        <v>-0.36299999999999999</v>
      </c>
      <c r="AA7939" s="2">
        <v>-0.38400000000000001</v>
      </c>
      <c r="AB7939" s="2">
        <v>-2.5999999999999999E-2</v>
      </c>
      <c r="AC7939" s="2">
        <v>-0.35799999999999998</v>
      </c>
      <c r="AD7939" s="2">
        <v>-1.4259999999999999</v>
      </c>
      <c r="AE7939" s="5">
        <f>AVERAGE(Y7939:AD7939)</f>
        <v>-0.4291666666666667</v>
      </c>
      <c r="AF7939" s="5">
        <f>STDEV(Y7939:AD7939)</f>
        <v>0.5170610860107987</v>
      </c>
    </row>
    <row r="7940" spans="1:32">
      <c r="A7940" s="3">
        <v>40965.468800000002</v>
      </c>
      <c r="B7940" s="7">
        <v>40965.46875</v>
      </c>
      <c r="C7940" s="3" t="s">
        <v>10</v>
      </c>
      <c r="D7940" s="3" t="s">
        <v>10</v>
      </c>
      <c r="E7940" s="3" t="s">
        <v>10</v>
      </c>
      <c r="F7940" s="3" t="s">
        <v>10</v>
      </c>
      <c r="G7940" s="3" t="s">
        <v>10</v>
      </c>
      <c r="H7940" s="3" t="s">
        <v>10</v>
      </c>
      <c r="I7940" s="3">
        <v>271.056667</v>
      </c>
      <c r="J7940" s="3">
        <v>271.47333300000003</v>
      </c>
      <c r="L7940" s="1"/>
      <c r="M7940" s="2"/>
      <c r="N7940" s="2"/>
      <c r="O7940" s="2"/>
      <c r="P7940" s="2"/>
      <c r="Q7940" s="2"/>
      <c r="R7940" s="4"/>
      <c r="S7940" s="4"/>
      <c r="T7940" s="2"/>
      <c r="U7940" s="2"/>
      <c r="V7940" s="2"/>
      <c r="W7940" s="5"/>
      <c r="X7940" s="5"/>
      <c r="Y7940" s="2"/>
      <c r="Z7940" s="2"/>
      <c r="AA7940" s="2"/>
      <c r="AB7940" s="2"/>
      <c r="AC7940" s="2"/>
      <c r="AD7940" s="2"/>
      <c r="AE7940" s="5"/>
      <c r="AF7940" s="5"/>
    </row>
    <row r="7941" spans="1:32">
      <c r="A7941" s="3">
        <v>40965.479200000002</v>
      </c>
      <c r="B7941" s="7">
        <v>40965.479166666664</v>
      </c>
      <c r="C7941" s="3" t="s">
        <v>10</v>
      </c>
      <c r="D7941" s="3" t="s">
        <v>10</v>
      </c>
      <c r="E7941" s="3" t="s">
        <v>10</v>
      </c>
      <c r="F7941" s="3" t="s">
        <v>10</v>
      </c>
      <c r="G7941" s="3" t="s">
        <v>10</v>
      </c>
      <c r="H7941" s="3" t="s">
        <v>10</v>
      </c>
      <c r="I7941" s="3">
        <v>271.03857099999999</v>
      </c>
      <c r="J7941" s="3">
        <v>271.47714300000001</v>
      </c>
      <c r="L7941" s="1"/>
      <c r="M7941" s="2"/>
      <c r="N7941" s="2"/>
      <c r="O7941" s="2"/>
      <c r="P7941" s="2"/>
      <c r="Q7941" s="2"/>
      <c r="R7941" s="4"/>
      <c r="S7941" s="4"/>
      <c r="T7941" s="2"/>
      <c r="U7941" s="2"/>
      <c r="V7941" s="2"/>
      <c r="W7941" s="5"/>
      <c r="X7941" s="5"/>
      <c r="Y7941" s="2"/>
      <c r="Z7941" s="2"/>
      <c r="AA7941" s="2"/>
      <c r="AB7941" s="2"/>
      <c r="AC7941" s="2"/>
      <c r="AD7941" s="2"/>
      <c r="AE7941" s="5"/>
      <c r="AF7941" s="5"/>
    </row>
    <row r="7942" spans="1:32">
      <c r="A7942" s="3">
        <v>40965.489600000001</v>
      </c>
      <c r="B7942" s="7">
        <v>40965.489583333336</v>
      </c>
      <c r="C7942" s="3" t="s">
        <v>10</v>
      </c>
      <c r="D7942" s="3" t="s">
        <v>10</v>
      </c>
      <c r="E7942" s="3" t="s">
        <v>10</v>
      </c>
      <c r="F7942" s="3" t="s">
        <v>10</v>
      </c>
      <c r="G7942" s="3" t="s">
        <v>10</v>
      </c>
      <c r="H7942" s="3" t="s">
        <v>10</v>
      </c>
      <c r="I7942" s="3">
        <v>270.991333</v>
      </c>
      <c r="J7942" s="3">
        <v>271.45466699999997</v>
      </c>
      <c r="L7942" s="1"/>
      <c r="M7942" s="2"/>
      <c r="N7942" s="2"/>
      <c r="O7942" s="2"/>
      <c r="P7942" s="2"/>
      <c r="Q7942" s="2"/>
      <c r="R7942" s="4"/>
      <c r="S7942" s="4"/>
      <c r="T7942" s="2"/>
      <c r="U7942" s="2"/>
      <c r="V7942" s="2"/>
      <c r="W7942" s="5"/>
      <c r="X7942" s="5"/>
      <c r="Y7942" s="2"/>
      <c r="Z7942" s="2"/>
      <c r="AA7942" s="2"/>
      <c r="AB7942" s="2"/>
      <c r="AC7942" s="2"/>
      <c r="AD7942" s="2"/>
      <c r="AE7942" s="5"/>
      <c r="AF7942" s="5"/>
    </row>
    <row r="7943" spans="1:32">
      <c r="A7943" s="3">
        <v>40965.5</v>
      </c>
      <c r="B7943" s="7">
        <v>40965.5</v>
      </c>
      <c r="C7943" s="3" t="s">
        <v>10</v>
      </c>
      <c r="D7943" s="3" t="s">
        <v>10</v>
      </c>
      <c r="E7943" s="3" t="s">
        <v>10</v>
      </c>
      <c r="F7943" s="3" t="s">
        <v>10</v>
      </c>
      <c r="G7943" s="3" t="s">
        <v>10</v>
      </c>
      <c r="H7943" s="3" t="s">
        <v>10</v>
      </c>
      <c r="I7943" s="3">
        <v>270.94499999999999</v>
      </c>
      <c r="J7943" s="3">
        <v>271.42071399999998</v>
      </c>
      <c r="L7943" s="1">
        <v>40965.291666666664</v>
      </c>
      <c r="M7943" s="2">
        <v>284</v>
      </c>
      <c r="N7943" s="2">
        <v>12.71</v>
      </c>
      <c r="O7943" s="2" t="s">
        <v>12</v>
      </c>
      <c r="P7943" s="2" t="s">
        <v>12</v>
      </c>
      <c r="Q7943" s="2" t="s">
        <v>12</v>
      </c>
      <c r="R7943" s="4"/>
      <c r="S7943" s="4"/>
      <c r="T7943" s="2">
        <v>0.122</v>
      </c>
      <c r="U7943" s="2">
        <v>0.94399999999999995</v>
      </c>
      <c r="V7943" s="2">
        <v>0.627</v>
      </c>
      <c r="W7943" s="5">
        <f>AVERAGE(T7943:V7943)</f>
        <v>0.56433333333333324</v>
      </c>
      <c r="X7943" s="5">
        <f>STDEV(T7943:V7943)</f>
        <v>0.41456764626937953</v>
      </c>
      <c r="Y7943" s="2">
        <v>-4.2000000000000003E-2</v>
      </c>
      <c r="Z7943" s="2">
        <v>-0.43099999999999999</v>
      </c>
      <c r="AA7943" s="2">
        <v>-0.433</v>
      </c>
      <c r="AB7943" s="2">
        <v>-0.05</v>
      </c>
      <c r="AC7943" s="2">
        <v>-0.44800000000000001</v>
      </c>
      <c r="AD7943" s="2">
        <v>-1.524</v>
      </c>
      <c r="AE7943" s="5">
        <f>AVERAGE(Y7943:AD7943)</f>
        <v>-0.48799999999999999</v>
      </c>
      <c r="AF7943" s="5">
        <f>STDEV(Y7943:AD7943)</f>
        <v>0.54257349732547766</v>
      </c>
    </row>
    <row r="7944" spans="1:32">
      <c r="A7944" s="3">
        <v>40965.510399999999</v>
      </c>
      <c r="B7944" s="7">
        <v>40965.510416666664</v>
      </c>
      <c r="C7944" s="3" t="s">
        <v>10</v>
      </c>
      <c r="D7944" s="3" t="s">
        <v>10</v>
      </c>
      <c r="E7944" s="3" t="s">
        <v>10</v>
      </c>
      <c r="F7944" s="3" t="s">
        <v>10</v>
      </c>
      <c r="G7944" s="3" t="s">
        <v>10</v>
      </c>
      <c r="H7944" s="3" t="s">
        <v>10</v>
      </c>
      <c r="I7944" s="3">
        <v>270.91071399999998</v>
      </c>
      <c r="J7944" s="3">
        <v>271.39785699999999</v>
      </c>
      <c r="L7944" s="1"/>
      <c r="M7944" s="2"/>
      <c r="N7944" s="2"/>
      <c r="O7944" s="2"/>
      <c r="P7944" s="2"/>
      <c r="Q7944" s="2"/>
      <c r="R7944" s="4"/>
      <c r="S7944" s="4"/>
      <c r="T7944" s="2"/>
      <c r="U7944" s="2"/>
      <c r="V7944" s="2"/>
      <c r="W7944" s="5"/>
      <c r="X7944" s="5"/>
      <c r="Y7944" s="2"/>
      <c r="Z7944" s="2"/>
      <c r="AA7944" s="2"/>
      <c r="AB7944" s="2"/>
      <c r="AC7944" s="2"/>
      <c r="AD7944" s="2"/>
      <c r="AE7944" s="5"/>
      <c r="AF7944" s="5"/>
    </row>
    <row r="7945" spans="1:32">
      <c r="A7945" s="3">
        <v>40965.520799999998</v>
      </c>
      <c r="B7945" s="7">
        <v>40965.520833333336</v>
      </c>
      <c r="C7945" s="3" t="s">
        <v>10</v>
      </c>
      <c r="D7945" s="3" t="s">
        <v>10</v>
      </c>
      <c r="E7945" s="3" t="s">
        <v>10</v>
      </c>
      <c r="F7945" s="3" t="s">
        <v>10</v>
      </c>
      <c r="G7945" s="3" t="s">
        <v>10</v>
      </c>
      <c r="H7945" s="3" t="s">
        <v>10</v>
      </c>
      <c r="I7945" s="3">
        <v>270.89999999999998</v>
      </c>
      <c r="J7945" s="3">
        <v>271.37733300000002</v>
      </c>
      <c r="L7945" s="1"/>
      <c r="M7945" s="2"/>
      <c r="N7945" s="2"/>
      <c r="O7945" s="2"/>
      <c r="P7945" s="2"/>
      <c r="Q7945" s="2"/>
      <c r="R7945" s="4"/>
      <c r="S7945" s="4"/>
      <c r="T7945" s="2"/>
      <c r="U7945" s="2"/>
      <c r="V7945" s="2"/>
      <c r="W7945" s="5"/>
      <c r="X7945" s="5"/>
      <c r="Y7945" s="2"/>
      <c r="Z7945" s="2"/>
      <c r="AA7945" s="2"/>
      <c r="AB7945" s="2"/>
      <c r="AC7945" s="2"/>
      <c r="AD7945" s="2"/>
      <c r="AE7945" s="5"/>
      <c r="AF7945" s="5"/>
    </row>
    <row r="7946" spans="1:32">
      <c r="A7946" s="3">
        <v>40965.531300000002</v>
      </c>
      <c r="B7946" s="7">
        <v>40965.53125</v>
      </c>
      <c r="C7946" s="3" t="s">
        <v>10</v>
      </c>
      <c r="D7946" s="3" t="s">
        <v>10</v>
      </c>
      <c r="E7946" s="3" t="s">
        <v>10</v>
      </c>
      <c r="F7946" s="3" t="s">
        <v>10</v>
      </c>
      <c r="G7946" s="3" t="s">
        <v>10</v>
      </c>
      <c r="H7946" s="3" t="s">
        <v>10</v>
      </c>
      <c r="I7946" s="3">
        <v>270.91500000000002</v>
      </c>
      <c r="J7946" s="3">
        <v>271.37428599999998</v>
      </c>
      <c r="L7946" s="1"/>
      <c r="M7946" s="2"/>
      <c r="N7946" s="2"/>
      <c r="O7946" s="2"/>
      <c r="P7946" s="2"/>
      <c r="Q7946" s="2"/>
      <c r="R7946" s="4"/>
      <c r="S7946" s="4"/>
      <c r="T7946" s="2"/>
      <c r="U7946" s="2"/>
      <c r="V7946" s="2"/>
      <c r="W7946" s="5"/>
      <c r="X7946" s="5"/>
      <c r="Y7946" s="2"/>
      <c r="Z7946" s="2"/>
      <c r="AA7946" s="2"/>
      <c r="AB7946" s="2"/>
      <c r="AC7946" s="2"/>
      <c r="AD7946" s="2"/>
      <c r="AE7946" s="5"/>
      <c r="AF7946" s="5"/>
    </row>
    <row r="7947" spans="1:32">
      <c r="A7947" s="3">
        <v>40965.541700000002</v>
      </c>
      <c r="B7947" s="7">
        <v>40965.541666666664</v>
      </c>
      <c r="C7947" s="3" t="s">
        <v>10</v>
      </c>
      <c r="D7947" s="3" t="s">
        <v>10</v>
      </c>
      <c r="E7947" s="3" t="s">
        <v>10</v>
      </c>
      <c r="F7947" s="3" t="s">
        <v>10</v>
      </c>
      <c r="G7947" s="3" t="s">
        <v>10</v>
      </c>
      <c r="H7947" s="3" t="s">
        <v>10</v>
      </c>
      <c r="I7947" s="3">
        <v>270.996667</v>
      </c>
      <c r="J7947" s="3">
        <v>271.40666700000003</v>
      </c>
      <c r="L7947" s="1">
        <v>40965.333333333336</v>
      </c>
      <c r="M7947" s="2">
        <v>285</v>
      </c>
      <c r="N7947" s="2">
        <v>13.58</v>
      </c>
      <c r="O7947" s="2" t="s">
        <v>12</v>
      </c>
      <c r="P7947" s="2" t="s">
        <v>12</v>
      </c>
      <c r="Q7947" s="2" t="s">
        <v>12</v>
      </c>
      <c r="R7947" s="4"/>
      <c r="S7947" s="4"/>
      <c r="T7947" s="2">
        <v>0.125</v>
      </c>
      <c r="U7947" s="2">
        <v>0.94399999999999995</v>
      </c>
      <c r="V7947" s="2">
        <v>0.63500000000000001</v>
      </c>
      <c r="W7947" s="5">
        <f>AVERAGE(T7947:V7947)</f>
        <v>0.56799999999999995</v>
      </c>
      <c r="X7947" s="5">
        <f>STDEV(T7947:V7947)</f>
        <v>0.41359037706407042</v>
      </c>
      <c r="Y7947" s="2">
        <v>-6.4000000000000001E-2</v>
      </c>
      <c r="Z7947" s="2">
        <v>-0.47099999999999997</v>
      </c>
      <c r="AA7947" s="2">
        <v>-0.45500000000000002</v>
      </c>
      <c r="AB7947" s="2">
        <v>-7.0000000000000007E-2</v>
      </c>
      <c r="AC7947" s="2">
        <v>-0.51</v>
      </c>
      <c r="AD7947" s="2">
        <v>-1.5620000000000001</v>
      </c>
      <c r="AE7947" s="5">
        <f>AVERAGE(Y7947:AD7947)</f>
        <v>-0.52200000000000002</v>
      </c>
      <c r="AF7947" s="5">
        <f>STDEV(Y7947:AD7947)</f>
        <v>0.54825213177880128</v>
      </c>
    </row>
    <row r="7948" spans="1:32">
      <c r="A7948" s="3">
        <v>40965.552100000001</v>
      </c>
      <c r="B7948" s="7">
        <v>40965.552083333336</v>
      </c>
      <c r="C7948" s="3" t="s">
        <v>10</v>
      </c>
      <c r="D7948" s="3" t="s">
        <v>10</v>
      </c>
      <c r="E7948" s="3" t="s">
        <v>10</v>
      </c>
      <c r="F7948" s="3" t="s">
        <v>10</v>
      </c>
      <c r="G7948" s="3" t="s">
        <v>10</v>
      </c>
      <c r="H7948" s="3" t="s">
        <v>10</v>
      </c>
      <c r="I7948" s="3">
        <v>271.10714300000001</v>
      </c>
      <c r="J7948" s="3">
        <v>271.47571399999998</v>
      </c>
      <c r="L7948" s="1"/>
      <c r="M7948" s="2"/>
      <c r="N7948" s="2"/>
      <c r="O7948" s="2"/>
      <c r="P7948" s="2"/>
      <c r="Q7948" s="2"/>
      <c r="R7948" s="4"/>
      <c r="S7948" s="4"/>
      <c r="T7948" s="2"/>
      <c r="U7948" s="2"/>
      <c r="V7948" s="2"/>
      <c r="W7948" s="5"/>
      <c r="X7948" s="5"/>
      <c r="Y7948" s="2"/>
      <c r="Z7948" s="2"/>
      <c r="AA7948" s="2"/>
      <c r="AB7948" s="2"/>
      <c r="AC7948" s="2"/>
      <c r="AD7948" s="2"/>
      <c r="AE7948" s="5"/>
      <c r="AF7948" s="5"/>
    </row>
    <row r="7949" spans="1:32">
      <c r="A7949" s="3">
        <v>40965.5625</v>
      </c>
      <c r="B7949" s="7">
        <v>40965.5625</v>
      </c>
      <c r="C7949" s="3" t="s">
        <v>10</v>
      </c>
      <c r="D7949" s="3" t="s">
        <v>10</v>
      </c>
      <c r="E7949" s="3" t="s">
        <v>10</v>
      </c>
      <c r="F7949" s="3" t="s">
        <v>10</v>
      </c>
      <c r="G7949" s="3" t="s">
        <v>10</v>
      </c>
      <c r="H7949" s="3" t="s">
        <v>10</v>
      </c>
      <c r="I7949" s="3">
        <v>271.22399999999999</v>
      </c>
      <c r="J7949" s="3">
        <v>271.55333300000001</v>
      </c>
      <c r="L7949" s="1"/>
      <c r="M7949" s="2"/>
      <c r="N7949" s="2"/>
      <c r="O7949" s="2"/>
      <c r="P7949" s="2"/>
      <c r="Q7949" s="2"/>
      <c r="R7949" s="4"/>
      <c r="S7949" s="4"/>
      <c r="T7949" s="2"/>
      <c r="U7949" s="2"/>
      <c r="V7949" s="2"/>
      <c r="W7949" s="5"/>
      <c r="X7949" s="5"/>
      <c r="Y7949" s="2"/>
      <c r="Z7949" s="2"/>
      <c r="AA7949" s="2"/>
      <c r="AB7949" s="2"/>
      <c r="AC7949" s="2"/>
      <c r="AD7949" s="2"/>
      <c r="AE7949" s="5"/>
      <c r="AF7949" s="5"/>
    </row>
    <row r="7950" spans="1:32">
      <c r="A7950" s="3">
        <v>40965.572899999999</v>
      </c>
      <c r="B7950" s="7">
        <v>40965.572916666664</v>
      </c>
      <c r="C7950" s="3" t="s">
        <v>10</v>
      </c>
      <c r="D7950" s="3" t="s">
        <v>10</v>
      </c>
      <c r="E7950" s="3" t="s">
        <v>10</v>
      </c>
      <c r="F7950" s="3" t="s">
        <v>10</v>
      </c>
      <c r="G7950" s="3" t="s">
        <v>10</v>
      </c>
      <c r="H7950" s="3" t="s">
        <v>10</v>
      </c>
      <c r="I7950" s="3">
        <v>271.338571</v>
      </c>
      <c r="J7950" s="3">
        <v>271.63357100000002</v>
      </c>
      <c r="L7950" s="1"/>
      <c r="M7950" s="2"/>
      <c r="N7950" s="2"/>
      <c r="O7950" s="2"/>
      <c r="P7950" s="2"/>
      <c r="Q7950" s="2"/>
      <c r="R7950" s="4"/>
      <c r="S7950" s="4"/>
      <c r="T7950" s="2"/>
      <c r="U7950" s="2"/>
      <c r="V7950" s="2"/>
      <c r="W7950" s="5"/>
      <c r="X7950" s="5"/>
      <c r="Y7950" s="2"/>
      <c r="Z7950" s="2"/>
      <c r="AA7950" s="2"/>
      <c r="AB7950" s="2"/>
      <c r="AC7950" s="2"/>
      <c r="AD7950" s="2"/>
      <c r="AE7950" s="5"/>
      <c r="AF7950" s="5"/>
    </row>
    <row r="7951" spans="1:32">
      <c r="A7951" s="3">
        <v>40965.583299999998</v>
      </c>
      <c r="B7951" s="7">
        <v>40965.583333333336</v>
      </c>
      <c r="C7951" s="3" t="s">
        <v>10</v>
      </c>
      <c r="D7951" s="3" t="s">
        <v>10</v>
      </c>
      <c r="E7951" s="3" t="s">
        <v>10</v>
      </c>
      <c r="F7951" s="3" t="s">
        <v>10</v>
      </c>
      <c r="G7951" s="3" t="s">
        <v>10</v>
      </c>
      <c r="H7951" s="3" t="s">
        <v>10</v>
      </c>
      <c r="I7951" s="3">
        <v>271.46333299999998</v>
      </c>
      <c r="J7951" s="3">
        <v>271.71533299999999</v>
      </c>
      <c r="L7951" s="1">
        <v>40965.375</v>
      </c>
      <c r="M7951" s="2">
        <v>286</v>
      </c>
      <c r="N7951" s="2">
        <v>14.04</v>
      </c>
      <c r="O7951" s="2" t="s">
        <v>12</v>
      </c>
      <c r="P7951" s="2" t="s">
        <v>12</v>
      </c>
      <c r="Q7951" s="2" t="s">
        <v>12</v>
      </c>
      <c r="R7951" s="4"/>
      <c r="S7951" s="4"/>
      <c r="T7951" s="2">
        <v>0.123</v>
      </c>
      <c r="U7951" s="2">
        <v>0.95299999999999996</v>
      </c>
      <c r="V7951" s="2">
        <v>0.63800000000000001</v>
      </c>
      <c r="W7951" s="5">
        <f>AVERAGE(T7951:V7951)</f>
        <v>0.57133333333333336</v>
      </c>
      <c r="X7951" s="5">
        <f>STDEV(T7951:V7951)</f>
        <v>0.41899681780812287</v>
      </c>
      <c r="Y7951" s="2">
        <v>-0.105</v>
      </c>
      <c r="Z7951" s="2">
        <v>-0.49199999999999999</v>
      </c>
      <c r="AA7951" s="2">
        <v>-0.44500000000000001</v>
      </c>
      <c r="AB7951" s="2">
        <v>-0.104</v>
      </c>
      <c r="AC7951" s="2">
        <v>-0.53800000000000003</v>
      </c>
      <c r="AD7951" s="2">
        <v>-1.5029999999999999</v>
      </c>
      <c r="AE7951" s="5">
        <f>AVERAGE(Y7951:AD7951)</f>
        <v>-0.53116666666666668</v>
      </c>
      <c r="AF7951" s="5">
        <f>STDEV(Y7951:AD7951)</f>
        <v>0.51333319264067334</v>
      </c>
    </row>
    <row r="7952" spans="1:32">
      <c r="A7952" s="3">
        <v>40965.593800000002</v>
      </c>
      <c r="B7952" s="7">
        <v>40965.59375</v>
      </c>
      <c r="C7952" s="3" t="s">
        <v>10</v>
      </c>
      <c r="D7952" s="3" t="s">
        <v>10</v>
      </c>
      <c r="E7952" s="3" t="s">
        <v>10</v>
      </c>
      <c r="F7952" s="3" t="s">
        <v>10</v>
      </c>
      <c r="G7952" s="3" t="s">
        <v>10</v>
      </c>
      <c r="H7952" s="3" t="s">
        <v>10</v>
      </c>
      <c r="I7952" s="3">
        <v>271.626667</v>
      </c>
      <c r="J7952" s="3">
        <v>271.82600000000002</v>
      </c>
      <c r="L7952" s="1"/>
      <c r="M7952" s="2"/>
      <c r="N7952" s="2"/>
      <c r="O7952" s="2"/>
      <c r="P7952" s="2"/>
      <c r="Q7952" s="2"/>
      <c r="R7952" s="4"/>
      <c r="S7952" s="4"/>
      <c r="T7952" s="2"/>
      <c r="U7952" s="2"/>
      <c r="V7952" s="2"/>
      <c r="W7952" s="5"/>
      <c r="X7952" s="5"/>
      <c r="Y7952" s="2"/>
      <c r="Z7952" s="2"/>
      <c r="AA7952" s="2"/>
      <c r="AB7952" s="2"/>
      <c r="AC7952" s="2"/>
      <c r="AD7952" s="2"/>
      <c r="AE7952" s="5"/>
      <c r="AF7952" s="5"/>
    </row>
    <row r="7953" spans="1:32">
      <c r="A7953" s="3">
        <v>40965.604200000002</v>
      </c>
      <c r="B7953" s="7">
        <v>40965.604166666664</v>
      </c>
      <c r="C7953" s="3" t="s">
        <v>10</v>
      </c>
      <c r="D7953" s="3" t="s">
        <v>10</v>
      </c>
      <c r="E7953" s="3" t="s">
        <v>10</v>
      </c>
      <c r="F7953" s="3" t="s">
        <v>10</v>
      </c>
      <c r="G7953" s="3" t="s">
        <v>10</v>
      </c>
      <c r="H7953" s="3" t="s">
        <v>10</v>
      </c>
      <c r="I7953" s="3">
        <v>271.79214300000001</v>
      </c>
      <c r="J7953" s="3">
        <v>271.93857100000002</v>
      </c>
      <c r="L7953" s="1"/>
      <c r="M7953" s="2"/>
      <c r="N7953" s="2"/>
      <c r="O7953" s="2"/>
      <c r="P7953" s="2"/>
      <c r="Q7953" s="2"/>
      <c r="R7953" s="4"/>
      <c r="S7953" s="4"/>
      <c r="T7953" s="2"/>
      <c r="U7953" s="2"/>
      <c r="V7953" s="2"/>
      <c r="W7953" s="5"/>
      <c r="X7953" s="5"/>
      <c r="Y7953" s="2"/>
      <c r="Z7953" s="2"/>
      <c r="AA7953" s="2"/>
      <c r="AB7953" s="2"/>
      <c r="AC7953" s="2"/>
      <c r="AD7953" s="2"/>
      <c r="AE7953" s="5"/>
      <c r="AF7953" s="5"/>
    </row>
    <row r="7954" spans="1:32">
      <c r="A7954" s="3">
        <v>40965.614600000001</v>
      </c>
      <c r="B7954" s="7">
        <v>40965.614583333336</v>
      </c>
      <c r="C7954" s="3" t="s">
        <v>10</v>
      </c>
      <c r="D7954" s="3" t="s">
        <v>10</v>
      </c>
      <c r="E7954" s="3" t="s">
        <v>10</v>
      </c>
      <c r="F7954" s="3" t="s">
        <v>10</v>
      </c>
      <c r="G7954" s="3" t="s">
        <v>10</v>
      </c>
      <c r="H7954" s="3" t="s">
        <v>10</v>
      </c>
      <c r="I7954" s="3">
        <v>271.93266699999998</v>
      </c>
      <c r="J7954" s="3">
        <v>272.03800000000001</v>
      </c>
      <c r="L7954" s="1"/>
      <c r="M7954" s="2"/>
      <c r="N7954" s="2"/>
      <c r="O7954" s="2"/>
      <c r="P7954" s="2"/>
      <c r="Q7954" s="2"/>
      <c r="R7954" s="4"/>
      <c r="S7954" s="4"/>
      <c r="T7954" s="2"/>
      <c r="U7954" s="2"/>
      <c r="V7954" s="2"/>
      <c r="W7954" s="5"/>
      <c r="X7954" s="5"/>
      <c r="Y7954" s="2"/>
      <c r="Z7954" s="2"/>
      <c r="AA7954" s="2"/>
      <c r="AB7954" s="2"/>
      <c r="AC7954" s="2"/>
      <c r="AD7954" s="2"/>
      <c r="AE7954" s="5"/>
      <c r="AF7954" s="5"/>
    </row>
    <row r="7955" spans="1:32">
      <c r="A7955" s="3">
        <v>40965.625</v>
      </c>
      <c r="B7955" s="7">
        <v>40965.625</v>
      </c>
      <c r="C7955" s="3" t="s">
        <v>10</v>
      </c>
      <c r="D7955" s="3" t="s">
        <v>10</v>
      </c>
      <c r="E7955" s="3" t="s">
        <v>10</v>
      </c>
      <c r="F7955" s="3" t="s">
        <v>10</v>
      </c>
      <c r="G7955" s="3" t="s">
        <v>10</v>
      </c>
      <c r="H7955" s="3" t="s">
        <v>10</v>
      </c>
      <c r="I7955" s="3">
        <v>272.088571</v>
      </c>
      <c r="J7955" s="3">
        <v>272.14357100000001</v>
      </c>
      <c r="L7955" s="1">
        <v>40965.416666666664</v>
      </c>
      <c r="M7955" s="2">
        <v>287</v>
      </c>
      <c r="N7955" s="2">
        <v>13.96</v>
      </c>
      <c r="O7955" s="2" t="s">
        <v>12</v>
      </c>
      <c r="P7955" s="2" t="s">
        <v>12</v>
      </c>
      <c r="Q7955" s="2" t="s">
        <v>12</v>
      </c>
      <c r="R7955" s="4"/>
      <c r="S7955" s="4"/>
      <c r="T7955" s="2">
        <v>0.125</v>
      </c>
      <c r="U7955" s="2">
        <v>0.95499999999999996</v>
      </c>
      <c r="V7955" s="2">
        <v>0.63900000000000001</v>
      </c>
      <c r="W7955" s="5">
        <f>AVERAGE(T7955:V7955)</f>
        <v>0.57300000000000006</v>
      </c>
      <c r="X7955" s="5">
        <f>STDEV(T7955:V7955)</f>
        <v>0.41891765300593375</v>
      </c>
      <c r="Y7955" s="2">
        <v>-0.13500000000000001</v>
      </c>
      <c r="Z7955" s="2">
        <v>-0.47499999999999998</v>
      </c>
      <c r="AA7955" s="2">
        <v>-0.39100000000000001</v>
      </c>
      <c r="AB7955" s="2">
        <v>-0.128</v>
      </c>
      <c r="AC7955" s="2">
        <v>-0.50800000000000001</v>
      </c>
      <c r="AD7955" s="2">
        <v>-1.17</v>
      </c>
      <c r="AE7955" s="5">
        <f>AVERAGE(Y7955:AD7955)</f>
        <v>-0.46783333333333332</v>
      </c>
      <c r="AF7955" s="5">
        <f>STDEV(Y7955:AD7955)</f>
        <v>0.3812796436562888</v>
      </c>
    </row>
    <row r="7956" spans="1:32">
      <c r="A7956" s="3">
        <v>40965.635399999999</v>
      </c>
      <c r="B7956" s="7">
        <v>40965.635416666664</v>
      </c>
      <c r="C7956" s="3" t="s">
        <v>10</v>
      </c>
      <c r="D7956" s="3" t="s">
        <v>10</v>
      </c>
      <c r="E7956" s="3" t="s">
        <v>10</v>
      </c>
      <c r="F7956" s="3" t="s">
        <v>10</v>
      </c>
      <c r="G7956" s="3" t="s">
        <v>10</v>
      </c>
      <c r="H7956" s="3" t="s">
        <v>10</v>
      </c>
      <c r="I7956" s="3">
        <v>272.28733299999999</v>
      </c>
      <c r="J7956" s="3">
        <v>272.28133300000002</v>
      </c>
      <c r="L7956" s="1"/>
      <c r="M7956" s="2"/>
      <c r="N7956" s="2"/>
      <c r="O7956" s="2"/>
      <c r="P7956" s="2"/>
      <c r="Q7956" s="2"/>
      <c r="R7956" s="4"/>
      <c r="S7956" s="4"/>
      <c r="T7956" s="2"/>
      <c r="U7956" s="2"/>
      <c r="V7956" s="2"/>
      <c r="W7956" s="5"/>
      <c r="X7956" s="5"/>
      <c r="Y7956" s="2"/>
      <c r="Z7956" s="2"/>
      <c r="AA7956" s="2"/>
      <c r="AB7956" s="2"/>
      <c r="AC7956" s="2"/>
      <c r="AD7956" s="2"/>
      <c r="AE7956" s="5"/>
      <c r="AF7956" s="5"/>
    </row>
    <row r="7957" spans="1:32">
      <c r="A7957" s="3">
        <v>40965.645799999998</v>
      </c>
      <c r="B7957" s="7">
        <v>40965.645833333336</v>
      </c>
      <c r="C7957" s="3" t="s">
        <v>10</v>
      </c>
      <c r="D7957" s="3" t="s">
        <v>10</v>
      </c>
      <c r="E7957" s="3" t="s">
        <v>10</v>
      </c>
      <c r="F7957" s="3" t="s">
        <v>10</v>
      </c>
      <c r="G7957" s="3" t="s">
        <v>10</v>
      </c>
      <c r="H7957" s="3" t="s">
        <v>10</v>
      </c>
      <c r="I7957" s="3">
        <v>272.49285700000001</v>
      </c>
      <c r="J7957" s="3">
        <v>272.41857099999999</v>
      </c>
      <c r="L7957" s="1"/>
      <c r="M7957" s="2"/>
      <c r="N7957" s="2"/>
      <c r="O7957" s="2"/>
      <c r="P7957" s="2"/>
      <c r="Q7957" s="2"/>
      <c r="R7957" s="4"/>
      <c r="S7957" s="4"/>
      <c r="T7957" s="2"/>
      <c r="U7957" s="2"/>
      <c r="V7957" s="2"/>
      <c r="W7957" s="5"/>
      <c r="X7957" s="5"/>
      <c r="Y7957" s="2"/>
      <c r="Z7957" s="2"/>
      <c r="AA7957" s="2"/>
      <c r="AB7957" s="2"/>
      <c r="AC7957" s="2"/>
      <c r="AD7957" s="2"/>
      <c r="AE7957" s="5"/>
      <c r="AF7957" s="5"/>
    </row>
    <row r="7958" spans="1:32">
      <c r="A7958" s="3">
        <v>40965.656300000002</v>
      </c>
      <c r="B7958" s="7">
        <v>40965.65625</v>
      </c>
      <c r="C7958" s="3" t="s">
        <v>10</v>
      </c>
      <c r="D7958" s="3" t="s">
        <v>10</v>
      </c>
      <c r="E7958" s="3" t="s">
        <v>10</v>
      </c>
      <c r="F7958" s="3" t="s">
        <v>10</v>
      </c>
      <c r="G7958" s="3" t="s">
        <v>10</v>
      </c>
      <c r="H7958" s="3" t="s">
        <v>10</v>
      </c>
      <c r="I7958" s="3">
        <v>272.69466699999998</v>
      </c>
      <c r="J7958" s="3">
        <v>272.56133299999999</v>
      </c>
      <c r="L7958" s="1"/>
      <c r="M7958" s="2"/>
      <c r="N7958" s="2"/>
      <c r="O7958" s="2"/>
      <c r="P7958" s="2"/>
      <c r="Q7958" s="2"/>
      <c r="R7958" s="4"/>
      <c r="S7958" s="4"/>
      <c r="T7958" s="2"/>
      <c r="U7958" s="2"/>
      <c r="V7958" s="2"/>
      <c r="W7958" s="5"/>
      <c r="X7958" s="5"/>
      <c r="Y7958" s="2"/>
      <c r="Z7958" s="2"/>
      <c r="AA7958" s="2"/>
      <c r="AB7958" s="2"/>
      <c r="AC7958" s="2"/>
      <c r="AD7958" s="2"/>
      <c r="AE7958" s="5"/>
      <c r="AF7958" s="5"/>
    </row>
    <row r="7959" spans="1:32">
      <c r="A7959" s="3">
        <v>40965.666700000002</v>
      </c>
      <c r="B7959" s="7">
        <v>40965.666666666664</v>
      </c>
      <c r="C7959" s="3" t="s">
        <v>10</v>
      </c>
      <c r="D7959" s="3" t="s">
        <v>10</v>
      </c>
      <c r="E7959" s="3" t="s">
        <v>10</v>
      </c>
      <c r="F7959" s="3" t="s">
        <v>10</v>
      </c>
      <c r="G7959" s="3" t="s">
        <v>10</v>
      </c>
      <c r="H7959" s="3" t="s">
        <v>10</v>
      </c>
      <c r="I7959" s="3">
        <v>272.91066699999999</v>
      </c>
      <c r="J7959" s="3">
        <v>272.722667</v>
      </c>
      <c r="L7959" s="1">
        <v>40965.458333333336</v>
      </c>
      <c r="M7959" s="2">
        <v>288</v>
      </c>
      <c r="N7959" s="2">
        <v>13.93</v>
      </c>
      <c r="O7959" s="2" t="s">
        <v>12</v>
      </c>
      <c r="P7959" s="2" t="s">
        <v>12</v>
      </c>
      <c r="Q7959" s="2" t="s">
        <v>12</v>
      </c>
      <c r="R7959" s="4"/>
      <c r="S7959" s="4"/>
      <c r="T7959" s="2">
        <v>0.12</v>
      </c>
      <c r="U7959" s="2">
        <v>0.94799999999999995</v>
      </c>
      <c r="V7959" s="2">
        <v>0.63700000000000001</v>
      </c>
      <c r="W7959" s="5">
        <f>AVERAGE(T7959:V7959)</f>
        <v>0.56833333333333336</v>
      </c>
      <c r="X7959" s="5">
        <f>STDEV(T7959:V7959)</f>
        <v>0.41824912831150435</v>
      </c>
      <c r="Y7959" s="2">
        <v>-0.128</v>
      </c>
      <c r="Z7959" s="2">
        <v>-0.39300000000000002</v>
      </c>
      <c r="AA7959" s="2">
        <v>-0.27500000000000002</v>
      </c>
      <c r="AB7959" s="2">
        <v>-0.121</v>
      </c>
      <c r="AC7959" s="2">
        <v>-0.4</v>
      </c>
      <c r="AD7959" s="2">
        <v>-0.67100000000000004</v>
      </c>
      <c r="AE7959" s="5">
        <f>AVERAGE(Y7959:AD7959)</f>
        <v>-0.33133333333333337</v>
      </c>
      <c r="AF7959" s="5">
        <f>STDEV(Y7959:AD7959)</f>
        <v>0.20622770586578965</v>
      </c>
    </row>
    <row r="7960" spans="1:32">
      <c r="A7960" s="3">
        <v>40965.677100000001</v>
      </c>
      <c r="B7960" s="7">
        <v>40965.677083333336</v>
      </c>
      <c r="C7960" s="3" t="s">
        <v>10</v>
      </c>
      <c r="D7960" s="3" t="s">
        <v>10</v>
      </c>
      <c r="E7960" s="3" t="s">
        <v>10</v>
      </c>
      <c r="F7960" s="3" t="s">
        <v>10</v>
      </c>
      <c r="G7960" s="3" t="s">
        <v>10</v>
      </c>
      <c r="H7960" s="3" t="s">
        <v>10</v>
      </c>
      <c r="I7960" s="3">
        <v>273.06142899999998</v>
      </c>
      <c r="J7960" s="3">
        <v>272.86142899999999</v>
      </c>
      <c r="L7960" s="1"/>
      <c r="M7960" s="2"/>
      <c r="N7960" s="2"/>
      <c r="O7960" s="2"/>
      <c r="P7960" s="2"/>
      <c r="Q7960" s="2"/>
      <c r="R7960" s="4"/>
      <c r="S7960" s="4"/>
      <c r="T7960" s="2"/>
      <c r="U7960" s="2"/>
      <c r="V7960" s="2"/>
      <c r="W7960" s="5"/>
      <c r="X7960" s="5"/>
      <c r="Y7960" s="2"/>
      <c r="Z7960" s="2"/>
      <c r="AA7960" s="2"/>
      <c r="AB7960" s="2"/>
      <c r="AC7960" s="2"/>
      <c r="AD7960" s="2"/>
      <c r="AE7960" s="5"/>
      <c r="AF7960" s="5"/>
    </row>
    <row r="7961" spans="1:32">
      <c r="A7961" s="3">
        <v>40965.6875</v>
      </c>
      <c r="B7961" s="7">
        <v>40965.6875</v>
      </c>
      <c r="C7961" s="3" t="s">
        <v>10</v>
      </c>
      <c r="D7961" s="3" t="s">
        <v>10</v>
      </c>
      <c r="E7961" s="3" t="s">
        <v>10</v>
      </c>
      <c r="F7961" s="3" t="s">
        <v>10</v>
      </c>
      <c r="G7961" s="3" t="s">
        <v>10</v>
      </c>
      <c r="H7961" s="3" t="s">
        <v>10</v>
      </c>
      <c r="I7961" s="3">
        <v>273.10466700000001</v>
      </c>
      <c r="J7961" s="3">
        <v>272.960667</v>
      </c>
      <c r="L7961" s="1"/>
      <c r="M7961" s="2"/>
      <c r="N7961" s="2"/>
      <c r="O7961" s="2"/>
      <c r="P7961" s="2"/>
      <c r="Q7961" s="2"/>
      <c r="R7961" s="4"/>
      <c r="S7961" s="4"/>
      <c r="T7961" s="2"/>
      <c r="U7961" s="2"/>
      <c r="V7961" s="2"/>
      <c r="W7961" s="5"/>
      <c r="X7961" s="5"/>
      <c r="Y7961" s="2"/>
      <c r="Z7961" s="2"/>
      <c r="AA7961" s="2"/>
      <c r="AB7961" s="2"/>
      <c r="AC7961" s="2"/>
      <c r="AD7961" s="2"/>
      <c r="AE7961" s="5"/>
      <c r="AF7961" s="5"/>
    </row>
    <row r="7962" spans="1:32">
      <c r="A7962" s="3">
        <v>40965.697899999999</v>
      </c>
      <c r="B7962" s="7">
        <v>40965.697916666664</v>
      </c>
      <c r="C7962" s="3" t="s">
        <v>10</v>
      </c>
      <c r="D7962" s="3" t="s">
        <v>10</v>
      </c>
      <c r="E7962" s="3" t="s">
        <v>10</v>
      </c>
      <c r="F7962" s="3" t="s">
        <v>10</v>
      </c>
      <c r="G7962" s="3" t="s">
        <v>10</v>
      </c>
      <c r="H7962" s="3" t="s">
        <v>10</v>
      </c>
      <c r="I7962" s="3">
        <v>273.112143</v>
      </c>
      <c r="J7962" s="3">
        <v>273.03071399999999</v>
      </c>
      <c r="L7962" s="1"/>
      <c r="M7962" s="2"/>
      <c r="N7962" s="2"/>
      <c r="O7962" s="2"/>
      <c r="P7962" s="2"/>
      <c r="Q7962" s="2"/>
      <c r="R7962" s="4"/>
      <c r="S7962" s="4"/>
      <c r="T7962" s="2"/>
      <c r="U7962" s="2"/>
      <c r="V7962" s="2"/>
      <c r="W7962" s="5"/>
      <c r="X7962" s="5"/>
      <c r="Y7962" s="2"/>
      <c r="Z7962" s="2"/>
      <c r="AA7962" s="2"/>
      <c r="AB7962" s="2"/>
      <c r="AC7962" s="2"/>
      <c r="AD7962" s="2"/>
      <c r="AE7962" s="5"/>
      <c r="AF7962" s="5"/>
    </row>
    <row r="7963" spans="1:32">
      <c r="A7963" s="3">
        <v>40965.708299999998</v>
      </c>
      <c r="B7963" s="7">
        <v>40965.708333333336</v>
      </c>
      <c r="C7963" s="3" t="s">
        <v>10</v>
      </c>
      <c r="D7963" s="3" t="s">
        <v>10</v>
      </c>
      <c r="E7963" s="3" t="s">
        <v>10</v>
      </c>
      <c r="F7963" s="3" t="s">
        <v>10</v>
      </c>
      <c r="G7963" s="3" t="s">
        <v>10</v>
      </c>
      <c r="H7963" s="3" t="s">
        <v>10</v>
      </c>
      <c r="I7963" s="3">
        <v>273.12</v>
      </c>
      <c r="J7963" s="3">
        <v>273.06533300000001</v>
      </c>
      <c r="L7963" s="1">
        <v>40965.5</v>
      </c>
      <c r="M7963" s="2">
        <v>289</v>
      </c>
      <c r="N7963" s="2">
        <v>13.86</v>
      </c>
      <c r="O7963" s="2" t="s">
        <v>12</v>
      </c>
      <c r="P7963" s="2" t="s">
        <v>12</v>
      </c>
      <c r="Q7963" s="2" t="s">
        <v>12</v>
      </c>
      <c r="R7963" s="4"/>
      <c r="S7963" s="4"/>
      <c r="T7963" s="2">
        <v>0.154</v>
      </c>
      <c r="U7963" s="2">
        <v>0.95499999999999996</v>
      </c>
      <c r="V7963" s="2">
        <v>0.64100000000000001</v>
      </c>
      <c r="W7963" s="5">
        <f>AVERAGE(T7963:V7963)</f>
        <v>0.58333333333333337</v>
      </c>
      <c r="X7963" s="5">
        <f>STDEV(T7963:V7963)</f>
        <v>0.40360170135089046</v>
      </c>
      <c r="Y7963" s="2">
        <v>-8.5000000000000006E-2</v>
      </c>
      <c r="Z7963" s="2">
        <v>-0.24099999999999999</v>
      </c>
      <c r="AA7963" s="2">
        <v>-0.106</v>
      </c>
      <c r="AB7963" s="2">
        <v>-7.0000000000000007E-2</v>
      </c>
      <c r="AC7963" s="2">
        <v>-0.19700000000000001</v>
      </c>
      <c r="AD7963" s="2">
        <v>-4.2999999999999997E-2</v>
      </c>
      <c r="AE7963" s="5">
        <f>AVERAGE(Y7963:AD7963)</f>
        <v>-0.12366666666666669</v>
      </c>
      <c r="AF7963" s="5">
        <f>STDEV(Y7963:AD7963)</f>
        <v>7.7896512544957108E-2</v>
      </c>
    </row>
    <row r="7964" spans="1:32">
      <c r="A7964" s="3">
        <v>40965.718800000002</v>
      </c>
      <c r="B7964" s="7">
        <v>40965.71875</v>
      </c>
      <c r="C7964" s="3" t="s">
        <v>10</v>
      </c>
      <c r="D7964" s="3" t="s">
        <v>10</v>
      </c>
      <c r="E7964" s="3" t="s">
        <v>10</v>
      </c>
      <c r="F7964" s="3" t="s">
        <v>10</v>
      </c>
      <c r="G7964" s="3" t="s">
        <v>10</v>
      </c>
      <c r="H7964" s="3" t="s">
        <v>10</v>
      </c>
      <c r="I7964" s="3">
        <v>273.137857</v>
      </c>
      <c r="J7964" s="3">
        <v>273.10000000000002</v>
      </c>
      <c r="L7964" s="1"/>
      <c r="M7964" s="2"/>
      <c r="N7964" s="2"/>
      <c r="O7964" s="2"/>
      <c r="P7964" s="2"/>
      <c r="Q7964" s="2"/>
      <c r="R7964" s="4"/>
      <c r="S7964" s="4"/>
      <c r="T7964" s="2"/>
      <c r="U7964" s="2"/>
      <c r="V7964" s="2"/>
      <c r="W7964" s="5"/>
      <c r="X7964" s="5"/>
      <c r="Y7964" s="2"/>
      <c r="Z7964" s="2"/>
      <c r="AA7964" s="2"/>
      <c r="AB7964" s="2"/>
      <c r="AC7964" s="2"/>
      <c r="AD7964" s="2"/>
      <c r="AE7964" s="5"/>
      <c r="AF7964" s="5"/>
    </row>
    <row r="7965" spans="1:32">
      <c r="A7965" s="3">
        <v>40965.729200000002</v>
      </c>
      <c r="B7965" s="7">
        <v>40965.729166666664</v>
      </c>
      <c r="C7965" s="3" t="s">
        <v>10</v>
      </c>
      <c r="D7965" s="3" t="s">
        <v>10</v>
      </c>
      <c r="E7965" s="3" t="s">
        <v>10</v>
      </c>
      <c r="F7965" s="3" t="s">
        <v>10</v>
      </c>
      <c r="G7965" s="3" t="s">
        <v>10</v>
      </c>
      <c r="H7965" s="3" t="s">
        <v>10</v>
      </c>
      <c r="I7965" s="3">
        <v>273.16466700000001</v>
      </c>
      <c r="J7965" s="3">
        <v>273.09866699999998</v>
      </c>
      <c r="L7965" s="1"/>
      <c r="M7965" s="2"/>
      <c r="N7965" s="2"/>
      <c r="O7965" s="2"/>
      <c r="P7965" s="2"/>
      <c r="Q7965" s="2"/>
      <c r="R7965" s="4"/>
      <c r="S7965" s="4"/>
      <c r="T7965" s="2"/>
      <c r="U7965" s="2"/>
      <c r="V7965" s="2"/>
      <c r="W7965" s="5"/>
      <c r="X7965" s="5"/>
      <c r="Y7965" s="2"/>
      <c r="Z7965" s="2"/>
      <c r="AA7965" s="2"/>
      <c r="AB7965" s="2"/>
      <c r="AC7965" s="2"/>
      <c r="AD7965" s="2"/>
      <c r="AE7965" s="5"/>
      <c r="AF7965" s="5"/>
    </row>
    <row r="7966" spans="1:32">
      <c r="A7966" s="3">
        <v>40965.739600000001</v>
      </c>
      <c r="B7966" s="7">
        <v>40965.739583333336</v>
      </c>
      <c r="C7966" s="3" t="s">
        <v>10</v>
      </c>
      <c r="D7966" s="3" t="s">
        <v>10</v>
      </c>
      <c r="E7966" s="3" t="s">
        <v>10</v>
      </c>
      <c r="F7966" s="3" t="s">
        <v>10</v>
      </c>
      <c r="G7966" s="3" t="s">
        <v>10</v>
      </c>
      <c r="H7966" s="3" t="s">
        <v>10</v>
      </c>
      <c r="I7966" s="3">
        <v>273.22428600000001</v>
      </c>
      <c r="J7966" s="3">
        <v>273.10285699999997</v>
      </c>
      <c r="L7966" s="1"/>
      <c r="M7966" s="2"/>
      <c r="N7966" s="2"/>
      <c r="O7966" s="2"/>
      <c r="P7966" s="2"/>
      <c r="Q7966" s="2"/>
      <c r="R7966" s="4"/>
      <c r="S7966" s="4"/>
      <c r="T7966" s="2"/>
      <c r="U7966" s="2"/>
      <c r="V7966" s="2"/>
      <c r="W7966" s="5"/>
      <c r="X7966" s="5"/>
      <c r="Y7966" s="2"/>
      <c r="Z7966" s="2"/>
      <c r="AA7966" s="2"/>
      <c r="AB7966" s="2"/>
      <c r="AC7966" s="2"/>
      <c r="AD7966" s="2"/>
      <c r="AE7966" s="5"/>
      <c r="AF7966" s="5"/>
    </row>
    <row r="7967" spans="1:32">
      <c r="A7967" s="3">
        <v>40965.75</v>
      </c>
      <c r="B7967" s="7">
        <v>40965.75</v>
      </c>
      <c r="C7967" s="3" t="s">
        <v>10</v>
      </c>
      <c r="D7967" s="3" t="s">
        <v>10</v>
      </c>
      <c r="E7967" s="3" t="s">
        <v>10</v>
      </c>
      <c r="F7967" s="3" t="s">
        <v>10</v>
      </c>
      <c r="G7967" s="3" t="s">
        <v>10</v>
      </c>
      <c r="H7967" s="3" t="s">
        <v>10</v>
      </c>
      <c r="I7967" s="3">
        <v>273.26071400000001</v>
      </c>
      <c r="J7967" s="3">
        <v>273.10857099999998</v>
      </c>
      <c r="L7967" s="1">
        <v>40965.541666666664</v>
      </c>
      <c r="M7967" s="2">
        <v>290</v>
      </c>
      <c r="N7967" s="2">
        <v>13.82</v>
      </c>
      <c r="O7967" s="2" t="s">
        <v>12</v>
      </c>
      <c r="P7967" s="2" t="s">
        <v>12</v>
      </c>
      <c r="Q7967" s="2" t="s">
        <v>12</v>
      </c>
      <c r="R7967" s="4"/>
      <c r="S7967" s="4"/>
      <c r="T7967" s="2">
        <v>0.161</v>
      </c>
      <c r="U7967" s="2">
        <v>0.95399999999999996</v>
      </c>
      <c r="V7967" s="2">
        <v>0.64600000000000002</v>
      </c>
      <c r="W7967" s="5">
        <f>AVERAGE(T7967:V7967)</f>
        <v>0.58700000000000008</v>
      </c>
      <c r="X7967" s="5">
        <f>STDEV(T7967:V7967)</f>
        <v>0.39977868877667783</v>
      </c>
      <c r="Y7967" s="2">
        <v>-4.2999999999999997E-2</v>
      </c>
      <c r="Z7967" s="2">
        <v>-0.127</v>
      </c>
      <c r="AA7967" s="2">
        <v>-2.4E-2</v>
      </c>
      <c r="AB7967" s="2">
        <v>-2.7E-2</v>
      </c>
      <c r="AC7967" s="2">
        <v>-2.8000000000000001E-2</v>
      </c>
      <c r="AD7967" s="2">
        <v>0.155</v>
      </c>
      <c r="AE7967" s="5">
        <f>AVERAGE(Y7967:AD7967)</f>
        <v>-1.5666666666666662E-2</v>
      </c>
      <c r="AF7967" s="5">
        <f>STDEV(Y7967:AD7967)</f>
        <v>9.2324789015013009E-2</v>
      </c>
    </row>
    <row r="7968" spans="1:32">
      <c r="A7968" s="3">
        <v>40965.760399999999</v>
      </c>
      <c r="B7968" s="7">
        <v>40965.760416666664</v>
      </c>
      <c r="C7968" s="3" t="s">
        <v>10</v>
      </c>
      <c r="D7968" s="3" t="s">
        <v>10</v>
      </c>
      <c r="E7968" s="3" t="s">
        <v>10</v>
      </c>
      <c r="F7968" s="3" t="s">
        <v>10</v>
      </c>
      <c r="G7968" s="3" t="s">
        <v>10</v>
      </c>
      <c r="H7968" s="3" t="s">
        <v>10</v>
      </c>
      <c r="I7968" s="3">
        <v>273.25133299999999</v>
      </c>
      <c r="J7968" s="3">
        <v>273.10866700000003</v>
      </c>
      <c r="L7968" s="1"/>
      <c r="M7968" s="2"/>
      <c r="N7968" s="2"/>
      <c r="O7968" s="2"/>
      <c r="P7968" s="2"/>
      <c r="Q7968" s="2"/>
      <c r="R7968" s="4"/>
      <c r="S7968" s="4"/>
      <c r="T7968" s="2"/>
      <c r="U7968" s="2"/>
      <c r="V7968" s="2"/>
      <c r="W7968" s="5"/>
      <c r="X7968" s="5"/>
      <c r="Y7968" s="2"/>
      <c r="Z7968" s="2"/>
      <c r="AA7968" s="2"/>
      <c r="AB7968" s="2"/>
      <c r="AC7968" s="2"/>
      <c r="AD7968" s="2"/>
      <c r="AE7968" s="5"/>
      <c r="AF7968" s="5"/>
    </row>
    <row r="7969" spans="1:32">
      <c r="A7969" s="3">
        <v>40965.770799999998</v>
      </c>
      <c r="B7969" s="7">
        <v>40965.770833333336</v>
      </c>
      <c r="C7969" s="3" t="s">
        <v>10</v>
      </c>
      <c r="D7969" s="3" t="s">
        <v>10</v>
      </c>
      <c r="E7969" s="3" t="s">
        <v>10</v>
      </c>
      <c r="F7969" s="3" t="s">
        <v>10</v>
      </c>
      <c r="G7969" s="3" t="s">
        <v>10</v>
      </c>
      <c r="H7969" s="3" t="s">
        <v>10</v>
      </c>
      <c r="I7969" s="3">
        <v>273.26071400000001</v>
      </c>
      <c r="J7969" s="3">
        <v>273.11</v>
      </c>
      <c r="L7969" s="1"/>
      <c r="M7969" s="2"/>
      <c r="N7969" s="2"/>
      <c r="O7969" s="2"/>
      <c r="P7969" s="2"/>
      <c r="Q7969" s="2"/>
      <c r="R7969" s="4"/>
      <c r="S7969" s="4"/>
      <c r="T7969" s="2"/>
      <c r="U7969" s="2"/>
      <c r="V7969" s="2"/>
      <c r="W7969" s="5"/>
      <c r="X7969" s="5"/>
      <c r="Y7969" s="2"/>
      <c r="Z7969" s="2"/>
      <c r="AA7969" s="2"/>
      <c r="AB7969" s="2"/>
      <c r="AC7969" s="2"/>
      <c r="AD7969" s="2"/>
      <c r="AE7969" s="5"/>
      <c r="AF7969" s="5"/>
    </row>
    <row r="7970" spans="1:32">
      <c r="A7970" s="3">
        <v>40965.781300000002</v>
      </c>
      <c r="B7970" s="7">
        <v>40965.78125</v>
      </c>
      <c r="C7970" s="3" t="s">
        <v>10</v>
      </c>
      <c r="D7970" s="3" t="s">
        <v>10</v>
      </c>
      <c r="E7970" s="3" t="s">
        <v>10</v>
      </c>
      <c r="F7970" s="3" t="s">
        <v>10</v>
      </c>
      <c r="G7970" s="3" t="s">
        <v>10</v>
      </c>
      <c r="H7970" s="3" t="s">
        <v>10</v>
      </c>
      <c r="I7970" s="3">
        <v>273.25066700000002</v>
      </c>
      <c r="J7970" s="3">
        <v>273.10866700000003</v>
      </c>
      <c r="L7970" s="1"/>
      <c r="M7970" s="2"/>
      <c r="N7970" s="2"/>
      <c r="O7970" s="2"/>
      <c r="P7970" s="2"/>
      <c r="Q7970" s="2"/>
      <c r="R7970" s="4"/>
      <c r="S7970" s="4"/>
      <c r="T7970" s="2"/>
      <c r="U7970" s="2"/>
      <c r="V7970" s="2"/>
      <c r="W7970" s="5"/>
      <c r="X7970" s="5"/>
      <c r="Y7970" s="2"/>
      <c r="Z7970" s="2"/>
      <c r="AA7970" s="2"/>
      <c r="AB7970" s="2"/>
      <c r="AC7970" s="2"/>
      <c r="AD7970" s="2"/>
      <c r="AE7970" s="5"/>
      <c r="AF7970" s="5"/>
    </row>
    <row r="7971" spans="1:32">
      <c r="A7971" s="3">
        <v>40965.791700000002</v>
      </c>
      <c r="B7971" s="7">
        <v>40965.791666666664</v>
      </c>
      <c r="C7971" s="3" t="s">
        <v>10</v>
      </c>
      <c r="D7971" s="3" t="s">
        <v>10</v>
      </c>
      <c r="E7971" s="3" t="s">
        <v>10</v>
      </c>
      <c r="F7971" s="3" t="s">
        <v>10</v>
      </c>
      <c r="G7971" s="3" t="s">
        <v>10</v>
      </c>
      <c r="H7971" s="3" t="s">
        <v>10</v>
      </c>
      <c r="I7971" s="3">
        <v>273.257857</v>
      </c>
      <c r="J7971" s="3">
        <v>273.11</v>
      </c>
      <c r="L7971" s="1">
        <v>40965.583333333336</v>
      </c>
      <c r="M7971" s="2">
        <v>291</v>
      </c>
      <c r="N7971" s="2">
        <v>13.78</v>
      </c>
      <c r="O7971" s="2" t="s">
        <v>12</v>
      </c>
      <c r="P7971" s="2" t="s">
        <v>12</v>
      </c>
      <c r="Q7971" s="2" t="s">
        <v>12</v>
      </c>
      <c r="R7971" s="4"/>
      <c r="S7971" s="4"/>
      <c r="T7971" s="2">
        <v>0.16700000000000001</v>
      </c>
      <c r="U7971" s="2">
        <v>0.95399999999999996</v>
      </c>
      <c r="V7971" s="2">
        <v>0.64500000000000002</v>
      </c>
      <c r="W7971" s="5">
        <f>AVERAGE(T7971:V7971)</f>
        <v>0.58866666666666667</v>
      </c>
      <c r="X7971" s="5">
        <f>STDEV(T7971:V7971)</f>
        <v>0.39651271522276982</v>
      </c>
      <c r="Y7971" s="2">
        <v>-6.0000000000000001E-3</v>
      </c>
      <c r="Z7971" s="2">
        <v>-2.7E-2</v>
      </c>
      <c r="AA7971" s="2">
        <v>3.2000000000000001E-2</v>
      </c>
      <c r="AB7971" s="2">
        <v>0.03</v>
      </c>
      <c r="AC7971" s="2">
        <v>0.124</v>
      </c>
      <c r="AD7971" s="2">
        <v>0.21199999999999999</v>
      </c>
      <c r="AE7971" s="5">
        <f>AVERAGE(Y7971:AD7971)</f>
        <v>6.083333333333333E-2</v>
      </c>
      <c r="AF7971" s="5">
        <f>STDEV(Y7971:AD7971)</f>
        <v>9.033806875656944E-2</v>
      </c>
    </row>
    <row r="7972" spans="1:32">
      <c r="A7972" s="3">
        <v>40965.802100000001</v>
      </c>
      <c r="B7972" s="7">
        <v>40965.802083333336</v>
      </c>
      <c r="C7972" s="3" t="s">
        <v>10</v>
      </c>
      <c r="D7972" s="3" t="s">
        <v>10</v>
      </c>
      <c r="E7972" s="3" t="s">
        <v>10</v>
      </c>
      <c r="F7972" s="3" t="s">
        <v>10</v>
      </c>
      <c r="G7972" s="3" t="s">
        <v>10</v>
      </c>
      <c r="H7972" s="3" t="s">
        <v>10</v>
      </c>
      <c r="I7972" s="3">
        <v>273.32799999999997</v>
      </c>
      <c r="J7972" s="3">
        <v>273.111333</v>
      </c>
      <c r="L7972" s="1"/>
      <c r="M7972" s="2"/>
      <c r="N7972" s="2"/>
      <c r="O7972" s="2"/>
      <c r="P7972" s="2"/>
      <c r="Q7972" s="2"/>
      <c r="R7972" s="4"/>
      <c r="S7972" s="4"/>
      <c r="T7972" s="2"/>
      <c r="U7972" s="2"/>
      <c r="V7972" s="2"/>
      <c r="W7972" s="5"/>
      <c r="X7972" s="5"/>
      <c r="Y7972" s="2"/>
      <c r="Z7972" s="2"/>
      <c r="AA7972" s="2"/>
      <c r="AB7972" s="2"/>
      <c r="AC7972" s="2"/>
      <c r="AD7972" s="2"/>
      <c r="AE7972" s="5"/>
      <c r="AF7972" s="5"/>
    </row>
    <row r="7973" spans="1:32">
      <c r="A7973" s="3">
        <v>40965.8125</v>
      </c>
      <c r="B7973" s="7">
        <v>40965.8125</v>
      </c>
      <c r="C7973" s="3" t="s">
        <v>10</v>
      </c>
      <c r="D7973" s="3" t="s">
        <v>10</v>
      </c>
      <c r="E7973" s="3" t="s">
        <v>10</v>
      </c>
      <c r="F7973" s="3" t="s">
        <v>10</v>
      </c>
      <c r="G7973" s="3" t="s">
        <v>10</v>
      </c>
      <c r="H7973" s="3" t="s">
        <v>10</v>
      </c>
      <c r="I7973" s="3">
        <v>273.32</v>
      </c>
      <c r="J7973" s="3">
        <v>273.11</v>
      </c>
      <c r="L7973" s="1"/>
      <c r="M7973" s="2"/>
      <c r="N7973" s="2"/>
      <c r="O7973" s="2"/>
      <c r="P7973" s="2"/>
      <c r="Q7973" s="2"/>
      <c r="R7973" s="4"/>
      <c r="S7973" s="4"/>
      <c r="T7973" s="2"/>
      <c r="U7973" s="2"/>
      <c r="V7973" s="2"/>
      <c r="W7973" s="5"/>
      <c r="X7973" s="5"/>
      <c r="Y7973" s="2"/>
      <c r="Z7973" s="2"/>
      <c r="AA7973" s="2"/>
      <c r="AB7973" s="2"/>
      <c r="AC7973" s="2"/>
      <c r="AD7973" s="2"/>
      <c r="AE7973" s="5"/>
      <c r="AF7973" s="5"/>
    </row>
    <row r="7974" spans="1:32">
      <c r="A7974" s="3">
        <v>40965.822899999999</v>
      </c>
      <c r="B7974" s="7">
        <v>40965.822916666664</v>
      </c>
      <c r="C7974" s="3" t="s">
        <v>10</v>
      </c>
      <c r="D7974" s="3" t="s">
        <v>10</v>
      </c>
      <c r="E7974" s="3" t="s">
        <v>10</v>
      </c>
      <c r="F7974" s="3" t="s">
        <v>10</v>
      </c>
      <c r="G7974" s="3" t="s">
        <v>10</v>
      </c>
      <c r="H7974" s="3" t="s">
        <v>10</v>
      </c>
      <c r="I7974" s="3">
        <v>273.30333300000001</v>
      </c>
      <c r="J7974" s="3">
        <v>273.11</v>
      </c>
      <c r="L7974" s="1"/>
      <c r="M7974" s="2"/>
      <c r="N7974" s="2"/>
      <c r="O7974" s="2"/>
      <c r="P7974" s="2"/>
      <c r="Q7974" s="2"/>
      <c r="R7974" s="4"/>
      <c r="S7974" s="4"/>
      <c r="T7974" s="2"/>
      <c r="U7974" s="2"/>
      <c r="V7974" s="2"/>
      <c r="W7974" s="5"/>
      <c r="X7974" s="5"/>
      <c r="Y7974" s="2"/>
      <c r="Z7974" s="2"/>
      <c r="AA7974" s="2"/>
      <c r="AB7974" s="2"/>
      <c r="AC7974" s="2"/>
      <c r="AD7974" s="2"/>
      <c r="AE7974" s="5"/>
      <c r="AF7974" s="5"/>
    </row>
    <row r="7975" spans="1:32">
      <c r="A7975" s="3">
        <v>40965.833299999998</v>
      </c>
      <c r="B7975" s="7">
        <v>40965.833333333336</v>
      </c>
      <c r="C7975" s="3" t="s">
        <v>10</v>
      </c>
      <c r="D7975" s="3" t="s">
        <v>10</v>
      </c>
      <c r="E7975" s="3" t="s">
        <v>10</v>
      </c>
      <c r="F7975" s="3" t="s">
        <v>10</v>
      </c>
      <c r="G7975" s="3" t="s">
        <v>10</v>
      </c>
      <c r="H7975" s="3" t="s">
        <v>10</v>
      </c>
      <c r="I7975" s="3">
        <v>273.27999999999997</v>
      </c>
      <c r="J7975" s="3">
        <v>273.11066699999998</v>
      </c>
      <c r="L7975" s="1">
        <v>40965.625</v>
      </c>
      <c r="M7975" s="2">
        <v>292</v>
      </c>
      <c r="N7975" s="2">
        <v>13.73</v>
      </c>
      <c r="O7975" s="2" t="s">
        <v>12</v>
      </c>
      <c r="P7975" s="2" t="s">
        <v>12</v>
      </c>
      <c r="Q7975" s="2" t="s">
        <v>12</v>
      </c>
      <c r="R7975" s="4"/>
      <c r="S7975" s="4"/>
      <c r="T7975" s="2">
        <v>0.17599999999999999</v>
      </c>
      <c r="U7975" s="2">
        <v>0.96199999999999997</v>
      </c>
      <c r="V7975" s="2">
        <v>0.64600000000000002</v>
      </c>
      <c r="W7975" s="5">
        <f>AVERAGE(T7975:V7975)</f>
        <v>0.59466666666666657</v>
      </c>
      <c r="X7975" s="5">
        <f>STDEV(T7975:V7975)</f>
        <v>0.39550642641218048</v>
      </c>
      <c r="Y7975" s="2">
        <v>1.2999999999999999E-2</v>
      </c>
      <c r="Z7975" s="2">
        <v>1.2E-2</v>
      </c>
      <c r="AA7975" s="2">
        <v>6.2E-2</v>
      </c>
      <c r="AB7975" s="2">
        <v>6.4000000000000001E-2</v>
      </c>
      <c r="AC7975" s="2">
        <v>0.19600000000000001</v>
      </c>
      <c r="AD7975" s="2">
        <v>0.26600000000000001</v>
      </c>
      <c r="AE7975" s="5">
        <f>AVERAGE(Y7975:AD7975)</f>
        <v>0.10216666666666667</v>
      </c>
      <c r="AF7975" s="5">
        <f>STDEV(Y7975:AD7975)</f>
        <v>0.10468699377987062</v>
      </c>
    </row>
    <row r="7976" spans="1:32">
      <c r="A7976" s="3">
        <v>40965.843800000002</v>
      </c>
      <c r="B7976" s="7">
        <v>40965.84375</v>
      </c>
      <c r="C7976" s="3" t="s">
        <v>10</v>
      </c>
      <c r="D7976" s="3" t="s">
        <v>10</v>
      </c>
      <c r="E7976" s="3" t="s">
        <v>10</v>
      </c>
      <c r="F7976" s="3" t="s">
        <v>10</v>
      </c>
      <c r="G7976" s="3" t="s">
        <v>10</v>
      </c>
      <c r="H7976" s="3" t="s">
        <v>10</v>
      </c>
      <c r="I7976" s="3">
        <v>273.25357100000002</v>
      </c>
      <c r="J7976" s="3">
        <v>273.11071399999997</v>
      </c>
      <c r="L7976" s="1"/>
      <c r="M7976" s="2"/>
      <c r="N7976" s="2"/>
      <c r="O7976" s="2"/>
      <c r="P7976" s="2"/>
      <c r="Q7976" s="2"/>
      <c r="R7976" s="4"/>
      <c r="S7976" s="4"/>
      <c r="T7976" s="2"/>
      <c r="U7976" s="2"/>
      <c r="V7976" s="2"/>
      <c r="W7976" s="5"/>
      <c r="X7976" s="5"/>
      <c r="Y7976" s="2"/>
      <c r="Z7976" s="2"/>
      <c r="AA7976" s="2"/>
      <c r="AB7976" s="2"/>
      <c r="AC7976" s="2"/>
      <c r="AD7976" s="2"/>
      <c r="AE7976" s="5"/>
      <c r="AF7976" s="5"/>
    </row>
    <row r="7977" spans="1:32">
      <c r="A7977" s="3">
        <v>40965.854200000002</v>
      </c>
      <c r="B7977" s="7">
        <v>40965.854166666664</v>
      </c>
      <c r="C7977" s="3" t="s">
        <v>10</v>
      </c>
      <c r="D7977" s="3" t="s">
        <v>10</v>
      </c>
      <c r="E7977" s="3" t="s">
        <v>10</v>
      </c>
      <c r="F7977" s="3" t="s">
        <v>10</v>
      </c>
      <c r="G7977" s="3" t="s">
        <v>10</v>
      </c>
      <c r="H7977" s="3" t="s">
        <v>10</v>
      </c>
      <c r="I7977" s="3">
        <v>273.22199999999998</v>
      </c>
      <c r="J7977" s="3">
        <v>273.11200000000002</v>
      </c>
      <c r="L7977" s="1"/>
      <c r="M7977" s="2"/>
      <c r="N7977" s="2"/>
      <c r="O7977" s="2"/>
      <c r="P7977" s="2"/>
      <c r="Q7977" s="2"/>
      <c r="R7977" s="4"/>
      <c r="S7977" s="4"/>
      <c r="T7977" s="2"/>
      <c r="U7977" s="2"/>
      <c r="V7977" s="2"/>
      <c r="W7977" s="5"/>
      <c r="X7977" s="5"/>
      <c r="Y7977" s="2"/>
      <c r="Z7977" s="2"/>
      <c r="AA7977" s="2"/>
      <c r="AB7977" s="2"/>
      <c r="AC7977" s="2"/>
      <c r="AD7977" s="2"/>
      <c r="AE7977" s="5"/>
      <c r="AF7977" s="5"/>
    </row>
    <row r="7978" spans="1:32">
      <c r="A7978" s="3">
        <v>40965.864600000001</v>
      </c>
      <c r="B7978" s="7">
        <v>40965.864583333336</v>
      </c>
      <c r="C7978" s="3" t="s">
        <v>10</v>
      </c>
      <c r="D7978" s="3" t="s">
        <v>10</v>
      </c>
      <c r="E7978" s="3" t="s">
        <v>10</v>
      </c>
      <c r="F7978" s="3" t="s">
        <v>10</v>
      </c>
      <c r="G7978" s="3" t="s">
        <v>10</v>
      </c>
      <c r="H7978" s="3" t="s">
        <v>10</v>
      </c>
      <c r="I7978" s="3">
        <v>273.20428600000002</v>
      </c>
      <c r="J7978" s="3">
        <v>273.12</v>
      </c>
      <c r="L7978" s="1"/>
      <c r="M7978" s="2"/>
      <c r="N7978" s="2"/>
      <c r="O7978" s="2"/>
      <c r="P7978" s="2"/>
      <c r="Q7978" s="2"/>
      <c r="R7978" s="4"/>
      <c r="S7978" s="4"/>
      <c r="T7978" s="2"/>
      <c r="U7978" s="2"/>
      <c r="V7978" s="2"/>
      <c r="W7978" s="5"/>
      <c r="X7978" s="5"/>
      <c r="Y7978" s="2"/>
      <c r="Z7978" s="2"/>
      <c r="AA7978" s="2"/>
      <c r="AB7978" s="2"/>
      <c r="AC7978" s="2"/>
      <c r="AD7978" s="2"/>
      <c r="AE7978" s="5"/>
      <c r="AF7978" s="5"/>
    </row>
    <row r="7979" spans="1:32">
      <c r="A7979" s="3">
        <v>40965.875</v>
      </c>
      <c r="B7979" s="7">
        <v>40965.875</v>
      </c>
      <c r="C7979" s="3" t="s">
        <v>10</v>
      </c>
      <c r="D7979" s="3" t="s">
        <v>10</v>
      </c>
      <c r="E7979" s="3" t="s">
        <v>10</v>
      </c>
      <c r="F7979" s="3" t="s">
        <v>10</v>
      </c>
      <c r="G7979" s="3" t="s">
        <v>10</v>
      </c>
      <c r="H7979" s="3" t="s">
        <v>10</v>
      </c>
      <c r="I7979" s="3">
        <v>273.18733300000002</v>
      </c>
      <c r="J7979" s="3">
        <v>273.12400000000002</v>
      </c>
      <c r="L7979" s="1">
        <v>40965.666666666664</v>
      </c>
      <c r="M7979" s="2">
        <v>293</v>
      </c>
      <c r="N7979" s="2">
        <v>13.71</v>
      </c>
      <c r="O7979" s="2" t="s">
        <v>12</v>
      </c>
      <c r="P7979" s="2" t="s">
        <v>12</v>
      </c>
      <c r="Q7979" s="2" t="s">
        <v>12</v>
      </c>
      <c r="R7979" s="4"/>
      <c r="S7979" s="4"/>
      <c r="T7979" s="2">
        <v>0.17299999999999999</v>
      </c>
      <c r="U7979" s="2">
        <v>0.95399999999999996</v>
      </c>
      <c r="V7979" s="2">
        <v>0.64500000000000002</v>
      </c>
      <c r="W7979" s="5">
        <f>AVERAGE(T7979:V7979)</f>
        <v>0.59066666666666667</v>
      </c>
      <c r="X7979" s="5">
        <f>STDEV(T7979:V7979)</f>
        <v>0.39332471741975894</v>
      </c>
      <c r="Y7979" s="2">
        <v>2.5999999999999999E-2</v>
      </c>
      <c r="Z7979" s="2">
        <v>1.7999999999999999E-2</v>
      </c>
      <c r="AA7979" s="2">
        <v>2.3E-2</v>
      </c>
      <c r="AB7979" s="2">
        <v>7.4999999999999997E-2</v>
      </c>
      <c r="AC7979" s="2">
        <v>0.214</v>
      </c>
      <c r="AD7979" s="2">
        <v>0.20899999999999999</v>
      </c>
      <c r="AE7979" s="5">
        <f>AVERAGE(Y7979:AD7979)</f>
        <v>9.4166666666666662E-2</v>
      </c>
      <c r="AF7979" s="5">
        <f>STDEV(Y7979:AD7979)</f>
        <v>9.3195314617563627E-2</v>
      </c>
    </row>
    <row r="7980" spans="1:32">
      <c r="A7980" s="3">
        <v>40965.885399999999</v>
      </c>
      <c r="B7980" s="7">
        <v>40965.885416666664</v>
      </c>
      <c r="C7980" s="3" t="s">
        <v>10</v>
      </c>
      <c r="D7980" s="3" t="s">
        <v>10</v>
      </c>
      <c r="E7980" s="3" t="s">
        <v>10</v>
      </c>
      <c r="F7980" s="3" t="s">
        <v>10</v>
      </c>
      <c r="G7980" s="3" t="s">
        <v>10</v>
      </c>
      <c r="H7980" s="3" t="s">
        <v>10</v>
      </c>
      <c r="I7980" s="3">
        <v>273.164286</v>
      </c>
      <c r="J7980" s="3">
        <v>273.12</v>
      </c>
      <c r="L7980" s="1"/>
      <c r="M7980" s="2"/>
      <c r="N7980" s="2"/>
      <c r="O7980" s="2"/>
      <c r="P7980" s="2"/>
      <c r="Q7980" s="2"/>
      <c r="R7980" s="4"/>
      <c r="S7980" s="4"/>
      <c r="T7980" s="2"/>
      <c r="U7980" s="2"/>
      <c r="V7980" s="2"/>
      <c r="W7980" s="5"/>
      <c r="X7980" s="5"/>
      <c r="Y7980" s="2"/>
      <c r="Z7980" s="2"/>
      <c r="AA7980" s="2"/>
      <c r="AB7980" s="2"/>
      <c r="AC7980" s="2"/>
      <c r="AD7980" s="2"/>
      <c r="AE7980" s="5"/>
      <c r="AF7980" s="5"/>
    </row>
    <row r="7981" spans="1:32">
      <c r="A7981" s="3">
        <v>40965.895799999998</v>
      </c>
      <c r="B7981" s="7">
        <v>40965.895833333336</v>
      </c>
      <c r="C7981" s="3" t="s">
        <v>10</v>
      </c>
      <c r="D7981" s="3" t="s">
        <v>10</v>
      </c>
      <c r="E7981" s="3" t="s">
        <v>10</v>
      </c>
      <c r="F7981" s="3" t="s">
        <v>10</v>
      </c>
      <c r="G7981" s="3" t="s">
        <v>10</v>
      </c>
      <c r="H7981" s="3" t="s">
        <v>10</v>
      </c>
      <c r="I7981" s="3">
        <v>273.15199999999999</v>
      </c>
      <c r="J7981" s="3">
        <v>273.11599999999999</v>
      </c>
      <c r="L7981" s="1"/>
      <c r="M7981" s="2"/>
      <c r="N7981" s="2"/>
      <c r="O7981" s="2"/>
      <c r="P7981" s="2"/>
      <c r="Q7981" s="2"/>
      <c r="R7981" s="4"/>
      <c r="S7981" s="4"/>
      <c r="T7981" s="2"/>
      <c r="U7981" s="2"/>
      <c r="V7981" s="2"/>
      <c r="W7981" s="5"/>
      <c r="X7981" s="5"/>
      <c r="Y7981" s="2"/>
      <c r="Z7981" s="2"/>
      <c r="AA7981" s="2"/>
      <c r="AB7981" s="2"/>
      <c r="AC7981" s="2"/>
      <c r="AD7981" s="2"/>
      <c r="AE7981" s="5"/>
      <c r="AF7981" s="5"/>
    </row>
    <row r="7982" spans="1:32">
      <c r="A7982" s="3">
        <v>40965.906300000002</v>
      </c>
      <c r="B7982" s="7">
        <v>40965.90625</v>
      </c>
      <c r="C7982" s="3" t="s">
        <v>10</v>
      </c>
      <c r="D7982" s="3" t="s">
        <v>10</v>
      </c>
      <c r="E7982" s="3" t="s">
        <v>10</v>
      </c>
      <c r="F7982" s="3" t="s">
        <v>10</v>
      </c>
      <c r="G7982" s="3" t="s">
        <v>10</v>
      </c>
      <c r="H7982" s="3" t="s">
        <v>10</v>
      </c>
      <c r="I7982" s="3">
        <v>273.14</v>
      </c>
      <c r="J7982" s="3">
        <v>273.11</v>
      </c>
      <c r="L7982" s="1"/>
      <c r="M7982" s="2"/>
      <c r="N7982" s="2"/>
      <c r="O7982" s="2"/>
      <c r="P7982" s="2"/>
      <c r="Q7982" s="2"/>
      <c r="R7982" s="4"/>
      <c r="S7982" s="4"/>
      <c r="T7982" s="2"/>
      <c r="U7982" s="2"/>
      <c r="V7982" s="2"/>
      <c r="W7982" s="5"/>
      <c r="X7982" s="5"/>
      <c r="Y7982" s="2"/>
      <c r="Z7982" s="2"/>
      <c r="AA7982" s="2"/>
      <c r="AB7982" s="2"/>
      <c r="AC7982" s="2"/>
      <c r="AD7982" s="2"/>
      <c r="AE7982" s="5"/>
      <c r="AF7982" s="5"/>
    </row>
    <row r="7983" spans="1:32">
      <c r="A7983" s="3">
        <v>40965.916700000002</v>
      </c>
      <c r="B7983" s="7">
        <v>40965.916666666664</v>
      </c>
      <c r="C7983" s="3" t="s">
        <v>10</v>
      </c>
      <c r="D7983" s="3" t="s">
        <v>10</v>
      </c>
      <c r="E7983" s="3" t="s">
        <v>10</v>
      </c>
      <c r="F7983" s="3" t="s">
        <v>10</v>
      </c>
      <c r="G7983" s="3" t="s">
        <v>10</v>
      </c>
      <c r="H7983" s="3" t="s">
        <v>10</v>
      </c>
      <c r="I7983" s="3">
        <v>273.13571400000001</v>
      </c>
      <c r="J7983" s="3">
        <v>273.10500000000002</v>
      </c>
      <c r="L7983" s="1">
        <v>40965.708333333336</v>
      </c>
      <c r="M7983" s="2">
        <v>294</v>
      </c>
      <c r="N7983" s="2">
        <v>13.76</v>
      </c>
      <c r="O7983" s="2" t="s">
        <v>12</v>
      </c>
      <c r="P7983" s="2" t="s">
        <v>12</v>
      </c>
      <c r="Q7983" s="2" t="s">
        <v>12</v>
      </c>
      <c r="R7983" s="4"/>
      <c r="S7983" s="4"/>
      <c r="T7983" s="2">
        <v>0.16500000000000001</v>
      </c>
      <c r="U7983" s="2">
        <v>0.95099999999999996</v>
      </c>
      <c r="V7983" s="2">
        <v>0.63700000000000001</v>
      </c>
      <c r="W7983" s="5">
        <f>AVERAGE(T7983:V7983)</f>
        <v>0.58433333333333326</v>
      </c>
      <c r="X7983" s="5">
        <f>STDEV(T7983:V7983)</f>
        <v>0.39563788157017193</v>
      </c>
      <c r="Y7983" s="2">
        <v>5.0999999999999997E-2</v>
      </c>
      <c r="Z7983" s="2">
        <v>2.7E-2</v>
      </c>
      <c r="AA7983" s="2">
        <v>-7.0000000000000001E-3</v>
      </c>
      <c r="AB7983" s="2">
        <v>8.8999999999999996E-2</v>
      </c>
      <c r="AC7983" s="2">
        <v>0.23</v>
      </c>
      <c r="AD7983" s="2">
        <v>0.14399999999999999</v>
      </c>
      <c r="AE7983" s="5">
        <f>AVERAGE(Y7983:AD7983)</f>
        <v>8.900000000000001E-2</v>
      </c>
      <c r="AF7983" s="5">
        <f>STDEV(Y7983:AD7983)</f>
        <v>8.6498554901223643E-2</v>
      </c>
    </row>
    <row r="7984" spans="1:32">
      <c r="A7984" s="3">
        <v>40965.927100000001</v>
      </c>
      <c r="B7984" s="7">
        <v>40965.927083333336</v>
      </c>
      <c r="C7984" s="3" t="s">
        <v>10</v>
      </c>
      <c r="D7984" s="3" t="s">
        <v>10</v>
      </c>
      <c r="E7984" s="3" t="s">
        <v>10</v>
      </c>
      <c r="F7984" s="3" t="s">
        <v>10</v>
      </c>
      <c r="G7984" s="3" t="s">
        <v>10</v>
      </c>
      <c r="H7984" s="3" t="s">
        <v>10</v>
      </c>
      <c r="I7984" s="3">
        <v>273.11266699999999</v>
      </c>
      <c r="J7984" s="3">
        <v>273.08266700000001</v>
      </c>
      <c r="L7984" s="1"/>
      <c r="M7984" s="2"/>
      <c r="N7984" s="2"/>
      <c r="O7984" s="2"/>
      <c r="P7984" s="2"/>
      <c r="Q7984" s="2"/>
      <c r="R7984" s="4"/>
      <c r="S7984" s="4"/>
      <c r="T7984" s="2"/>
      <c r="U7984" s="2"/>
      <c r="V7984" s="2"/>
      <c r="W7984" s="5"/>
      <c r="X7984" s="5"/>
      <c r="Y7984" s="2"/>
      <c r="Z7984" s="2"/>
      <c r="AA7984" s="2"/>
      <c r="AB7984" s="2"/>
      <c r="AC7984" s="2"/>
      <c r="AD7984" s="2"/>
      <c r="AE7984" s="5"/>
      <c r="AF7984" s="5"/>
    </row>
    <row r="7985" spans="1:32">
      <c r="A7985" s="3">
        <v>40965.9375</v>
      </c>
      <c r="B7985" s="7">
        <v>40965.9375</v>
      </c>
      <c r="C7985" s="3" t="s">
        <v>10</v>
      </c>
      <c r="D7985" s="3" t="s">
        <v>10</v>
      </c>
      <c r="E7985" s="3" t="s">
        <v>10</v>
      </c>
      <c r="F7985" s="3" t="s">
        <v>10</v>
      </c>
      <c r="G7985" s="3" t="s">
        <v>10</v>
      </c>
      <c r="H7985" s="3" t="s">
        <v>10</v>
      </c>
      <c r="I7985" s="3">
        <v>273.07785699999999</v>
      </c>
      <c r="J7985" s="3">
        <v>273.04857099999998</v>
      </c>
      <c r="L7985" s="1"/>
      <c r="M7985" s="2"/>
      <c r="N7985" s="2"/>
      <c r="O7985" s="2"/>
      <c r="P7985" s="2"/>
      <c r="Q7985" s="2"/>
      <c r="R7985" s="4"/>
      <c r="S7985" s="4"/>
      <c r="T7985" s="2"/>
      <c r="U7985" s="2"/>
      <c r="V7985" s="2"/>
      <c r="W7985" s="5"/>
      <c r="X7985" s="5"/>
      <c r="Y7985" s="2"/>
      <c r="Z7985" s="2"/>
      <c r="AA7985" s="2"/>
      <c r="AB7985" s="2"/>
      <c r="AC7985" s="2"/>
      <c r="AD7985" s="2"/>
      <c r="AE7985" s="5"/>
      <c r="AF7985" s="5"/>
    </row>
    <row r="7986" spans="1:32">
      <c r="A7986" s="3">
        <v>40965.947899999999</v>
      </c>
      <c r="B7986" s="7">
        <v>40965.947916666664</v>
      </c>
      <c r="C7986" s="3" t="s">
        <v>10</v>
      </c>
      <c r="D7986" s="3" t="s">
        <v>10</v>
      </c>
      <c r="E7986" s="3" t="s">
        <v>10</v>
      </c>
      <c r="F7986" s="3" t="s">
        <v>10</v>
      </c>
      <c r="G7986" s="3" t="s">
        <v>10</v>
      </c>
      <c r="H7986" s="3" t="s">
        <v>10</v>
      </c>
      <c r="I7986" s="3">
        <v>273.03866699999998</v>
      </c>
      <c r="J7986" s="3">
        <v>273.015333</v>
      </c>
      <c r="L7986" s="1"/>
      <c r="M7986" s="2"/>
      <c r="N7986" s="2"/>
      <c r="O7986" s="2"/>
      <c r="P7986" s="2"/>
      <c r="Q7986" s="2"/>
      <c r="R7986" s="4"/>
      <c r="S7986" s="4"/>
      <c r="T7986" s="2"/>
      <c r="U7986" s="2"/>
      <c r="V7986" s="2"/>
      <c r="W7986" s="5"/>
      <c r="X7986" s="5"/>
      <c r="Y7986" s="2"/>
      <c r="Z7986" s="2"/>
      <c r="AA7986" s="2"/>
      <c r="AB7986" s="2"/>
      <c r="AC7986" s="2"/>
      <c r="AD7986" s="2"/>
      <c r="AE7986" s="5"/>
      <c r="AF7986" s="5"/>
    </row>
    <row r="7987" spans="1:32">
      <c r="A7987" s="3">
        <v>40965.958299999998</v>
      </c>
      <c r="B7987" s="7">
        <v>40965.958333333336</v>
      </c>
      <c r="C7987" s="3" t="s">
        <v>10</v>
      </c>
      <c r="D7987" s="3" t="s">
        <v>10</v>
      </c>
      <c r="E7987" s="3" t="s">
        <v>10</v>
      </c>
      <c r="F7987" s="3" t="s">
        <v>10</v>
      </c>
      <c r="G7987" s="3" t="s">
        <v>10</v>
      </c>
      <c r="H7987" s="3" t="s">
        <v>10</v>
      </c>
      <c r="I7987" s="3">
        <v>272.992143</v>
      </c>
      <c r="J7987" s="3">
        <v>272.96571399999999</v>
      </c>
      <c r="L7987" s="1">
        <v>40965.75</v>
      </c>
      <c r="M7987" s="2">
        <v>295</v>
      </c>
      <c r="N7987" s="2">
        <v>13.71</v>
      </c>
      <c r="O7987" s="2" t="s">
        <v>12</v>
      </c>
      <c r="P7987" s="2" t="s">
        <v>12</v>
      </c>
      <c r="Q7987" s="2" t="s">
        <v>12</v>
      </c>
      <c r="R7987" s="4"/>
      <c r="S7987" s="4"/>
      <c r="T7987" s="2">
        <v>0.159</v>
      </c>
      <c r="U7987" s="2">
        <v>0.94799999999999995</v>
      </c>
      <c r="V7987" s="2">
        <v>0.63900000000000001</v>
      </c>
      <c r="W7987" s="5">
        <f>AVERAGE(T7987:V7987)</f>
        <v>0.58199999999999996</v>
      </c>
      <c r="X7987" s="5">
        <f>STDEV(T7987:V7987)</f>
        <v>0.39757640775076186</v>
      </c>
      <c r="Y7987" s="2">
        <v>6.9000000000000006E-2</v>
      </c>
      <c r="Z7987" s="2">
        <v>3.1E-2</v>
      </c>
      <c r="AA7987" s="2">
        <v>-3.2000000000000001E-2</v>
      </c>
      <c r="AB7987" s="2">
        <v>9.6000000000000002E-2</v>
      </c>
      <c r="AC7987" s="2">
        <v>0.23100000000000001</v>
      </c>
      <c r="AD7987" s="2">
        <v>0.105</v>
      </c>
      <c r="AE7987" s="5">
        <f>AVERAGE(Y7987:AD7987)</f>
        <v>8.3333333333333329E-2</v>
      </c>
      <c r="AF7987" s="5">
        <f>STDEV(Y7987:AD7987)</f>
        <v>8.7956049630862052E-2</v>
      </c>
    </row>
    <row r="7988" spans="1:32">
      <c r="A7988" s="3">
        <v>40965.968800000002</v>
      </c>
      <c r="B7988" s="7">
        <v>40965.96875</v>
      </c>
      <c r="C7988" s="3" t="s">
        <v>10</v>
      </c>
      <c r="D7988" s="3" t="s">
        <v>10</v>
      </c>
      <c r="E7988" s="3" t="s">
        <v>10</v>
      </c>
      <c r="F7988" s="3" t="s">
        <v>10</v>
      </c>
      <c r="G7988" s="3" t="s">
        <v>10</v>
      </c>
      <c r="H7988" s="3" t="s">
        <v>10</v>
      </c>
      <c r="I7988" s="3">
        <v>272.98866700000002</v>
      </c>
      <c r="J7988" s="3">
        <v>272.909333</v>
      </c>
      <c r="L7988" s="1"/>
      <c r="M7988" s="2"/>
      <c r="N7988" s="2"/>
      <c r="O7988" s="2"/>
      <c r="P7988" s="2"/>
      <c r="Q7988" s="2"/>
      <c r="R7988" s="4"/>
      <c r="S7988" s="4"/>
      <c r="T7988" s="2"/>
      <c r="U7988" s="2"/>
      <c r="V7988" s="2"/>
      <c r="W7988" s="5"/>
      <c r="X7988" s="5"/>
      <c r="Y7988" s="2"/>
      <c r="Z7988" s="2"/>
      <c r="AA7988" s="2"/>
      <c r="AB7988" s="2"/>
      <c r="AC7988" s="2"/>
      <c r="AD7988" s="2"/>
      <c r="AE7988" s="5"/>
      <c r="AF7988" s="5"/>
    </row>
    <row r="7989" spans="1:32">
      <c r="A7989" s="3">
        <v>40965.979200000002</v>
      </c>
      <c r="B7989" s="7">
        <v>40965.979166666664</v>
      </c>
      <c r="C7989" s="3" t="s">
        <v>10</v>
      </c>
      <c r="D7989" s="3" t="s">
        <v>10</v>
      </c>
      <c r="E7989" s="3" t="s">
        <v>10</v>
      </c>
      <c r="F7989" s="3" t="s">
        <v>10</v>
      </c>
      <c r="G7989" s="3" t="s">
        <v>10</v>
      </c>
      <c r="H7989" s="3" t="s">
        <v>10</v>
      </c>
      <c r="I7989" s="3">
        <v>272.95214299999998</v>
      </c>
      <c r="J7989" s="3">
        <v>272.85785700000002</v>
      </c>
      <c r="L7989" s="1"/>
      <c r="M7989" s="2"/>
      <c r="N7989" s="2"/>
      <c r="O7989" s="2"/>
      <c r="P7989" s="2"/>
      <c r="Q7989" s="2"/>
      <c r="R7989" s="4"/>
      <c r="S7989" s="4"/>
      <c r="T7989" s="2"/>
      <c r="U7989" s="2"/>
      <c r="V7989" s="2"/>
      <c r="W7989" s="5"/>
      <c r="X7989" s="5"/>
      <c r="Y7989" s="2"/>
      <c r="Z7989" s="2"/>
      <c r="AA7989" s="2"/>
      <c r="AB7989" s="2"/>
      <c r="AC7989" s="2"/>
      <c r="AD7989" s="2"/>
      <c r="AE7989" s="5"/>
      <c r="AF7989" s="5"/>
    </row>
    <row r="7990" spans="1:32">
      <c r="A7990" s="3">
        <v>40965.989600000001</v>
      </c>
      <c r="B7990" s="7">
        <v>40965.989583333336</v>
      </c>
      <c r="C7990" s="3" t="s">
        <v>10</v>
      </c>
      <c r="D7990" s="3" t="s">
        <v>10</v>
      </c>
      <c r="E7990" s="3" t="s">
        <v>10</v>
      </c>
      <c r="F7990" s="3" t="s">
        <v>10</v>
      </c>
      <c r="G7990" s="3" t="s">
        <v>10</v>
      </c>
      <c r="H7990" s="3" t="s">
        <v>10</v>
      </c>
      <c r="I7990" s="3">
        <v>272.88066700000002</v>
      </c>
      <c r="J7990" s="3">
        <v>272.78466700000001</v>
      </c>
      <c r="L7990" s="1"/>
      <c r="M7990" s="2"/>
      <c r="N7990" s="2"/>
      <c r="O7990" s="2"/>
      <c r="P7990" s="2"/>
      <c r="Q7990" s="2"/>
      <c r="R7990" s="4"/>
      <c r="S7990" s="4"/>
      <c r="T7990" s="2"/>
      <c r="U7990" s="2"/>
      <c r="V7990" s="2"/>
      <c r="W7990" s="5"/>
      <c r="X7990" s="5"/>
      <c r="Y7990" s="2"/>
      <c r="Z7990" s="2"/>
      <c r="AA7990" s="2"/>
      <c r="AB7990" s="2"/>
      <c r="AC7990" s="2"/>
      <c r="AD7990" s="2"/>
      <c r="AE7990" s="5"/>
      <c r="AF7990" s="5"/>
    </row>
    <row r="7991" spans="1:32">
      <c r="A7991" s="3">
        <v>40966</v>
      </c>
      <c r="B7991" s="7">
        <v>40966</v>
      </c>
      <c r="C7991" s="3" t="s">
        <v>10</v>
      </c>
      <c r="D7991" s="3" t="s">
        <v>10</v>
      </c>
      <c r="E7991" s="3" t="s">
        <v>10</v>
      </c>
      <c r="F7991" s="3" t="s">
        <v>10</v>
      </c>
      <c r="G7991" s="3" t="s">
        <v>10</v>
      </c>
      <c r="H7991" s="3" t="s">
        <v>10</v>
      </c>
      <c r="I7991" s="3">
        <v>272.83</v>
      </c>
      <c r="J7991" s="3">
        <v>272.68200000000002</v>
      </c>
      <c r="L7991" s="1">
        <v>40965.791666666664</v>
      </c>
      <c r="M7991" s="2">
        <v>296</v>
      </c>
      <c r="N7991" s="2">
        <v>13.28</v>
      </c>
      <c r="O7991" s="2" t="s">
        <v>12</v>
      </c>
      <c r="P7991" s="2" t="s">
        <v>12</v>
      </c>
      <c r="Q7991" s="2" t="s">
        <v>12</v>
      </c>
      <c r="R7991" s="4"/>
      <c r="S7991" s="4"/>
      <c r="T7991" s="2">
        <v>0.16500000000000001</v>
      </c>
      <c r="U7991" s="2">
        <v>0.94899999999999995</v>
      </c>
      <c r="V7991" s="2">
        <v>0.63500000000000001</v>
      </c>
      <c r="W7991" s="5">
        <f>AVERAGE(T7991:V7991)</f>
        <v>0.58299999999999996</v>
      </c>
      <c r="X7991" s="5">
        <f>STDEV(T7991:V7991)</f>
        <v>0.39457825586314316</v>
      </c>
      <c r="Y7991" s="2">
        <v>6.0999999999999999E-2</v>
      </c>
      <c r="Z7991" s="2">
        <v>-1.0999999999999999E-2</v>
      </c>
      <c r="AA7991" s="2">
        <v>-7.1999999999999995E-2</v>
      </c>
      <c r="AB7991" s="2">
        <v>9.6000000000000002E-2</v>
      </c>
      <c r="AC7991" s="2">
        <v>0.187</v>
      </c>
      <c r="AD7991" s="2">
        <v>5.3999999999999999E-2</v>
      </c>
      <c r="AE7991" s="5">
        <f>AVERAGE(Y7991:AD7991)</f>
        <v>5.2499999999999998E-2</v>
      </c>
      <c r="AF7991" s="5">
        <f>STDEV(Y7991:AD7991)</f>
        <v>8.8982582565353768E-2</v>
      </c>
    </row>
    <row r="7992" spans="1:32">
      <c r="A7992" s="3">
        <v>40966.010399999999</v>
      </c>
      <c r="B7992" s="7">
        <v>40966.010416666664</v>
      </c>
      <c r="C7992" s="3" t="s">
        <v>10</v>
      </c>
      <c r="D7992" s="3" t="s">
        <v>10</v>
      </c>
      <c r="E7992" s="3" t="s">
        <v>10</v>
      </c>
      <c r="F7992" s="3" t="s">
        <v>10</v>
      </c>
      <c r="G7992" s="3" t="s">
        <v>10</v>
      </c>
      <c r="H7992" s="3" t="s">
        <v>10</v>
      </c>
      <c r="I7992" s="3">
        <v>272.80428599999999</v>
      </c>
      <c r="J7992" s="3">
        <v>272.617143</v>
      </c>
      <c r="L7992" s="1"/>
      <c r="M7992" s="2"/>
      <c r="N7992" s="2"/>
      <c r="O7992" s="2"/>
      <c r="P7992" s="2"/>
      <c r="Q7992" s="2"/>
      <c r="R7992" s="4"/>
      <c r="S7992" s="4"/>
      <c r="T7992" s="2"/>
      <c r="U7992" s="2"/>
      <c r="V7992" s="2"/>
      <c r="W7992" s="5"/>
      <c r="X7992" s="5"/>
      <c r="Y7992" s="2"/>
      <c r="Z7992" s="2"/>
      <c r="AA7992" s="2"/>
      <c r="AB7992" s="2"/>
      <c r="AC7992" s="2"/>
      <c r="AD7992" s="2"/>
      <c r="AE7992" s="5"/>
      <c r="AF7992" s="5"/>
    </row>
    <row r="7993" spans="1:32">
      <c r="A7993" s="3">
        <v>40966.020799999998</v>
      </c>
      <c r="B7993" s="7">
        <v>40966.020833333336</v>
      </c>
      <c r="C7993" s="3" t="s">
        <v>10</v>
      </c>
      <c r="D7993" s="3" t="s">
        <v>10</v>
      </c>
      <c r="E7993" s="3" t="s">
        <v>10</v>
      </c>
      <c r="F7993" s="3" t="s">
        <v>10</v>
      </c>
      <c r="G7993" s="3" t="s">
        <v>10</v>
      </c>
      <c r="H7993" s="3" t="s">
        <v>10</v>
      </c>
      <c r="I7993" s="3">
        <v>272.77</v>
      </c>
      <c r="J7993" s="3">
        <v>272.58199999999999</v>
      </c>
      <c r="L7993" s="1"/>
      <c r="M7993" s="2"/>
      <c r="N7993" s="2"/>
      <c r="O7993" s="2"/>
      <c r="P7993" s="2"/>
      <c r="Q7993" s="2"/>
      <c r="R7993" s="4"/>
      <c r="S7993" s="4"/>
      <c r="T7993" s="2"/>
      <c r="U7993" s="2"/>
      <c r="V7993" s="2"/>
      <c r="W7993" s="5"/>
      <c r="X7993" s="5"/>
      <c r="Y7993" s="2"/>
      <c r="Z7993" s="2"/>
      <c r="AA7993" s="2"/>
      <c r="AB7993" s="2"/>
      <c r="AC7993" s="2"/>
      <c r="AD7993" s="2"/>
      <c r="AE7993" s="5"/>
      <c r="AF7993" s="5"/>
    </row>
    <row r="7994" spans="1:32">
      <c r="A7994" s="3">
        <v>40966.031300000002</v>
      </c>
      <c r="B7994" s="7">
        <v>40966.03125</v>
      </c>
      <c r="C7994" s="3" t="s">
        <v>10</v>
      </c>
      <c r="D7994" s="3" t="s">
        <v>10</v>
      </c>
      <c r="E7994" s="3" t="s">
        <v>10</v>
      </c>
      <c r="F7994" s="3" t="s">
        <v>10</v>
      </c>
      <c r="G7994" s="3" t="s">
        <v>10</v>
      </c>
      <c r="H7994" s="3" t="s">
        <v>10</v>
      </c>
      <c r="I7994" s="3">
        <v>272.73071399999998</v>
      </c>
      <c r="J7994" s="3">
        <v>272.549286</v>
      </c>
      <c r="L7994" s="1"/>
      <c r="M7994" s="2"/>
      <c r="N7994" s="2"/>
      <c r="O7994" s="2"/>
      <c r="P7994" s="2"/>
      <c r="Q7994" s="2"/>
      <c r="R7994" s="4"/>
      <c r="S7994" s="4"/>
      <c r="T7994" s="2"/>
      <c r="U7994" s="2"/>
      <c r="V7994" s="2"/>
      <c r="W7994" s="5"/>
      <c r="X7994" s="5"/>
      <c r="Y7994" s="2"/>
      <c r="Z7994" s="2"/>
      <c r="AA7994" s="2"/>
      <c r="AB7994" s="2"/>
      <c r="AC7994" s="2"/>
      <c r="AD7994" s="2"/>
      <c r="AE7994" s="5"/>
      <c r="AF7994" s="5"/>
    </row>
    <row r="7995" spans="1:32">
      <c r="A7995" s="3">
        <v>40966.041700000002</v>
      </c>
      <c r="B7995" s="7">
        <v>40966.041666666664</v>
      </c>
      <c r="C7995" s="3" t="s">
        <v>10</v>
      </c>
      <c r="D7995" s="3" t="s">
        <v>10</v>
      </c>
      <c r="E7995" s="3" t="s">
        <v>10</v>
      </c>
      <c r="F7995" s="3" t="s">
        <v>10</v>
      </c>
      <c r="G7995" s="3" t="s">
        <v>10</v>
      </c>
      <c r="H7995" s="3" t="s">
        <v>10</v>
      </c>
      <c r="I7995" s="3">
        <v>272.68933299999998</v>
      </c>
      <c r="J7995" s="3">
        <v>272.532667</v>
      </c>
      <c r="L7995" s="1">
        <v>40965.833333333336</v>
      </c>
      <c r="M7995" s="2">
        <v>297</v>
      </c>
      <c r="N7995" s="2">
        <v>13.21</v>
      </c>
      <c r="O7995" s="2" t="s">
        <v>12</v>
      </c>
      <c r="P7995" s="2" t="s">
        <v>12</v>
      </c>
      <c r="Q7995" s="2" t="s">
        <v>12</v>
      </c>
      <c r="R7995" s="4"/>
      <c r="S7995" s="4"/>
      <c r="T7995" s="2">
        <v>0.16900000000000001</v>
      </c>
      <c r="U7995" s="2">
        <v>0.95299999999999996</v>
      </c>
      <c r="V7995" s="2">
        <v>0.63800000000000001</v>
      </c>
      <c r="W7995" s="5">
        <f>AVERAGE(T7995:V7995)</f>
        <v>0.58666666666666656</v>
      </c>
      <c r="X7995" s="5">
        <f>STDEV(T7995:V7995)</f>
        <v>0.39451277968315979</v>
      </c>
      <c r="Y7995" s="2">
        <v>4.8000000000000001E-2</v>
      </c>
      <c r="Z7995" s="2">
        <v>-9.6000000000000002E-2</v>
      </c>
      <c r="AA7995" s="2">
        <v>-0.152</v>
      </c>
      <c r="AB7995" s="2">
        <v>7.4999999999999997E-2</v>
      </c>
      <c r="AC7995" s="2">
        <v>0.112</v>
      </c>
      <c r="AD7995" s="2">
        <v>-0.25900000000000001</v>
      </c>
      <c r="AE7995" s="5">
        <f>AVERAGE(Y7995:AD7995)</f>
        <v>-4.5333333333333337E-2</v>
      </c>
      <c r="AF7995" s="5">
        <f>STDEV(Y7995:AD7995)</f>
        <v>0.14665833309657747</v>
      </c>
    </row>
    <row r="7996" spans="1:32">
      <c r="A7996" s="3">
        <v>40966.052100000001</v>
      </c>
      <c r="B7996" s="7">
        <v>40966.052083333336</v>
      </c>
      <c r="C7996" s="3" t="s">
        <v>10</v>
      </c>
      <c r="D7996" s="3" t="s">
        <v>10</v>
      </c>
      <c r="E7996" s="3" t="s">
        <v>10</v>
      </c>
      <c r="F7996" s="3" t="s">
        <v>10</v>
      </c>
      <c r="G7996" s="3" t="s">
        <v>10</v>
      </c>
      <c r="H7996" s="3" t="s">
        <v>10</v>
      </c>
      <c r="I7996" s="3">
        <v>272.656429</v>
      </c>
      <c r="J7996" s="3">
        <v>272.52142900000001</v>
      </c>
      <c r="L7996" s="1"/>
      <c r="M7996" s="2"/>
      <c r="N7996" s="2"/>
      <c r="O7996" s="2"/>
      <c r="P7996" s="2"/>
      <c r="Q7996" s="2"/>
      <c r="R7996" s="4"/>
      <c r="S7996" s="4"/>
      <c r="T7996" s="2"/>
      <c r="U7996" s="2"/>
      <c r="V7996" s="2"/>
      <c r="W7996" s="5"/>
      <c r="X7996" s="5"/>
      <c r="Y7996" s="2"/>
      <c r="Z7996" s="2"/>
      <c r="AA7996" s="2"/>
      <c r="AB7996" s="2"/>
      <c r="AC7996" s="2"/>
      <c r="AD7996" s="2"/>
      <c r="AE7996" s="5"/>
      <c r="AF7996" s="5"/>
    </row>
    <row r="7997" spans="1:32">
      <c r="A7997" s="3">
        <v>40966.0625</v>
      </c>
      <c r="B7997" s="7">
        <v>40966.0625</v>
      </c>
      <c r="C7997" s="3" t="s">
        <v>10</v>
      </c>
      <c r="D7997" s="3" t="s">
        <v>10</v>
      </c>
      <c r="E7997" s="3" t="s">
        <v>10</v>
      </c>
      <c r="F7997" s="3" t="s">
        <v>10</v>
      </c>
      <c r="G7997" s="3" t="s">
        <v>10</v>
      </c>
      <c r="H7997" s="3" t="s">
        <v>10</v>
      </c>
      <c r="I7997" s="3">
        <v>272.63333299999999</v>
      </c>
      <c r="J7997" s="3">
        <v>272.52</v>
      </c>
      <c r="L7997" s="1"/>
      <c r="M7997" s="2"/>
      <c r="N7997" s="2"/>
      <c r="O7997" s="2"/>
      <c r="P7997" s="2"/>
      <c r="Q7997" s="2"/>
      <c r="R7997" s="4"/>
      <c r="S7997" s="4"/>
      <c r="T7997" s="2"/>
      <c r="U7997" s="2"/>
      <c r="V7997" s="2"/>
      <c r="W7997" s="5"/>
      <c r="X7997" s="5"/>
      <c r="Y7997" s="2"/>
      <c r="Z7997" s="2"/>
      <c r="AA7997" s="2"/>
      <c r="AB7997" s="2"/>
      <c r="AC7997" s="2"/>
      <c r="AD7997" s="2"/>
      <c r="AE7997" s="5"/>
      <c r="AF7997" s="5"/>
    </row>
    <row r="7998" spans="1:32">
      <c r="A7998" s="3">
        <v>40966.072899999999</v>
      </c>
      <c r="B7998" s="7">
        <v>40966.072916666664</v>
      </c>
      <c r="C7998" s="3" t="s">
        <v>10</v>
      </c>
      <c r="D7998" s="3" t="s">
        <v>10</v>
      </c>
      <c r="E7998" s="3" t="s">
        <v>10</v>
      </c>
      <c r="F7998" s="3" t="s">
        <v>10</v>
      </c>
      <c r="G7998" s="3" t="s">
        <v>10</v>
      </c>
      <c r="H7998" s="3" t="s">
        <v>10</v>
      </c>
      <c r="I7998" s="3">
        <v>272.60933299999999</v>
      </c>
      <c r="J7998" s="3">
        <v>272.51799999999997</v>
      </c>
      <c r="L7998" s="1"/>
      <c r="M7998" s="2"/>
      <c r="N7998" s="2"/>
      <c r="O7998" s="2"/>
      <c r="P7998" s="2"/>
      <c r="Q7998" s="2"/>
      <c r="R7998" s="4"/>
      <c r="S7998" s="4"/>
      <c r="T7998" s="2"/>
      <c r="U7998" s="2"/>
      <c r="V7998" s="2"/>
      <c r="W7998" s="5"/>
      <c r="X7998" s="5"/>
      <c r="Y7998" s="2"/>
      <c r="Z7998" s="2"/>
      <c r="AA7998" s="2"/>
      <c r="AB7998" s="2"/>
      <c r="AC7998" s="2"/>
      <c r="AD7998" s="2"/>
      <c r="AE7998" s="5"/>
      <c r="AF7998" s="5"/>
    </row>
    <row r="7999" spans="1:32">
      <c r="A7999" s="3">
        <v>40966.083299999998</v>
      </c>
      <c r="B7999" s="7">
        <v>40966.083333333336</v>
      </c>
      <c r="C7999" s="3" t="s">
        <v>10</v>
      </c>
      <c r="D7999" s="3" t="s">
        <v>10</v>
      </c>
      <c r="E7999" s="3" t="s">
        <v>10</v>
      </c>
      <c r="F7999" s="3" t="s">
        <v>10</v>
      </c>
      <c r="G7999" s="3" t="s">
        <v>10</v>
      </c>
      <c r="H7999" s="3" t="s">
        <v>10</v>
      </c>
      <c r="I7999" s="3">
        <v>272.60000000000002</v>
      </c>
      <c r="J7999" s="3">
        <v>272.51785699999999</v>
      </c>
      <c r="L7999" s="1">
        <v>40965.875</v>
      </c>
      <c r="M7999" s="2">
        <v>298</v>
      </c>
      <c r="N7999" s="2">
        <v>13.15</v>
      </c>
      <c r="O7999" s="2" t="s">
        <v>12</v>
      </c>
      <c r="P7999" s="2" t="s">
        <v>12</v>
      </c>
      <c r="Q7999" s="2" t="s">
        <v>12</v>
      </c>
      <c r="R7999" s="4"/>
      <c r="S7999" s="4"/>
      <c r="T7999" s="2">
        <v>0.16600000000000001</v>
      </c>
      <c r="U7999" s="2">
        <v>0.95099999999999996</v>
      </c>
      <c r="V7999" s="2">
        <v>0.63700000000000001</v>
      </c>
      <c r="W7999" s="5">
        <f>AVERAGE(T7999:V7999)</f>
        <v>0.58466666666666667</v>
      </c>
      <c r="X7999" s="5">
        <f>STDEV(T7999:V7999)</f>
        <v>0.39510800211250258</v>
      </c>
      <c r="Y7999" s="2">
        <v>3.4000000000000002E-2</v>
      </c>
      <c r="Z7999" s="2">
        <v>-0.16700000000000001</v>
      </c>
      <c r="AA7999" s="2">
        <v>-0.218</v>
      </c>
      <c r="AB7999" s="2">
        <v>4.4999999999999998E-2</v>
      </c>
      <c r="AC7999" s="2">
        <v>0.02</v>
      </c>
      <c r="AD7999" s="2">
        <v>-0.502</v>
      </c>
      <c r="AE7999" s="5">
        <f>AVERAGE(Y7999:AD7999)</f>
        <v>-0.13133333333333333</v>
      </c>
      <c r="AF7999" s="5">
        <f>STDEV(Y7999:AD7999)</f>
        <v>0.21331072796900458</v>
      </c>
    </row>
    <row r="8000" spans="1:32">
      <c r="A8000" s="3">
        <v>40966.093800000002</v>
      </c>
      <c r="B8000" s="7">
        <v>40966.09375</v>
      </c>
      <c r="C8000" s="3" t="s">
        <v>10</v>
      </c>
      <c r="D8000" s="3" t="s">
        <v>10</v>
      </c>
      <c r="E8000" s="3" t="s">
        <v>10</v>
      </c>
      <c r="F8000" s="3" t="s">
        <v>10</v>
      </c>
      <c r="G8000" s="3" t="s">
        <v>10</v>
      </c>
      <c r="H8000" s="3" t="s">
        <v>10</v>
      </c>
      <c r="I8000" s="3">
        <v>272.59866699999998</v>
      </c>
      <c r="J8000" s="3">
        <v>272.52</v>
      </c>
      <c r="L8000" s="1"/>
      <c r="M8000" s="2"/>
      <c r="N8000" s="2"/>
      <c r="O8000" s="2"/>
      <c r="P8000" s="2"/>
      <c r="Q8000" s="2"/>
      <c r="R8000" s="4"/>
      <c r="S8000" s="4"/>
      <c r="T8000" s="2"/>
      <c r="U8000" s="2"/>
      <c r="V8000" s="2"/>
      <c r="W8000" s="5"/>
      <c r="X8000" s="5"/>
      <c r="Y8000" s="2"/>
      <c r="Z8000" s="2"/>
      <c r="AA8000" s="2"/>
      <c r="AB8000" s="2"/>
      <c r="AC8000" s="2"/>
      <c r="AD8000" s="2"/>
      <c r="AE8000" s="5"/>
      <c r="AF8000" s="5"/>
    </row>
    <row r="8001" spans="1:32">
      <c r="A8001" s="3">
        <v>40966.104200000002</v>
      </c>
      <c r="B8001" s="7">
        <v>40966.104166666664</v>
      </c>
      <c r="C8001" s="3" t="s">
        <v>10</v>
      </c>
      <c r="D8001" s="3" t="s">
        <v>10</v>
      </c>
      <c r="E8001" s="3" t="s">
        <v>10</v>
      </c>
      <c r="F8001" s="3" t="s">
        <v>10</v>
      </c>
      <c r="G8001" s="3" t="s">
        <v>10</v>
      </c>
      <c r="H8001" s="3" t="s">
        <v>10</v>
      </c>
      <c r="I8001" s="3">
        <v>272.60642899999999</v>
      </c>
      <c r="J8001" s="3">
        <v>272.52928600000001</v>
      </c>
      <c r="L8001" s="1"/>
      <c r="M8001" s="2"/>
      <c r="N8001" s="2"/>
      <c r="O8001" s="2"/>
      <c r="P8001" s="2"/>
      <c r="Q8001" s="2"/>
      <c r="R8001" s="4"/>
      <c r="S8001" s="4"/>
      <c r="T8001" s="2"/>
      <c r="U8001" s="2"/>
      <c r="V8001" s="2"/>
      <c r="W8001" s="5"/>
      <c r="X8001" s="5"/>
      <c r="Y8001" s="2"/>
      <c r="Z8001" s="2"/>
      <c r="AA8001" s="2"/>
      <c r="AB8001" s="2"/>
      <c r="AC8001" s="2"/>
      <c r="AD8001" s="2"/>
      <c r="AE8001" s="5"/>
      <c r="AF8001" s="5"/>
    </row>
    <row r="8002" spans="1:32">
      <c r="A8002" s="3">
        <v>40966.114600000001</v>
      </c>
      <c r="B8002" s="7">
        <v>40966.114583333336</v>
      </c>
      <c r="C8002" s="3" t="s">
        <v>10</v>
      </c>
      <c r="D8002" s="3" t="s">
        <v>10</v>
      </c>
      <c r="E8002" s="3" t="s">
        <v>10</v>
      </c>
      <c r="F8002" s="3" t="s">
        <v>10</v>
      </c>
      <c r="G8002" s="3" t="s">
        <v>10</v>
      </c>
      <c r="H8002" s="3" t="s">
        <v>10</v>
      </c>
      <c r="I8002" s="3">
        <v>272.61266699999999</v>
      </c>
      <c r="J8002" s="3">
        <v>272.53333300000003</v>
      </c>
      <c r="L8002" s="1"/>
      <c r="M8002" s="2"/>
      <c r="N8002" s="2"/>
      <c r="O8002" s="2"/>
      <c r="P8002" s="2"/>
      <c r="Q8002" s="2"/>
      <c r="R8002" s="4"/>
      <c r="S8002" s="4"/>
      <c r="T8002" s="2"/>
      <c r="U8002" s="2"/>
      <c r="V8002" s="2"/>
      <c r="W8002" s="5"/>
      <c r="X8002" s="5"/>
      <c r="Y8002" s="2"/>
      <c r="Z8002" s="2"/>
      <c r="AA8002" s="2"/>
      <c r="AB8002" s="2"/>
      <c r="AC8002" s="2"/>
      <c r="AD8002" s="2"/>
      <c r="AE8002" s="5"/>
      <c r="AF8002" s="5"/>
    </row>
    <row r="8003" spans="1:32">
      <c r="A8003" s="3">
        <v>40966.125</v>
      </c>
      <c r="B8003" s="7">
        <v>40966.125</v>
      </c>
      <c r="C8003" s="3" t="s">
        <v>10</v>
      </c>
      <c r="D8003" s="3" t="s">
        <v>10</v>
      </c>
      <c r="E8003" s="3" t="s">
        <v>10</v>
      </c>
      <c r="F8003" s="3" t="s">
        <v>10</v>
      </c>
      <c r="G8003" s="3" t="s">
        <v>10</v>
      </c>
      <c r="H8003" s="3" t="s">
        <v>10</v>
      </c>
      <c r="I8003" s="3">
        <v>272.61</v>
      </c>
      <c r="J8003" s="3">
        <v>272.54000000000002</v>
      </c>
      <c r="L8003" s="1">
        <v>40965.916666666664</v>
      </c>
      <c r="M8003" s="2">
        <v>299</v>
      </c>
      <c r="N8003" s="2">
        <v>13.09</v>
      </c>
      <c r="O8003" s="2" t="s">
        <v>12</v>
      </c>
      <c r="P8003" s="2" t="s">
        <v>12</v>
      </c>
      <c r="Q8003" s="2" t="s">
        <v>12</v>
      </c>
      <c r="R8003" s="4"/>
      <c r="S8003" s="4"/>
      <c r="T8003" s="2">
        <v>0.16400000000000001</v>
      </c>
      <c r="U8003" s="2">
        <v>0.95499999999999996</v>
      </c>
      <c r="V8003" s="2">
        <v>0.63800000000000001</v>
      </c>
      <c r="W8003" s="5">
        <f>AVERAGE(T8003:V8003)</f>
        <v>0.58566666666666667</v>
      </c>
      <c r="X8003" s="5">
        <f>STDEV(T8003:V8003)</f>
        <v>0.39808834865307635</v>
      </c>
      <c r="Y8003" s="2">
        <v>2.1000000000000001E-2</v>
      </c>
      <c r="Z8003" s="2">
        <v>-0.19500000000000001</v>
      </c>
      <c r="AA8003" s="2">
        <v>-0.24399999999999999</v>
      </c>
      <c r="AB8003" s="2">
        <v>2.1999999999999999E-2</v>
      </c>
      <c r="AC8003" s="2">
        <v>-3.2000000000000001E-2</v>
      </c>
      <c r="AD8003" s="2">
        <v>-0.58599999999999997</v>
      </c>
      <c r="AE8003" s="5">
        <f>AVERAGE(Y8003:AD8003)</f>
        <v>-0.16900000000000001</v>
      </c>
      <c r="AF8003" s="5">
        <f>STDEV(Y8003:AD8003)</f>
        <v>0.2330407689654323</v>
      </c>
    </row>
    <row r="8004" spans="1:32">
      <c r="A8004" s="3">
        <v>40966.135399999999</v>
      </c>
      <c r="B8004" s="7">
        <v>40966.135416666664</v>
      </c>
      <c r="C8004" s="3" t="s">
        <v>10</v>
      </c>
      <c r="D8004" s="3" t="s">
        <v>10</v>
      </c>
      <c r="E8004" s="3" t="s">
        <v>10</v>
      </c>
      <c r="F8004" s="3" t="s">
        <v>10</v>
      </c>
      <c r="G8004" s="3" t="s">
        <v>10</v>
      </c>
      <c r="H8004" s="3" t="s">
        <v>10</v>
      </c>
      <c r="I8004" s="3">
        <v>272.60199999999998</v>
      </c>
      <c r="J8004" s="3">
        <v>272.544667</v>
      </c>
      <c r="L8004" s="1"/>
      <c r="M8004" s="2"/>
      <c r="N8004" s="2"/>
      <c r="O8004" s="2"/>
      <c r="P8004" s="2"/>
      <c r="Q8004" s="2"/>
      <c r="R8004" s="4"/>
      <c r="S8004" s="4"/>
      <c r="T8004" s="2"/>
      <c r="U8004" s="2"/>
      <c r="V8004" s="2"/>
      <c r="W8004" s="5"/>
      <c r="X8004" s="5"/>
      <c r="Y8004" s="2"/>
      <c r="Z8004" s="2"/>
      <c r="AA8004" s="2"/>
      <c r="AB8004" s="2"/>
      <c r="AC8004" s="2"/>
      <c r="AD8004" s="2"/>
      <c r="AE8004" s="5"/>
      <c r="AF8004" s="5"/>
    </row>
    <row r="8005" spans="1:32">
      <c r="A8005" s="3">
        <v>40966.145799999998</v>
      </c>
      <c r="B8005" s="7">
        <v>40966.145833333336</v>
      </c>
      <c r="C8005" s="3" t="s">
        <v>10</v>
      </c>
      <c r="D8005" s="3" t="s">
        <v>10</v>
      </c>
      <c r="E8005" s="3" t="s">
        <v>10</v>
      </c>
      <c r="F8005" s="3" t="s">
        <v>10</v>
      </c>
      <c r="G8005" s="3" t="s">
        <v>10</v>
      </c>
      <c r="H8005" s="3" t="s">
        <v>10</v>
      </c>
      <c r="I8005" s="3">
        <v>272.593571</v>
      </c>
      <c r="J8005" s="3">
        <v>272.55142899999998</v>
      </c>
      <c r="L8005" s="1"/>
      <c r="M8005" s="2"/>
      <c r="N8005" s="2"/>
      <c r="O8005" s="2"/>
      <c r="P8005" s="2"/>
      <c r="Q8005" s="2"/>
      <c r="R8005" s="4"/>
      <c r="S8005" s="4"/>
      <c r="T8005" s="2"/>
      <c r="U8005" s="2"/>
      <c r="V8005" s="2"/>
      <c r="W8005" s="5"/>
      <c r="X8005" s="5"/>
      <c r="Y8005" s="2"/>
      <c r="Z8005" s="2"/>
      <c r="AA8005" s="2"/>
      <c r="AB8005" s="2"/>
      <c r="AC8005" s="2"/>
      <c r="AD8005" s="2"/>
      <c r="AE8005" s="5"/>
      <c r="AF8005" s="5"/>
    </row>
    <row r="8006" spans="1:32">
      <c r="A8006" s="3">
        <v>40966.156300000002</v>
      </c>
      <c r="B8006" s="7">
        <v>40966.15625</v>
      </c>
      <c r="C8006" s="3" t="s">
        <v>10</v>
      </c>
      <c r="D8006" s="3" t="s">
        <v>10</v>
      </c>
      <c r="E8006" s="3" t="s">
        <v>10</v>
      </c>
      <c r="F8006" s="3" t="s">
        <v>10</v>
      </c>
      <c r="G8006" s="3" t="s">
        <v>10</v>
      </c>
      <c r="H8006" s="3" t="s">
        <v>10</v>
      </c>
      <c r="I8006" s="3">
        <v>272.57333299999999</v>
      </c>
      <c r="J8006" s="3">
        <v>272.55933299999998</v>
      </c>
      <c r="L8006" s="1"/>
      <c r="M8006" s="2"/>
      <c r="N8006" s="2"/>
      <c r="O8006" s="2"/>
      <c r="P8006" s="2"/>
      <c r="Q8006" s="2"/>
      <c r="R8006" s="4"/>
      <c r="S8006" s="4"/>
      <c r="T8006" s="2"/>
      <c r="U8006" s="2"/>
      <c r="V8006" s="2"/>
      <c r="W8006" s="5"/>
      <c r="X8006" s="5"/>
      <c r="Y8006" s="2"/>
      <c r="Z8006" s="2"/>
      <c r="AA8006" s="2"/>
      <c r="AB8006" s="2"/>
      <c r="AC8006" s="2"/>
      <c r="AD8006" s="2"/>
      <c r="AE8006" s="5"/>
      <c r="AF8006" s="5"/>
    </row>
    <row r="8007" spans="1:32">
      <c r="A8007" s="3">
        <v>40966.166700000002</v>
      </c>
      <c r="B8007" s="7">
        <v>40966.166666666664</v>
      </c>
      <c r="C8007" s="3" t="s">
        <v>10</v>
      </c>
      <c r="D8007" s="3" t="s">
        <v>10</v>
      </c>
      <c r="E8007" s="3" t="s">
        <v>10</v>
      </c>
      <c r="F8007" s="3" t="s">
        <v>10</v>
      </c>
      <c r="G8007" s="3" t="s">
        <v>10</v>
      </c>
      <c r="H8007" s="3" t="s">
        <v>10</v>
      </c>
      <c r="I8007" s="3">
        <v>272.55</v>
      </c>
      <c r="J8007" s="3">
        <v>272.55399999999997</v>
      </c>
      <c r="L8007" s="1">
        <v>40965.958333333336</v>
      </c>
      <c r="M8007" s="2">
        <v>300</v>
      </c>
      <c r="N8007" s="2">
        <v>13.03</v>
      </c>
      <c r="O8007" s="2" t="s">
        <v>12</v>
      </c>
      <c r="P8007" s="2" t="s">
        <v>12</v>
      </c>
      <c r="Q8007" s="2" t="s">
        <v>12</v>
      </c>
      <c r="R8007" s="4"/>
      <c r="S8007" s="4"/>
      <c r="T8007" s="2">
        <v>0.161</v>
      </c>
      <c r="U8007" s="2">
        <v>0.95499999999999996</v>
      </c>
      <c r="V8007" s="2">
        <v>0.64500000000000002</v>
      </c>
      <c r="W8007" s="5">
        <f>AVERAGE(T8007:V8007)</f>
        <v>0.58699999999999997</v>
      </c>
      <c r="X8007" s="5">
        <f>STDEV(T8007:V8007)</f>
        <v>0.40016496598278073</v>
      </c>
      <c r="Y8007" s="2">
        <v>1.7999999999999999E-2</v>
      </c>
      <c r="Z8007" s="2">
        <v>-0.21</v>
      </c>
      <c r="AA8007" s="2">
        <v>-0.25</v>
      </c>
      <c r="AB8007" s="2">
        <v>6.0000000000000001E-3</v>
      </c>
      <c r="AC8007" s="2">
        <v>-4.1000000000000002E-2</v>
      </c>
      <c r="AD8007" s="2">
        <v>-0.56100000000000005</v>
      </c>
      <c r="AE8007" s="5">
        <f>AVERAGE(Y8007:AD8007)</f>
        <v>-0.17300000000000001</v>
      </c>
      <c r="AF8007" s="5">
        <f>STDEV(Y8007:AD8007)</f>
        <v>0.22081123159839494</v>
      </c>
    </row>
    <row r="8008" spans="1:32">
      <c r="A8008" s="3">
        <v>40966.177100000001</v>
      </c>
      <c r="B8008" s="7">
        <v>40966.177083333336</v>
      </c>
      <c r="C8008" s="3" t="s">
        <v>10</v>
      </c>
      <c r="D8008" s="3" t="s">
        <v>10</v>
      </c>
      <c r="E8008" s="3" t="s">
        <v>10</v>
      </c>
      <c r="F8008" s="3" t="s">
        <v>10</v>
      </c>
      <c r="G8008" s="3" t="s">
        <v>10</v>
      </c>
      <c r="H8008" s="3" t="s">
        <v>10</v>
      </c>
      <c r="I8008" s="3">
        <v>272.515714</v>
      </c>
      <c r="J8008" s="3">
        <v>272.53357099999999</v>
      </c>
      <c r="L8008" s="1"/>
      <c r="M8008" s="2"/>
      <c r="N8008" s="2"/>
      <c r="O8008" s="2"/>
      <c r="P8008" s="2"/>
      <c r="Q8008" s="2"/>
      <c r="R8008" s="4"/>
      <c r="S8008" s="4"/>
      <c r="T8008" s="2"/>
      <c r="U8008" s="2"/>
      <c r="V8008" s="2"/>
      <c r="W8008" s="5"/>
      <c r="X8008" s="5"/>
      <c r="Y8008" s="2"/>
      <c r="Z8008" s="2"/>
      <c r="AA8008" s="2"/>
      <c r="AB8008" s="2"/>
      <c r="AC8008" s="2"/>
      <c r="AD8008" s="2"/>
      <c r="AE8008" s="5"/>
      <c r="AF8008" s="5"/>
    </row>
    <row r="8009" spans="1:32">
      <c r="A8009" s="3">
        <v>40966.1875</v>
      </c>
      <c r="B8009" s="7">
        <v>40966.1875</v>
      </c>
      <c r="C8009" s="3" t="s">
        <v>10</v>
      </c>
      <c r="D8009" s="3" t="s">
        <v>10</v>
      </c>
      <c r="E8009" s="3" t="s">
        <v>10</v>
      </c>
      <c r="F8009" s="3" t="s">
        <v>10</v>
      </c>
      <c r="G8009" s="3" t="s">
        <v>10</v>
      </c>
      <c r="H8009" s="3" t="s">
        <v>10</v>
      </c>
      <c r="I8009" s="3">
        <v>272.44400000000002</v>
      </c>
      <c r="J8009" s="3">
        <v>272.48399999999998</v>
      </c>
      <c r="L8009" s="1"/>
      <c r="M8009" s="2"/>
      <c r="N8009" s="2"/>
      <c r="O8009" s="2"/>
      <c r="P8009" s="2"/>
      <c r="Q8009" s="2"/>
      <c r="R8009" s="4"/>
      <c r="S8009" s="4"/>
      <c r="T8009" s="2"/>
      <c r="U8009" s="2"/>
      <c r="V8009" s="2"/>
      <c r="W8009" s="5"/>
      <c r="X8009" s="5"/>
      <c r="Y8009" s="2"/>
      <c r="Z8009" s="2"/>
      <c r="AA8009" s="2"/>
      <c r="AB8009" s="2"/>
      <c r="AC8009" s="2"/>
      <c r="AD8009" s="2"/>
      <c r="AE8009" s="5"/>
      <c r="AF8009" s="5"/>
    </row>
    <row r="8010" spans="1:32">
      <c r="A8010" s="3">
        <v>40966.197899999999</v>
      </c>
      <c r="B8010" s="7">
        <v>40966.197916666664</v>
      </c>
      <c r="C8010" s="3" t="s">
        <v>10</v>
      </c>
      <c r="D8010" s="3" t="s">
        <v>10</v>
      </c>
      <c r="E8010" s="3" t="s">
        <v>10</v>
      </c>
      <c r="F8010" s="3" t="s">
        <v>10</v>
      </c>
      <c r="G8010" s="3" t="s">
        <v>10</v>
      </c>
      <c r="H8010" s="3" t="s">
        <v>10</v>
      </c>
      <c r="I8010" s="3">
        <v>272.382857</v>
      </c>
      <c r="J8010" s="3">
        <v>272.42285700000002</v>
      </c>
      <c r="L8010" s="1"/>
      <c r="M8010" s="2"/>
      <c r="N8010" s="2"/>
      <c r="O8010" s="2"/>
      <c r="P8010" s="2"/>
      <c r="Q8010" s="2"/>
      <c r="R8010" s="4"/>
      <c r="S8010" s="4"/>
      <c r="T8010" s="2"/>
      <c r="U8010" s="2"/>
      <c r="V8010" s="2"/>
      <c r="W8010" s="5"/>
      <c r="X8010" s="5"/>
      <c r="Y8010" s="2"/>
      <c r="Z8010" s="2"/>
      <c r="AA8010" s="2"/>
      <c r="AB8010" s="2"/>
      <c r="AC8010" s="2"/>
      <c r="AD8010" s="2"/>
      <c r="AE8010" s="5"/>
      <c r="AF8010" s="5"/>
    </row>
    <row r="8011" spans="1:32">
      <c r="A8011" s="3">
        <v>40966.208299999998</v>
      </c>
      <c r="B8011" s="7">
        <v>40966.208333333336</v>
      </c>
      <c r="C8011" s="3" t="s">
        <v>10</v>
      </c>
      <c r="D8011" s="3" t="s">
        <v>10</v>
      </c>
      <c r="E8011" s="3" t="s">
        <v>10</v>
      </c>
      <c r="F8011" s="3" t="s">
        <v>10</v>
      </c>
      <c r="G8011" s="3" t="s">
        <v>10</v>
      </c>
      <c r="H8011" s="3" t="s">
        <v>10</v>
      </c>
      <c r="I8011" s="3">
        <v>272.38133299999998</v>
      </c>
      <c r="J8011" s="3">
        <v>272.39999999999998</v>
      </c>
      <c r="L8011" s="1">
        <v>40966</v>
      </c>
      <c r="M8011" s="2">
        <v>301</v>
      </c>
      <c r="N8011" s="2">
        <v>12.98</v>
      </c>
      <c r="O8011" s="2" t="s">
        <v>12</v>
      </c>
      <c r="P8011" s="2" t="s">
        <v>12</v>
      </c>
      <c r="Q8011" s="2" t="s">
        <v>12</v>
      </c>
      <c r="R8011" s="4"/>
      <c r="S8011" s="4"/>
      <c r="T8011" s="2">
        <v>0.161</v>
      </c>
      <c r="U8011" s="2">
        <v>0.95399999999999996</v>
      </c>
      <c r="V8011" s="2">
        <v>0.64200000000000002</v>
      </c>
      <c r="W8011" s="5">
        <f>AVERAGE(T8011:V8011)</f>
        <v>0.58566666666666667</v>
      </c>
      <c r="X8011" s="5">
        <f>STDEV(T8011:V8011)</f>
        <v>0.39949009165852062</v>
      </c>
      <c r="Y8011" s="2">
        <v>1.7999999999999999E-2</v>
      </c>
      <c r="Z8011" s="2">
        <v>-0.19500000000000001</v>
      </c>
      <c r="AA8011" s="2">
        <v>-0.252</v>
      </c>
      <c r="AB8011" s="2">
        <v>-1E-3</v>
      </c>
      <c r="AC8011" s="2">
        <v>-4.1000000000000002E-2</v>
      </c>
      <c r="AD8011" s="2">
        <v>-0.57299999999999995</v>
      </c>
      <c r="AE8011" s="5">
        <f>AVERAGE(Y8011:AD8011)</f>
        <v>-0.17400000000000002</v>
      </c>
      <c r="AF8011" s="5">
        <f>STDEV(Y8011:AD8011)</f>
        <v>0.2236997988376386</v>
      </c>
    </row>
    <row r="8012" spans="1:32">
      <c r="A8012" s="3">
        <v>40966.218800000002</v>
      </c>
      <c r="B8012" s="7">
        <v>40966.21875</v>
      </c>
      <c r="C8012" s="3" t="s">
        <v>10</v>
      </c>
      <c r="D8012" s="3" t="s">
        <v>10</v>
      </c>
      <c r="E8012" s="3" t="s">
        <v>10</v>
      </c>
      <c r="F8012" s="3" t="s">
        <v>10</v>
      </c>
      <c r="G8012" s="3" t="s">
        <v>10</v>
      </c>
      <c r="H8012" s="3" t="s">
        <v>10</v>
      </c>
      <c r="I8012" s="3">
        <v>272.38714299999998</v>
      </c>
      <c r="J8012" s="3">
        <v>272.39928600000002</v>
      </c>
      <c r="L8012" s="1"/>
      <c r="M8012" s="2"/>
      <c r="N8012" s="2"/>
      <c r="O8012" s="2"/>
      <c r="P8012" s="2"/>
      <c r="Q8012" s="2"/>
      <c r="R8012" s="4"/>
      <c r="S8012" s="4"/>
      <c r="T8012" s="2"/>
      <c r="U8012" s="2"/>
      <c r="V8012" s="2"/>
      <c r="W8012" s="5"/>
      <c r="X8012" s="5"/>
      <c r="Y8012" s="2"/>
      <c r="Z8012" s="2"/>
      <c r="AA8012" s="2"/>
      <c r="AB8012" s="2"/>
      <c r="AC8012" s="2"/>
      <c r="AD8012" s="2"/>
      <c r="AE8012" s="5"/>
      <c r="AF8012" s="5"/>
    </row>
    <row r="8013" spans="1:32">
      <c r="A8013" s="3">
        <v>40966.229200000002</v>
      </c>
      <c r="B8013" s="7">
        <v>40966.229166666664</v>
      </c>
      <c r="C8013" s="3" t="s">
        <v>10</v>
      </c>
      <c r="D8013" s="3" t="s">
        <v>10</v>
      </c>
      <c r="E8013" s="3" t="s">
        <v>10</v>
      </c>
      <c r="F8013" s="3" t="s">
        <v>10</v>
      </c>
      <c r="G8013" s="3" t="s">
        <v>10</v>
      </c>
      <c r="H8013" s="3" t="s">
        <v>10</v>
      </c>
      <c r="I8013" s="3">
        <v>272.358</v>
      </c>
      <c r="J8013" s="3">
        <v>272.37866700000001</v>
      </c>
      <c r="L8013" s="1"/>
      <c r="M8013" s="2"/>
      <c r="N8013" s="2"/>
      <c r="O8013" s="2"/>
      <c r="P8013" s="2"/>
      <c r="Q8013" s="2"/>
      <c r="R8013" s="4"/>
      <c r="S8013" s="4"/>
      <c r="T8013" s="2"/>
      <c r="U8013" s="2"/>
      <c r="V8013" s="2"/>
      <c r="W8013" s="5"/>
      <c r="X8013" s="5"/>
      <c r="Y8013" s="2"/>
      <c r="Z8013" s="2"/>
      <c r="AA8013" s="2"/>
      <c r="AB8013" s="2"/>
      <c r="AC8013" s="2"/>
      <c r="AD8013" s="2"/>
      <c r="AE8013" s="5"/>
      <c r="AF8013" s="5"/>
    </row>
    <row r="8014" spans="1:32">
      <c r="A8014" s="3">
        <v>40966.239600000001</v>
      </c>
      <c r="B8014" s="7">
        <v>40966.239583333336</v>
      </c>
      <c r="C8014" s="3" t="s">
        <v>10</v>
      </c>
      <c r="D8014" s="3" t="s">
        <v>10</v>
      </c>
      <c r="E8014" s="3" t="s">
        <v>10</v>
      </c>
      <c r="F8014" s="3" t="s">
        <v>10</v>
      </c>
      <c r="G8014" s="3" t="s">
        <v>10</v>
      </c>
      <c r="H8014" s="3" t="s">
        <v>10</v>
      </c>
      <c r="I8014" s="3">
        <v>272.29500000000002</v>
      </c>
      <c r="J8014" s="3">
        <v>272.34785699999998</v>
      </c>
      <c r="L8014" s="1"/>
      <c r="M8014" s="2"/>
      <c r="N8014" s="2"/>
      <c r="O8014" s="2"/>
      <c r="P8014" s="2"/>
      <c r="Q8014" s="2"/>
      <c r="R8014" s="4"/>
      <c r="S8014" s="4"/>
      <c r="T8014" s="2"/>
      <c r="U8014" s="2"/>
      <c r="V8014" s="2"/>
      <c r="W8014" s="5"/>
      <c r="X8014" s="5"/>
      <c r="Y8014" s="2"/>
      <c r="Z8014" s="2"/>
      <c r="AA8014" s="2"/>
      <c r="AB8014" s="2"/>
      <c r="AC8014" s="2"/>
      <c r="AD8014" s="2"/>
      <c r="AE8014" s="5"/>
      <c r="AF8014" s="5"/>
    </row>
    <row r="8015" spans="1:32">
      <c r="A8015" s="3">
        <v>40966.25</v>
      </c>
      <c r="B8015" s="7">
        <v>40966.25</v>
      </c>
      <c r="C8015" s="3" t="s">
        <v>10</v>
      </c>
      <c r="D8015" s="3" t="s">
        <v>10</v>
      </c>
      <c r="E8015" s="3" t="s">
        <v>10</v>
      </c>
      <c r="F8015" s="3" t="s">
        <v>10</v>
      </c>
      <c r="G8015" s="3" t="s">
        <v>10</v>
      </c>
      <c r="H8015" s="3" t="s">
        <v>10</v>
      </c>
      <c r="I8015" s="3">
        <v>272.22714300000001</v>
      </c>
      <c r="J8015" s="3">
        <v>272.30142899999998</v>
      </c>
      <c r="L8015" s="1">
        <v>40966.041666666664</v>
      </c>
      <c r="M8015" s="2">
        <v>302</v>
      </c>
      <c r="N8015" s="2">
        <v>12.93</v>
      </c>
      <c r="O8015" s="2" t="s">
        <v>12</v>
      </c>
      <c r="P8015" s="2" t="s">
        <v>12</v>
      </c>
      <c r="Q8015" s="2" t="s">
        <v>12</v>
      </c>
      <c r="R8015" s="4"/>
      <c r="S8015" s="4"/>
      <c r="T8015" s="2">
        <v>0.16200000000000001</v>
      </c>
      <c r="U8015" s="2">
        <v>0.95299999999999996</v>
      </c>
      <c r="V8015" s="2">
        <v>0.64</v>
      </c>
      <c r="W8015" s="5">
        <f>AVERAGE(T8015:V8015)</f>
        <v>0.58499999999999996</v>
      </c>
      <c r="X8015" s="5">
        <f>STDEV(T8015:V8015)</f>
        <v>0.39835787929950639</v>
      </c>
      <c r="Y8015" s="2">
        <v>1.0999999999999999E-2</v>
      </c>
      <c r="Z8015" s="2">
        <v>-0.20799999999999999</v>
      </c>
      <c r="AA8015" s="2">
        <v>-0.27800000000000002</v>
      </c>
      <c r="AB8015" s="2">
        <v>-1E-3</v>
      </c>
      <c r="AC8015" s="2">
        <v>-5.8000000000000003E-2</v>
      </c>
      <c r="AD8015" s="2">
        <v>-0.70499999999999996</v>
      </c>
      <c r="AE8015" s="5">
        <f>AVERAGE(Y8015:AD8015)</f>
        <v>-0.20649999999999999</v>
      </c>
      <c r="AF8015" s="5">
        <f>STDEV(Y8015:AD8015)</f>
        <v>0.27026116998192695</v>
      </c>
    </row>
    <row r="8016" spans="1:32">
      <c r="A8016" s="3">
        <v>40966.260399999999</v>
      </c>
      <c r="B8016" s="7">
        <v>40966.260416666664</v>
      </c>
      <c r="C8016" s="3" t="s">
        <v>10</v>
      </c>
      <c r="D8016" s="3" t="s">
        <v>10</v>
      </c>
      <c r="E8016" s="3" t="s">
        <v>10</v>
      </c>
      <c r="F8016" s="3" t="s">
        <v>10</v>
      </c>
      <c r="G8016" s="3" t="s">
        <v>10</v>
      </c>
      <c r="H8016" s="3" t="s">
        <v>10</v>
      </c>
      <c r="I8016" s="3">
        <v>272.17266699999999</v>
      </c>
      <c r="J8016" s="3">
        <v>272.26066700000001</v>
      </c>
      <c r="L8016" s="1"/>
      <c r="M8016" s="2"/>
      <c r="N8016" s="2"/>
      <c r="O8016" s="2"/>
      <c r="P8016" s="2"/>
      <c r="Q8016" s="2"/>
      <c r="R8016" s="4"/>
      <c r="S8016" s="4"/>
      <c r="T8016" s="2"/>
      <c r="U8016" s="2"/>
      <c r="V8016" s="2"/>
      <c r="W8016" s="5"/>
      <c r="X8016" s="5"/>
      <c r="Y8016" s="2"/>
      <c r="Z8016" s="2"/>
      <c r="AA8016" s="2"/>
      <c r="AB8016" s="2"/>
      <c r="AC8016" s="2"/>
      <c r="AD8016" s="2"/>
      <c r="AE8016" s="5"/>
      <c r="AF8016" s="5"/>
    </row>
    <row r="8017" spans="1:32">
      <c r="A8017" s="3">
        <v>40966.270799999998</v>
      </c>
      <c r="B8017" s="7">
        <v>40966.270833333336</v>
      </c>
      <c r="C8017" s="3" t="s">
        <v>10</v>
      </c>
      <c r="D8017" s="3" t="s">
        <v>10</v>
      </c>
      <c r="E8017" s="3" t="s">
        <v>10</v>
      </c>
      <c r="F8017" s="3" t="s">
        <v>10</v>
      </c>
      <c r="G8017" s="3" t="s">
        <v>10</v>
      </c>
      <c r="H8017" s="3" t="s">
        <v>10</v>
      </c>
      <c r="I8017" s="3">
        <v>272.12428599999998</v>
      </c>
      <c r="J8017" s="3">
        <v>272.226429</v>
      </c>
      <c r="L8017" s="1"/>
      <c r="M8017" s="2"/>
      <c r="N8017" s="2"/>
      <c r="O8017" s="2"/>
      <c r="P8017" s="2"/>
      <c r="Q8017" s="2"/>
      <c r="R8017" s="4"/>
      <c r="S8017" s="4"/>
      <c r="T8017" s="2"/>
      <c r="U8017" s="2"/>
      <c r="V8017" s="2"/>
      <c r="W8017" s="5"/>
      <c r="X8017" s="5"/>
      <c r="Y8017" s="2"/>
      <c r="Z8017" s="2"/>
      <c r="AA8017" s="2"/>
      <c r="AB8017" s="2"/>
      <c r="AC8017" s="2"/>
      <c r="AD8017" s="2"/>
      <c r="AE8017" s="5"/>
      <c r="AF8017" s="5"/>
    </row>
    <row r="8018" spans="1:32">
      <c r="A8018" s="3">
        <v>40966.281300000002</v>
      </c>
      <c r="B8018" s="7">
        <v>40966.28125</v>
      </c>
      <c r="C8018" s="3" t="s">
        <v>10</v>
      </c>
      <c r="D8018" s="3" t="s">
        <v>10</v>
      </c>
      <c r="E8018" s="3" t="s">
        <v>10</v>
      </c>
      <c r="F8018" s="3" t="s">
        <v>10</v>
      </c>
      <c r="G8018" s="3" t="s">
        <v>10</v>
      </c>
      <c r="H8018" s="3" t="s">
        <v>10</v>
      </c>
      <c r="I8018" s="3">
        <v>272.08466700000002</v>
      </c>
      <c r="J8018" s="3">
        <v>272.181333</v>
      </c>
      <c r="L8018" s="1"/>
      <c r="M8018" s="2"/>
      <c r="N8018" s="2"/>
      <c r="O8018" s="2"/>
      <c r="P8018" s="2"/>
      <c r="Q8018" s="2"/>
      <c r="R8018" s="4"/>
      <c r="S8018" s="4"/>
      <c r="T8018" s="2"/>
      <c r="U8018" s="2"/>
      <c r="V8018" s="2"/>
      <c r="W8018" s="5"/>
      <c r="X8018" s="5"/>
      <c r="Y8018" s="2"/>
      <c r="Z8018" s="2"/>
      <c r="AA8018" s="2"/>
      <c r="AB8018" s="2"/>
      <c r="AC8018" s="2"/>
      <c r="AD8018" s="2"/>
      <c r="AE8018" s="5"/>
      <c r="AF8018" s="5"/>
    </row>
    <row r="8019" spans="1:32">
      <c r="A8019" s="3">
        <v>40966.291700000002</v>
      </c>
      <c r="B8019" s="7">
        <v>40966.291666666664</v>
      </c>
      <c r="C8019" s="3" t="s">
        <v>10</v>
      </c>
      <c r="D8019" s="3" t="s">
        <v>10</v>
      </c>
      <c r="E8019" s="3" t="s">
        <v>10</v>
      </c>
      <c r="F8019" s="3" t="s">
        <v>10</v>
      </c>
      <c r="G8019" s="3" t="s">
        <v>10</v>
      </c>
      <c r="H8019" s="3" t="s">
        <v>10</v>
      </c>
      <c r="I8019" s="3">
        <v>272.06285700000001</v>
      </c>
      <c r="J8019" s="3">
        <v>272.15428600000001</v>
      </c>
      <c r="L8019" s="1">
        <v>40966.083333333336</v>
      </c>
      <c r="M8019" s="2">
        <v>303</v>
      </c>
      <c r="N8019" s="2">
        <v>12.89</v>
      </c>
      <c r="O8019" s="2" t="s">
        <v>12</v>
      </c>
      <c r="P8019" s="2" t="s">
        <v>12</v>
      </c>
      <c r="Q8019" s="2" t="s">
        <v>12</v>
      </c>
      <c r="R8019" s="4"/>
      <c r="S8019" s="4"/>
      <c r="T8019" s="2">
        <v>0.16600000000000001</v>
      </c>
      <c r="U8019" s="2">
        <v>0.95099999999999996</v>
      </c>
      <c r="V8019" s="2">
        <v>0.64300000000000002</v>
      </c>
      <c r="W8019" s="5">
        <f>AVERAGE(T8019:V8019)</f>
        <v>0.58666666666666667</v>
      </c>
      <c r="X8019" s="5">
        <f>STDEV(T8019:V8019)</f>
        <v>0.39552033238928852</v>
      </c>
      <c r="Y8019" s="2">
        <v>5.0000000000000001E-3</v>
      </c>
      <c r="Z8019" s="2">
        <v>-0.23100000000000001</v>
      </c>
      <c r="AA8019" s="2">
        <v>-0.30499999999999999</v>
      </c>
      <c r="AB8019" s="2">
        <v>-2E-3</v>
      </c>
      <c r="AC8019" s="2">
        <v>-8.5000000000000006E-2</v>
      </c>
      <c r="AD8019" s="2">
        <v>-0.83699999999999997</v>
      </c>
      <c r="AE8019" s="5">
        <f>AVERAGE(Y8019:AD8019)</f>
        <v>-0.24250000000000002</v>
      </c>
      <c r="AF8019" s="5">
        <f>STDEV(Y8019:AD8019)</f>
        <v>0.31666117539098471</v>
      </c>
    </row>
    <row r="8020" spans="1:32">
      <c r="A8020" s="3">
        <v>40966.302100000001</v>
      </c>
      <c r="B8020" s="7">
        <v>40966.302083333336</v>
      </c>
      <c r="C8020" s="3" t="s">
        <v>10</v>
      </c>
      <c r="D8020" s="3" t="s">
        <v>10</v>
      </c>
      <c r="E8020" s="3" t="s">
        <v>10</v>
      </c>
      <c r="F8020" s="3" t="s">
        <v>10</v>
      </c>
      <c r="G8020" s="3" t="s">
        <v>10</v>
      </c>
      <c r="H8020" s="3" t="s">
        <v>10</v>
      </c>
      <c r="I8020" s="3">
        <v>272.04733299999998</v>
      </c>
      <c r="J8020" s="3">
        <v>272.13266700000003</v>
      </c>
      <c r="L8020" s="1"/>
      <c r="M8020" s="2"/>
      <c r="N8020" s="2"/>
      <c r="O8020" s="2"/>
      <c r="P8020" s="2"/>
      <c r="Q8020" s="2"/>
      <c r="R8020" s="4"/>
      <c r="S8020" s="4"/>
      <c r="T8020" s="2"/>
      <c r="U8020" s="2"/>
      <c r="V8020" s="2"/>
      <c r="W8020" s="5"/>
      <c r="X8020" s="5"/>
      <c r="Y8020" s="2"/>
      <c r="Z8020" s="2"/>
      <c r="AA8020" s="2"/>
      <c r="AB8020" s="2"/>
      <c r="AC8020" s="2"/>
      <c r="AD8020" s="2"/>
      <c r="AE8020" s="5"/>
      <c r="AF8020" s="5"/>
    </row>
    <row r="8021" spans="1:32">
      <c r="A8021" s="3">
        <v>40966.3125</v>
      </c>
      <c r="B8021" s="7">
        <v>40966.3125</v>
      </c>
      <c r="C8021" s="3" t="s">
        <v>10</v>
      </c>
      <c r="D8021" s="3" t="s">
        <v>10</v>
      </c>
      <c r="E8021" s="3" t="s">
        <v>10</v>
      </c>
      <c r="F8021" s="3" t="s">
        <v>10</v>
      </c>
      <c r="G8021" s="3" t="s">
        <v>10</v>
      </c>
      <c r="H8021" s="3" t="s">
        <v>10</v>
      </c>
      <c r="I8021" s="3">
        <v>272.04000000000002</v>
      </c>
      <c r="J8021" s="3">
        <v>272.12285700000001</v>
      </c>
      <c r="L8021" s="1"/>
      <c r="M8021" s="2"/>
      <c r="N8021" s="2"/>
      <c r="O8021" s="2"/>
      <c r="P8021" s="2"/>
      <c r="Q8021" s="2"/>
      <c r="R8021" s="4"/>
      <c r="S8021" s="4"/>
      <c r="T8021" s="2"/>
      <c r="U8021" s="2"/>
      <c r="V8021" s="2"/>
      <c r="W8021" s="5"/>
      <c r="X8021" s="5"/>
      <c r="Y8021" s="2"/>
      <c r="Z8021" s="2"/>
      <c r="AA8021" s="2"/>
      <c r="AB8021" s="2"/>
      <c r="AC8021" s="2"/>
      <c r="AD8021" s="2"/>
      <c r="AE8021" s="5"/>
      <c r="AF8021" s="5"/>
    </row>
    <row r="8022" spans="1:32">
      <c r="A8022" s="3">
        <v>40966.322899999999</v>
      </c>
      <c r="B8022" s="7">
        <v>40966.322916666664</v>
      </c>
      <c r="C8022" s="3" t="s">
        <v>10</v>
      </c>
      <c r="D8022" s="3" t="s">
        <v>10</v>
      </c>
      <c r="E8022" s="3" t="s">
        <v>10</v>
      </c>
      <c r="F8022" s="3" t="s">
        <v>10</v>
      </c>
      <c r="G8022" s="3" t="s">
        <v>10</v>
      </c>
      <c r="H8022" s="3" t="s">
        <v>10</v>
      </c>
      <c r="I8022" s="3">
        <v>272.02999999999997</v>
      </c>
      <c r="J8022" s="3">
        <v>272.12</v>
      </c>
      <c r="L8022" s="1"/>
      <c r="M8022" s="2"/>
      <c r="N8022" s="2"/>
      <c r="O8022" s="2"/>
      <c r="P8022" s="2"/>
      <c r="Q8022" s="2"/>
      <c r="R8022" s="4"/>
      <c r="S8022" s="4"/>
      <c r="T8022" s="2"/>
      <c r="U8022" s="2"/>
      <c r="V8022" s="2"/>
      <c r="W8022" s="5"/>
      <c r="X8022" s="5"/>
      <c r="Y8022" s="2"/>
      <c r="Z8022" s="2"/>
      <c r="AA8022" s="2"/>
      <c r="AB8022" s="2"/>
      <c r="AC8022" s="2"/>
      <c r="AD8022" s="2"/>
      <c r="AE8022" s="5"/>
      <c r="AF8022" s="5"/>
    </row>
    <row r="8023" spans="1:32">
      <c r="A8023" s="3">
        <v>40966.333299999998</v>
      </c>
      <c r="B8023" s="7">
        <v>40966.333333333336</v>
      </c>
      <c r="C8023" s="3" t="s">
        <v>10</v>
      </c>
      <c r="D8023" s="3" t="s">
        <v>10</v>
      </c>
      <c r="E8023" s="3" t="s">
        <v>10</v>
      </c>
      <c r="F8023" s="3" t="s">
        <v>10</v>
      </c>
      <c r="G8023" s="3" t="s">
        <v>10</v>
      </c>
      <c r="H8023" s="3" t="s">
        <v>10</v>
      </c>
      <c r="I8023" s="3">
        <v>272.03866699999998</v>
      </c>
      <c r="J8023" s="3">
        <v>272.111333</v>
      </c>
      <c r="L8023" s="1">
        <v>40966.125</v>
      </c>
      <c r="M8023" s="2">
        <v>304</v>
      </c>
      <c r="N8023" s="2">
        <v>12.85</v>
      </c>
      <c r="O8023" s="2" t="s">
        <v>12</v>
      </c>
      <c r="P8023" s="2" t="s">
        <v>12</v>
      </c>
      <c r="Q8023" s="2" t="s">
        <v>12</v>
      </c>
      <c r="R8023" s="4"/>
      <c r="S8023" s="4"/>
      <c r="T8023" s="2">
        <v>0.17100000000000001</v>
      </c>
      <c r="U8023" s="2">
        <v>0.95499999999999996</v>
      </c>
      <c r="V8023" s="2">
        <v>0.64500000000000002</v>
      </c>
      <c r="W8023" s="5">
        <f>AVERAGE(T8023:V8023)</f>
        <v>0.59033333333333327</v>
      </c>
      <c r="X8023" s="5">
        <f>STDEV(T8023:V8023)</f>
        <v>0.3948484941510268</v>
      </c>
      <c r="Y8023" s="2">
        <v>-1E-3</v>
      </c>
      <c r="Z8023" s="2">
        <v>-0.26800000000000002</v>
      </c>
      <c r="AA8023" s="2">
        <v>-0.34899999999999998</v>
      </c>
      <c r="AB8023" s="2">
        <v>-1.7000000000000001E-2</v>
      </c>
      <c r="AC8023" s="2">
        <v>-0.13400000000000001</v>
      </c>
      <c r="AD8023" s="2">
        <v>-0.96799999999999997</v>
      </c>
      <c r="AE8023" s="5">
        <f>AVERAGE(Y8023:AD8023)</f>
        <v>-0.28950000000000004</v>
      </c>
      <c r="AF8023" s="5">
        <f>STDEV(Y8023:AD8023)</f>
        <v>0.35945333494071241</v>
      </c>
    </row>
    <row r="8024" spans="1:32">
      <c r="A8024" s="3">
        <v>40966.343800000002</v>
      </c>
      <c r="B8024" s="7">
        <v>40966.34375</v>
      </c>
      <c r="C8024" s="3" t="s">
        <v>10</v>
      </c>
      <c r="D8024" s="3" t="s">
        <v>10</v>
      </c>
      <c r="E8024" s="3" t="s">
        <v>10</v>
      </c>
      <c r="F8024" s="3" t="s">
        <v>10</v>
      </c>
      <c r="G8024" s="3" t="s">
        <v>10</v>
      </c>
      <c r="H8024" s="3" t="s">
        <v>10</v>
      </c>
      <c r="I8024" s="3">
        <v>272.08642900000001</v>
      </c>
      <c r="J8024" s="3">
        <v>272.11857099999997</v>
      </c>
      <c r="L8024" s="1"/>
      <c r="M8024" s="2"/>
      <c r="N8024" s="2"/>
      <c r="O8024" s="2"/>
      <c r="P8024" s="2"/>
      <c r="Q8024" s="2"/>
      <c r="R8024" s="4"/>
      <c r="S8024" s="4"/>
      <c r="T8024" s="2"/>
      <c r="U8024" s="2"/>
      <c r="V8024" s="2"/>
      <c r="W8024" s="5"/>
      <c r="X8024" s="5"/>
      <c r="Y8024" s="2"/>
      <c r="Z8024" s="2"/>
      <c r="AA8024" s="2"/>
      <c r="AB8024" s="2"/>
      <c r="AC8024" s="2"/>
      <c r="AD8024" s="2"/>
      <c r="AE8024" s="5"/>
      <c r="AF8024" s="5"/>
    </row>
    <row r="8025" spans="1:32">
      <c r="A8025" s="3">
        <v>40966.354200000002</v>
      </c>
      <c r="B8025" s="7">
        <v>40966.354166666664</v>
      </c>
      <c r="C8025" s="3" t="s">
        <v>10</v>
      </c>
      <c r="D8025" s="3" t="s">
        <v>10</v>
      </c>
      <c r="E8025" s="3" t="s">
        <v>10</v>
      </c>
      <c r="F8025" s="3" t="s">
        <v>10</v>
      </c>
      <c r="G8025" s="3" t="s">
        <v>10</v>
      </c>
      <c r="H8025" s="3" t="s">
        <v>10</v>
      </c>
      <c r="I8025" s="3">
        <v>272.14800000000002</v>
      </c>
      <c r="J8025" s="3">
        <v>272.13733300000001</v>
      </c>
      <c r="L8025" s="1"/>
      <c r="M8025" s="2"/>
      <c r="N8025" s="2"/>
      <c r="O8025" s="2"/>
      <c r="P8025" s="2"/>
      <c r="Q8025" s="2"/>
      <c r="R8025" s="4"/>
      <c r="S8025" s="4"/>
      <c r="T8025" s="2"/>
      <c r="U8025" s="2"/>
      <c r="V8025" s="2"/>
      <c r="W8025" s="5"/>
      <c r="X8025" s="5"/>
      <c r="Y8025" s="2"/>
      <c r="Z8025" s="2"/>
      <c r="AA8025" s="2"/>
      <c r="AB8025" s="2"/>
      <c r="AC8025" s="2"/>
      <c r="AD8025" s="2"/>
      <c r="AE8025" s="5"/>
      <c r="AF8025" s="5"/>
    </row>
    <row r="8026" spans="1:32">
      <c r="A8026" s="3">
        <v>40966.364600000001</v>
      </c>
      <c r="B8026" s="7">
        <v>40966.364583333336</v>
      </c>
      <c r="C8026" s="3" t="s">
        <v>10</v>
      </c>
      <c r="D8026" s="3" t="s">
        <v>10</v>
      </c>
      <c r="E8026" s="3" t="s">
        <v>10</v>
      </c>
      <c r="F8026" s="3" t="s">
        <v>10</v>
      </c>
      <c r="G8026" s="3" t="s">
        <v>10</v>
      </c>
      <c r="H8026" s="3" t="s">
        <v>10</v>
      </c>
      <c r="I8026" s="3">
        <v>272.19428599999998</v>
      </c>
      <c r="J8026" s="3">
        <v>272.16285699999997</v>
      </c>
      <c r="L8026" s="1"/>
      <c r="M8026" s="2"/>
      <c r="N8026" s="2"/>
      <c r="O8026" s="2"/>
      <c r="P8026" s="2"/>
      <c r="Q8026" s="2"/>
      <c r="R8026" s="4"/>
      <c r="S8026" s="4"/>
      <c r="T8026" s="2"/>
      <c r="U8026" s="2"/>
      <c r="V8026" s="2"/>
      <c r="W8026" s="5"/>
      <c r="X8026" s="5"/>
      <c r="Y8026" s="2"/>
      <c r="Z8026" s="2"/>
      <c r="AA8026" s="2"/>
      <c r="AB8026" s="2"/>
      <c r="AC8026" s="2"/>
      <c r="AD8026" s="2"/>
      <c r="AE8026" s="5"/>
      <c r="AF8026" s="5"/>
    </row>
    <row r="8027" spans="1:32">
      <c r="A8027" s="3">
        <v>40966.375</v>
      </c>
      <c r="B8027" s="7">
        <v>40966.375</v>
      </c>
      <c r="C8027" s="3" t="s">
        <v>10</v>
      </c>
      <c r="D8027" s="3" t="s">
        <v>10</v>
      </c>
      <c r="E8027" s="3" t="s">
        <v>10</v>
      </c>
      <c r="F8027" s="3" t="s">
        <v>10</v>
      </c>
      <c r="G8027" s="3" t="s">
        <v>10</v>
      </c>
      <c r="H8027" s="3" t="s">
        <v>10</v>
      </c>
      <c r="I8027" s="3">
        <v>272.24400000000003</v>
      </c>
      <c r="J8027" s="3">
        <v>272.18533300000001</v>
      </c>
      <c r="L8027" s="1">
        <v>40966.166666666664</v>
      </c>
      <c r="M8027" s="2">
        <v>305</v>
      </c>
      <c r="N8027" s="2">
        <v>12.81</v>
      </c>
      <c r="O8027" s="2" t="s">
        <v>12</v>
      </c>
      <c r="P8027" s="2" t="s">
        <v>12</v>
      </c>
      <c r="Q8027" s="2" t="s">
        <v>12</v>
      </c>
      <c r="R8027" s="4"/>
      <c r="S8027" s="4"/>
      <c r="T8027" s="2">
        <v>0.16900000000000001</v>
      </c>
      <c r="U8027" s="2">
        <v>0.95899999999999996</v>
      </c>
      <c r="V8027" s="2">
        <v>0.64600000000000002</v>
      </c>
      <c r="W8027" s="5">
        <f>AVERAGE(T8027:V8027)</f>
        <v>0.59133333333333338</v>
      </c>
      <c r="X8027" s="5">
        <f>STDEV(T8027:V8027)</f>
        <v>0.39782701433328188</v>
      </c>
      <c r="Y8027" s="2">
        <v>-2.5000000000000001E-2</v>
      </c>
      <c r="Z8027" s="2">
        <v>-0.311</v>
      </c>
      <c r="AA8027" s="2">
        <v>-0.38300000000000001</v>
      </c>
      <c r="AB8027" s="2">
        <v>-3.5999999999999997E-2</v>
      </c>
      <c r="AC8027" s="2">
        <v>-0.19500000000000001</v>
      </c>
      <c r="AD8027" s="2">
        <v>-0.98399999999999999</v>
      </c>
      <c r="AE8027" s="5">
        <f>AVERAGE(Y8027:AD8027)</f>
        <v>-0.32233333333333336</v>
      </c>
      <c r="AF8027" s="5">
        <f>STDEV(Y8027:AD8027)</f>
        <v>0.35446278601098119</v>
      </c>
    </row>
    <row r="8028" spans="1:32">
      <c r="A8028" s="3">
        <v>40966.385399999999</v>
      </c>
      <c r="B8028" s="7">
        <v>40966.385416666664</v>
      </c>
      <c r="C8028" s="3" t="s">
        <v>10</v>
      </c>
      <c r="D8028" s="3" t="s">
        <v>10</v>
      </c>
      <c r="E8028" s="3" t="s">
        <v>10</v>
      </c>
      <c r="F8028" s="3" t="s">
        <v>10</v>
      </c>
      <c r="G8028" s="3" t="s">
        <v>10</v>
      </c>
      <c r="H8028" s="3" t="s">
        <v>10</v>
      </c>
      <c r="I8028" s="3">
        <v>272.28357099999999</v>
      </c>
      <c r="J8028" s="3">
        <v>272.22214300000002</v>
      </c>
      <c r="L8028" s="1"/>
      <c r="M8028" s="2"/>
      <c r="N8028" s="2"/>
      <c r="O8028" s="2"/>
      <c r="P8028" s="2"/>
      <c r="Q8028" s="2"/>
      <c r="R8028" s="4"/>
      <c r="S8028" s="4"/>
      <c r="T8028" s="2"/>
      <c r="U8028" s="2"/>
      <c r="V8028" s="2"/>
      <c r="W8028" s="5"/>
      <c r="X8028" s="5"/>
      <c r="Y8028" s="2"/>
      <c r="Z8028" s="2"/>
      <c r="AA8028" s="2"/>
      <c r="AB8028" s="2"/>
      <c r="AC8028" s="2"/>
      <c r="AD8028" s="2"/>
      <c r="AE8028" s="5"/>
      <c r="AF8028" s="5"/>
    </row>
    <row r="8029" spans="1:32">
      <c r="A8029" s="3">
        <v>40966.395799999998</v>
      </c>
      <c r="B8029" s="7">
        <v>40966.395833333336</v>
      </c>
      <c r="C8029" s="3" t="s">
        <v>10</v>
      </c>
      <c r="D8029" s="3" t="s">
        <v>10</v>
      </c>
      <c r="E8029" s="3" t="s">
        <v>10</v>
      </c>
      <c r="F8029" s="3" t="s">
        <v>10</v>
      </c>
      <c r="G8029" s="3" t="s">
        <v>10</v>
      </c>
      <c r="H8029" s="3" t="s">
        <v>10</v>
      </c>
      <c r="I8029" s="3">
        <v>272.35399999999998</v>
      </c>
      <c r="J8029" s="3">
        <v>272.27</v>
      </c>
      <c r="L8029" s="1"/>
      <c r="M8029" s="2"/>
      <c r="N8029" s="2"/>
      <c r="O8029" s="2"/>
      <c r="P8029" s="2"/>
      <c r="Q8029" s="2"/>
      <c r="R8029" s="4"/>
      <c r="S8029" s="4"/>
      <c r="T8029" s="2"/>
      <c r="U8029" s="2"/>
      <c r="V8029" s="2"/>
      <c r="W8029" s="5"/>
      <c r="X8029" s="5"/>
      <c r="Y8029" s="2"/>
      <c r="Z8029" s="2"/>
      <c r="AA8029" s="2"/>
      <c r="AB8029" s="2"/>
      <c r="AC8029" s="2"/>
      <c r="AD8029" s="2"/>
      <c r="AE8029" s="5"/>
      <c r="AF8029" s="5"/>
    </row>
    <row r="8030" spans="1:32">
      <c r="A8030" s="3">
        <v>40966.406300000002</v>
      </c>
      <c r="B8030" s="7">
        <v>40966.40625</v>
      </c>
      <c r="C8030" s="3" t="s">
        <v>10</v>
      </c>
      <c r="D8030" s="3" t="s">
        <v>10</v>
      </c>
      <c r="E8030" s="3" t="s">
        <v>10</v>
      </c>
      <c r="F8030" s="3" t="s">
        <v>10</v>
      </c>
      <c r="G8030" s="3" t="s">
        <v>10</v>
      </c>
      <c r="H8030" s="3" t="s">
        <v>10</v>
      </c>
      <c r="I8030" s="3">
        <v>272.442857</v>
      </c>
      <c r="J8030" s="3">
        <v>272.33999999999997</v>
      </c>
      <c r="L8030" s="1"/>
      <c r="M8030" s="2"/>
      <c r="N8030" s="2"/>
      <c r="O8030" s="2"/>
      <c r="P8030" s="2"/>
      <c r="Q8030" s="2"/>
      <c r="R8030" s="4"/>
      <c r="S8030" s="4"/>
      <c r="T8030" s="2"/>
      <c r="U8030" s="2"/>
      <c r="V8030" s="2"/>
      <c r="W8030" s="5"/>
      <c r="X8030" s="5"/>
      <c r="Y8030" s="2"/>
      <c r="Z8030" s="2"/>
      <c r="AA8030" s="2"/>
      <c r="AB8030" s="2"/>
      <c r="AC8030" s="2"/>
      <c r="AD8030" s="2"/>
      <c r="AE8030" s="5"/>
      <c r="AF8030" s="5"/>
    </row>
    <row r="8031" spans="1:32">
      <c r="A8031" s="3">
        <v>40966.416700000002</v>
      </c>
      <c r="B8031" s="7">
        <v>40966.416666666664</v>
      </c>
      <c r="C8031" s="3" t="s">
        <v>10</v>
      </c>
      <c r="D8031" s="3" t="s">
        <v>10</v>
      </c>
      <c r="E8031" s="3" t="s">
        <v>10</v>
      </c>
      <c r="F8031" s="3" t="s">
        <v>10</v>
      </c>
      <c r="G8031" s="3" t="s">
        <v>10</v>
      </c>
      <c r="H8031" s="3" t="s">
        <v>10</v>
      </c>
      <c r="I8031" s="3">
        <v>272.51666699999998</v>
      </c>
      <c r="J8031" s="3">
        <v>272.41133300000001</v>
      </c>
      <c r="L8031" s="1">
        <v>40966.208333333336</v>
      </c>
      <c r="M8031" s="2">
        <v>306</v>
      </c>
      <c r="N8031" s="2">
        <v>12.78</v>
      </c>
      <c r="O8031" s="2" t="s">
        <v>12</v>
      </c>
      <c r="P8031" s="2" t="s">
        <v>12</v>
      </c>
      <c r="Q8031" s="2" t="s">
        <v>12</v>
      </c>
      <c r="R8031" s="4"/>
      <c r="S8031" s="4"/>
      <c r="T8031" s="2">
        <v>0.16300000000000001</v>
      </c>
      <c r="U8031" s="2">
        <v>0.95699999999999996</v>
      </c>
      <c r="V8031" s="2">
        <v>0.64900000000000002</v>
      </c>
      <c r="W8031" s="5">
        <f>AVERAGE(T8031:V8031)</f>
        <v>0.58966666666666667</v>
      </c>
      <c r="X8031" s="5">
        <f>STDEV(T8031:V8031)</f>
        <v>0.4003115453410423</v>
      </c>
      <c r="Y8031" s="2">
        <v>-4.2999999999999997E-2</v>
      </c>
      <c r="Z8031" s="2">
        <v>-0.34200000000000003</v>
      </c>
      <c r="AA8031" s="2">
        <v>-0.38900000000000001</v>
      </c>
      <c r="AB8031" s="2">
        <v>-5.7000000000000002E-2</v>
      </c>
      <c r="AC8031" s="2">
        <v>-0.22900000000000001</v>
      </c>
      <c r="AD8031" s="2">
        <v>-0.86799999999999999</v>
      </c>
      <c r="AE8031" s="5">
        <f>AVERAGE(Y8031:AD8031)</f>
        <v>-0.3213333333333333</v>
      </c>
      <c r="AF8031" s="5">
        <f>STDEV(Y8031:AD8031)</f>
        <v>0.3032218110009019</v>
      </c>
    </row>
    <row r="8032" spans="1:32">
      <c r="A8032" s="3">
        <v>40966.427100000001</v>
      </c>
      <c r="B8032" s="7">
        <v>40966.427083333336</v>
      </c>
      <c r="C8032" s="3" t="s">
        <v>10</v>
      </c>
      <c r="D8032" s="3" t="s">
        <v>10</v>
      </c>
      <c r="E8032" s="3" t="s">
        <v>10</v>
      </c>
      <c r="F8032" s="3" t="s">
        <v>10</v>
      </c>
      <c r="G8032" s="3" t="s">
        <v>10</v>
      </c>
      <c r="H8032" s="3" t="s">
        <v>10</v>
      </c>
      <c r="I8032" s="3">
        <v>272.565</v>
      </c>
      <c r="J8032" s="3">
        <v>272.47428600000001</v>
      </c>
      <c r="L8032" s="1"/>
      <c r="M8032" s="2"/>
      <c r="N8032" s="2"/>
      <c r="O8032" s="2"/>
      <c r="P8032" s="2"/>
      <c r="Q8032" s="2"/>
      <c r="R8032" s="4"/>
      <c r="S8032" s="4"/>
      <c r="T8032" s="2"/>
      <c r="U8032" s="2"/>
      <c r="V8032" s="2"/>
      <c r="W8032" s="5"/>
      <c r="X8032" s="5"/>
      <c r="Y8032" s="2"/>
      <c r="Z8032" s="2"/>
      <c r="AA8032" s="2"/>
      <c r="AB8032" s="2"/>
      <c r="AC8032" s="2"/>
      <c r="AD8032" s="2"/>
      <c r="AE8032" s="5"/>
      <c r="AF8032" s="5"/>
    </row>
    <row r="8033" spans="1:32">
      <c r="A8033" s="3">
        <v>40966.4375</v>
      </c>
      <c r="B8033" s="7">
        <v>40966.4375</v>
      </c>
      <c r="C8033" s="3" t="s">
        <v>10</v>
      </c>
      <c r="D8033" s="3" t="s">
        <v>10</v>
      </c>
      <c r="E8033" s="3" t="s">
        <v>10</v>
      </c>
      <c r="F8033" s="3" t="s">
        <v>10</v>
      </c>
      <c r="G8033" s="3" t="s">
        <v>10</v>
      </c>
      <c r="H8033" s="3" t="s">
        <v>10</v>
      </c>
      <c r="I8033" s="3">
        <v>272.58999999999997</v>
      </c>
      <c r="J8033" s="3">
        <v>272.51714299999998</v>
      </c>
      <c r="L8033" s="1"/>
      <c r="M8033" s="2"/>
      <c r="N8033" s="2"/>
      <c r="O8033" s="2"/>
      <c r="P8033" s="2"/>
      <c r="Q8033" s="2"/>
      <c r="R8033" s="4"/>
      <c r="S8033" s="4"/>
      <c r="T8033" s="2"/>
      <c r="U8033" s="2"/>
      <c r="V8033" s="2"/>
      <c r="W8033" s="5"/>
      <c r="X8033" s="5"/>
      <c r="Y8033" s="2"/>
      <c r="Z8033" s="2"/>
      <c r="AA8033" s="2"/>
      <c r="AB8033" s="2"/>
      <c r="AC8033" s="2"/>
      <c r="AD8033" s="2"/>
      <c r="AE8033" s="5"/>
      <c r="AF8033" s="5"/>
    </row>
    <row r="8034" spans="1:32">
      <c r="A8034" s="3">
        <v>40966.447899999999</v>
      </c>
      <c r="B8034" s="7">
        <v>40966.447916666664</v>
      </c>
      <c r="C8034" s="3" t="s">
        <v>10</v>
      </c>
      <c r="D8034" s="3" t="s">
        <v>10</v>
      </c>
      <c r="E8034" s="3" t="s">
        <v>10</v>
      </c>
      <c r="F8034" s="3" t="s">
        <v>10</v>
      </c>
      <c r="G8034" s="3" t="s">
        <v>10</v>
      </c>
      <c r="H8034" s="3" t="s">
        <v>10</v>
      </c>
      <c r="I8034" s="3">
        <v>272.584</v>
      </c>
      <c r="J8034" s="3">
        <v>272.53333300000003</v>
      </c>
      <c r="L8034" s="1"/>
      <c r="M8034" s="2"/>
      <c r="N8034" s="2"/>
      <c r="O8034" s="2"/>
      <c r="P8034" s="2"/>
      <c r="Q8034" s="2"/>
      <c r="R8034" s="4"/>
      <c r="S8034" s="4"/>
      <c r="T8034" s="2"/>
      <c r="U8034" s="2"/>
      <c r="V8034" s="2"/>
      <c r="W8034" s="5"/>
      <c r="X8034" s="5"/>
      <c r="Y8034" s="2"/>
      <c r="Z8034" s="2"/>
      <c r="AA8034" s="2"/>
      <c r="AB8034" s="2"/>
      <c r="AC8034" s="2"/>
      <c r="AD8034" s="2"/>
      <c r="AE8034" s="5"/>
      <c r="AF8034" s="5"/>
    </row>
    <row r="8035" spans="1:32">
      <c r="A8035" s="3">
        <v>40966.458299999998</v>
      </c>
      <c r="B8035" s="7">
        <v>40966.458333333336</v>
      </c>
      <c r="C8035" s="3" t="s">
        <v>10</v>
      </c>
      <c r="D8035" s="3" t="s">
        <v>10</v>
      </c>
      <c r="E8035" s="3" t="s">
        <v>10</v>
      </c>
      <c r="F8035" s="3" t="s">
        <v>10</v>
      </c>
      <c r="G8035" s="3" t="s">
        <v>10</v>
      </c>
      <c r="H8035" s="3" t="s">
        <v>10</v>
      </c>
      <c r="I8035" s="3">
        <v>272.55285700000002</v>
      </c>
      <c r="J8035" s="3">
        <v>272.52499999999998</v>
      </c>
      <c r="L8035" s="1">
        <v>40966.25</v>
      </c>
      <c r="M8035" s="2">
        <v>307</v>
      </c>
      <c r="N8035" s="2">
        <v>12.76</v>
      </c>
      <c r="O8035" s="2" t="s">
        <v>12</v>
      </c>
      <c r="P8035" s="2" t="s">
        <v>12</v>
      </c>
      <c r="Q8035" s="2" t="s">
        <v>12</v>
      </c>
      <c r="R8035" s="4"/>
      <c r="S8035" s="4"/>
      <c r="T8035" s="2">
        <v>0.16700000000000001</v>
      </c>
      <c r="U8035" s="2">
        <v>0.96299999999999997</v>
      </c>
      <c r="V8035" s="2">
        <v>0.64900000000000002</v>
      </c>
      <c r="W8035" s="5">
        <f>AVERAGE(T8035:V8035)</f>
        <v>0.59299999999999997</v>
      </c>
      <c r="X8035" s="5">
        <f>STDEV(T8035:V8035)</f>
        <v>0.40094388634820227</v>
      </c>
      <c r="Y8035" s="2">
        <v>-5.0999999999999997E-2</v>
      </c>
      <c r="Z8035" s="2">
        <v>-0.32200000000000001</v>
      </c>
      <c r="AA8035" s="2">
        <v>-0.36099999999999999</v>
      </c>
      <c r="AB8035" s="2">
        <v>-5.8999999999999997E-2</v>
      </c>
      <c r="AC8035" s="2">
        <v>-0.214</v>
      </c>
      <c r="AD8035" s="2">
        <v>-0.63</v>
      </c>
      <c r="AE8035" s="5">
        <f>AVERAGE(Y8035:AD8035)</f>
        <v>-0.27283333333333332</v>
      </c>
      <c r="AF8035" s="5">
        <f>STDEV(Y8035:AD8035)</f>
        <v>0.21732686595694209</v>
      </c>
    </row>
    <row r="8036" spans="1:32">
      <c r="A8036" s="3">
        <v>40966.468800000002</v>
      </c>
      <c r="B8036" s="7">
        <v>40966.46875</v>
      </c>
      <c r="C8036" s="3" t="s">
        <v>10</v>
      </c>
      <c r="D8036" s="3" t="s">
        <v>10</v>
      </c>
      <c r="E8036" s="3" t="s">
        <v>10</v>
      </c>
      <c r="F8036" s="3" t="s">
        <v>10</v>
      </c>
      <c r="G8036" s="3" t="s">
        <v>10</v>
      </c>
      <c r="H8036" s="3" t="s">
        <v>10</v>
      </c>
      <c r="I8036" s="3">
        <v>272.51266700000002</v>
      </c>
      <c r="J8036" s="3">
        <v>272.49933299999998</v>
      </c>
      <c r="L8036" s="1"/>
      <c r="M8036" s="2"/>
      <c r="N8036" s="2"/>
      <c r="O8036" s="2"/>
      <c r="P8036" s="2"/>
      <c r="Q8036" s="2"/>
      <c r="R8036" s="4"/>
      <c r="S8036" s="4"/>
      <c r="T8036" s="2"/>
      <c r="U8036" s="2"/>
      <c r="V8036" s="2"/>
      <c r="W8036" s="5"/>
      <c r="X8036" s="5"/>
      <c r="Y8036" s="2"/>
      <c r="Z8036" s="2"/>
      <c r="AA8036" s="2"/>
      <c r="AB8036" s="2"/>
      <c r="AC8036" s="2"/>
      <c r="AD8036" s="2"/>
      <c r="AE8036" s="5"/>
      <c r="AF8036" s="5"/>
    </row>
    <row r="8037" spans="1:32">
      <c r="A8037" s="3">
        <v>40966.479200000002</v>
      </c>
      <c r="B8037" s="7">
        <v>40966.479166666664</v>
      </c>
      <c r="C8037" s="3" t="s">
        <v>10</v>
      </c>
      <c r="D8037" s="3" t="s">
        <v>10</v>
      </c>
      <c r="E8037" s="3" t="s">
        <v>10</v>
      </c>
      <c r="F8037" s="3" t="s">
        <v>10</v>
      </c>
      <c r="G8037" s="3" t="s">
        <v>10</v>
      </c>
      <c r="H8037" s="3" t="s">
        <v>10</v>
      </c>
      <c r="I8037" s="3">
        <v>272.51428600000003</v>
      </c>
      <c r="J8037" s="3">
        <v>272.48142899999999</v>
      </c>
      <c r="L8037" s="1"/>
      <c r="M8037" s="2"/>
      <c r="N8037" s="2"/>
      <c r="O8037" s="2"/>
      <c r="P8037" s="2"/>
      <c r="Q8037" s="2"/>
      <c r="R8037" s="4"/>
      <c r="S8037" s="4"/>
      <c r="T8037" s="2"/>
      <c r="U8037" s="2"/>
      <c r="V8037" s="2"/>
      <c r="W8037" s="5"/>
      <c r="X8037" s="5"/>
      <c r="Y8037" s="2"/>
      <c r="Z8037" s="2"/>
      <c r="AA8037" s="2"/>
      <c r="AB8037" s="2"/>
      <c r="AC8037" s="2"/>
      <c r="AD8037" s="2"/>
      <c r="AE8037" s="5"/>
      <c r="AF8037" s="5"/>
    </row>
    <row r="8038" spans="1:32">
      <c r="A8038" s="3">
        <v>40966.489600000001</v>
      </c>
      <c r="B8038" s="7">
        <v>40966.489583333336</v>
      </c>
      <c r="C8038" s="3" t="s">
        <v>10</v>
      </c>
      <c r="D8038" s="3" t="s">
        <v>10</v>
      </c>
      <c r="E8038" s="3" t="s">
        <v>10</v>
      </c>
      <c r="F8038" s="3" t="s">
        <v>10</v>
      </c>
      <c r="G8038" s="3" t="s">
        <v>10</v>
      </c>
      <c r="H8038" s="3" t="s">
        <v>10</v>
      </c>
      <c r="I8038" s="3">
        <v>272.55066699999998</v>
      </c>
      <c r="J8038" s="3">
        <v>272.496667</v>
      </c>
      <c r="L8038" s="1"/>
      <c r="M8038" s="2"/>
      <c r="N8038" s="2"/>
      <c r="O8038" s="2"/>
      <c r="P8038" s="2"/>
      <c r="Q8038" s="2"/>
      <c r="R8038" s="4"/>
      <c r="S8038" s="4"/>
      <c r="T8038" s="2"/>
      <c r="U8038" s="2"/>
      <c r="V8038" s="2"/>
      <c r="W8038" s="5"/>
      <c r="X8038" s="5"/>
      <c r="Y8038" s="2"/>
      <c r="Z8038" s="2"/>
      <c r="AA8038" s="2"/>
      <c r="AB8038" s="2"/>
      <c r="AC8038" s="2"/>
      <c r="AD8038" s="2"/>
      <c r="AE8038" s="5"/>
      <c r="AF8038" s="5"/>
    </row>
    <row r="8039" spans="1:32">
      <c r="A8039" s="3">
        <v>40966.5</v>
      </c>
      <c r="B8039" s="7">
        <v>40966.5</v>
      </c>
      <c r="C8039" s="3" t="s">
        <v>10</v>
      </c>
      <c r="D8039" s="3" t="s">
        <v>10</v>
      </c>
      <c r="E8039" s="3" t="s">
        <v>10</v>
      </c>
      <c r="F8039" s="3" t="s">
        <v>10</v>
      </c>
      <c r="G8039" s="3" t="s">
        <v>10</v>
      </c>
      <c r="H8039" s="3" t="s">
        <v>10</v>
      </c>
      <c r="I8039" s="3">
        <v>272.58428600000002</v>
      </c>
      <c r="J8039" s="3">
        <v>272.528571</v>
      </c>
      <c r="L8039" s="1">
        <v>40966.291666666664</v>
      </c>
      <c r="M8039" s="2">
        <v>308</v>
      </c>
      <c r="N8039" s="2">
        <v>12.75</v>
      </c>
      <c r="O8039" s="2" t="s">
        <v>12</v>
      </c>
      <c r="P8039" s="2" t="s">
        <v>12</v>
      </c>
      <c r="Q8039" s="2" t="s">
        <v>12</v>
      </c>
      <c r="R8039" s="4"/>
      <c r="S8039" s="4"/>
      <c r="T8039" s="2">
        <v>0.16800000000000001</v>
      </c>
      <c r="U8039" s="2">
        <v>0.96299999999999997</v>
      </c>
      <c r="V8039" s="2">
        <v>0.64700000000000002</v>
      </c>
      <c r="W8039" s="5">
        <f>AVERAGE(T8039:V8039)</f>
        <v>0.59266666666666667</v>
      </c>
      <c r="X8039" s="5">
        <f>STDEV(T8039:V8039)</f>
        <v>0.40027532191397125</v>
      </c>
      <c r="Y8039" s="2">
        <v>-4.2000000000000003E-2</v>
      </c>
      <c r="Z8039" s="2">
        <v>-0.27500000000000002</v>
      </c>
      <c r="AA8039" s="2">
        <v>-0.32100000000000001</v>
      </c>
      <c r="AB8039" s="2">
        <v>-5.5E-2</v>
      </c>
      <c r="AC8039" s="2">
        <v>-0.155</v>
      </c>
      <c r="AD8039" s="2">
        <v>-0.56799999999999995</v>
      </c>
      <c r="AE8039" s="5">
        <f>AVERAGE(Y8039:AD8039)</f>
        <v>-0.23599999999999999</v>
      </c>
      <c r="AF8039" s="5">
        <f>STDEV(Y8039:AD8039)</f>
        <v>0.19795352990032788</v>
      </c>
    </row>
    <row r="8040" spans="1:32">
      <c r="A8040" s="3">
        <v>40966.510399999999</v>
      </c>
      <c r="B8040" s="7">
        <v>40966.510416666664</v>
      </c>
      <c r="C8040" s="3" t="s">
        <v>10</v>
      </c>
      <c r="D8040" s="3" t="s">
        <v>10</v>
      </c>
      <c r="E8040" s="3" t="s">
        <v>10</v>
      </c>
      <c r="F8040" s="3" t="s">
        <v>10</v>
      </c>
      <c r="G8040" s="3" t="s">
        <v>10</v>
      </c>
      <c r="H8040" s="3" t="s">
        <v>10</v>
      </c>
      <c r="I8040" s="3">
        <v>272.61</v>
      </c>
      <c r="J8040" s="3">
        <v>272.56133299999999</v>
      </c>
      <c r="L8040" s="1"/>
      <c r="M8040" s="2"/>
      <c r="N8040" s="2"/>
      <c r="O8040" s="2"/>
      <c r="P8040" s="2"/>
      <c r="Q8040" s="2"/>
      <c r="R8040" s="4"/>
      <c r="S8040" s="4"/>
      <c r="T8040" s="2"/>
      <c r="U8040" s="2"/>
      <c r="V8040" s="2"/>
      <c r="W8040" s="5"/>
      <c r="X8040" s="5"/>
      <c r="Y8040" s="2"/>
      <c r="Z8040" s="2"/>
      <c r="AA8040" s="2"/>
      <c r="AB8040" s="2"/>
      <c r="AC8040" s="2"/>
      <c r="AD8040" s="2"/>
      <c r="AE8040" s="5"/>
      <c r="AF8040" s="5"/>
    </row>
    <row r="8041" spans="1:32">
      <c r="A8041" s="3">
        <v>40966.520799999998</v>
      </c>
      <c r="B8041" s="7">
        <v>40966.520833333336</v>
      </c>
      <c r="C8041" s="3" t="s">
        <v>10</v>
      </c>
      <c r="D8041" s="3" t="s">
        <v>10</v>
      </c>
      <c r="E8041" s="3" t="s">
        <v>10</v>
      </c>
      <c r="F8041" s="3" t="s">
        <v>10</v>
      </c>
      <c r="G8041" s="3" t="s">
        <v>10</v>
      </c>
      <c r="H8041" s="3" t="s">
        <v>10</v>
      </c>
      <c r="I8041" s="3">
        <v>272.65071399999999</v>
      </c>
      <c r="J8041" s="3">
        <v>272.59428600000001</v>
      </c>
      <c r="L8041" s="1"/>
      <c r="M8041" s="2"/>
      <c r="N8041" s="2"/>
      <c r="O8041" s="2"/>
      <c r="P8041" s="2"/>
      <c r="Q8041" s="2"/>
      <c r="R8041" s="4"/>
      <c r="S8041" s="4"/>
      <c r="T8041" s="2"/>
      <c r="U8041" s="2"/>
      <c r="V8041" s="2"/>
      <c r="W8041" s="5"/>
      <c r="X8041" s="5"/>
      <c r="Y8041" s="2"/>
      <c r="Z8041" s="2"/>
      <c r="AA8041" s="2"/>
      <c r="AB8041" s="2"/>
      <c r="AC8041" s="2"/>
      <c r="AD8041" s="2"/>
      <c r="AE8041" s="5"/>
      <c r="AF8041" s="5"/>
    </row>
    <row r="8042" spans="1:32">
      <c r="A8042" s="3">
        <v>40966.531300000002</v>
      </c>
      <c r="B8042" s="7">
        <v>40966.53125</v>
      </c>
      <c r="C8042" s="3" t="s">
        <v>10</v>
      </c>
      <c r="D8042" s="3" t="s">
        <v>10</v>
      </c>
      <c r="E8042" s="3" t="s">
        <v>10</v>
      </c>
      <c r="F8042" s="3" t="s">
        <v>10</v>
      </c>
      <c r="G8042" s="3" t="s">
        <v>10</v>
      </c>
      <c r="H8042" s="3" t="s">
        <v>10</v>
      </c>
      <c r="I8042" s="3">
        <v>272.69857100000002</v>
      </c>
      <c r="J8042" s="3">
        <v>272.632857</v>
      </c>
      <c r="L8042" s="1"/>
      <c r="M8042" s="2"/>
      <c r="N8042" s="2"/>
      <c r="O8042" s="2"/>
      <c r="P8042" s="2"/>
      <c r="Q8042" s="2"/>
      <c r="R8042" s="4"/>
      <c r="S8042" s="4"/>
      <c r="T8042" s="2"/>
      <c r="U8042" s="2"/>
      <c r="V8042" s="2"/>
      <c r="W8042" s="5"/>
      <c r="X8042" s="5"/>
      <c r="Y8042" s="2"/>
      <c r="Z8042" s="2"/>
      <c r="AA8042" s="2"/>
      <c r="AB8042" s="2"/>
      <c r="AC8042" s="2"/>
      <c r="AD8042" s="2"/>
      <c r="AE8042" s="5"/>
      <c r="AF8042" s="5"/>
    </row>
    <row r="8043" spans="1:32">
      <c r="A8043" s="3">
        <v>40966.541700000002</v>
      </c>
      <c r="B8043" s="7">
        <v>40966.541666666664</v>
      </c>
      <c r="C8043" s="3" t="s">
        <v>10</v>
      </c>
      <c r="D8043" s="3" t="s">
        <v>10</v>
      </c>
      <c r="E8043" s="3" t="s">
        <v>10</v>
      </c>
      <c r="F8043" s="3" t="s">
        <v>10</v>
      </c>
      <c r="G8043" s="3" t="s">
        <v>10</v>
      </c>
      <c r="H8043" s="3" t="s">
        <v>10</v>
      </c>
      <c r="I8043" s="3">
        <v>272.74733300000003</v>
      </c>
      <c r="J8043" s="3">
        <v>272.666</v>
      </c>
      <c r="L8043" s="1">
        <v>40966.333333333336</v>
      </c>
      <c r="M8043" s="2">
        <v>309</v>
      </c>
      <c r="N8043" s="2">
        <v>13.02</v>
      </c>
      <c r="O8043" s="2" t="s">
        <v>12</v>
      </c>
      <c r="P8043" s="2" t="s">
        <v>12</v>
      </c>
      <c r="Q8043" s="2" t="s">
        <v>12</v>
      </c>
      <c r="R8043" s="4"/>
      <c r="S8043" s="4"/>
      <c r="T8043" s="2">
        <v>0.16600000000000001</v>
      </c>
      <c r="U8043" s="2">
        <v>0.96699999999999997</v>
      </c>
      <c r="V8043" s="2">
        <v>0.64900000000000002</v>
      </c>
      <c r="W8043" s="5">
        <f>AVERAGE(T8043:V8043)</f>
        <v>0.59399999999999997</v>
      </c>
      <c r="X8043" s="5">
        <f>STDEV(T8043:V8043)</f>
        <v>0.40332245164384301</v>
      </c>
      <c r="Y8043" s="2">
        <v>-0.04</v>
      </c>
      <c r="Z8043" s="2">
        <v>-0.24399999999999999</v>
      </c>
      <c r="AA8043" s="2">
        <v>-0.29899999999999999</v>
      </c>
      <c r="AB8043" s="2">
        <v>-4.2999999999999997E-2</v>
      </c>
      <c r="AC8043" s="2">
        <v>-0.11</v>
      </c>
      <c r="AD8043" s="2">
        <v>-0.498</v>
      </c>
      <c r="AE8043" s="5">
        <f>AVERAGE(Y8043:AD8043)</f>
        <v>-0.20566666666666666</v>
      </c>
      <c r="AF8043" s="5">
        <f>STDEV(Y8043:AD8043)</f>
        <v>0.17815573711409538</v>
      </c>
    </row>
    <row r="8044" spans="1:32">
      <c r="A8044" s="3">
        <v>40966.552100000001</v>
      </c>
      <c r="B8044" s="7">
        <v>40966.552083333336</v>
      </c>
      <c r="C8044" s="3" t="s">
        <v>10</v>
      </c>
      <c r="D8044" s="3" t="s">
        <v>10</v>
      </c>
      <c r="E8044" s="3" t="s">
        <v>10</v>
      </c>
      <c r="F8044" s="3" t="s">
        <v>10</v>
      </c>
      <c r="G8044" s="3" t="s">
        <v>10</v>
      </c>
      <c r="H8044" s="3" t="s">
        <v>10</v>
      </c>
      <c r="I8044" s="3">
        <v>272.80785700000001</v>
      </c>
      <c r="J8044" s="3">
        <v>272.70999999999998</v>
      </c>
      <c r="L8044" s="1"/>
      <c r="M8044" s="2"/>
      <c r="N8044" s="2"/>
      <c r="O8044" s="2"/>
      <c r="P8044" s="2"/>
      <c r="Q8044" s="2"/>
      <c r="R8044" s="4"/>
      <c r="S8044" s="4"/>
      <c r="T8044" s="2"/>
      <c r="U8044" s="2"/>
      <c r="V8044" s="2"/>
      <c r="W8044" s="5"/>
      <c r="X8044" s="5"/>
      <c r="Y8044" s="2"/>
      <c r="Z8044" s="2"/>
      <c r="AA8044" s="2"/>
      <c r="AB8044" s="2"/>
      <c r="AC8044" s="2"/>
      <c r="AD8044" s="2"/>
      <c r="AE8044" s="5"/>
      <c r="AF8044" s="5"/>
    </row>
    <row r="8045" spans="1:32">
      <c r="A8045" s="3">
        <v>40966.5625</v>
      </c>
      <c r="B8045" s="7">
        <v>40966.5625</v>
      </c>
      <c r="C8045" s="3" t="s">
        <v>10</v>
      </c>
      <c r="D8045" s="3" t="s">
        <v>10</v>
      </c>
      <c r="E8045" s="3" t="s">
        <v>10</v>
      </c>
      <c r="F8045" s="3" t="s">
        <v>10</v>
      </c>
      <c r="G8045" s="3" t="s">
        <v>10</v>
      </c>
      <c r="H8045" s="3" t="s">
        <v>10</v>
      </c>
      <c r="I8045" s="3">
        <v>272.87200000000001</v>
      </c>
      <c r="J8045" s="3">
        <v>272.762</v>
      </c>
      <c r="L8045" s="1"/>
      <c r="M8045" s="2"/>
      <c r="N8045" s="2"/>
      <c r="O8045" s="2"/>
      <c r="P8045" s="2"/>
      <c r="Q8045" s="2"/>
      <c r="R8045" s="4"/>
      <c r="S8045" s="4"/>
      <c r="T8045" s="2"/>
      <c r="U8045" s="2"/>
      <c r="V8045" s="2"/>
      <c r="W8045" s="5"/>
      <c r="X8045" s="5"/>
      <c r="Y8045" s="2"/>
      <c r="Z8045" s="2"/>
      <c r="AA8045" s="2"/>
      <c r="AB8045" s="2"/>
      <c r="AC8045" s="2"/>
      <c r="AD8045" s="2"/>
      <c r="AE8045" s="5"/>
      <c r="AF8045" s="5"/>
    </row>
    <row r="8046" spans="1:32">
      <c r="A8046" s="3">
        <v>40966.572899999999</v>
      </c>
      <c r="B8046" s="7">
        <v>40966.572916666664</v>
      </c>
      <c r="C8046" s="3" t="s">
        <v>10</v>
      </c>
      <c r="D8046" s="3" t="s">
        <v>10</v>
      </c>
      <c r="E8046" s="3" t="s">
        <v>10</v>
      </c>
      <c r="F8046" s="3" t="s">
        <v>10</v>
      </c>
      <c r="G8046" s="3" t="s">
        <v>10</v>
      </c>
      <c r="H8046" s="3" t="s">
        <v>10</v>
      </c>
      <c r="I8046" s="3">
        <v>272.927143</v>
      </c>
      <c r="J8046" s="3">
        <v>272.81714299999999</v>
      </c>
      <c r="L8046" s="1"/>
      <c r="M8046" s="2"/>
      <c r="N8046" s="2"/>
      <c r="O8046" s="2"/>
      <c r="P8046" s="2"/>
      <c r="Q8046" s="2"/>
      <c r="R8046" s="4"/>
      <c r="S8046" s="4"/>
      <c r="T8046" s="2"/>
      <c r="U8046" s="2"/>
      <c r="V8046" s="2"/>
      <c r="W8046" s="5"/>
      <c r="X8046" s="5"/>
      <c r="Y8046" s="2"/>
      <c r="Z8046" s="2"/>
      <c r="AA8046" s="2"/>
      <c r="AB8046" s="2"/>
      <c r="AC8046" s="2"/>
      <c r="AD8046" s="2"/>
      <c r="AE8046" s="5"/>
      <c r="AF8046" s="5"/>
    </row>
    <row r="8047" spans="1:32">
      <c r="A8047" s="3">
        <v>40966.583299999998</v>
      </c>
      <c r="B8047" s="7">
        <v>40966.583333333336</v>
      </c>
      <c r="C8047" s="3" t="s">
        <v>10</v>
      </c>
      <c r="D8047" s="3" t="s">
        <v>10</v>
      </c>
      <c r="E8047" s="3" t="s">
        <v>10</v>
      </c>
      <c r="F8047" s="3" t="s">
        <v>10</v>
      </c>
      <c r="G8047" s="3" t="s">
        <v>10</v>
      </c>
      <c r="H8047" s="3" t="s">
        <v>10</v>
      </c>
      <c r="I8047" s="3">
        <v>273.02333299999998</v>
      </c>
      <c r="J8047" s="3">
        <v>272.89333299999998</v>
      </c>
      <c r="L8047" s="1">
        <v>40966.375</v>
      </c>
      <c r="M8047" s="2">
        <v>310</v>
      </c>
      <c r="N8047" s="2">
        <v>13.73</v>
      </c>
      <c r="O8047" s="2" t="s">
        <v>12</v>
      </c>
      <c r="P8047" s="2" t="s">
        <v>12</v>
      </c>
      <c r="Q8047" s="2" t="s">
        <v>12</v>
      </c>
      <c r="R8047" s="4"/>
      <c r="S8047" s="4"/>
      <c r="T8047" s="2">
        <v>0.16700000000000001</v>
      </c>
      <c r="U8047" s="2">
        <v>0.96499999999999997</v>
      </c>
      <c r="V8047" s="2">
        <v>0.64900000000000002</v>
      </c>
      <c r="W8047" s="5">
        <f>AVERAGE(T8047:V8047)</f>
        <v>0.59366666666666668</v>
      </c>
      <c r="X8047" s="5">
        <f>STDEV(T8047:V8047)</f>
        <v>0.4018673081171612</v>
      </c>
      <c r="Y8047" s="2">
        <v>-2.7E-2</v>
      </c>
      <c r="Z8047" s="2">
        <v>-0.19700000000000001</v>
      </c>
      <c r="AA8047" s="2">
        <v>-0.24199999999999999</v>
      </c>
      <c r="AB8047" s="2">
        <v>-2.5000000000000001E-2</v>
      </c>
      <c r="AC8047" s="2">
        <v>-5.1999999999999998E-2</v>
      </c>
      <c r="AD8047" s="2">
        <v>-0.30199999999999999</v>
      </c>
      <c r="AE8047" s="5">
        <f>AVERAGE(Y8047:AD8047)</f>
        <v>-0.14083333333333334</v>
      </c>
      <c r="AF8047" s="5">
        <f>STDEV(Y8047:AD8047)</f>
        <v>0.12135141806615475</v>
      </c>
    </row>
    <row r="8048" spans="1:32">
      <c r="A8048" s="3">
        <v>40966.593800000002</v>
      </c>
      <c r="B8048" s="7">
        <v>40966.59375</v>
      </c>
      <c r="C8048" s="3" t="s">
        <v>10</v>
      </c>
      <c r="D8048" s="3" t="s">
        <v>10</v>
      </c>
      <c r="E8048" s="3" t="s">
        <v>10</v>
      </c>
      <c r="F8048" s="3" t="s">
        <v>10</v>
      </c>
      <c r="G8048" s="3" t="s">
        <v>10</v>
      </c>
      <c r="H8048" s="3" t="s">
        <v>10</v>
      </c>
      <c r="I8048" s="3">
        <v>273.08357100000001</v>
      </c>
      <c r="J8048" s="3">
        <v>272.96142900000001</v>
      </c>
      <c r="L8048" s="1"/>
      <c r="M8048" s="2"/>
      <c r="N8048" s="2"/>
      <c r="O8048" s="2"/>
      <c r="P8048" s="2"/>
      <c r="Q8048" s="2"/>
      <c r="R8048" s="4"/>
      <c r="S8048" s="4"/>
      <c r="T8048" s="2"/>
      <c r="U8048" s="2"/>
      <c r="V8048" s="2"/>
      <c r="W8048" s="5"/>
      <c r="X8048" s="5"/>
      <c r="Y8048" s="2"/>
      <c r="Z8048" s="2"/>
      <c r="AA8048" s="2"/>
      <c r="AB8048" s="2"/>
      <c r="AC8048" s="2"/>
      <c r="AD8048" s="2"/>
      <c r="AE8048" s="5"/>
      <c r="AF8048" s="5"/>
    </row>
    <row r="8049" spans="1:32">
      <c r="A8049" s="3">
        <v>40966.604200000002</v>
      </c>
      <c r="B8049" s="7">
        <v>40966.604166666664</v>
      </c>
      <c r="C8049" s="3" t="s">
        <v>10</v>
      </c>
      <c r="D8049" s="3" t="s">
        <v>10</v>
      </c>
      <c r="E8049" s="3" t="s">
        <v>10</v>
      </c>
      <c r="F8049" s="3" t="s">
        <v>10</v>
      </c>
      <c r="G8049" s="3" t="s">
        <v>10</v>
      </c>
      <c r="H8049" s="3" t="s">
        <v>10</v>
      </c>
      <c r="I8049" s="3">
        <v>273.11066699999998</v>
      </c>
      <c r="J8049" s="3">
        <v>273.03800000000001</v>
      </c>
      <c r="L8049" s="1"/>
      <c r="M8049" s="2"/>
      <c r="N8049" s="2"/>
      <c r="O8049" s="2"/>
      <c r="P8049" s="2"/>
      <c r="Q8049" s="2"/>
      <c r="R8049" s="4"/>
      <c r="S8049" s="4"/>
      <c r="T8049" s="2"/>
      <c r="U8049" s="2"/>
      <c r="V8049" s="2"/>
      <c r="W8049" s="5"/>
      <c r="X8049" s="5"/>
      <c r="Y8049" s="2"/>
      <c r="Z8049" s="2"/>
      <c r="AA8049" s="2"/>
      <c r="AB8049" s="2"/>
      <c r="AC8049" s="2"/>
      <c r="AD8049" s="2"/>
      <c r="AE8049" s="5"/>
      <c r="AF8049" s="5"/>
    </row>
    <row r="8050" spans="1:32">
      <c r="A8050" s="3">
        <v>40966.614600000001</v>
      </c>
      <c r="B8050" s="7">
        <v>40966.614583333336</v>
      </c>
      <c r="C8050" s="3" t="s">
        <v>10</v>
      </c>
      <c r="D8050" s="3" t="s">
        <v>10</v>
      </c>
      <c r="E8050" s="3" t="s">
        <v>10</v>
      </c>
      <c r="F8050" s="3" t="s">
        <v>10</v>
      </c>
      <c r="G8050" s="3" t="s">
        <v>10</v>
      </c>
      <c r="H8050" s="3" t="s">
        <v>10</v>
      </c>
      <c r="I8050" s="3">
        <v>273.12</v>
      </c>
      <c r="J8050" s="3">
        <v>273.08333299999998</v>
      </c>
      <c r="L8050" s="1"/>
      <c r="M8050" s="2"/>
      <c r="N8050" s="2"/>
      <c r="O8050" s="2"/>
      <c r="P8050" s="2"/>
      <c r="Q8050" s="2"/>
      <c r="R8050" s="4"/>
      <c r="S8050" s="4"/>
      <c r="T8050" s="2"/>
      <c r="U8050" s="2"/>
      <c r="V8050" s="2"/>
      <c r="W8050" s="5"/>
      <c r="X8050" s="5"/>
      <c r="Y8050" s="2"/>
      <c r="Z8050" s="2"/>
      <c r="AA8050" s="2"/>
      <c r="AB8050" s="2"/>
      <c r="AC8050" s="2"/>
      <c r="AD8050" s="2"/>
      <c r="AE8050" s="5"/>
      <c r="AF8050" s="5"/>
    </row>
    <row r="8051" spans="1:32">
      <c r="A8051" s="3">
        <v>40966.625</v>
      </c>
      <c r="B8051" s="7">
        <v>40966.625</v>
      </c>
      <c r="C8051" s="3">
        <v>256.01181800000001</v>
      </c>
      <c r="D8051" s="3">
        <v>247.85272699999999</v>
      </c>
      <c r="E8051" s="3">
        <v>247.99818200000001</v>
      </c>
      <c r="F8051" s="3">
        <v>241.86363600000001</v>
      </c>
      <c r="G8051" s="3">
        <v>244.660909</v>
      </c>
      <c r="H8051" s="3">
        <v>240.149091</v>
      </c>
      <c r="I8051" s="3">
        <v>272.96181799999999</v>
      </c>
      <c r="J8051" s="3">
        <v>273.13727299999999</v>
      </c>
      <c r="L8051" s="1">
        <v>40966.416666666664</v>
      </c>
      <c r="M8051" s="2">
        <v>311</v>
      </c>
      <c r="N8051" s="2">
        <v>13.7</v>
      </c>
      <c r="O8051" s="2" t="s">
        <v>12</v>
      </c>
      <c r="P8051" s="2" t="s">
        <v>12</v>
      </c>
      <c r="Q8051" s="2" t="s">
        <v>12</v>
      </c>
      <c r="R8051" s="4"/>
      <c r="S8051" s="4"/>
      <c r="T8051" s="2">
        <v>0.182</v>
      </c>
      <c r="U8051" s="2">
        <v>0.96199999999999997</v>
      </c>
      <c r="V8051" s="2">
        <v>0.65200000000000002</v>
      </c>
      <c r="W8051" s="5">
        <f>AVERAGE(T8051:V8051)</f>
        <v>0.59866666666666657</v>
      </c>
      <c r="X8051" s="5">
        <f>STDEV(T8051:V8051)</f>
        <v>0.39272551907577058</v>
      </c>
      <c r="Y8051" s="2">
        <v>-1.0999999999999999E-2</v>
      </c>
      <c r="Z8051" s="2">
        <v>-9.1999999999999998E-2</v>
      </c>
      <c r="AA8051" s="2">
        <v>-8.6999999999999994E-2</v>
      </c>
      <c r="AB8051" s="2">
        <v>1.7999999999999999E-2</v>
      </c>
      <c r="AC8051" s="2">
        <v>8.1000000000000003E-2</v>
      </c>
      <c r="AD8051" s="2">
        <v>0.04</v>
      </c>
      <c r="AE8051" s="5">
        <f>AVERAGE(Y8051:AD8051)</f>
        <v>-8.5000000000000023E-3</v>
      </c>
      <c r="AF8051" s="5">
        <f>STDEV(Y8051:AD8051)</f>
        <v>6.9578013768718638E-2</v>
      </c>
    </row>
    <row r="8052" spans="1:32">
      <c r="A8052" s="3">
        <v>40966.635399999999</v>
      </c>
      <c r="B8052" s="7">
        <v>40966.635416666664</v>
      </c>
      <c r="C8052" s="3">
        <v>259.45266700000002</v>
      </c>
      <c r="D8052" s="3">
        <v>252.930667</v>
      </c>
      <c r="E8052" s="3">
        <v>255.4</v>
      </c>
      <c r="F8052" s="3">
        <v>250.41200000000001</v>
      </c>
      <c r="G8052" s="3">
        <v>257.80399999999997</v>
      </c>
      <c r="H8052" s="3">
        <v>254.234667</v>
      </c>
      <c r="I8052" s="3">
        <v>272.98599999999999</v>
      </c>
      <c r="J8052" s="3">
        <v>273.14</v>
      </c>
      <c r="L8052" s="1"/>
      <c r="M8052" s="2"/>
      <c r="N8052" s="2"/>
      <c r="O8052" s="2"/>
      <c r="P8052" s="2"/>
      <c r="Q8052" s="2"/>
      <c r="R8052" s="4"/>
      <c r="S8052" s="4"/>
      <c r="T8052" s="2"/>
      <c r="U8052" s="2"/>
      <c r="V8052" s="2"/>
      <c r="W8052" s="5"/>
      <c r="X8052" s="5"/>
      <c r="Y8052" s="2"/>
      <c r="Z8052" s="2"/>
      <c r="AA8052" s="2"/>
      <c r="AB8052" s="2"/>
      <c r="AC8052" s="2"/>
      <c r="AD8052" s="2"/>
      <c r="AE8052" s="5"/>
      <c r="AF8052" s="5"/>
    </row>
    <row r="8053" spans="1:32">
      <c r="A8053" s="3">
        <v>40966.645799999998</v>
      </c>
      <c r="B8053" s="7">
        <v>40966.645833333336</v>
      </c>
      <c r="C8053" s="3">
        <v>262.46933300000001</v>
      </c>
      <c r="D8053" s="3">
        <v>256.51799999999997</v>
      </c>
      <c r="E8053" s="3">
        <v>262.22333300000003</v>
      </c>
      <c r="F8053" s="3">
        <v>259.13133299999998</v>
      </c>
      <c r="G8053" s="3">
        <v>266.92733299999998</v>
      </c>
      <c r="H8053" s="3">
        <v>264.13733300000001</v>
      </c>
      <c r="I8053" s="3">
        <v>272.99533300000002</v>
      </c>
      <c r="J8053" s="3">
        <v>273.142</v>
      </c>
      <c r="L8053" s="1"/>
      <c r="M8053" s="2"/>
      <c r="N8053" s="2"/>
      <c r="O8053" s="2"/>
      <c r="P8053" s="2"/>
      <c r="Q8053" s="2"/>
      <c r="R8053" s="4"/>
      <c r="S8053" s="4"/>
      <c r="T8053" s="2"/>
      <c r="U8053" s="2"/>
      <c r="V8053" s="2"/>
      <c r="W8053" s="5"/>
      <c r="X8053" s="5"/>
      <c r="Y8053" s="2"/>
      <c r="Z8053" s="2"/>
      <c r="AA8053" s="2"/>
      <c r="AB8053" s="2"/>
      <c r="AC8053" s="2"/>
      <c r="AD8053" s="2"/>
      <c r="AE8053" s="5"/>
      <c r="AF8053" s="5"/>
    </row>
    <row r="8054" spans="1:32">
      <c r="A8054" s="3">
        <v>40966.656300000002</v>
      </c>
      <c r="B8054" s="7">
        <v>40966.65625</v>
      </c>
      <c r="C8054" s="3">
        <v>263.77214300000003</v>
      </c>
      <c r="D8054" s="3">
        <v>256.02142900000001</v>
      </c>
      <c r="E8054" s="3">
        <v>266.515714</v>
      </c>
      <c r="F8054" s="3">
        <v>265.36785700000001</v>
      </c>
      <c r="G8054" s="3">
        <v>270.22357099999999</v>
      </c>
      <c r="H8054" s="3">
        <v>266.726429</v>
      </c>
      <c r="I8054" s="3">
        <v>273.00285700000001</v>
      </c>
      <c r="J8054" s="3">
        <v>273.14642900000001</v>
      </c>
      <c r="L8054" s="1"/>
      <c r="M8054" s="2"/>
      <c r="N8054" s="2"/>
      <c r="O8054" s="2"/>
      <c r="P8054" s="2"/>
      <c r="Q8054" s="2"/>
      <c r="R8054" s="4"/>
      <c r="S8054" s="4"/>
      <c r="T8054" s="2"/>
      <c r="U8054" s="2"/>
      <c r="V8054" s="2"/>
      <c r="W8054" s="5"/>
      <c r="X8054" s="5"/>
      <c r="Y8054" s="2"/>
      <c r="Z8054" s="2"/>
      <c r="AA8054" s="2"/>
      <c r="AB8054" s="2"/>
      <c r="AC8054" s="2"/>
      <c r="AD8054" s="2"/>
      <c r="AE8054" s="5"/>
      <c r="AF8054" s="5"/>
    </row>
    <row r="8055" spans="1:32">
      <c r="A8055" s="3">
        <v>40966.666700000002</v>
      </c>
      <c r="B8055" s="7">
        <v>40966.666666666664</v>
      </c>
      <c r="C8055" s="3">
        <v>263.29333300000002</v>
      </c>
      <c r="D8055" s="3">
        <v>252.168667</v>
      </c>
      <c r="E8055" s="3">
        <v>268.286</v>
      </c>
      <c r="F8055" s="3">
        <v>267.58533299999999</v>
      </c>
      <c r="G8055" s="3">
        <v>270.22666700000002</v>
      </c>
      <c r="H8055" s="3">
        <v>265.40600000000001</v>
      </c>
      <c r="I8055" s="3">
        <v>273.01333299999999</v>
      </c>
      <c r="J8055" s="3">
        <v>273.17533300000002</v>
      </c>
      <c r="K8055" s="3">
        <v>12.5</v>
      </c>
      <c r="L8055" s="1">
        <v>40966.458333333336</v>
      </c>
      <c r="M8055" s="2">
        <v>312</v>
      </c>
      <c r="N8055" s="2">
        <v>13.63</v>
      </c>
      <c r="O8055" s="2" t="s">
        <v>12</v>
      </c>
      <c r="P8055" s="2" t="s">
        <v>12</v>
      </c>
      <c r="Q8055" s="2" t="s">
        <v>12</v>
      </c>
      <c r="R8055" s="4"/>
      <c r="S8055" s="4"/>
      <c r="T8055" s="2">
        <v>0.188</v>
      </c>
      <c r="U8055" s="2">
        <v>0.96799999999999997</v>
      </c>
      <c r="V8055" s="2">
        <v>0.65500000000000003</v>
      </c>
      <c r="W8055" s="5">
        <f>AVERAGE(T8055:V8055)</f>
        <v>0.60366666666666668</v>
      </c>
      <c r="X8055" s="5">
        <f>STDEV(T8055:V8055)</f>
        <v>0.39252558303037188</v>
      </c>
      <c r="Y8055" s="2">
        <v>2E-3</v>
      </c>
      <c r="Z8055" s="2">
        <v>-1.4E-2</v>
      </c>
      <c r="AA8055" s="2">
        <v>2.8000000000000001E-2</v>
      </c>
      <c r="AB8055" s="2">
        <v>5.7000000000000002E-2</v>
      </c>
      <c r="AC8055" s="2">
        <v>0.184</v>
      </c>
      <c r="AD8055" s="2">
        <v>0.26200000000000001</v>
      </c>
      <c r="AE8055" s="5">
        <f>AVERAGE(Y8055:AD8055)</f>
        <v>8.6500000000000007E-2</v>
      </c>
      <c r="AF8055" s="5">
        <f>STDEV(Y8055:AD8055)</f>
        <v>0.11121106060100318</v>
      </c>
    </row>
    <row r="8056" spans="1:32">
      <c r="A8056" s="3">
        <v>40966.677100000001</v>
      </c>
      <c r="B8056" s="7">
        <v>40966.677083333336</v>
      </c>
      <c r="C8056" s="3">
        <v>262.00466699999998</v>
      </c>
      <c r="D8056" s="3">
        <v>247.99</v>
      </c>
      <c r="E8056" s="3">
        <v>268.37799999999999</v>
      </c>
      <c r="F8056" s="3">
        <v>266.75733300000002</v>
      </c>
      <c r="G8056" s="3">
        <v>269.37266699999998</v>
      </c>
      <c r="H8056" s="3">
        <v>263.734667</v>
      </c>
      <c r="I8056" s="3">
        <v>273.02333299999998</v>
      </c>
      <c r="J8056" s="3">
        <v>273.22466700000001</v>
      </c>
      <c r="L8056" s="1"/>
      <c r="M8056" s="2"/>
      <c r="N8056" s="2"/>
      <c r="O8056" s="2"/>
      <c r="P8056" s="2"/>
      <c r="Q8056" s="2"/>
      <c r="R8056" s="4"/>
      <c r="S8056" s="4"/>
      <c r="T8056" s="2"/>
      <c r="U8056" s="2"/>
      <c r="V8056" s="2"/>
      <c r="W8056" s="5"/>
      <c r="X8056" s="5"/>
      <c r="Y8056" s="2"/>
      <c r="Z8056" s="2"/>
      <c r="AA8056" s="2"/>
      <c r="AB8056" s="2"/>
      <c r="AC8056" s="2"/>
      <c r="AD8056" s="2"/>
      <c r="AE8056" s="5"/>
      <c r="AF8056" s="5"/>
    </row>
    <row r="8057" spans="1:32">
      <c r="A8057" s="3">
        <v>40966.6875</v>
      </c>
      <c r="B8057" s="7">
        <v>40966.6875</v>
      </c>
      <c r="C8057" s="3">
        <v>259.79733299999998</v>
      </c>
      <c r="D8057" s="3">
        <v>242.04266699999999</v>
      </c>
      <c r="E8057" s="3">
        <v>267.62799999999999</v>
      </c>
      <c r="F8057" s="3">
        <v>264.42599999999999</v>
      </c>
      <c r="G8057" s="3">
        <v>268.64400000000001</v>
      </c>
      <c r="H8057" s="3">
        <v>263.04599999999999</v>
      </c>
      <c r="I8057" s="3">
        <v>273.03133300000002</v>
      </c>
      <c r="J8057" s="3">
        <v>273.20333299999999</v>
      </c>
      <c r="L8057" s="1"/>
      <c r="M8057" s="2"/>
      <c r="N8057" s="2"/>
      <c r="O8057" s="2"/>
      <c r="P8057" s="2"/>
      <c r="Q8057" s="2"/>
      <c r="R8057" s="4"/>
      <c r="S8057" s="4"/>
      <c r="T8057" s="2"/>
      <c r="U8057" s="2"/>
      <c r="V8057" s="2"/>
      <c r="W8057" s="5"/>
      <c r="X8057" s="5"/>
      <c r="Y8057" s="2"/>
      <c r="Z8057" s="2"/>
      <c r="AA8057" s="2"/>
      <c r="AB8057" s="2"/>
      <c r="AC8057" s="2"/>
      <c r="AD8057" s="2"/>
      <c r="AE8057" s="5"/>
      <c r="AF8057" s="5"/>
    </row>
    <row r="8058" spans="1:32">
      <c r="A8058" s="3">
        <v>40966.697899999999</v>
      </c>
      <c r="B8058" s="7">
        <v>40966.697916666664</v>
      </c>
      <c r="C8058" s="3">
        <v>257.33466700000002</v>
      </c>
      <c r="D8058" s="3">
        <v>235.60400000000001</v>
      </c>
      <c r="E8058" s="3">
        <v>266.98933299999999</v>
      </c>
      <c r="F8058" s="3">
        <v>261.95066700000001</v>
      </c>
      <c r="G8058" s="3">
        <v>268.27600000000001</v>
      </c>
      <c r="H8058" s="3">
        <v>263.246667</v>
      </c>
      <c r="I8058" s="3">
        <v>273.039333</v>
      </c>
      <c r="J8058" s="3">
        <v>273.21866699999998</v>
      </c>
      <c r="L8058" s="1"/>
      <c r="M8058" s="2"/>
      <c r="N8058" s="2"/>
      <c r="O8058" s="2"/>
      <c r="P8058" s="2"/>
      <c r="Q8058" s="2"/>
      <c r="R8058" s="4"/>
      <c r="S8058" s="4"/>
      <c r="T8058" s="2"/>
      <c r="U8058" s="2"/>
      <c r="V8058" s="2"/>
      <c r="W8058" s="5"/>
      <c r="X8058" s="5"/>
      <c r="Y8058" s="2"/>
      <c r="Z8058" s="2"/>
      <c r="AA8058" s="2"/>
      <c r="AB8058" s="2"/>
      <c r="AC8058" s="2"/>
      <c r="AD8058" s="2"/>
      <c r="AE8058" s="5"/>
      <c r="AF8058" s="5"/>
    </row>
    <row r="8059" spans="1:32">
      <c r="A8059" s="3">
        <v>40966.708299999998</v>
      </c>
      <c r="B8059" s="7">
        <v>40966.708333333336</v>
      </c>
      <c r="C8059" s="3">
        <v>253.515333</v>
      </c>
      <c r="D8059" s="3">
        <v>225.6</v>
      </c>
      <c r="E8059" s="3">
        <v>263.88133299999998</v>
      </c>
      <c r="F8059" s="3">
        <v>249.22133299999999</v>
      </c>
      <c r="G8059" s="3">
        <v>268.04066699999998</v>
      </c>
      <c r="H8059" s="3">
        <v>263.00066700000002</v>
      </c>
      <c r="I8059" s="3">
        <v>273.05533300000002</v>
      </c>
      <c r="J8059" s="3">
        <v>273.19066700000002</v>
      </c>
      <c r="L8059" s="1">
        <v>40966.5</v>
      </c>
      <c r="M8059" s="2">
        <v>313</v>
      </c>
      <c r="N8059" s="2">
        <v>13.58</v>
      </c>
      <c r="O8059" s="2" t="s">
        <v>12</v>
      </c>
      <c r="P8059" s="2" t="s">
        <v>12</v>
      </c>
      <c r="Q8059" s="2" t="s">
        <v>12</v>
      </c>
      <c r="R8059" s="4"/>
      <c r="S8059" s="4"/>
      <c r="T8059" s="2">
        <v>0.19400000000000001</v>
      </c>
      <c r="U8059" s="2">
        <v>0.97</v>
      </c>
      <c r="V8059" s="2">
        <v>0.66300000000000003</v>
      </c>
      <c r="W8059" s="5">
        <f>AVERAGE(T8059:V8059)</f>
        <v>0.60899999999999999</v>
      </c>
      <c r="X8059" s="5">
        <f>STDEV(T8059:V8059)</f>
        <v>0.39080813706984141</v>
      </c>
      <c r="Y8059" s="2">
        <v>1.7000000000000001E-2</v>
      </c>
      <c r="Z8059" s="2">
        <v>1.2E-2</v>
      </c>
      <c r="AA8059" s="2">
        <v>0.14000000000000001</v>
      </c>
      <c r="AB8059" s="2">
        <v>8.8999999999999996E-2</v>
      </c>
      <c r="AC8059" s="2">
        <v>0.218</v>
      </c>
      <c r="AD8059" s="2">
        <v>0.47499999999999998</v>
      </c>
      <c r="AE8059" s="5">
        <f>AVERAGE(Y8059:AD8059)</f>
        <v>0.1585</v>
      </c>
      <c r="AF8059" s="5">
        <f>STDEV(Y8059:AD8059)</f>
        <v>0.17341828046662211</v>
      </c>
    </row>
    <row r="8060" spans="1:32">
      <c r="A8060" s="3">
        <v>40966.718800000002</v>
      </c>
      <c r="B8060" s="7">
        <v>40966.71875</v>
      </c>
      <c r="C8060" s="3">
        <v>252.11066700000001</v>
      </c>
      <c r="D8060" s="3">
        <v>222.753333</v>
      </c>
      <c r="E8060" s="3">
        <v>261.30933299999998</v>
      </c>
      <c r="F8060" s="3">
        <v>241.955333</v>
      </c>
      <c r="G8060" s="3">
        <v>267.43066700000003</v>
      </c>
      <c r="H8060" s="3">
        <v>260.74200000000002</v>
      </c>
      <c r="I8060" s="3">
        <v>273.08999999999997</v>
      </c>
      <c r="J8060" s="3">
        <v>273.14666699999998</v>
      </c>
      <c r="L8060" s="1"/>
      <c r="M8060" s="2"/>
      <c r="N8060" s="2"/>
      <c r="O8060" s="2"/>
      <c r="P8060" s="2"/>
      <c r="Q8060" s="2"/>
      <c r="R8060" s="4"/>
      <c r="S8060" s="4"/>
      <c r="T8060" s="2"/>
      <c r="U8060" s="2"/>
      <c r="V8060" s="2"/>
      <c r="W8060" s="5"/>
      <c r="X8060" s="5"/>
      <c r="Y8060" s="2"/>
      <c r="Z8060" s="2"/>
      <c r="AA8060" s="2"/>
      <c r="AB8060" s="2"/>
      <c r="AC8060" s="2"/>
      <c r="AD8060" s="2"/>
      <c r="AE8060" s="5"/>
      <c r="AF8060" s="5"/>
    </row>
    <row r="8061" spans="1:32">
      <c r="A8061" s="3">
        <v>40966.729200000002</v>
      </c>
      <c r="B8061" s="7">
        <v>40966.729166666664</v>
      </c>
      <c r="C8061" s="3">
        <v>253.221429</v>
      </c>
      <c r="D8061" s="3">
        <v>225.242143</v>
      </c>
      <c r="E8061" s="3">
        <v>261.83142900000001</v>
      </c>
      <c r="F8061" s="3">
        <v>243.51142899999999</v>
      </c>
      <c r="G8061" s="3">
        <v>268.13357100000002</v>
      </c>
      <c r="H8061" s="3">
        <v>262.22571399999998</v>
      </c>
      <c r="I8061" s="3">
        <v>273.09071399999999</v>
      </c>
      <c r="J8061" s="3">
        <v>273.13714299999998</v>
      </c>
      <c r="L8061" s="1"/>
      <c r="M8061" s="2"/>
      <c r="N8061" s="2"/>
      <c r="O8061" s="2"/>
      <c r="P8061" s="2"/>
      <c r="Q8061" s="2"/>
      <c r="R8061" s="4"/>
      <c r="S8061" s="4"/>
      <c r="T8061" s="2"/>
      <c r="U8061" s="2"/>
      <c r="V8061" s="2"/>
      <c r="W8061" s="5"/>
      <c r="X8061" s="5"/>
      <c r="Y8061" s="2"/>
      <c r="Z8061" s="2"/>
      <c r="AA8061" s="2"/>
      <c r="AB8061" s="2"/>
      <c r="AC8061" s="2"/>
      <c r="AD8061" s="2"/>
      <c r="AE8061" s="5"/>
      <c r="AF8061" s="5"/>
    </row>
    <row r="8062" spans="1:32">
      <c r="A8062" s="3">
        <v>40966.739600000001</v>
      </c>
      <c r="B8062" s="7">
        <v>40966.739583333336</v>
      </c>
      <c r="C8062" s="3">
        <v>254.83357100000001</v>
      </c>
      <c r="D8062" s="3">
        <v>228.41499999999999</v>
      </c>
      <c r="E8062" s="3">
        <v>262.75071400000002</v>
      </c>
      <c r="F8062" s="3">
        <v>245.82857100000001</v>
      </c>
      <c r="G8062" s="3">
        <v>268.7</v>
      </c>
      <c r="H8062" s="3">
        <v>263.59428600000001</v>
      </c>
      <c r="I8062" s="3">
        <v>273.09571399999999</v>
      </c>
      <c r="J8062" s="3">
        <v>273.13</v>
      </c>
      <c r="L8062" s="1"/>
      <c r="M8062" s="2"/>
      <c r="N8062" s="2"/>
      <c r="O8062" s="2"/>
      <c r="P8062" s="2"/>
      <c r="Q8062" s="2"/>
      <c r="R8062" s="4"/>
      <c r="S8062" s="4"/>
      <c r="T8062" s="2"/>
      <c r="U8062" s="2"/>
      <c r="V8062" s="2"/>
      <c r="W8062" s="5"/>
      <c r="X8062" s="5"/>
      <c r="Y8062" s="2"/>
      <c r="Z8062" s="2"/>
      <c r="AA8062" s="2"/>
      <c r="AB8062" s="2"/>
      <c r="AC8062" s="2"/>
      <c r="AD8062" s="2"/>
      <c r="AE8062" s="5"/>
      <c r="AF8062" s="5"/>
    </row>
    <row r="8063" spans="1:32">
      <c r="A8063" s="3">
        <v>40966.75</v>
      </c>
      <c r="B8063" s="7">
        <v>40966.75</v>
      </c>
      <c r="C8063" s="3">
        <v>256.22333300000003</v>
      </c>
      <c r="D8063" s="3">
        <v>231.10666699999999</v>
      </c>
      <c r="E8063" s="3">
        <v>263.37200000000001</v>
      </c>
      <c r="F8063" s="3">
        <v>247.382667</v>
      </c>
      <c r="G8063" s="3">
        <v>268.98333300000002</v>
      </c>
      <c r="H8063" s="3">
        <v>264.16000000000003</v>
      </c>
      <c r="I8063" s="3">
        <v>273.09800000000001</v>
      </c>
      <c r="J8063" s="3">
        <v>273.13133299999998</v>
      </c>
      <c r="L8063" s="1">
        <v>40966.541666666664</v>
      </c>
      <c r="M8063" s="2">
        <v>314</v>
      </c>
      <c r="N8063" s="2">
        <v>13.57</v>
      </c>
      <c r="O8063" s="2" t="s">
        <v>12</v>
      </c>
      <c r="P8063" s="2" t="s">
        <v>12</v>
      </c>
      <c r="Q8063" s="2" t="s">
        <v>12</v>
      </c>
      <c r="R8063" s="4"/>
      <c r="S8063" s="4"/>
      <c r="T8063" s="2">
        <v>0.191</v>
      </c>
      <c r="U8063" s="2">
        <v>0.96499999999999997</v>
      </c>
      <c r="V8063" s="2">
        <v>0.66</v>
      </c>
      <c r="W8063" s="5">
        <f>AVERAGE(T8063:V8063)</f>
        <v>0.60533333333333328</v>
      </c>
      <c r="X8063" s="5">
        <f>STDEV(T8063:V8063)</f>
        <v>0.38988502578751771</v>
      </c>
      <c r="Y8063" s="2">
        <v>2.8000000000000001E-2</v>
      </c>
      <c r="Z8063" s="2">
        <v>2.1000000000000001E-2</v>
      </c>
      <c r="AA8063" s="2">
        <v>0.109</v>
      </c>
      <c r="AB8063" s="2">
        <v>9.1999999999999998E-2</v>
      </c>
      <c r="AC8063" s="2">
        <v>0.222</v>
      </c>
      <c r="AD8063" s="2">
        <v>0.41899999999999998</v>
      </c>
      <c r="AE8063" s="5">
        <f>AVERAGE(Y8063:AD8063)</f>
        <v>0.14849999999999999</v>
      </c>
      <c r="AF8063" s="5">
        <f>STDEV(Y8063:AD8063)</f>
        <v>0.1510638937668429</v>
      </c>
    </row>
    <row r="8064" spans="1:32">
      <c r="A8064" s="3">
        <v>40966.760399999999</v>
      </c>
      <c r="B8064" s="7">
        <v>40966.760416666664</v>
      </c>
      <c r="C8064" s="3">
        <v>257.17266699999999</v>
      </c>
      <c r="D8064" s="3">
        <v>233.056667</v>
      </c>
      <c r="E8064" s="3">
        <v>263.60533299999997</v>
      </c>
      <c r="F8064" s="3">
        <v>248.105333</v>
      </c>
      <c r="G8064" s="3">
        <v>268.87400000000002</v>
      </c>
      <c r="H8064" s="3">
        <v>264.04000000000002</v>
      </c>
      <c r="I8064" s="3">
        <v>273.10000000000002</v>
      </c>
      <c r="J8064" s="3">
        <v>273.13933300000002</v>
      </c>
      <c r="L8064" s="1"/>
      <c r="M8064" s="2"/>
      <c r="N8064" s="2"/>
      <c r="O8064" s="2"/>
      <c r="P8064" s="2"/>
      <c r="Q8064" s="2"/>
      <c r="R8064" s="4"/>
      <c r="S8064" s="4"/>
      <c r="T8064" s="2"/>
      <c r="U8064" s="2"/>
      <c r="V8064" s="2"/>
      <c r="W8064" s="5"/>
      <c r="X8064" s="5"/>
      <c r="Y8064" s="2"/>
      <c r="Z8064" s="2"/>
      <c r="AA8064" s="2"/>
      <c r="AB8064" s="2"/>
      <c r="AC8064" s="2"/>
      <c r="AD8064" s="2"/>
      <c r="AE8064" s="5"/>
      <c r="AF8064" s="5"/>
    </row>
    <row r="8065" spans="1:32">
      <c r="A8065" s="3">
        <v>40966.770799999998</v>
      </c>
      <c r="B8065" s="7">
        <v>40966.770833333336</v>
      </c>
      <c r="C8065" s="3">
        <v>258.936667</v>
      </c>
      <c r="D8065" s="3">
        <v>237.087333</v>
      </c>
      <c r="E8065" s="3">
        <v>264.68533300000001</v>
      </c>
      <c r="F8065" s="3">
        <v>251.590667</v>
      </c>
      <c r="G8065" s="3">
        <v>269.60399999999998</v>
      </c>
      <c r="H8065" s="3">
        <v>266.33466700000002</v>
      </c>
      <c r="I8065" s="3">
        <v>273.10000000000002</v>
      </c>
      <c r="J8065" s="3">
        <v>273.135333</v>
      </c>
      <c r="L8065" s="1"/>
      <c r="M8065" s="2"/>
      <c r="N8065" s="2"/>
      <c r="O8065" s="2"/>
      <c r="P8065" s="2"/>
      <c r="Q8065" s="2"/>
      <c r="R8065" s="4"/>
      <c r="S8065" s="4"/>
      <c r="T8065" s="2"/>
      <c r="U8065" s="2"/>
      <c r="V8065" s="2"/>
      <c r="W8065" s="5"/>
      <c r="X8065" s="5"/>
      <c r="Y8065" s="2"/>
      <c r="Z8065" s="2"/>
      <c r="AA8065" s="2"/>
      <c r="AB8065" s="2"/>
      <c r="AC8065" s="2"/>
      <c r="AD8065" s="2"/>
      <c r="AE8065" s="5"/>
      <c r="AF8065" s="5"/>
    </row>
    <row r="8066" spans="1:32">
      <c r="A8066" s="3">
        <v>40966.781300000002</v>
      </c>
      <c r="B8066" s="7">
        <v>40966.78125</v>
      </c>
      <c r="C8066" s="3">
        <v>260.67866700000002</v>
      </c>
      <c r="D8066" s="3">
        <v>241.46533299999999</v>
      </c>
      <c r="E8066" s="3">
        <v>265.78133300000002</v>
      </c>
      <c r="F8066" s="3">
        <v>255.64533299999999</v>
      </c>
      <c r="G8066" s="3">
        <v>269.51066700000001</v>
      </c>
      <c r="H8066" s="3">
        <v>267.30933299999998</v>
      </c>
      <c r="I8066" s="3">
        <v>273.10000000000002</v>
      </c>
      <c r="J8066" s="3">
        <v>273.13799999999998</v>
      </c>
      <c r="L8066" s="1"/>
      <c r="M8066" s="2"/>
      <c r="N8066" s="2"/>
      <c r="O8066" s="2"/>
      <c r="P8066" s="2"/>
      <c r="Q8066" s="2"/>
      <c r="R8066" s="4"/>
      <c r="S8066" s="4"/>
      <c r="T8066" s="2"/>
      <c r="U8066" s="2"/>
      <c r="V8066" s="2"/>
      <c r="W8066" s="5"/>
      <c r="X8066" s="5"/>
      <c r="Y8066" s="2"/>
      <c r="Z8066" s="2"/>
      <c r="AA8066" s="2"/>
      <c r="AB8066" s="2"/>
      <c r="AC8066" s="2"/>
      <c r="AD8066" s="2"/>
      <c r="AE8066" s="5"/>
      <c r="AF8066" s="5"/>
    </row>
    <row r="8067" spans="1:32">
      <c r="A8067" s="3">
        <v>40966.791700000002</v>
      </c>
      <c r="B8067" s="7">
        <v>40966.791666666664</v>
      </c>
      <c r="C8067" s="3">
        <v>263.654</v>
      </c>
      <c r="D8067" s="3">
        <v>249.973333</v>
      </c>
      <c r="E8067" s="3">
        <v>268.13</v>
      </c>
      <c r="F8067" s="3">
        <v>264.087333</v>
      </c>
      <c r="G8067" s="3">
        <v>267.64</v>
      </c>
      <c r="H8067" s="3">
        <v>263.20066700000001</v>
      </c>
      <c r="I8067" s="3">
        <v>273.10000000000002</v>
      </c>
      <c r="J8067" s="3">
        <v>273.13133299999998</v>
      </c>
      <c r="L8067" s="1">
        <v>40966.583333333336</v>
      </c>
      <c r="M8067" s="2">
        <v>315</v>
      </c>
      <c r="N8067" s="2">
        <v>13.61</v>
      </c>
      <c r="O8067" s="2" t="s">
        <v>12</v>
      </c>
      <c r="P8067" s="2" t="s">
        <v>12</v>
      </c>
      <c r="Q8067" s="2" t="s">
        <v>12</v>
      </c>
      <c r="R8067" s="4"/>
      <c r="S8067" s="4"/>
      <c r="T8067" s="2">
        <v>0.18099999999999999</v>
      </c>
      <c r="U8067" s="2">
        <v>0.96199999999999997</v>
      </c>
      <c r="V8067" s="2">
        <v>0.65</v>
      </c>
      <c r="W8067" s="5">
        <f>AVERAGE(T8067:V8067)</f>
        <v>0.59766666666666668</v>
      </c>
      <c r="X8067" s="5">
        <f>STDEV(T8067:V8067)</f>
        <v>0.39312127051755069</v>
      </c>
      <c r="Y8067" s="2">
        <v>4.5999999999999999E-2</v>
      </c>
      <c r="Z8067" s="2">
        <v>2.9000000000000001E-2</v>
      </c>
      <c r="AA8067" s="2">
        <v>5.2999999999999999E-2</v>
      </c>
      <c r="AB8067" s="2">
        <v>9.1999999999999998E-2</v>
      </c>
      <c r="AC8067" s="2">
        <v>0.22700000000000001</v>
      </c>
      <c r="AD8067" s="2">
        <v>0.25900000000000001</v>
      </c>
      <c r="AE8067" s="5">
        <f>AVERAGE(Y8067:AD8067)</f>
        <v>0.11766666666666666</v>
      </c>
      <c r="AF8067" s="5">
        <f>STDEV(Y8067:AD8067)</f>
        <v>9.9767062032850656E-2</v>
      </c>
    </row>
    <row r="8068" spans="1:32">
      <c r="A8068" s="3">
        <v>40966.802100000001</v>
      </c>
      <c r="B8068" s="7">
        <v>40966.802083333336</v>
      </c>
      <c r="C8068" s="3">
        <v>266.62799999999999</v>
      </c>
      <c r="D8068" s="3">
        <v>259.39933300000001</v>
      </c>
      <c r="E8068" s="3">
        <v>268.532667</v>
      </c>
      <c r="F8068" s="3">
        <v>265.98399999999998</v>
      </c>
      <c r="G8068" s="3">
        <v>265.19733300000001</v>
      </c>
      <c r="H8068" s="3">
        <v>260.20333299999999</v>
      </c>
      <c r="I8068" s="3">
        <v>273.10066699999999</v>
      </c>
      <c r="J8068" s="3">
        <v>273.13466699999998</v>
      </c>
      <c r="L8068" s="1"/>
      <c r="M8068" s="2"/>
      <c r="N8068" s="2"/>
      <c r="O8068" s="2"/>
      <c r="P8068" s="2"/>
      <c r="Q8068" s="2"/>
      <c r="R8068" s="4"/>
      <c r="S8068" s="4"/>
      <c r="T8068" s="2"/>
      <c r="U8068" s="2"/>
      <c r="V8068" s="2"/>
      <c r="W8068" s="5"/>
      <c r="X8068" s="5"/>
      <c r="Y8068" s="2"/>
      <c r="Z8068" s="2"/>
      <c r="AA8068" s="2"/>
      <c r="AB8068" s="2"/>
      <c r="AC8068" s="2"/>
      <c r="AD8068" s="2"/>
      <c r="AE8068" s="5"/>
      <c r="AF8068" s="5"/>
    </row>
    <row r="8069" spans="1:32">
      <c r="A8069" s="3">
        <v>40966.8125</v>
      </c>
      <c r="B8069" s="7">
        <v>40966.8125</v>
      </c>
      <c r="C8069" s="3">
        <v>268.17214300000001</v>
      </c>
      <c r="D8069" s="3">
        <v>264.70499999999998</v>
      </c>
      <c r="E8069" s="3">
        <v>266.57714299999998</v>
      </c>
      <c r="F8069" s="3">
        <v>258.213571</v>
      </c>
      <c r="G8069" s="3">
        <v>263.88142900000003</v>
      </c>
      <c r="H8069" s="3">
        <v>259.367143</v>
      </c>
      <c r="I8069" s="3">
        <v>273.10000000000002</v>
      </c>
      <c r="J8069" s="3">
        <v>273.13142900000003</v>
      </c>
      <c r="L8069" s="1"/>
      <c r="M8069" s="2"/>
      <c r="N8069" s="2"/>
      <c r="O8069" s="2"/>
      <c r="P8069" s="2"/>
      <c r="Q8069" s="2"/>
      <c r="R8069" s="4"/>
      <c r="S8069" s="4"/>
      <c r="T8069" s="2"/>
      <c r="U8069" s="2"/>
      <c r="V8069" s="2"/>
      <c r="W8069" s="5"/>
      <c r="X8069" s="5"/>
      <c r="Y8069" s="2"/>
      <c r="Z8069" s="2"/>
      <c r="AA8069" s="2"/>
      <c r="AB8069" s="2"/>
      <c r="AC8069" s="2"/>
      <c r="AD8069" s="2"/>
      <c r="AE8069" s="5"/>
      <c r="AF8069" s="5"/>
    </row>
    <row r="8070" spans="1:32">
      <c r="A8070" s="3">
        <v>40966.822899999999</v>
      </c>
      <c r="B8070" s="7">
        <v>40966.822916666664</v>
      </c>
      <c r="C8070" s="3">
        <v>268.05</v>
      </c>
      <c r="D8070" s="3">
        <v>264.36599999999999</v>
      </c>
      <c r="E8070" s="3">
        <v>265.85733299999998</v>
      </c>
      <c r="F8070" s="3">
        <v>254.45</v>
      </c>
      <c r="G8070" s="3">
        <v>264.06066700000002</v>
      </c>
      <c r="H8070" s="3">
        <v>260.64266700000002</v>
      </c>
      <c r="I8070" s="3">
        <v>273.10000000000002</v>
      </c>
      <c r="J8070" s="3">
        <v>273.12200000000001</v>
      </c>
      <c r="L8070" s="1"/>
      <c r="M8070" s="2"/>
      <c r="N8070" s="2"/>
      <c r="O8070" s="2"/>
      <c r="P8070" s="2"/>
      <c r="Q8070" s="2"/>
      <c r="R8070" s="4"/>
      <c r="S8070" s="4"/>
      <c r="T8070" s="2"/>
      <c r="U8070" s="2"/>
      <c r="V8070" s="2"/>
      <c r="W8070" s="5"/>
      <c r="X8070" s="5"/>
      <c r="Y8070" s="2"/>
      <c r="Z8070" s="2"/>
      <c r="AA8070" s="2"/>
      <c r="AB8070" s="2"/>
      <c r="AC8070" s="2"/>
      <c r="AD8070" s="2"/>
      <c r="AE8070" s="5"/>
      <c r="AF8070" s="5"/>
    </row>
    <row r="8071" spans="1:32">
      <c r="A8071" s="3">
        <v>40966.833299999998</v>
      </c>
      <c r="B8071" s="7">
        <v>40966.833333333336</v>
      </c>
      <c r="C8071" s="3">
        <v>266.07400000000001</v>
      </c>
      <c r="D8071" s="3">
        <v>258.11066699999998</v>
      </c>
      <c r="E8071" s="3">
        <v>266.95466699999997</v>
      </c>
      <c r="F8071" s="3">
        <v>258.66133300000001</v>
      </c>
      <c r="G8071" s="3">
        <v>261.67599999999999</v>
      </c>
      <c r="H8071" s="3">
        <v>257.58466700000002</v>
      </c>
      <c r="I8071" s="3">
        <v>273.10000000000002</v>
      </c>
      <c r="J8071" s="3">
        <v>273.12466699999999</v>
      </c>
      <c r="L8071" s="1">
        <v>40966.625</v>
      </c>
      <c r="M8071" s="2">
        <v>316</v>
      </c>
      <c r="N8071" s="2">
        <v>13.65</v>
      </c>
      <c r="O8071" s="2" t="s">
        <v>12</v>
      </c>
      <c r="P8071" s="2" t="s">
        <v>12</v>
      </c>
      <c r="Q8071" s="2" t="s">
        <v>12</v>
      </c>
      <c r="R8071" s="4"/>
      <c r="S8071" s="4"/>
      <c r="T8071" s="2">
        <v>0.182</v>
      </c>
      <c r="U8071" s="2">
        <v>0.96499999999999997</v>
      </c>
      <c r="V8071" s="2">
        <v>0.64900000000000002</v>
      </c>
      <c r="W8071" s="5">
        <f>AVERAGE(T8071:V8071)</f>
        <v>0.59866666666666668</v>
      </c>
      <c r="X8071" s="5">
        <f>STDEV(T8071:V8071)</f>
        <v>0.39391919645192891</v>
      </c>
      <c r="Y8071" s="2">
        <v>5.8000000000000003E-2</v>
      </c>
      <c r="Z8071" s="2">
        <v>3.9E-2</v>
      </c>
      <c r="AA8071" s="2">
        <v>4.3999999999999997E-2</v>
      </c>
      <c r="AB8071" s="2">
        <v>9.7000000000000003E-2</v>
      </c>
      <c r="AC8071" s="2">
        <v>0.23599999999999999</v>
      </c>
      <c r="AD8071" s="2">
        <v>0.24299999999999999</v>
      </c>
      <c r="AE8071" s="5">
        <f>AVERAGE(Y8071:AD8071)</f>
        <v>0.1195</v>
      </c>
      <c r="AF8071" s="5">
        <f>STDEV(Y8071:AD8071)</f>
        <v>9.5177203152855883E-2</v>
      </c>
    </row>
    <row r="8072" spans="1:32">
      <c r="A8072" s="3">
        <v>40966.843800000002</v>
      </c>
      <c r="B8072" s="7">
        <v>40966.84375</v>
      </c>
      <c r="C8072" s="3">
        <v>263.70600000000002</v>
      </c>
      <c r="D8072" s="3">
        <v>250.708</v>
      </c>
      <c r="E8072" s="3">
        <v>267.95400000000001</v>
      </c>
      <c r="F8072" s="3">
        <v>264.075333</v>
      </c>
      <c r="G8072" s="3">
        <v>258.73733299999998</v>
      </c>
      <c r="H8072" s="3">
        <v>254.48066700000001</v>
      </c>
      <c r="I8072" s="3">
        <v>272.94666699999999</v>
      </c>
      <c r="J8072" s="3">
        <v>273.13</v>
      </c>
      <c r="L8072" s="1"/>
      <c r="M8072" s="2"/>
      <c r="N8072" s="2"/>
      <c r="O8072" s="2"/>
      <c r="P8072" s="2"/>
      <c r="Q8072" s="2"/>
      <c r="R8072" s="4"/>
      <c r="S8072" s="4"/>
      <c r="T8072" s="2"/>
      <c r="U8072" s="2"/>
      <c r="V8072" s="2"/>
      <c r="W8072" s="5"/>
      <c r="X8072" s="5"/>
      <c r="Y8072" s="2"/>
      <c r="Z8072" s="2"/>
      <c r="AA8072" s="2"/>
      <c r="AB8072" s="2"/>
      <c r="AC8072" s="2"/>
      <c r="AD8072" s="2"/>
      <c r="AE8072" s="5"/>
      <c r="AF8072" s="5"/>
    </row>
    <row r="8073" spans="1:32">
      <c r="A8073" s="3">
        <v>40966.854200000002</v>
      </c>
      <c r="B8073" s="7">
        <v>40966.854166666664</v>
      </c>
      <c r="C8073" s="3">
        <v>262.32733300000001</v>
      </c>
      <c r="D8073" s="3">
        <v>246.659333</v>
      </c>
      <c r="E8073" s="3">
        <v>266.56133299999999</v>
      </c>
      <c r="F8073" s="3">
        <v>259.17333300000001</v>
      </c>
      <c r="G8073" s="3">
        <v>257.73666700000001</v>
      </c>
      <c r="H8073" s="3">
        <v>253.52533299999999</v>
      </c>
      <c r="I8073" s="3">
        <v>273.10066699999999</v>
      </c>
      <c r="J8073" s="3">
        <v>273.12933299999997</v>
      </c>
      <c r="L8073" s="1"/>
      <c r="M8073" s="2"/>
      <c r="N8073" s="2"/>
      <c r="O8073" s="2"/>
      <c r="P8073" s="2"/>
      <c r="Q8073" s="2"/>
      <c r="R8073" s="4"/>
      <c r="S8073" s="4"/>
      <c r="T8073" s="2"/>
      <c r="U8073" s="2"/>
      <c r="V8073" s="2"/>
      <c r="W8073" s="5"/>
      <c r="X8073" s="5"/>
      <c r="Y8073" s="2"/>
      <c r="Z8073" s="2"/>
      <c r="AA8073" s="2"/>
      <c r="AB8073" s="2"/>
      <c r="AC8073" s="2"/>
      <c r="AD8073" s="2"/>
      <c r="AE8073" s="5"/>
      <c r="AF8073" s="5"/>
    </row>
    <row r="8074" spans="1:32">
      <c r="A8074" s="3">
        <v>40966.864600000001</v>
      </c>
      <c r="B8074" s="7">
        <v>40966.864583333336</v>
      </c>
      <c r="C8074" s="3">
        <v>262.16533299999998</v>
      </c>
      <c r="D8074" s="3">
        <v>247.204667</v>
      </c>
      <c r="E8074" s="3">
        <v>265.084</v>
      </c>
      <c r="F8074" s="3">
        <v>253.91800000000001</v>
      </c>
      <c r="G8074" s="3">
        <v>255.460667</v>
      </c>
      <c r="H8074" s="3">
        <v>250.958</v>
      </c>
      <c r="I8074" s="3">
        <v>273.10066699999999</v>
      </c>
      <c r="J8074" s="3">
        <v>273.12599999999998</v>
      </c>
      <c r="L8074" s="1"/>
      <c r="M8074" s="2"/>
      <c r="N8074" s="2"/>
      <c r="O8074" s="2"/>
      <c r="P8074" s="2"/>
      <c r="Q8074" s="2"/>
      <c r="R8074" s="4"/>
      <c r="S8074" s="4"/>
      <c r="T8074" s="2"/>
      <c r="U8074" s="2"/>
      <c r="V8074" s="2"/>
      <c r="W8074" s="5"/>
      <c r="X8074" s="5"/>
      <c r="Y8074" s="2"/>
      <c r="Z8074" s="2"/>
      <c r="AA8074" s="2"/>
      <c r="AB8074" s="2"/>
      <c r="AC8074" s="2"/>
      <c r="AD8074" s="2"/>
      <c r="AE8074" s="5"/>
      <c r="AF8074" s="5"/>
    </row>
    <row r="8075" spans="1:32">
      <c r="A8075" s="3">
        <v>40966.875</v>
      </c>
      <c r="B8075" s="7">
        <v>40966.875</v>
      </c>
      <c r="C8075" s="3">
        <v>262.80399999999997</v>
      </c>
      <c r="D8075" s="3">
        <v>251.277333</v>
      </c>
      <c r="E8075" s="3">
        <v>265.39066700000001</v>
      </c>
      <c r="F8075" s="3">
        <v>257.12466699999999</v>
      </c>
      <c r="G8075" s="3">
        <v>249.648</v>
      </c>
      <c r="H8075" s="3">
        <v>244.22399999999999</v>
      </c>
      <c r="I8075" s="3">
        <v>273.10333300000002</v>
      </c>
      <c r="J8075" s="3">
        <v>273.12933299999997</v>
      </c>
      <c r="L8075" s="1">
        <v>40966.666666666664</v>
      </c>
      <c r="M8075" s="2">
        <v>317</v>
      </c>
      <c r="N8075" s="2">
        <v>13.68</v>
      </c>
      <c r="O8075" s="2" t="s">
        <v>12</v>
      </c>
      <c r="P8075" s="2" t="s">
        <v>12</v>
      </c>
      <c r="Q8075" s="2" t="s">
        <v>12</v>
      </c>
      <c r="R8075" s="4"/>
      <c r="S8075" s="4"/>
      <c r="T8075" s="2">
        <v>0.17799999999999999</v>
      </c>
      <c r="U8075" s="2">
        <v>0.96399999999999997</v>
      </c>
      <c r="V8075" s="2">
        <v>0.64500000000000002</v>
      </c>
      <c r="W8075" s="5">
        <f>AVERAGE(T8075:V8075)</f>
        <v>0.59566666666666668</v>
      </c>
      <c r="X8075" s="5">
        <f>STDEV(T8075:V8075)</f>
        <v>0.39531548582535114</v>
      </c>
      <c r="Y8075" s="2">
        <v>7.1999999999999995E-2</v>
      </c>
      <c r="Z8075" s="2">
        <v>4.2000000000000003E-2</v>
      </c>
      <c r="AA8075" s="2">
        <v>8.0000000000000002E-3</v>
      </c>
      <c r="AB8075" s="2">
        <v>0.1</v>
      </c>
      <c r="AC8075" s="2">
        <v>0.23799999999999999</v>
      </c>
      <c r="AD8075" s="2">
        <v>0.16700000000000001</v>
      </c>
      <c r="AE8075" s="5">
        <f>AVERAGE(Y8075:AD8075)</f>
        <v>0.1045</v>
      </c>
      <c r="AF8075" s="5">
        <f>STDEV(Y8075:AD8075)</f>
        <v>8.4880504239784063E-2</v>
      </c>
    </row>
    <row r="8076" spans="1:32">
      <c r="A8076" s="3">
        <v>40966.885399999999</v>
      </c>
      <c r="B8076" s="7">
        <v>40966.885416666664</v>
      </c>
      <c r="C8076" s="3">
        <v>263.73399999999998</v>
      </c>
      <c r="D8076" s="3">
        <v>256.020667</v>
      </c>
      <c r="E8076" s="3">
        <v>265.74599999999998</v>
      </c>
      <c r="F8076" s="3">
        <v>260.32933300000002</v>
      </c>
      <c r="G8076" s="3">
        <v>246.05333300000001</v>
      </c>
      <c r="H8076" s="3">
        <v>240.47666699999999</v>
      </c>
      <c r="I8076" s="3">
        <v>273.10466700000001</v>
      </c>
      <c r="J8076" s="3">
        <v>273.12733300000002</v>
      </c>
      <c r="L8076" s="1"/>
      <c r="M8076" s="2"/>
      <c r="N8076" s="2"/>
      <c r="O8076" s="2"/>
      <c r="P8076" s="2"/>
      <c r="Q8076" s="2"/>
      <c r="R8076" s="4"/>
      <c r="S8076" s="4"/>
      <c r="T8076" s="2"/>
      <c r="U8076" s="2"/>
      <c r="V8076" s="2"/>
      <c r="W8076" s="5"/>
      <c r="X8076" s="5"/>
      <c r="Y8076" s="2"/>
      <c r="Z8076" s="2"/>
      <c r="AA8076" s="2"/>
      <c r="AB8076" s="2"/>
      <c r="AC8076" s="2"/>
      <c r="AD8076" s="2"/>
      <c r="AE8076" s="5"/>
      <c r="AF8076" s="5"/>
    </row>
    <row r="8077" spans="1:32">
      <c r="A8077" s="3">
        <v>40966.895799999998</v>
      </c>
      <c r="B8077" s="7">
        <v>40966.895833333336</v>
      </c>
      <c r="C8077" s="3">
        <v>264.00214299999999</v>
      </c>
      <c r="D8077" s="3">
        <v>258.07</v>
      </c>
      <c r="E8077" s="3">
        <v>264.27785699999998</v>
      </c>
      <c r="F8077" s="3">
        <v>255.847857</v>
      </c>
      <c r="G8077" s="3">
        <v>242.45214300000001</v>
      </c>
      <c r="H8077" s="3">
        <v>236.28071399999999</v>
      </c>
      <c r="I8077" s="3">
        <v>273.10714300000001</v>
      </c>
      <c r="J8077" s="3">
        <v>273.13</v>
      </c>
      <c r="L8077" s="1"/>
      <c r="M8077" s="2"/>
      <c r="N8077" s="2"/>
      <c r="O8077" s="2"/>
      <c r="P8077" s="2"/>
      <c r="Q8077" s="2"/>
      <c r="R8077" s="4"/>
      <c r="S8077" s="4"/>
      <c r="T8077" s="2"/>
      <c r="U8077" s="2"/>
      <c r="V8077" s="2"/>
      <c r="W8077" s="5"/>
      <c r="X8077" s="5"/>
      <c r="Y8077" s="2"/>
      <c r="Z8077" s="2"/>
      <c r="AA8077" s="2"/>
      <c r="AB8077" s="2"/>
      <c r="AC8077" s="2"/>
      <c r="AD8077" s="2"/>
      <c r="AE8077" s="5"/>
      <c r="AF8077" s="5"/>
    </row>
    <row r="8078" spans="1:32">
      <c r="A8078" s="3">
        <v>40966.906300000002</v>
      </c>
      <c r="B8078" s="7">
        <v>40966.90625</v>
      </c>
      <c r="C8078" s="3">
        <v>263.52266700000001</v>
      </c>
      <c r="D8078" s="3">
        <v>256.68599999999998</v>
      </c>
      <c r="E8078" s="3">
        <v>263.33066700000001</v>
      </c>
      <c r="F8078" s="3">
        <v>252.09800000000001</v>
      </c>
      <c r="G8078" s="3">
        <v>241.966667</v>
      </c>
      <c r="H8078" s="3">
        <v>235.83666700000001</v>
      </c>
      <c r="I8078" s="3">
        <v>273.10466700000001</v>
      </c>
      <c r="J8078" s="3">
        <v>273.12799999999999</v>
      </c>
      <c r="L8078" s="1"/>
      <c r="M8078" s="2"/>
      <c r="N8078" s="2"/>
      <c r="O8078" s="2"/>
      <c r="P8078" s="2"/>
      <c r="Q8078" s="2"/>
      <c r="R8078" s="4"/>
      <c r="S8078" s="4"/>
      <c r="T8078" s="2"/>
      <c r="U8078" s="2"/>
      <c r="V8078" s="2"/>
      <c r="W8078" s="5"/>
      <c r="X8078" s="5"/>
      <c r="Y8078" s="2"/>
      <c r="Z8078" s="2"/>
      <c r="AA8078" s="2"/>
      <c r="AB8078" s="2"/>
      <c r="AC8078" s="2"/>
      <c r="AD8078" s="2"/>
      <c r="AE8078" s="5"/>
      <c r="AF8078" s="5"/>
    </row>
    <row r="8079" spans="1:32">
      <c r="A8079" s="3">
        <v>40966.916700000002</v>
      </c>
      <c r="B8079" s="7">
        <v>40966.916666666664</v>
      </c>
      <c r="C8079" s="3">
        <v>262.27666699999997</v>
      </c>
      <c r="D8079" s="3">
        <v>252.36600000000001</v>
      </c>
      <c r="E8079" s="3">
        <v>263.64133299999997</v>
      </c>
      <c r="F8079" s="3">
        <v>253.70933299999999</v>
      </c>
      <c r="G8079" s="3">
        <v>240.47800000000001</v>
      </c>
      <c r="H8079" s="3">
        <v>234.43466699999999</v>
      </c>
      <c r="I8079" s="3">
        <v>273.10133300000001</v>
      </c>
      <c r="J8079" s="3">
        <v>273.12</v>
      </c>
      <c r="L8079" s="1">
        <v>40966.708333333336</v>
      </c>
      <c r="M8079" s="2">
        <v>318</v>
      </c>
      <c r="N8079" s="2">
        <v>13.71</v>
      </c>
      <c r="O8079" s="2" t="s">
        <v>12</v>
      </c>
      <c r="P8079" s="2" t="s">
        <v>12</v>
      </c>
      <c r="Q8079" s="2" t="s">
        <v>12</v>
      </c>
      <c r="R8079" s="4"/>
      <c r="S8079" s="4"/>
      <c r="T8079" s="2">
        <v>0.183</v>
      </c>
      <c r="U8079" s="2">
        <v>0.96399999999999997</v>
      </c>
      <c r="V8079" s="2">
        <v>0.65100000000000002</v>
      </c>
      <c r="W8079" s="5">
        <f>AVERAGE(T8079:V8079)</f>
        <v>0.59933333333333338</v>
      </c>
      <c r="X8079" s="5">
        <f>STDEV(T8079:V8079)</f>
        <v>0.39305512760086625</v>
      </c>
      <c r="Y8079" s="2">
        <v>8.2000000000000003E-2</v>
      </c>
      <c r="Z8079" s="2">
        <v>4.9000000000000002E-2</v>
      </c>
      <c r="AA8079" s="2">
        <v>1.0999999999999999E-2</v>
      </c>
      <c r="AB8079" s="2">
        <v>0.107</v>
      </c>
      <c r="AC8079" s="2">
        <v>0.249</v>
      </c>
      <c r="AD8079" s="2">
        <v>0.17699999999999999</v>
      </c>
      <c r="AE8079" s="5">
        <f>AVERAGE(Y8079:AD8079)</f>
        <v>0.1125</v>
      </c>
      <c r="AF8079" s="5">
        <f>STDEV(Y8079:AD8079)</f>
        <v>8.7278290542379414E-2</v>
      </c>
    </row>
    <row r="8080" spans="1:32">
      <c r="A8080" s="3">
        <v>40966.927100000001</v>
      </c>
      <c r="B8080" s="7">
        <v>40966.927083333336</v>
      </c>
      <c r="C8080" s="3">
        <v>261.17200000000003</v>
      </c>
      <c r="D8080" s="3">
        <v>248.590667</v>
      </c>
      <c r="E8080" s="3">
        <v>264.274</v>
      </c>
      <c r="F8080" s="3">
        <v>256.48599999999999</v>
      </c>
      <c r="G8080" s="3">
        <v>240.268</v>
      </c>
      <c r="H8080" s="3">
        <v>234.512</v>
      </c>
      <c r="I8080" s="3">
        <v>273.10066699999999</v>
      </c>
      <c r="J8080" s="3">
        <v>273.11933299999998</v>
      </c>
      <c r="L8080" s="1"/>
      <c r="M8080" s="2"/>
      <c r="N8080" s="2"/>
      <c r="O8080" s="2"/>
      <c r="P8080" s="2"/>
      <c r="Q8080" s="2"/>
      <c r="R8080" s="4"/>
      <c r="S8080" s="4"/>
      <c r="T8080" s="2"/>
      <c r="U8080" s="2"/>
      <c r="V8080" s="2"/>
      <c r="W8080" s="5"/>
      <c r="X8080" s="5"/>
      <c r="Y8080" s="2"/>
      <c r="Z8080" s="2"/>
      <c r="AA8080" s="2"/>
      <c r="AB8080" s="2"/>
      <c r="AC8080" s="2"/>
      <c r="AD8080" s="2"/>
      <c r="AE8080" s="5"/>
      <c r="AF8080" s="5"/>
    </row>
    <row r="8081" spans="1:32">
      <c r="A8081" s="3">
        <v>40966.9375</v>
      </c>
      <c r="B8081" s="7">
        <v>40966.9375</v>
      </c>
      <c r="C8081" s="3">
        <v>260.48266699999999</v>
      </c>
      <c r="D8081" s="3">
        <v>247.087333</v>
      </c>
      <c r="E8081" s="3">
        <v>263.47066699999999</v>
      </c>
      <c r="F8081" s="3">
        <v>254.90533300000001</v>
      </c>
      <c r="G8081" s="3">
        <v>237.28466700000001</v>
      </c>
      <c r="H8081" s="3">
        <v>231.37733299999999</v>
      </c>
      <c r="I8081" s="3">
        <v>273.10133300000001</v>
      </c>
      <c r="J8081" s="3">
        <v>273.11399999999998</v>
      </c>
      <c r="L8081" s="1"/>
      <c r="M8081" s="2"/>
      <c r="N8081" s="2"/>
      <c r="O8081" s="2"/>
      <c r="P8081" s="2"/>
      <c r="Q8081" s="2"/>
      <c r="R8081" s="4"/>
      <c r="S8081" s="4"/>
      <c r="T8081" s="2"/>
      <c r="U8081" s="2"/>
      <c r="V8081" s="2"/>
      <c r="W8081" s="5"/>
      <c r="X8081" s="5"/>
      <c r="Y8081" s="2"/>
      <c r="Z8081" s="2"/>
      <c r="AA8081" s="2"/>
      <c r="AB8081" s="2"/>
      <c r="AC8081" s="2"/>
      <c r="AD8081" s="2"/>
      <c r="AE8081" s="5"/>
      <c r="AF8081" s="5"/>
    </row>
    <row r="8082" spans="1:32">
      <c r="A8082" s="3">
        <v>40966.947899999999</v>
      </c>
      <c r="B8082" s="7">
        <v>40966.947916666664</v>
      </c>
      <c r="C8082" s="3">
        <v>260.48533300000003</v>
      </c>
      <c r="D8082" s="3">
        <v>248.355333</v>
      </c>
      <c r="E8082" s="3">
        <v>262.46800000000002</v>
      </c>
      <c r="F8082" s="3">
        <v>252.846667</v>
      </c>
      <c r="G8082" s="3">
        <v>232.82333299999999</v>
      </c>
      <c r="H8082" s="3">
        <v>226.909333</v>
      </c>
      <c r="I8082" s="3">
        <v>273.10000000000002</v>
      </c>
      <c r="J8082" s="3">
        <v>273.11399999999998</v>
      </c>
      <c r="L8082" s="1"/>
      <c r="M8082" s="2"/>
      <c r="N8082" s="2"/>
      <c r="O8082" s="2"/>
      <c r="P8082" s="2"/>
      <c r="Q8082" s="2"/>
      <c r="R8082" s="4"/>
      <c r="S8082" s="4"/>
      <c r="T8082" s="2"/>
      <c r="U8082" s="2"/>
      <c r="V8082" s="2"/>
      <c r="W8082" s="5"/>
      <c r="X8082" s="5"/>
      <c r="Y8082" s="2"/>
      <c r="Z8082" s="2"/>
      <c r="AA8082" s="2"/>
      <c r="AB8082" s="2"/>
      <c r="AC8082" s="2"/>
      <c r="AD8082" s="2"/>
      <c r="AE8082" s="5"/>
      <c r="AF8082" s="5"/>
    </row>
    <row r="8083" spans="1:32">
      <c r="A8083" s="3">
        <v>40966.958299999998</v>
      </c>
      <c r="B8083" s="7">
        <v>40966.958333333336</v>
      </c>
      <c r="C8083" s="3">
        <v>260.75133299999999</v>
      </c>
      <c r="D8083" s="3">
        <v>250.20666700000001</v>
      </c>
      <c r="E8083" s="3">
        <v>262.28666700000002</v>
      </c>
      <c r="F8083" s="3">
        <v>253.03733299999999</v>
      </c>
      <c r="G8083" s="3">
        <v>234.502667</v>
      </c>
      <c r="H8083" s="3">
        <v>229.03133299999999</v>
      </c>
      <c r="I8083" s="3">
        <v>273.10066699999999</v>
      </c>
      <c r="J8083" s="3">
        <v>273.11</v>
      </c>
      <c r="L8083" s="1">
        <v>40966.75</v>
      </c>
      <c r="M8083" s="2">
        <v>319</v>
      </c>
      <c r="N8083" s="2">
        <v>13.51</v>
      </c>
      <c r="O8083" s="2" t="s">
        <v>12</v>
      </c>
      <c r="P8083" s="2" t="s">
        <v>12</v>
      </c>
      <c r="Q8083" s="2" t="s">
        <v>12</v>
      </c>
      <c r="R8083" s="4"/>
      <c r="S8083" s="4"/>
      <c r="T8083" s="2">
        <v>0.18</v>
      </c>
      <c r="U8083" s="2">
        <v>0.96299999999999997</v>
      </c>
      <c r="V8083" s="2">
        <v>0.65300000000000002</v>
      </c>
      <c r="W8083" s="5">
        <f>AVERAGE(T8083:V8083)</f>
        <v>0.59866666666666668</v>
      </c>
      <c r="X8083" s="5">
        <f>STDEV(T8083:V8083)</f>
        <v>0.3943175539249214</v>
      </c>
      <c r="Y8083" s="2">
        <v>8.8999999999999996E-2</v>
      </c>
      <c r="Z8083" s="2">
        <v>4.5999999999999999E-2</v>
      </c>
      <c r="AA8083" s="2">
        <v>-1.9E-2</v>
      </c>
      <c r="AB8083" s="2">
        <v>0.10199999999999999</v>
      </c>
      <c r="AC8083" s="2">
        <v>0.248</v>
      </c>
      <c r="AD8083" s="2">
        <v>0.112</v>
      </c>
      <c r="AE8083" s="5">
        <f>AVERAGE(Y8083:AD8083)</f>
        <v>9.6333333333333326E-2</v>
      </c>
      <c r="AF8083" s="5">
        <f>STDEV(Y8083:AD8083)</f>
        <v>8.8509133238704046E-2</v>
      </c>
    </row>
    <row r="8084" spans="1:32">
      <c r="A8084" s="3">
        <v>40966.968800000002</v>
      </c>
      <c r="B8084" s="7">
        <v>40966.96875</v>
      </c>
      <c r="C8084" s="3">
        <v>260.77214300000003</v>
      </c>
      <c r="D8084" s="3">
        <v>250.87071399999999</v>
      </c>
      <c r="E8084" s="3">
        <v>261.96928600000001</v>
      </c>
      <c r="F8084" s="3">
        <v>252.637857</v>
      </c>
      <c r="G8084" s="3">
        <v>236.74142900000001</v>
      </c>
      <c r="H8084" s="3">
        <v>231.51785699999999</v>
      </c>
      <c r="I8084" s="3">
        <v>273.10071399999998</v>
      </c>
      <c r="J8084" s="3">
        <v>273.11</v>
      </c>
      <c r="L8084" s="1"/>
      <c r="M8084" s="2"/>
      <c r="N8084" s="2"/>
      <c r="O8084" s="2"/>
      <c r="P8084" s="2"/>
      <c r="Q8084" s="2"/>
      <c r="R8084" s="4"/>
      <c r="S8084" s="4"/>
      <c r="T8084" s="2"/>
      <c r="U8084" s="2"/>
      <c r="V8084" s="2"/>
      <c r="W8084" s="5"/>
      <c r="X8084" s="5"/>
      <c r="Y8084" s="2"/>
      <c r="Z8084" s="2"/>
      <c r="AA8084" s="2"/>
      <c r="AB8084" s="2"/>
      <c r="AC8084" s="2"/>
      <c r="AD8084" s="2"/>
      <c r="AE8084" s="5"/>
      <c r="AF8084" s="5"/>
    </row>
    <row r="8085" spans="1:32">
      <c r="A8085" s="3">
        <v>40966.979200000002</v>
      </c>
      <c r="B8085" s="7">
        <v>40966.979166666664</v>
      </c>
      <c r="C8085" s="3">
        <v>260.56357100000002</v>
      </c>
      <c r="D8085" s="3">
        <v>250.56714299999999</v>
      </c>
      <c r="E8085" s="3">
        <v>261.44357100000002</v>
      </c>
      <c r="F8085" s="3">
        <v>251.550714</v>
      </c>
      <c r="G8085" s="3">
        <v>235.59428600000001</v>
      </c>
      <c r="H8085" s="3">
        <v>230.32214300000001</v>
      </c>
      <c r="I8085" s="3">
        <v>273.10000000000002</v>
      </c>
      <c r="J8085" s="3">
        <v>273.11071399999997</v>
      </c>
      <c r="L8085" s="1"/>
      <c r="M8085" s="2"/>
      <c r="N8085" s="2"/>
      <c r="O8085" s="2"/>
      <c r="P8085" s="2"/>
      <c r="Q8085" s="2"/>
      <c r="R8085" s="4"/>
      <c r="S8085" s="4"/>
      <c r="T8085" s="2"/>
      <c r="U8085" s="2"/>
      <c r="V8085" s="2"/>
      <c r="W8085" s="5"/>
      <c r="X8085" s="5"/>
      <c r="Y8085" s="2"/>
      <c r="Z8085" s="2"/>
      <c r="AA8085" s="2"/>
      <c r="AB8085" s="2"/>
      <c r="AC8085" s="2"/>
      <c r="AD8085" s="2"/>
      <c r="AE8085" s="5"/>
      <c r="AF8085" s="5"/>
    </row>
    <row r="8086" spans="1:32">
      <c r="A8086" s="3">
        <v>40966.989600000001</v>
      </c>
      <c r="B8086" s="7">
        <v>40966.989583333336</v>
      </c>
      <c r="C8086" s="3">
        <v>260.55533300000002</v>
      </c>
      <c r="D8086" s="3">
        <v>250.20133300000001</v>
      </c>
      <c r="E8086" s="3">
        <v>261.774</v>
      </c>
      <c r="F8086" s="3">
        <v>252.07666699999999</v>
      </c>
      <c r="G8086" s="3">
        <v>239.78</v>
      </c>
      <c r="H8086" s="3">
        <v>235.14933300000001</v>
      </c>
      <c r="I8086" s="3">
        <v>273.10000000000002</v>
      </c>
      <c r="J8086" s="3">
        <v>273.111333</v>
      </c>
      <c r="L8086" s="1"/>
      <c r="M8086" s="2"/>
      <c r="N8086" s="2"/>
      <c r="O8086" s="2"/>
      <c r="P8086" s="2"/>
      <c r="Q8086" s="2"/>
      <c r="R8086" s="4"/>
      <c r="S8086" s="4"/>
      <c r="T8086" s="2"/>
      <c r="U8086" s="2"/>
      <c r="V8086" s="2"/>
      <c r="W8086" s="5"/>
      <c r="X8086" s="5"/>
      <c r="Y8086" s="2"/>
      <c r="Z8086" s="2"/>
      <c r="AA8086" s="2"/>
      <c r="AB8086" s="2"/>
      <c r="AC8086" s="2"/>
      <c r="AD8086" s="2"/>
      <c r="AE8086" s="5"/>
      <c r="AF8086" s="5"/>
    </row>
    <row r="8087" spans="1:32">
      <c r="A8087" s="3">
        <v>40967</v>
      </c>
      <c r="B8087" s="7">
        <v>40967</v>
      </c>
      <c r="C8087" s="3">
        <v>260.41333300000002</v>
      </c>
      <c r="D8087" s="3">
        <v>249.51733300000001</v>
      </c>
      <c r="E8087" s="3">
        <v>261.99</v>
      </c>
      <c r="F8087" s="3">
        <v>252.318667</v>
      </c>
      <c r="G8087" s="3">
        <v>243.92066700000001</v>
      </c>
      <c r="H8087" s="3">
        <v>239.33333300000001</v>
      </c>
      <c r="I8087" s="3">
        <v>273.10000000000002</v>
      </c>
      <c r="J8087" s="3">
        <v>273.11066699999998</v>
      </c>
      <c r="L8087" s="1">
        <v>40966.791666666664</v>
      </c>
      <c r="M8087" s="2">
        <v>320</v>
      </c>
      <c r="N8087" s="2">
        <v>13.2</v>
      </c>
      <c r="O8087" s="2" t="s">
        <v>12</v>
      </c>
      <c r="P8087" s="2" t="s">
        <v>12</v>
      </c>
      <c r="Q8087" s="2" t="s">
        <v>12</v>
      </c>
      <c r="R8087" s="4"/>
      <c r="S8087" s="4"/>
      <c r="T8087" s="2">
        <v>0.17899999999999999</v>
      </c>
      <c r="U8087" s="2">
        <v>0.96399999999999997</v>
      </c>
      <c r="V8087" s="2">
        <v>0.65700000000000003</v>
      </c>
      <c r="W8087" s="5">
        <f>AVERAGE(T8087:V8087)</f>
        <v>0.6</v>
      </c>
      <c r="X8087" s="5">
        <f>STDEV(T8087:V8087)</f>
        <v>0.39559196149568054</v>
      </c>
      <c r="Y8087" s="2">
        <v>9.2999999999999999E-2</v>
      </c>
      <c r="Z8087" s="2">
        <v>4.4999999999999998E-2</v>
      </c>
      <c r="AA8087" s="2">
        <v>-0.04</v>
      </c>
      <c r="AB8087" s="2">
        <v>0.10199999999999999</v>
      </c>
      <c r="AC8087" s="2">
        <v>0.246</v>
      </c>
      <c r="AD8087" s="2">
        <v>6.9000000000000006E-2</v>
      </c>
      <c r="AE8087" s="5">
        <f>AVERAGE(Y8087:AD8087)</f>
        <v>8.5833333333333331E-2</v>
      </c>
      <c r="AF8087" s="5">
        <f>STDEV(Y8087:AD8087)</f>
        <v>9.3542325535912713E-2</v>
      </c>
    </row>
    <row r="8088" spans="1:32">
      <c r="A8088" s="3">
        <v>40967.010399999999</v>
      </c>
      <c r="B8088" s="7">
        <v>40967.010416666664</v>
      </c>
      <c r="C8088" s="3">
        <v>259.916</v>
      </c>
      <c r="D8088" s="3">
        <v>248.44200000000001</v>
      </c>
      <c r="E8088" s="3">
        <v>261.42066699999998</v>
      </c>
      <c r="F8088" s="3">
        <v>251.352667</v>
      </c>
      <c r="G8088" s="3">
        <v>242.45400000000001</v>
      </c>
      <c r="H8088" s="3">
        <v>237.211333</v>
      </c>
      <c r="I8088" s="3">
        <v>273.10000000000002</v>
      </c>
      <c r="J8088" s="3">
        <v>273.11066699999998</v>
      </c>
      <c r="L8088" s="1"/>
      <c r="M8088" s="2"/>
      <c r="N8088" s="2"/>
      <c r="O8088" s="2"/>
      <c r="P8088" s="2"/>
      <c r="Q8088" s="2"/>
      <c r="R8088" s="4"/>
      <c r="S8088" s="4"/>
      <c r="T8088" s="2"/>
      <c r="U8088" s="2"/>
      <c r="V8088" s="2"/>
      <c r="W8088" s="5"/>
      <c r="X8088" s="5"/>
      <c r="Y8088" s="2"/>
      <c r="Z8088" s="2"/>
      <c r="AA8088" s="2"/>
      <c r="AB8088" s="2"/>
      <c r="AC8088" s="2"/>
      <c r="AD8088" s="2"/>
      <c r="AE8088" s="5"/>
      <c r="AF8088" s="5"/>
    </row>
    <row r="8089" spans="1:32">
      <c r="A8089" s="3">
        <v>40967.020799999998</v>
      </c>
      <c r="B8089" s="7">
        <v>40967.020833333336</v>
      </c>
      <c r="C8089" s="3">
        <v>258.928</v>
      </c>
      <c r="D8089" s="3">
        <v>246.834667</v>
      </c>
      <c r="E8089" s="3">
        <v>259.34199999999998</v>
      </c>
      <c r="F8089" s="3">
        <v>248.446</v>
      </c>
      <c r="G8089" s="3">
        <v>226.37866700000001</v>
      </c>
      <c r="H8089" s="3">
        <v>220.044667</v>
      </c>
      <c r="I8089" s="3">
        <v>273.10000000000002</v>
      </c>
      <c r="J8089" s="3">
        <v>273.11</v>
      </c>
      <c r="L8089" s="1"/>
      <c r="M8089" s="2"/>
      <c r="N8089" s="2"/>
      <c r="O8089" s="2"/>
      <c r="P8089" s="2"/>
      <c r="Q8089" s="2"/>
      <c r="R8089" s="4"/>
      <c r="S8089" s="4"/>
      <c r="T8089" s="2"/>
      <c r="U8089" s="2"/>
      <c r="V8089" s="2"/>
      <c r="W8089" s="5"/>
      <c r="X8089" s="5"/>
      <c r="Y8089" s="2"/>
      <c r="Z8089" s="2"/>
      <c r="AA8089" s="2"/>
      <c r="AB8089" s="2"/>
      <c r="AC8089" s="2"/>
      <c r="AD8089" s="2"/>
      <c r="AE8089" s="5"/>
      <c r="AF8089" s="5"/>
    </row>
    <row r="8090" spans="1:32">
      <c r="A8090" s="3">
        <v>40967.031300000002</v>
      </c>
      <c r="B8090" s="7">
        <v>40967.03125</v>
      </c>
      <c r="C8090" s="3">
        <v>258.74400000000003</v>
      </c>
      <c r="D8090" s="3">
        <v>246.532667</v>
      </c>
      <c r="E8090" s="3">
        <v>259.32799999999997</v>
      </c>
      <c r="F8090" s="3">
        <v>248.656667</v>
      </c>
      <c r="G8090" s="3">
        <v>228.57</v>
      </c>
      <c r="H8090" s="3">
        <v>223.072667</v>
      </c>
      <c r="I8090" s="3">
        <v>273.10000000000002</v>
      </c>
      <c r="J8090" s="3">
        <v>273.11</v>
      </c>
      <c r="L8090" s="1"/>
      <c r="M8090" s="2"/>
      <c r="N8090" s="2"/>
      <c r="O8090" s="2"/>
      <c r="P8090" s="2"/>
      <c r="Q8090" s="2"/>
      <c r="R8090" s="4"/>
      <c r="S8090" s="4"/>
      <c r="T8090" s="2"/>
      <c r="U8090" s="2"/>
      <c r="V8090" s="2"/>
      <c r="W8090" s="5"/>
      <c r="X8090" s="5"/>
      <c r="Y8090" s="2"/>
      <c r="Z8090" s="2"/>
      <c r="AA8090" s="2"/>
      <c r="AB8090" s="2"/>
      <c r="AC8090" s="2"/>
      <c r="AD8090" s="2"/>
      <c r="AE8090" s="5"/>
      <c r="AF8090" s="5"/>
    </row>
    <row r="8091" spans="1:32">
      <c r="A8091" s="3">
        <v>40967.041700000002</v>
      </c>
      <c r="B8091" s="7">
        <v>40967.041666666664</v>
      </c>
      <c r="C8091" s="3">
        <v>258.758667</v>
      </c>
      <c r="D8091" s="3">
        <v>246.635333</v>
      </c>
      <c r="E8091" s="3">
        <v>259.83066700000001</v>
      </c>
      <c r="F8091" s="3">
        <v>249.62733299999999</v>
      </c>
      <c r="G8091" s="3">
        <v>237.05533299999999</v>
      </c>
      <c r="H8091" s="3">
        <v>232.52866700000001</v>
      </c>
      <c r="I8091" s="3">
        <v>273.10000000000002</v>
      </c>
      <c r="J8091" s="3">
        <v>273.11</v>
      </c>
      <c r="L8091" s="1">
        <v>40966.833333333336</v>
      </c>
      <c r="M8091" s="2">
        <v>321</v>
      </c>
      <c r="N8091" s="2">
        <v>13.13</v>
      </c>
      <c r="O8091" s="2" t="s">
        <v>12</v>
      </c>
      <c r="P8091" s="2" t="s">
        <v>12</v>
      </c>
      <c r="Q8091" s="2" t="s">
        <v>12</v>
      </c>
      <c r="R8091" s="4"/>
      <c r="S8091" s="4"/>
      <c r="T8091" s="2">
        <v>0.17899999999999999</v>
      </c>
      <c r="U8091" s="2">
        <v>0.96499999999999997</v>
      </c>
      <c r="V8091" s="2">
        <v>0.65700000000000003</v>
      </c>
      <c r="W8091" s="5">
        <f>AVERAGE(T8091:V8091)</f>
        <v>0.60033333333333327</v>
      </c>
      <c r="X8091" s="5">
        <f>STDEV(T8091:V8091)</f>
        <v>0.39605218511369611</v>
      </c>
      <c r="Y8091" s="2">
        <v>9.5000000000000001E-2</v>
      </c>
      <c r="Z8091" s="2">
        <v>4.4999999999999998E-2</v>
      </c>
      <c r="AA8091" s="2">
        <v>-4.8000000000000001E-2</v>
      </c>
      <c r="AB8091" s="2">
        <v>0.10299999999999999</v>
      </c>
      <c r="AC8091" s="2">
        <v>0.24299999999999999</v>
      </c>
      <c r="AD8091" s="2">
        <v>6.4000000000000001E-2</v>
      </c>
      <c r="AE8091" s="5">
        <f>AVERAGE(Y8091:AD8091)</f>
        <v>8.3666666666666667E-2</v>
      </c>
      <c r="AF8091" s="5">
        <f>STDEV(Y8091:AD8091)</f>
        <v>9.4981401688260358E-2</v>
      </c>
    </row>
    <row r="8092" spans="1:32">
      <c r="A8092" s="3">
        <v>40967.052100000001</v>
      </c>
      <c r="B8092" s="7">
        <v>40967.052083333336</v>
      </c>
      <c r="C8092" s="3">
        <v>258.70357100000001</v>
      </c>
      <c r="D8092" s="3">
        <v>246.661429</v>
      </c>
      <c r="E8092" s="3">
        <v>260.044286</v>
      </c>
      <c r="F8092" s="3">
        <v>250.302143</v>
      </c>
      <c r="G8092" s="3">
        <v>242.035</v>
      </c>
      <c r="H8092" s="3">
        <v>238.389286</v>
      </c>
      <c r="I8092" s="3">
        <v>273.10000000000002</v>
      </c>
      <c r="J8092" s="3">
        <v>273.109286</v>
      </c>
      <c r="L8092" s="1"/>
      <c r="M8092" s="2"/>
      <c r="N8092" s="2"/>
      <c r="O8092" s="2"/>
      <c r="P8092" s="2"/>
      <c r="Q8092" s="2"/>
      <c r="R8092" s="4"/>
      <c r="S8092" s="4"/>
      <c r="T8092" s="2"/>
      <c r="U8092" s="2"/>
      <c r="V8092" s="2"/>
      <c r="W8092" s="5"/>
      <c r="X8092" s="5"/>
      <c r="Y8092" s="2"/>
      <c r="Z8092" s="2"/>
      <c r="AA8092" s="2"/>
      <c r="AB8092" s="2"/>
      <c r="AC8092" s="2"/>
      <c r="AD8092" s="2"/>
      <c r="AE8092" s="5"/>
      <c r="AF8092" s="5"/>
    </row>
    <row r="8093" spans="1:32">
      <c r="A8093" s="3">
        <v>40967.0625</v>
      </c>
      <c r="B8093" s="7">
        <v>40967.0625</v>
      </c>
      <c r="C8093" s="3">
        <v>258.15333299999998</v>
      </c>
      <c r="D8093" s="3">
        <v>245.770667</v>
      </c>
      <c r="E8093" s="3">
        <v>258.88</v>
      </c>
      <c r="F8093" s="3">
        <v>248.472667</v>
      </c>
      <c r="G8093" s="3">
        <v>235.10666699999999</v>
      </c>
      <c r="H8093" s="3">
        <v>230.80333300000001</v>
      </c>
      <c r="I8093" s="3">
        <v>273.10000000000002</v>
      </c>
      <c r="J8093" s="3">
        <v>273.102667</v>
      </c>
      <c r="L8093" s="1"/>
      <c r="M8093" s="2"/>
      <c r="N8093" s="2"/>
      <c r="O8093" s="2"/>
      <c r="P8093" s="2"/>
      <c r="Q8093" s="2"/>
      <c r="R8093" s="4"/>
      <c r="S8093" s="4"/>
      <c r="T8093" s="2"/>
      <c r="U8093" s="2"/>
      <c r="V8093" s="2"/>
      <c r="W8093" s="5"/>
      <c r="X8093" s="5"/>
      <c r="Y8093" s="2"/>
      <c r="Z8093" s="2"/>
      <c r="AA8093" s="2"/>
      <c r="AB8093" s="2"/>
      <c r="AC8093" s="2"/>
      <c r="AD8093" s="2"/>
      <c r="AE8093" s="5"/>
      <c r="AF8093" s="5"/>
    </row>
    <row r="8094" spans="1:32">
      <c r="A8094" s="3">
        <v>40967.072899999999</v>
      </c>
      <c r="B8094" s="7">
        <v>40967.072916666664</v>
      </c>
      <c r="C8094" s="3">
        <v>257.68066700000003</v>
      </c>
      <c r="D8094" s="3">
        <v>244.99266700000001</v>
      </c>
      <c r="E8094" s="3">
        <v>257.979333</v>
      </c>
      <c r="F8094" s="3">
        <v>247.04266699999999</v>
      </c>
      <c r="G8094" s="3">
        <v>232.18</v>
      </c>
      <c r="H8094" s="3">
        <v>227.32599999999999</v>
      </c>
      <c r="I8094" s="3">
        <v>273.10000000000002</v>
      </c>
      <c r="J8094" s="3">
        <v>273.08933300000001</v>
      </c>
      <c r="L8094" s="1"/>
      <c r="M8094" s="2"/>
      <c r="N8094" s="2"/>
      <c r="O8094" s="2"/>
      <c r="P8094" s="2"/>
      <c r="Q8094" s="2"/>
      <c r="R8094" s="4"/>
      <c r="S8094" s="4"/>
      <c r="T8094" s="2"/>
      <c r="U8094" s="2"/>
      <c r="V8094" s="2"/>
      <c r="W8094" s="5"/>
      <c r="X8094" s="5"/>
      <c r="Y8094" s="2"/>
      <c r="Z8094" s="2"/>
      <c r="AA8094" s="2"/>
      <c r="AB8094" s="2"/>
      <c r="AC8094" s="2"/>
      <c r="AD8094" s="2"/>
      <c r="AE8094" s="5"/>
      <c r="AF8094" s="5"/>
    </row>
    <row r="8095" spans="1:32">
      <c r="A8095" s="3">
        <v>40967.083299999998</v>
      </c>
      <c r="B8095" s="7">
        <v>40967.083333333336</v>
      </c>
      <c r="C8095" s="3">
        <v>257.55</v>
      </c>
      <c r="D8095" s="3">
        <v>244.86199999999999</v>
      </c>
      <c r="E8095" s="3">
        <v>258.11533300000002</v>
      </c>
      <c r="F8095" s="3">
        <v>247.430667</v>
      </c>
      <c r="G8095" s="3">
        <v>237.53466700000001</v>
      </c>
      <c r="H8095" s="3">
        <v>233.189333</v>
      </c>
      <c r="I8095" s="3">
        <v>273.10000000000002</v>
      </c>
      <c r="J8095" s="3">
        <v>273.06200000000001</v>
      </c>
      <c r="L8095" s="1">
        <v>40966.875</v>
      </c>
      <c r="M8095" s="2">
        <v>322</v>
      </c>
      <c r="N8095" s="2">
        <v>13.07</v>
      </c>
      <c r="O8095" s="2" t="s">
        <v>12</v>
      </c>
      <c r="P8095" s="2" t="s">
        <v>12</v>
      </c>
      <c r="Q8095" s="2" t="s">
        <v>12</v>
      </c>
      <c r="R8095" s="4"/>
      <c r="S8095" s="4"/>
      <c r="T8095" s="2">
        <v>0.17899999999999999</v>
      </c>
      <c r="U8095" s="2">
        <v>0.97</v>
      </c>
      <c r="V8095" s="2">
        <v>0.65700000000000003</v>
      </c>
      <c r="W8095" s="5">
        <f>AVERAGE(T8095:V8095)</f>
        <v>0.60199999999999998</v>
      </c>
      <c r="X8095" s="5">
        <f>STDEV(T8095:V8095)</f>
        <v>0.39835787929950622</v>
      </c>
      <c r="Y8095" s="2">
        <v>9.8000000000000004E-2</v>
      </c>
      <c r="Z8095" s="2">
        <v>4.4999999999999998E-2</v>
      </c>
      <c r="AA8095" s="2">
        <v>-0.05</v>
      </c>
      <c r="AB8095" s="2">
        <v>0.10299999999999999</v>
      </c>
      <c r="AC8095" s="2">
        <v>0.23799999999999999</v>
      </c>
      <c r="AD8095" s="2">
        <v>6.5000000000000002E-2</v>
      </c>
      <c r="AE8095" s="5">
        <f>AVERAGE(Y8095:AD8095)</f>
        <v>8.3166666666666667E-2</v>
      </c>
      <c r="AF8095" s="5">
        <f>STDEV(Y8095:AD8095)</f>
        <v>9.3922130867366227E-2</v>
      </c>
    </row>
    <row r="8096" spans="1:32">
      <c r="A8096" s="3">
        <v>40967.093800000002</v>
      </c>
      <c r="B8096" s="7">
        <v>40967.09375</v>
      </c>
      <c r="C8096" s="3">
        <v>256.97866699999997</v>
      </c>
      <c r="D8096" s="3">
        <v>243.961333</v>
      </c>
      <c r="E8096" s="3">
        <v>256.79199999999997</v>
      </c>
      <c r="F8096" s="3">
        <v>245.65733299999999</v>
      </c>
      <c r="G8096" s="3">
        <v>231.84533300000001</v>
      </c>
      <c r="H8096" s="3">
        <v>227.27933300000001</v>
      </c>
      <c r="I8096" s="3">
        <v>273.10000000000002</v>
      </c>
      <c r="J8096" s="3">
        <v>273.00599999999997</v>
      </c>
      <c r="L8096" s="1"/>
      <c r="M8096" s="2"/>
      <c r="N8096" s="2"/>
      <c r="O8096" s="2"/>
      <c r="P8096" s="2"/>
      <c r="Q8096" s="2"/>
      <c r="R8096" s="4"/>
      <c r="S8096" s="4"/>
      <c r="T8096" s="2"/>
      <c r="U8096" s="2"/>
      <c r="V8096" s="2"/>
      <c r="W8096" s="5"/>
      <c r="X8096" s="5"/>
      <c r="Y8096" s="2"/>
      <c r="Z8096" s="2"/>
      <c r="AA8096" s="2"/>
      <c r="AB8096" s="2"/>
      <c r="AC8096" s="2"/>
      <c r="AD8096" s="2"/>
      <c r="AE8096" s="5"/>
      <c r="AF8096" s="5"/>
    </row>
    <row r="8097" spans="1:32">
      <c r="A8097" s="3">
        <v>40967.104200000002</v>
      </c>
      <c r="B8097" s="7">
        <v>40967.104166666664</v>
      </c>
      <c r="C8097" s="3">
        <v>256.76466699999997</v>
      </c>
      <c r="D8097" s="3">
        <v>243.59</v>
      </c>
      <c r="E8097" s="3">
        <v>256.66399999999999</v>
      </c>
      <c r="F8097" s="3">
        <v>245.52866700000001</v>
      </c>
      <c r="G8097" s="3">
        <v>235.54333299999999</v>
      </c>
      <c r="H8097" s="3">
        <v>231.26</v>
      </c>
      <c r="I8097" s="3">
        <v>273.10000000000002</v>
      </c>
      <c r="J8097" s="3">
        <v>272.96533299999999</v>
      </c>
      <c r="L8097" s="1"/>
      <c r="M8097" s="2"/>
      <c r="N8097" s="2"/>
      <c r="O8097" s="2"/>
      <c r="P8097" s="2"/>
      <c r="Q8097" s="2"/>
      <c r="R8097" s="4"/>
      <c r="S8097" s="4"/>
      <c r="T8097" s="2"/>
      <c r="U8097" s="2"/>
      <c r="V8097" s="2"/>
      <c r="W8097" s="5"/>
      <c r="X8097" s="5"/>
      <c r="Y8097" s="2"/>
      <c r="Z8097" s="2"/>
      <c r="AA8097" s="2"/>
      <c r="AB8097" s="2"/>
      <c r="AC8097" s="2"/>
      <c r="AD8097" s="2"/>
      <c r="AE8097" s="5"/>
      <c r="AF8097" s="5"/>
    </row>
    <row r="8098" spans="1:32">
      <c r="A8098" s="3">
        <v>40967.114600000001</v>
      </c>
      <c r="B8098" s="7">
        <v>40967.114583333336</v>
      </c>
      <c r="C8098" s="3">
        <v>256.20333299999999</v>
      </c>
      <c r="D8098" s="3">
        <v>242.545333</v>
      </c>
      <c r="E8098" s="3">
        <v>255.54866699999999</v>
      </c>
      <c r="F8098" s="3">
        <v>243.68799999999999</v>
      </c>
      <c r="G8098" s="3">
        <v>232.138667</v>
      </c>
      <c r="H8098" s="3">
        <v>227.36533299999999</v>
      </c>
      <c r="I8098" s="3">
        <v>273.10000000000002</v>
      </c>
      <c r="J8098" s="3">
        <v>272.93066700000003</v>
      </c>
      <c r="L8098" s="1"/>
      <c r="M8098" s="2"/>
      <c r="N8098" s="2"/>
      <c r="O8098" s="2"/>
      <c r="P8098" s="2"/>
      <c r="Q8098" s="2"/>
      <c r="R8098" s="4"/>
      <c r="S8098" s="4"/>
      <c r="T8098" s="2"/>
      <c r="U8098" s="2"/>
      <c r="V8098" s="2"/>
      <c r="W8098" s="5"/>
      <c r="X8098" s="5"/>
      <c r="Y8098" s="2"/>
      <c r="Z8098" s="2"/>
      <c r="AA8098" s="2"/>
      <c r="AB8098" s="2"/>
      <c r="AC8098" s="2"/>
      <c r="AD8098" s="2"/>
      <c r="AE8098" s="5"/>
      <c r="AF8098" s="5"/>
    </row>
    <row r="8099" spans="1:32">
      <c r="A8099" s="3">
        <v>40967.125</v>
      </c>
      <c r="B8099" s="7">
        <v>40967.125</v>
      </c>
      <c r="C8099" s="3">
        <v>255.484286</v>
      </c>
      <c r="D8099" s="3">
        <v>241.322857</v>
      </c>
      <c r="E8099" s="3">
        <v>253.79</v>
      </c>
      <c r="F8099" s="3">
        <v>241.09857099999999</v>
      </c>
      <c r="G8099" s="3">
        <v>223.65428600000001</v>
      </c>
      <c r="H8099" s="3">
        <v>218.07142899999999</v>
      </c>
      <c r="I8099" s="3">
        <v>273.10000000000002</v>
      </c>
      <c r="J8099" s="3">
        <v>272.91714300000001</v>
      </c>
      <c r="L8099" s="1">
        <v>40966.916666666664</v>
      </c>
      <c r="M8099" s="2">
        <v>323</v>
      </c>
      <c r="N8099" s="2">
        <v>13.02</v>
      </c>
      <c r="O8099" s="2" t="s">
        <v>12</v>
      </c>
      <c r="P8099" s="2" t="s">
        <v>12</v>
      </c>
      <c r="Q8099" s="2" t="s">
        <v>12</v>
      </c>
      <c r="R8099" s="4"/>
      <c r="S8099" s="4"/>
      <c r="T8099" s="2">
        <v>0.17899999999999999</v>
      </c>
      <c r="U8099" s="2">
        <v>0.97</v>
      </c>
      <c r="V8099" s="2">
        <v>0.65700000000000003</v>
      </c>
      <c r="W8099" s="5">
        <f>AVERAGE(T8099:V8099)</f>
        <v>0.60199999999999998</v>
      </c>
      <c r="X8099" s="5">
        <f>STDEV(T8099:V8099)</f>
        <v>0.39835787929950622</v>
      </c>
      <c r="Y8099" s="2">
        <v>0.10299999999999999</v>
      </c>
      <c r="Z8099" s="2">
        <v>4.4999999999999998E-2</v>
      </c>
      <c r="AA8099" s="2">
        <v>-0.05</v>
      </c>
      <c r="AB8099" s="2">
        <v>0.10299999999999999</v>
      </c>
      <c r="AC8099" s="2">
        <v>0.24</v>
      </c>
      <c r="AD8099" s="2">
        <v>6.5000000000000002E-2</v>
      </c>
      <c r="AE8099" s="5">
        <f>AVERAGE(Y8099:AD8099)</f>
        <v>8.433333333333333E-2</v>
      </c>
      <c r="AF8099" s="5">
        <f>STDEV(Y8099:AD8099)</f>
        <v>9.4757937222518032E-2</v>
      </c>
    </row>
    <row r="8100" spans="1:32">
      <c r="A8100" s="3">
        <v>40967.135399999999</v>
      </c>
      <c r="B8100" s="7">
        <v>40967.135416666664</v>
      </c>
      <c r="C8100" s="3">
        <v>254.741333</v>
      </c>
      <c r="D8100" s="3">
        <v>240.13800000000001</v>
      </c>
      <c r="E8100" s="3">
        <v>251.88733300000001</v>
      </c>
      <c r="F8100" s="3">
        <v>238.352667</v>
      </c>
      <c r="G8100" s="3">
        <v>214.687333</v>
      </c>
      <c r="H8100" s="3">
        <v>208.06533300000001</v>
      </c>
      <c r="I8100" s="3">
        <v>273.10000000000002</v>
      </c>
      <c r="J8100" s="3">
        <v>272.85666700000002</v>
      </c>
      <c r="L8100" s="1"/>
      <c r="M8100" s="2"/>
      <c r="N8100" s="2"/>
      <c r="O8100" s="2"/>
      <c r="P8100" s="2"/>
      <c r="Q8100" s="2"/>
      <c r="R8100" s="4"/>
      <c r="S8100" s="4"/>
      <c r="T8100" s="2"/>
      <c r="U8100" s="2"/>
      <c r="V8100" s="2"/>
      <c r="W8100" s="5"/>
      <c r="X8100" s="5"/>
      <c r="Y8100" s="2"/>
      <c r="Z8100" s="2"/>
      <c r="AA8100" s="2"/>
      <c r="AB8100" s="2"/>
      <c r="AC8100" s="2"/>
      <c r="AD8100" s="2"/>
      <c r="AE8100" s="5"/>
      <c r="AF8100" s="5"/>
    </row>
    <row r="8101" spans="1:32">
      <c r="A8101" s="3">
        <v>40967.145799999998</v>
      </c>
      <c r="B8101" s="7">
        <v>40967.145833333336</v>
      </c>
      <c r="C8101" s="3">
        <v>254.656667</v>
      </c>
      <c r="D8101" s="3">
        <v>240.16733300000001</v>
      </c>
      <c r="E8101" s="3">
        <v>251.879333</v>
      </c>
      <c r="F8101" s="3">
        <v>238.72800000000001</v>
      </c>
      <c r="G8101" s="3">
        <v>219.184</v>
      </c>
      <c r="H8101" s="3">
        <v>213.374</v>
      </c>
      <c r="I8101" s="3">
        <v>273.10000000000002</v>
      </c>
      <c r="J8101" s="3">
        <v>272.758667</v>
      </c>
      <c r="L8101" s="1"/>
      <c r="M8101" s="2"/>
      <c r="N8101" s="2"/>
      <c r="O8101" s="2"/>
      <c r="P8101" s="2"/>
      <c r="Q8101" s="2"/>
      <c r="R8101" s="4"/>
      <c r="S8101" s="4"/>
      <c r="T8101" s="2"/>
      <c r="U8101" s="2"/>
      <c r="V8101" s="2"/>
      <c r="W8101" s="5"/>
      <c r="X8101" s="5"/>
      <c r="Y8101" s="2"/>
      <c r="Z8101" s="2"/>
      <c r="AA8101" s="2"/>
      <c r="AB8101" s="2"/>
      <c r="AC8101" s="2"/>
      <c r="AD8101" s="2"/>
      <c r="AE8101" s="5"/>
      <c r="AF8101" s="5"/>
    </row>
    <row r="8102" spans="1:32">
      <c r="A8102" s="3">
        <v>40967.156300000002</v>
      </c>
      <c r="B8102" s="7">
        <v>40967.15625</v>
      </c>
      <c r="C8102" s="3">
        <v>254.45666700000001</v>
      </c>
      <c r="D8102" s="3">
        <v>239.978667</v>
      </c>
      <c r="E8102" s="3">
        <v>251.364667</v>
      </c>
      <c r="F8102" s="3">
        <v>238.253333</v>
      </c>
      <c r="G8102" s="3">
        <v>218.768</v>
      </c>
      <c r="H8102" s="3">
        <v>213.22066699999999</v>
      </c>
      <c r="I8102" s="3">
        <v>273.10000000000002</v>
      </c>
      <c r="J8102" s="3">
        <v>272.710667</v>
      </c>
      <c r="L8102" s="1"/>
      <c r="M8102" s="2"/>
      <c r="N8102" s="2"/>
      <c r="O8102" s="2"/>
      <c r="P8102" s="2"/>
      <c r="Q8102" s="2"/>
      <c r="R8102" s="4"/>
      <c r="S8102" s="4"/>
      <c r="T8102" s="2"/>
      <c r="U8102" s="2"/>
      <c r="V8102" s="2"/>
      <c r="W8102" s="5"/>
      <c r="X8102" s="5"/>
      <c r="Y8102" s="2"/>
      <c r="Z8102" s="2"/>
      <c r="AA8102" s="2"/>
      <c r="AB8102" s="2"/>
      <c r="AC8102" s="2"/>
      <c r="AD8102" s="2"/>
      <c r="AE8102" s="5"/>
      <c r="AF8102" s="5"/>
    </row>
    <row r="8103" spans="1:32">
      <c r="A8103" s="3">
        <v>40967.166700000002</v>
      </c>
      <c r="B8103" s="7">
        <v>40967.166666666664</v>
      </c>
      <c r="C8103" s="3">
        <v>254.19066699999999</v>
      </c>
      <c r="D8103" s="3">
        <v>239.66666699999999</v>
      </c>
      <c r="E8103" s="3">
        <v>250.85666699999999</v>
      </c>
      <c r="F8103" s="3">
        <v>237.70266699999999</v>
      </c>
      <c r="G8103" s="3">
        <v>219.364667</v>
      </c>
      <c r="H8103" s="3">
        <v>213.858667</v>
      </c>
      <c r="I8103" s="3">
        <v>273.10000000000002</v>
      </c>
      <c r="J8103" s="3">
        <v>272.671333</v>
      </c>
      <c r="L8103" s="1">
        <v>40966.958333333336</v>
      </c>
      <c r="M8103" s="2">
        <v>324</v>
      </c>
      <c r="N8103" s="2">
        <v>12.97</v>
      </c>
      <c r="O8103" s="2" t="s">
        <v>12</v>
      </c>
      <c r="P8103" s="2" t="s">
        <v>12</v>
      </c>
      <c r="Q8103" s="2" t="s">
        <v>12</v>
      </c>
      <c r="R8103" s="4"/>
      <c r="S8103" s="4"/>
      <c r="T8103" s="2">
        <v>0.17199999999999999</v>
      </c>
      <c r="U8103" s="2">
        <v>0.96799999999999997</v>
      </c>
      <c r="V8103" s="2">
        <v>0.65600000000000003</v>
      </c>
      <c r="W8103" s="5">
        <f>AVERAGE(T8103:V8103)</f>
        <v>0.59866666666666657</v>
      </c>
      <c r="X8103" s="5">
        <f>STDEV(T8103:V8103)</f>
        <v>0.40108519460749659</v>
      </c>
      <c r="Y8103" s="2">
        <v>0.105</v>
      </c>
      <c r="Z8103" s="2">
        <v>4.7E-2</v>
      </c>
      <c r="AA8103" s="2">
        <v>-4.9000000000000002E-2</v>
      </c>
      <c r="AB8103" s="2">
        <v>0.105</v>
      </c>
      <c r="AC8103" s="2">
        <v>0.245</v>
      </c>
      <c r="AD8103" s="2">
        <v>6.6000000000000003E-2</v>
      </c>
      <c r="AE8103" s="5">
        <f>AVERAGE(Y8103:AD8103)</f>
        <v>8.649999999999998E-2</v>
      </c>
      <c r="AF8103" s="5">
        <f>STDEV(Y8103:AD8103)</f>
        <v>9.6070286769635485E-2</v>
      </c>
    </row>
    <row r="8104" spans="1:32">
      <c r="A8104" s="3">
        <v>40967.177100000001</v>
      </c>
      <c r="B8104" s="7">
        <v>40967.177083333336</v>
      </c>
      <c r="C8104" s="3">
        <v>253.74866700000001</v>
      </c>
      <c r="D8104" s="3">
        <v>239.03533300000001</v>
      </c>
      <c r="E8104" s="3">
        <v>249.74933300000001</v>
      </c>
      <c r="F8104" s="3">
        <v>236.37733299999999</v>
      </c>
      <c r="G8104" s="3">
        <v>216.044667</v>
      </c>
      <c r="H8104" s="3">
        <v>210.44133299999999</v>
      </c>
      <c r="I8104" s="3">
        <v>273.10000000000002</v>
      </c>
      <c r="J8104" s="3">
        <v>272.59266700000001</v>
      </c>
      <c r="L8104" s="1"/>
      <c r="M8104" s="2"/>
      <c r="N8104" s="2"/>
      <c r="O8104" s="2"/>
      <c r="P8104" s="2"/>
      <c r="Q8104" s="2"/>
      <c r="R8104" s="4"/>
      <c r="S8104" s="4"/>
      <c r="T8104" s="2"/>
      <c r="U8104" s="2"/>
      <c r="V8104" s="2"/>
      <c r="W8104" s="5"/>
      <c r="X8104" s="5"/>
      <c r="Y8104" s="2"/>
      <c r="Z8104" s="2"/>
      <c r="AA8104" s="2"/>
      <c r="AB8104" s="2"/>
      <c r="AC8104" s="2"/>
      <c r="AD8104" s="2"/>
      <c r="AE8104" s="5"/>
      <c r="AF8104" s="5"/>
    </row>
    <row r="8105" spans="1:32">
      <c r="A8105" s="3">
        <v>40967.1875</v>
      </c>
      <c r="B8105" s="7">
        <v>40967.1875</v>
      </c>
      <c r="C8105" s="3">
        <v>253.397333</v>
      </c>
      <c r="D8105" s="3">
        <v>238.56533300000001</v>
      </c>
      <c r="E8105" s="3">
        <v>248.81</v>
      </c>
      <c r="F8105" s="3">
        <v>235.13066699999999</v>
      </c>
      <c r="G8105" s="3">
        <v>213.078667</v>
      </c>
      <c r="H8105" s="3">
        <v>207.120667</v>
      </c>
      <c r="I8105" s="3">
        <v>273.10000000000002</v>
      </c>
      <c r="J8105" s="3">
        <v>272.57666699999999</v>
      </c>
      <c r="L8105" s="1"/>
      <c r="M8105" s="2"/>
      <c r="N8105" s="2"/>
      <c r="O8105" s="2"/>
      <c r="P8105" s="2"/>
      <c r="Q8105" s="2"/>
      <c r="R8105" s="4"/>
      <c r="S8105" s="4"/>
      <c r="T8105" s="2"/>
      <c r="U8105" s="2"/>
      <c r="V8105" s="2"/>
      <c r="W8105" s="5"/>
      <c r="X8105" s="5"/>
      <c r="Y8105" s="2"/>
      <c r="Z8105" s="2"/>
      <c r="AA8105" s="2"/>
      <c r="AB8105" s="2"/>
      <c r="AC8105" s="2"/>
      <c r="AD8105" s="2"/>
      <c r="AE8105" s="5"/>
      <c r="AF8105" s="5"/>
    </row>
    <row r="8106" spans="1:32">
      <c r="A8106" s="3">
        <v>40967.197899999999</v>
      </c>
      <c r="B8106" s="7">
        <v>40967.197916666664</v>
      </c>
      <c r="C8106" s="3">
        <v>253.324286</v>
      </c>
      <c r="D8106" s="3">
        <v>238.56285700000001</v>
      </c>
      <c r="E8106" s="3">
        <v>248.734286</v>
      </c>
      <c r="F8106" s="3">
        <v>235.25428600000001</v>
      </c>
      <c r="G8106" s="3">
        <v>216.43928600000001</v>
      </c>
      <c r="H8106" s="3">
        <v>210.77785700000001</v>
      </c>
      <c r="I8106" s="3">
        <v>273.10000000000002</v>
      </c>
      <c r="J8106" s="3">
        <v>272.572857</v>
      </c>
      <c r="L8106" s="1"/>
      <c r="M8106" s="2"/>
      <c r="N8106" s="2"/>
      <c r="O8106" s="2"/>
      <c r="P8106" s="2"/>
      <c r="Q8106" s="2"/>
      <c r="R8106" s="4"/>
      <c r="S8106" s="4"/>
      <c r="T8106" s="2"/>
      <c r="U8106" s="2"/>
      <c r="V8106" s="2"/>
      <c r="W8106" s="5"/>
      <c r="X8106" s="5"/>
      <c r="Y8106" s="2"/>
      <c r="Z8106" s="2"/>
      <c r="AA8106" s="2"/>
      <c r="AB8106" s="2"/>
      <c r="AC8106" s="2"/>
      <c r="AD8106" s="2"/>
      <c r="AE8106" s="5"/>
      <c r="AF8106" s="5"/>
    </row>
    <row r="8107" spans="1:32">
      <c r="A8107" s="3">
        <v>40967.208299999998</v>
      </c>
      <c r="B8107" s="7">
        <v>40967.208333333336</v>
      </c>
      <c r="C8107" s="3">
        <v>253.10599999999999</v>
      </c>
      <c r="D8107" s="3">
        <v>238.352</v>
      </c>
      <c r="E8107" s="3">
        <v>248.17933300000001</v>
      </c>
      <c r="F8107" s="3">
        <v>234.56800000000001</v>
      </c>
      <c r="G8107" s="3">
        <v>216.602</v>
      </c>
      <c r="H8107" s="3">
        <v>210.73066700000001</v>
      </c>
      <c r="I8107" s="3">
        <v>273.10000000000002</v>
      </c>
      <c r="J8107" s="3">
        <v>272.53066699999999</v>
      </c>
      <c r="L8107" s="1">
        <v>40967</v>
      </c>
      <c r="M8107" s="2">
        <v>325</v>
      </c>
      <c r="N8107" s="2">
        <v>12.92</v>
      </c>
      <c r="O8107" s="2" t="s">
        <v>12</v>
      </c>
      <c r="P8107" s="2" t="s">
        <v>12</v>
      </c>
      <c r="Q8107" s="2" t="s">
        <v>12</v>
      </c>
      <c r="R8107" s="4"/>
      <c r="S8107" s="4"/>
      <c r="T8107" s="2">
        <v>0.17199999999999999</v>
      </c>
      <c r="U8107" s="2">
        <v>0.97</v>
      </c>
      <c r="V8107" s="2">
        <v>0.65100000000000002</v>
      </c>
      <c r="W8107" s="5">
        <f>AVERAGE(T8107:V8107)</f>
        <v>0.59766666666666668</v>
      </c>
      <c r="X8107" s="5">
        <f>STDEV(T8107:V8107)</f>
        <v>0.40166445365918724</v>
      </c>
      <c r="Y8107" s="2">
        <v>0.11</v>
      </c>
      <c r="Z8107" s="2">
        <v>5.1999999999999998E-2</v>
      </c>
      <c r="AA8107" s="2">
        <v>-7.3999999999999996E-2</v>
      </c>
      <c r="AB8107" s="2">
        <v>0.11</v>
      </c>
      <c r="AC8107" s="2">
        <v>0.255</v>
      </c>
      <c r="AD8107" s="2">
        <v>-9.4E-2</v>
      </c>
      <c r="AE8107" s="5">
        <f>AVERAGE(Y8107:AD8107)</f>
        <v>5.9833333333333329E-2</v>
      </c>
      <c r="AF8107" s="5">
        <f>STDEV(Y8107:AD8107)</f>
        <v>0.13020048643022292</v>
      </c>
    </row>
    <row r="8108" spans="1:32">
      <c r="A8108" s="3">
        <v>40967.218800000002</v>
      </c>
      <c r="B8108" s="7">
        <v>40967.21875</v>
      </c>
      <c r="C8108" s="3">
        <v>252.765333</v>
      </c>
      <c r="D8108" s="3">
        <v>238.01333299999999</v>
      </c>
      <c r="E8108" s="3">
        <v>247.026667</v>
      </c>
      <c r="F8108" s="3">
        <v>233.265333</v>
      </c>
      <c r="G8108" s="3">
        <v>211.292</v>
      </c>
      <c r="H8108" s="3">
        <v>205.45599999999999</v>
      </c>
      <c r="I8108" s="3">
        <v>273.10000000000002</v>
      </c>
      <c r="J8108" s="3">
        <v>272.49200000000002</v>
      </c>
      <c r="L8108" s="1"/>
      <c r="M8108" s="2"/>
      <c r="N8108" s="2"/>
      <c r="O8108" s="2"/>
      <c r="P8108" s="2"/>
      <c r="Q8108" s="2"/>
      <c r="R8108" s="4"/>
      <c r="S8108" s="4"/>
      <c r="T8108" s="2"/>
      <c r="U8108" s="2"/>
      <c r="V8108" s="2"/>
      <c r="W8108" s="5"/>
      <c r="X8108" s="5"/>
      <c r="Y8108" s="2"/>
      <c r="Z8108" s="2"/>
      <c r="AA8108" s="2"/>
      <c r="AB8108" s="2"/>
      <c r="AC8108" s="2"/>
      <c r="AD8108" s="2"/>
      <c r="AE8108" s="5"/>
      <c r="AF8108" s="5"/>
    </row>
    <row r="8109" spans="1:32">
      <c r="A8109" s="3">
        <v>40967.229200000002</v>
      </c>
      <c r="B8109" s="7">
        <v>40967.229166666664</v>
      </c>
      <c r="C8109" s="3">
        <v>252.54400000000001</v>
      </c>
      <c r="D8109" s="3">
        <v>237.732</v>
      </c>
      <c r="E8109" s="3">
        <v>246.36799999999999</v>
      </c>
      <c r="F8109" s="3">
        <v>232.40733299999999</v>
      </c>
      <c r="G8109" s="3">
        <v>211.03533300000001</v>
      </c>
      <c r="H8109" s="3">
        <v>204.95333299999999</v>
      </c>
      <c r="I8109" s="3">
        <v>273.10000000000002</v>
      </c>
      <c r="J8109" s="3">
        <v>272.45466699999997</v>
      </c>
      <c r="L8109" s="1"/>
      <c r="M8109" s="2"/>
      <c r="N8109" s="2"/>
      <c r="O8109" s="2"/>
      <c r="P8109" s="2"/>
      <c r="Q8109" s="2"/>
      <c r="R8109" s="4"/>
      <c r="S8109" s="4"/>
      <c r="T8109" s="2"/>
      <c r="U8109" s="2"/>
      <c r="V8109" s="2"/>
      <c r="W8109" s="5"/>
      <c r="X8109" s="5"/>
      <c r="Y8109" s="2"/>
      <c r="Z8109" s="2"/>
      <c r="AA8109" s="2"/>
      <c r="AB8109" s="2"/>
      <c r="AC8109" s="2"/>
      <c r="AD8109" s="2"/>
      <c r="AE8109" s="5"/>
      <c r="AF8109" s="5"/>
    </row>
    <row r="8110" spans="1:32">
      <c r="A8110" s="3">
        <v>40967.239600000001</v>
      </c>
      <c r="B8110" s="7">
        <v>40967.239583333336</v>
      </c>
      <c r="C8110" s="3">
        <v>252.62533300000001</v>
      </c>
      <c r="D8110" s="3">
        <v>238.120667</v>
      </c>
      <c r="E8110" s="3">
        <v>246.819333</v>
      </c>
      <c r="F8110" s="3">
        <v>233.11933300000001</v>
      </c>
      <c r="G8110" s="3">
        <v>218.93533300000001</v>
      </c>
      <c r="H8110" s="3">
        <v>213.11</v>
      </c>
      <c r="I8110" s="3">
        <v>273.10000000000002</v>
      </c>
      <c r="J8110" s="3">
        <v>272.41733299999999</v>
      </c>
      <c r="L8110" s="1"/>
      <c r="M8110" s="2"/>
      <c r="N8110" s="2"/>
      <c r="O8110" s="2"/>
      <c r="P8110" s="2"/>
      <c r="Q8110" s="2"/>
      <c r="R8110" s="4"/>
      <c r="S8110" s="4"/>
      <c r="T8110" s="2"/>
      <c r="U8110" s="2"/>
      <c r="V8110" s="2"/>
      <c r="W8110" s="5"/>
      <c r="X8110" s="5"/>
      <c r="Y8110" s="2"/>
      <c r="Z8110" s="2"/>
      <c r="AA8110" s="2"/>
      <c r="AB8110" s="2"/>
      <c r="AC8110" s="2"/>
      <c r="AD8110" s="2"/>
      <c r="AE8110" s="5"/>
      <c r="AF8110" s="5"/>
    </row>
    <row r="8111" spans="1:32">
      <c r="A8111" s="3">
        <v>40967.25</v>
      </c>
      <c r="B8111" s="7">
        <v>40967.25</v>
      </c>
      <c r="C8111" s="3">
        <v>252.70066700000001</v>
      </c>
      <c r="D8111" s="3">
        <v>238.98866699999999</v>
      </c>
      <c r="E8111" s="3">
        <v>246.79066700000001</v>
      </c>
      <c r="F8111" s="3">
        <v>233.49266700000001</v>
      </c>
      <c r="G8111" s="3">
        <v>221.38666699999999</v>
      </c>
      <c r="H8111" s="3">
        <v>216.34866700000001</v>
      </c>
      <c r="I8111" s="3">
        <v>273.10000000000002</v>
      </c>
      <c r="J8111" s="3">
        <v>272.43066700000003</v>
      </c>
      <c r="L8111" s="1">
        <v>40967.041666666664</v>
      </c>
      <c r="M8111" s="2">
        <v>326</v>
      </c>
      <c r="N8111" s="2">
        <v>12.87</v>
      </c>
      <c r="O8111" s="2" t="s">
        <v>12</v>
      </c>
      <c r="P8111" s="2" t="s">
        <v>12</v>
      </c>
      <c r="Q8111" s="2" t="s">
        <v>12</v>
      </c>
      <c r="R8111" s="4"/>
      <c r="S8111" s="4"/>
      <c r="T8111" s="2">
        <v>0.16700000000000001</v>
      </c>
      <c r="U8111" s="2">
        <v>0.97299999999999998</v>
      </c>
      <c r="V8111" s="2">
        <v>0.64900000000000002</v>
      </c>
      <c r="W8111" s="5">
        <f>AVERAGE(T8111:V8111)</f>
        <v>0.59633333333333327</v>
      </c>
      <c r="X8111" s="5">
        <f>STDEV(T8111:V8111)</f>
        <v>0.40557284590235249</v>
      </c>
      <c r="Y8111" s="2">
        <v>0.10299999999999999</v>
      </c>
      <c r="Z8111" s="2">
        <v>5.5E-2</v>
      </c>
      <c r="AA8111" s="2">
        <v>-0.16500000000000001</v>
      </c>
      <c r="AB8111" s="2">
        <v>0.113</v>
      </c>
      <c r="AC8111" s="2">
        <v>0.25800000000000001</v>
      </c>
      <c r="AD8111" s="2">
        <v>-0.26800000000000002</v>
      </c>
      <c r="AE8111" s="5">
        <f>AVERAGE(Y8111:AD8111)</f>
        <v>1.5999999999999997E-2</v>
      </c>
      <c r="AF8111" s="5">
        <f>STDEV(Y8111:AD8111)</f>
        <v>0.19518196638009364</v>
      </c>
    </row>
    <row r="8112" spans="1:32">
      <c r="A8112" s="3">
        <v>40967.260399999999</v>
      </c>
      <c r="B8112" s="7">
        <v>40967.260416666664</v>
      </c>
      <c r="C8112" s="3">
        <v>252.06200000000001</v>
      </c>
      <c r="D8112" s="3">
        <v>237.506</v>
      </c>
      <c r="E8112" s="3">
        <v>244.931333</v>
      </c>
      <c r="F8112" s="3">
        <v>231.020667</v>
      </c>
      <c r="G8112" s="3">
        <v>212.92666700000001</v>
      </c>
      <c r="H8112" s="3">
        <v>207.32066699999999</v>
      </c>
      <c r="I8112" s="3">
        <v>273.10000000000002</v>
      </c>
      <c r="J8112" s="3">
        <v>272.352667</v>
      </c>
      <c r="L8112" s="1"/>
      <c r="M8112" s="2"/>
      <c r="N8112" s="2"/>
      <c r="O8112" s="2"/>
      <c r="P8112" s="2"/>
      <c r="Q8112" s="2"/>
      <c r="R8112" s="4"/>
      <c r="S8112" s="4"/>
      <c r="T8112" s="2"/>
      <c r="U8112" s="2"/>
      <c r="V8112" s="2"/>
      <c r="W8112" s="5"/>
      <c r="X8112" s="5"/>
      <c r="Y8112" s="2"/>
      <c r="Z8112" s="2"/>
      <c r="AA8112" s="2"/>
      <c r="AB8112" s="2"/>
      <c r="AC8112" s="2"/>
      <c r="AD8112" s="2"/>
      <c r="AE8112" s="5"/>
      <c r="AF8112" s="5"/>
    </row>
    <row r="8113" spans="1:32">
      <c r="A8113" s="3">
        <v>40967.270799999998</v>
      </c>
      <c r="B8113" s="7">
        <v>40967.270833333336</v>
      </c>
      <c r="C8113" s="3">
        <v>251.47</v>
      </c>
      <c r="D8113" s="3">
        <v>236.51499999999999</v>
      </c>
      <c r="E8113" s="3">
        <v>243.04</v>
      </c>
      <c r="F8113" s="3">
        <v>228.56714299999999</v>
      </c>
      <c r="G8113" s="3">
        <v>204.67857100000001</v>
      </c>
      <c r="H8113" s="3">
        <v>198.507857</v>
      </c>
      <c r="I8113" s="3">
        <v>273.10000000000002</v>
      </c>
      <c r="J8113" s="3">
        <v>272.25857100000002</v>
      </c>
      <c r="L8113" s="1"/>
      <c r="M8113" s="2"/>
      <c r="N8113" s="2"/>
      <c r="O8113" s="2"/>
      <c r="P8113" s="2"/>
      <c r="Q8113" s="2"/>
      <c r="R8113" s="4"/>
      <c r="S8113" s="4"/>
      <c r="T8113" s="2"/>
      <c r="U8113" s="2"/>
      <c r="V8113" s="2"/>
      <c r="W8113" s="5"/>
      <c r="X8113" s="5"/>
      <c r="Y8113" s="2"/>
      <c r="Z8113" s="2"/>
      <c r="AA8113" s="2"/>
      <c r="AB8113" s="2"/>
      <c r="AC8113" s="2"/>
      <c r="AD8113" s="2"/>
      <c r="AE8113" s="5"/>
      <c r="AF8113" s="5"/>
    </row>
    <row r="8114" spans="1:32">
      <c r="A8114" s="3">
        <v>40967.281300000002</v>
      </c>
      <c r="B8114" s="7">
        <v>40967.28125</v>
      </c>
      <c r="C8114" s="3">
        <v>251.23333299999999</v>
      </c>
      <c r="D8114" s="3">
        <v>236.23933299999999</v>
      </c>
      <c r="E8114" s="3">
        <v>242.51933299999999</v>
      </c>
      <c r="F8114" s="3">
        <v>228.03733299999999</v>
      </c>
      <c r="G8114" s="3">
        <v>205.117333</v>
      </c>
      <c r="H8114" s="3">
        <v>198.948667</v>
      </c>
      <c r="I8114" s="3">
        <v>273.10000000000002</v>
      </c>
      <c r="J8114" s="3">
        <v>272.18266699999998</v>
      </c>
      <c r="L8114" s="1"/>
      <c r="M8114" s="2"/>
      <c r="N8114" s="2"/>
      <c r="O8114" s="2"/>
      <c r="P8114" s="2"/>
      <c r="Q8114" s="2"/>
      <c r="R8114" s="4"/>
      <c r="S8114" s="4"/>
      <c r="T8114" s="2"/>
      <c r="U8114" s="2"/>
      <c r="V8114" s="2"/>
      <c r="W8114" s="5"/>
      <c r="X8114" s="5"/>
      <c r="Y8114" s="2"/>
      <c r="Z8114" s="2"/>
      <c r="AA8114" s="2"/>
      <c r="AB8114" s="2"/>
      <c r="AC8114" s="2"/>
      <c r="AD8114" s="2"/>
      <c r="AE8114" s="5"/>
      <c r="AF8114" s="5"/>
    </row>
    <row r="8115" spans="1:32">
      <c r="A8115" s="3">
        <v>40967.291700000002</v>
      </c>
      <c r="B8115" s="7">
        <v>40967.291666666664</v>
      </c>
      <c r="C8115" s="3">
        <v>250.95933299999999</v>
      </c>
      <c r="D8115" s="3">
        <v>235.95133300000001</v>
      </c>
      <c r="E8115" s="3">
        <v>241.930667</v>
      </c>
      <c r="F8115" s="3">
        <v>227.48933299999999</v>
      </c>
      <c r="G8115" s="3">
        <v>204.75399999999999</v>
      </c>
      <c r="H8115" s="3">
        <v>198.74600000000001</v>
      </c>
      <c r="I8115" s="3">
        <v>273.09866699999998</v>
      </c>
      <c r="J8115" s="3">
        <v>272.10866700000003</v>
      </c>
      <c r="L8115" s="1">
        <v>40967.083333333336</v>
      </c>
      <c r="M8115" s="2">
        <v>327</v>
      </c>
      <c r="N8115" s="2">
        <v>12.83</v>
      </c>
      <c r="O8115" s="2" t="s">
        <v>12</v>
      </c>
      <c r="P8115" s="2" t="s">
        <v>12</v>
      </c>
      <c r="Q8115" s="2" t="s">
        <v>12</v>
      </c>
      <c r="R8115" s="4"/>
      <c r="S8115" s="4"/>
      <c r="T8115" s="2">
        <v>0.14499999999999999</v>
      </c>
      <c r="U8115" s="2">
        <v>0.97099999999999997</v>
      </c>
      <c r="V8115" s="2">
        <v>0.64800000000000002</v>
      </c>
      <c r="W8115" s="5">
        <f>AVERAGE(T8115:V8115)</f>
        <v>0.58799999999999997</v>
      </c>
      <c r="X8115" s="5">
        <f>STDEV(T8115:V8115)</f>
        <v>0.41625593088867829</v>
      </c>
      <c r="Y8115" s="2">
        <v>8.6999999999999994E-2</v>
      </c>
      <c r="Z8115" s="2">
        <v>4.8000000000000001E-2</v>
      </c>
      <c r="AA8115" s="2">
        <v>-0.27100000000000002</v>
      </c>
      <c r="AB8115" s="2">
        <v>9.8000000000000004E-2</v>
      </c>
      <c r="AC8115" s="2">
        <v>0.255</v>
      </c>
      <c r="AD8115" s="2">
        <v>-0.40899999999999997</v>
      </c>
      <c r="AE8115" s="5">
        <f>AVERAGE(Y8115:AD8115)</f>
        <v>-3.1999999999999994E-2</v>
      </c>
      <c r="AF8115" s="5">
        <f>STDEV(Y8115:AD8115)</f>
        <v>0.25261828912412498</v>
      </c>
    </row>
    <row r="8116" spans="1:32">
      <c r="A8116" s="3">
        <v>40967.302100000001</v>
      </c>
      <c r="B8116" s="7">
        <v>40967.302083333336</v>
      </c>
      <c r="C8116" s="3">
        <v>250.939333</v>
      </c>
      <c r="D8116" s="3">
        <v>236.20599999999999</v>
      </c>
      <c r="E8116" s="3">
        <v>242.22066699999999</v>
      </c>
      <c r="F8116" s="3">
        <v>228.162667</v>
      </c>
      <c r="G8116" s="3">
        <v>209.85133300000001</v>
      </c>
      <c r="H8116" s="3">
        <v>204.34733299999999</v>
      </c>
      <c r="I8116" s="3">
        <v>273.09800000000001</v>
      </c>
      <c r="J8116" s="3">
        <v>272.09266700000001</v>
      </c>
      <c r="L8116" s="1"/>
      <c r="M8116" s="2"/>
      <c r="N8116" s="2"/>
      <c r="O8116" s="2"/>
      <c r="P8116" s="2"/>
      <c r="Q8116" s="2"/>
      <c r="R8116" s="4"/>
      <c r="S8116" s="4"/>
      <c r="T8116" s="2"/>
      <c r="U8116" s="2"/>
      <c r="V8116" s="2"/>
      <c r="W8116" s="5"/>
      <c r="X8116" s="5"/>
      <c r="Y8116" s="2"/>
      <c r="Z8116" s="2"/>
      <c r="AA8116" s="2"/>
      <c r="AB8116" s="2"/>
      <c r="AC8116" s="2"/>
      <c r="AD8116" s="2"/>
      <c r="AE8116" s="5"/>
      <c r="AF8116" s="5"/>
    </row>
    <row r="8117" spans="1:32">
      <c r="A8117" s="3">
        <v>40967.3125</v>
      </c>
      <c r="B8117" s="7">
        <v>40967.3125</v>
      </c>
      <c r="C8117" s="3">
        <v>250.88200000000001</v>
      </c>
      <c r="D8117" s="3">
        <v>236.587333</v>
      </c>
      <c r="E8117" s="3">
        <v>242.34200000000001</v>
      </c>
      <c r="F8117" s="3">
        <v>228.641333</v>
      </c>
      <c r="G8117" s="3">
        <v>212.59733299999999</v>
      </c>
      <c r="H8117" s="3">
        <v>207.56800000000001</v>
      </c>
      <c r="I8117" s="3">
        <v>273.096</v>
      </c>
      <c r="J8117" s="3">
        <v>272.08466700000002</v>
      </c>
      <c r="L8117" s="1"/>
      <c r="M8117" s="2"/>
      <c r="N8117" s="2"/>
      <c r="O8117" s="2"/>
      <c r="P8117" s="2"/>
      <c r="Q8117" s="2"/>
      <c r="R8117" s="4"/>
      <c r="S8117" s="4"/>
      <c r="T8117" s="2"/>
      <c r="U8117" s="2"/>
      <c r="V8117" s="2"/>
      <c r="W8117" s="5"/>
      <c r="X8117" s="5"/>
      <c r="Y8117" s="2"/>
      <c r="Z8117" s="2"/>
      <c r="AA8117" s="2"/>
      <c r="AB8117" s="2"/>
      <c r="AC8117" s="2"/>
      <c r="AD8117" s="2"/>
      <c r="AE8117" s="5"/>
      <c r="AF8117" s="5"/>
    </row>
    <row r="8118" spans="1:32">
      <c r="A8118" s="3">
        <v>40967.322899999999</v>
      </c>
      <c r="B8118" s="7">
        <v>40967.322916666664</v>
      </c>
      <c r="C8118" s="3">
        <v>250.43866700000001</v>
      </c>
      <c r="D8118" s="3">
        <v>236.03533300000001</v>
      </c>
      <c r="E8118" s="3">
        <v>241.29133300000001</v>
      </c>
      <c r="F8118" s="3">
        <v>227.204667</v>
      </c>
      <c r="G8118" s="3">
        <v>209.313333</v>
      </c>
      <c r="H8118" s="3">
        <v>203.70066700000001</v>
      </c>
      <c r="I8118" s="3">
        <v>273.08999999999997</v>
      </c>
      <c r="J8118" s="3">
        <v>272.01066700000001</v>
      </c>
      <c r="L8118" s="1"/>
      <c r="M8118" s="2"/>
      <c r="N8118" s="2"/>
      <c r="O8118" s="2"/>
      <c r="P8118" s="2"/>
      <c r="Q8118" s="2"/>
      <c r="R8118" s="4"/>
      <c r="S8118" s="4"/>
      <c r="T8118" s="2"/>
      <c r="U8118" s="2"/>
      <c r="V8118" s="2"/>
      <c r="W8118" s="5"/>
      <c r="X8118" s="5"/>
      <c r="Y8118" s="2"/>
      <c r="Z8118" s="2"/>
      <c r="AA8118" s="2"/>
      <c r="AB8118" s="2"/>
      <c r="AC8118" s="2"/>
      <c r="AD8118" s="2"/>
      <c r="AE8118" s="5"/>
      <c r="AF8118" s="5"/>
    </row>
    <row r="8119" spans="1:32">
      <c r="A8119" s="3">
        <v>40967.333299999998</v>
      </c>
      <c r="B8119" s="7">
        <v>40967.333333333336</v>
      </c>
      <c r="C8119" s="3">
        <v>249.954667</v>
      </c>
      <c r="D8119" s="3">
        <v>235.34</v>
      </c>
      <c r="E8119" s="3">
        <v>240.25666699999999</v>
      </c>
      <c r="F8119" s="3">
        <v>226.00200000000001</v>
      </c>
      <c r="G8119" s="3">
        <v>206.556667</v>
      </c>
      <c r="H8119" s="3">
        <v>200.81533300000001</v>
      </c>
      <c r="I8119" s="3">
        <v>273.087333</v>
      </c>
      <c r="J8119" s="3">
        <v>271.90199999999999</v>
      </c>
      <c r="L8119" s="1">
        <v>40967.125</v>
      </c>
      <c r="M8119" s="2">
        <v>328</v>
      </c>
      <c r="N8119" s="2">
        <v>12.8</v>
      </c>
      <c r="O8119" s="2" t="s">
        <v>12</v>
      </c>
      <c r="P8119" s="2" t="s">
        <v>12</v>
      </c>
      <c r="Q8119" s="2" t="s">
        <v>12</v>
      </c>
      <c r="R8119" s="4"/>
      <c r="S8119" s="4"/>
      <c r="T8119" s="2">
        <v>0.13300000000000001</v>
      </c>
      <c r="U8119" s="2">
        <v>0.96499999999999997</v>
      </c>
      <c r="V8119" s="2">
        <v>0.65</v>
      </c>
      <c r="W8119" s="5">
        <f>AVERAGE(T8119:V8119)</f>
        <v>0.58266666666666656</v>
      </c>
      <c r="X8119" s="5">
        <f>STDEV(T8119:V8119)</f>
        <v>0.42006705813873746</v>
      </c>
      <c r="Y8119" s="2">
        <v>6.8000000000000005E-2</v>
      </c>
      <c r="Z8119" s="2">
        <v>-7.0000000000000001E-3</v>
      </c>
      <c r="AA8119" s="2">
        <v>-0.35</v>
      </c>
      <c r="AB8119" s="2">
        <v>7.1999999999999995E-2</v>
      </c>
      <c r="AC8119" s="2">
        <v>0.22600000000000001</v>
      </c>
      <c r="AD8119" s="2">
        <v>-0.56699999999999995</v>
      </c>
      <c r="AE8119" s="5">
        <f>AVERAGE(Y8119:AD8119)</f>
        <v>-9.2999999999999985E-2</v>
      </c>
      <c r="AF8119" s="5">
        <f>STDEV(Y8119:AD8119)</f>
        <v>0.30100764109902589</v>
      </c>
    </row>
    <row r="8120" spans="1:32">
      <c r="A8120" s="3">
        <v>40967.343800000002</v>
      </c>
      <c r="B8120" s="7">
        <v>40967.34375</v>
      </c>
      <c r="C8120" s="3">
        <v>249.55928599999999</v>
      </c>
      <c r="D8120" s="3">
        <v>234.778571</v>
      </c>
      <c r="E8120" s="3">
        <v>239.47071399999999</v>
      </c>
      <c r="F8120" s="3">
        <v>225.18571399999999</v>
      </c>
      <c r="G8120" s="3">
        <v>205.20785699999999</v>
      </c>
      <c r="H8120" s="3">
        <v>199.47571400000001</v>
      </c>
      <c r="I8120" s="3">
        <v>273.07214299999998</v>
      </c>
      <c r="J8120" s="3">
        <v>271.80428599999999</v>
      </c>
      <c r="L8120" s="1"/>
      <c r="M8120" s="2"/>
      <c r="N8120" s="2"/>
      <c r="O8120" s="2"/>
      <c r="P8120" s="2"/>
      <c r="Q8120" s="2"/>
      <c r="R8120" s="4"/>
      <c r="S8120" s="4"/>
      <c r="T8120" s="2"/>
      <c r="U8120" s="2"/>
      <c r="V8120" s="2"/>
      <c r="W8120" s="5"/>
      <c r="X8120" s="5"/>
      <c r="Y8120" s="2"/>
      <c r="Z8120" s="2"/>
      <c r="AA8120" s="2"/>
      <c r="AB8120" s="2"/>
      <c r="AC8120" s="2"/>
      <c r="AD8120" s="2"/>
      <c r="AE8120" s="5"/>
      <c r="AF8120" s="5"/>
    </row>
    <row r="8121" spans="1:32">
      <c r="A8121" s="3">
        <v>40967.354200000002</v>
      </c>
      <c r="B8121" s="7">
        <v>40967.354166666664</v>
      </c>
      <c r="C8121" s="3">
        <v>249.24933300000001</v>
      </c>
      <c r="D8121" s="3">
        <v>234.50800000000001</v>
      </c>
      <c r="E8121" s="3">
        <v>238.90466699999999</v>
      </c>
      <c r="F8121" s="3">
        <v>224.849333</v>
      </c>
      <c r="G8121" s="3">
        <v>205.277333</v>
      </c>
      <c r="H8121" s="3">
        <v>199.90799999999999</v>
      </c>
      <c r="I8121" s="3">
        <v>273.044667</v>
      </c>
      <c r="J8121" s="3">
        <v>271.75533300000001</v>
      </c>
      <c r="L8121" s="1"/>
      <c r="M8121" s="2"/>
      <c r="N8121" s="2"/>
      <c r="O8121" s="2"/>
      <c r="P8121" s="2"/>
      <c r="Q8121" s="2"/>
      <c r="R8121" s="4"/>
      <c r="S8121" s="4"/>
      <c r="T8121" s="2"/>
      <c r="U8121" s="2"/>
      <c r="V8121" s="2"/>
      <c r="W8121" s="5"/>
      <c r="X8121" s="5"/>
      <c r="Y8121" s="2"/>
      <c r="Z8121" s="2"/>
      <c r="AA8121" s="2"/>
      <c r="AB8121" s="2"/>
      <c r="AC8121" s="2"/>
      <c r="AD8121" s="2"/>
      <c r="AE8121" s="5"/>
      <c r="AF8121" s="5"/>
    </row>
    <row r="8122" spans="1:32">
      <c r="A8122" s="3">
        <v>40967.364600000001</v>
      </c>
      <c r="B8122" s="7">
        <v>40967.364583333336</v>
      </c>
      <c r="C8122" s="3">
        <v>248.89333300000001</v>
      </c>
      <c r="D8122" s="3">
        <v>234.26333299999999</v>
      </c>
      <c r="E8122" s="3">
        <v>237.96466699999999</v>
      </c>
      <c r="F8122" s="3">
        <v>223.762</v>
      </c>
      <c r="G8122" s="3">
        <v>203.56</v>
      </c>
      <c r="H8122" s="3">
        <v>197.87266700000001</v>
      </c>
      <c r="I8122" s="3">
        <v>272.98733299999998</v>
      </c>
      <c r="J8122" s="3">
        <v>271.67666700000001</v>
      </c>
      <c r="L8122" s="1"/>
      <c r="M8122" s="2"/>
      <c r="N8122" s="2"/>
      <c r="O8122" s="2"/>
      <c r="P8122" s="2"/>
      <c r="Q8122" s="2"/>
      <c r="R8122" s="4"/>
      <c r="S8122" s="4"/>
      <c r="T8122" s="2"/>
      <c r="U8122" s="2"/>
      <c r="V8122" s="2"/>
      <c r="W8122" s="5"/>
      <c r="X8122" s="5"/>
      <c r="Y8122" s="2"/>
      <c r="Z8122" s="2"/>
      <c r="AA8122" s="2"/>
      <c r="AB8122" s="2"/>
      <c r="AC8122" s="2"/>
      <c r="AD8122" s="2"/>
      <c r="AE8122" s="5"/>
      <c r="AF8122" s="5"/>
    </row>
    <row r="8123" spans="1:32">
      <c r="A8123" s="3">
        <v>40967.375</v>
      </c>
      <c r="B8123" s="7">
        <v>40967.375</v>
      </c>
      <c r="C8123" s="3">
        <v>248.53466700000001</v>
      </c>
      <c r="D8123" s="3">
        <v>233.95599999999999</v>
      </c>
      <c r="E8123" s="3">
        <v>237.10066699999999</v>
      </c>
      <c r="F8123" s="3">
        <v>222.834667</v>
      </c>
      <c r="G8123" s="3">
        <v>201.72066699999999</v>
      </c>
      <c r="H8123" s="3">
        <v>195.86600000000001</v>
      </c>
      <c r="I8123" s="3">
        <v>272.88666699999999</v>
      </c>
      <c r="J8123" s="3">
        <v>271.59666700000002</v>
      </c>
      <c r="L8123" s="1">
        <v>40967.166666666664</v>
      </c>
      <c r="M8123" s="2">
        <v>329</v>
      </c>
      <c r="N8123" s="2">
        <v>12.77</v>
      </c>
      <c r="O8123" s="2" t="s">
        <v>12</v>
      </c>
      <c r="P8123" s="2" t="s">
        <v>12</v>
      </c>
      <c r="Q8123" s="2" t="s">
        <v>12</v>
      </c>
      <c r="R8123" s="4"/>
      <c r="S8123" s="4"/>
      <c r="T8123" s="2">
        <v>0.129</v>
      </c>
      <c r="U8123" s="2">
        <v>0.97199999999999998</v>
      </c>
      <c r="V8123" s="2">
        <v>0.65</v>
      </c>
      <c r="W8123" s="5">
        <f>AVERAGE(T8123:V8123)</f>
        <v>0.58366666666666667</v>
      </c>
      <c r="X8123" s="5">
        <f>STDEV(T8123:V8123)</f>
        <v>0.42539667762376032</v>
      </c>
      <c r="Y8123" s="2">
        <v>4.9000000000000002E-2</v>
      </c>
      <c r="Z8123" s="2">
        <v>-0.215</v>
      </c>
      <c r="AA8123" s="2">
        <v>-0.40400000000000003</v>
      </c>
      <c r="AB8123" s="2">
        <v>3.6999999999999998E-2</v>
      </c>
      <c r="AC8123" s="2">
        <v>0.121</v>
      </c>
      <c r="AD8123" s="2">
        <v>-0.76100000000000001</v>
      </c>
      <c r="AE8123" s="5">
        <f>AVERAGE(Y8123:AD8123)</f>
        <v>-0.19550000000000001</v>
      </c>
      <c r="AF8123" s="5">
        <f>STDEV(Y8123:AD8123)</f>
        <v>0.33989748454497276</v>
      </c>
    </row>
    <row r="8124" spans="1:32">
      <c r="A8124" s="3">
        <v>40967.385399999999</v>
      </c>
      <c r="B8124" s="7">
        <v>40967.385416666664</v>
      </c>
      <c r="C8124" s="3">
        <v>248.12133299999999</v>
      </c>
      <c r="D8124" s="3">
        <v>233.412667</v>
      </c>
      <c r="E8124" s="3">
        <v>235.88200000000001</v>
      </c>
      <c r="F8124" s="3">
        <v>221.404</v>
      </c>
      <c r="G8124" s="3">
        <v>197.794667</v>
      </c>
      <c r="H8124" s="3">
        <v>191.71533299999999</v>
      </c>
      <c r="I8124" s="3">
        <v>272.79933299999999</v>
      </c>
      <c r="J8124" s="3">
        <v>271.50733300000002</v>
      </c>
      <c r="L8124" s="1"/>
      <c r="M8124" s="2"/>
      <c r="N8124" s="2"/>
      <c r="O8124" s="2"/>
      <c r="P8124" s="2"/>
      <c r="Q8124" s="2"/>
      <c r="R8124" s="4"/>
      <c r="S8124" s="4"/>
      <c r="T8124" s="2"/>
      <c r="U8124" s="2"/>
      <c r="V8124" s="2"/>
      <c r="W8124" s="5"/>
      <c r="X8124" s="5"/>
      <c r="Y8124" s="2"/>
      <c r="Z8124" s="2"/>
      <c r="AA8124" s="2"/>
      <c r="AB8124" s="2"/>
      <c r="AC8124" s="2"/>
      <c r="AD8124" s="2"/>
      <c r="AE8124" s="5"/>
      <c r="AF8124" s="5"/>
    </row>
    <row r="8125" spans="1:32">
      <c r="A8125" s="3">
        <v>40967.395799999998</v>
      </c>
      <c r="B8125" s="7">
        <v>40967.395833333336</v>
      </c>
      <c r="C8125" s="3">
        <v>247.67599999999999</v>
      </c>
      <c r="D8125" s="3">
        <v>232.87266700000001</v>
      </c>
      <c r="E8125" s="3">
        <v>234.63933299999999</v>
      </c>
      <c r="F8125" s="3">
        <v>219.984667</v>
      </c>
      <c r="G8125" s="3">
        <v>194.331333</v>
      </c>
      <c r="H8125" s="3">
        <v>188.01733300000001</v>
      </c>
      <c r="I8125" s="3">
        <v>272.74599999999998</v>
      </c>
      <c r="J8125" s="3">
        <v>271.44200000000001</v>
      </c>
      <c r="L8125" s="1"/>
      <c r="M8125" s="2"/>
      <c r="N8125" s="2"/>
      <c r="O8125" s="2"/>
      <c r="P8125" s="2"/>
      <c r="Q8125" s="2"/>
      <c r="R8125" s="4"/>
      <c r="S8125" s="4"/>
      <c r="T8125" s="2"/>
      <c r="U8125" s="2"/>
      <c r="V8125" s="2"/>
      <c r="W8125" s="5"/>
      <c r="X8125" s="5"/>
      <c r="Y8125" s="2"/>
      <c r="Z8125" s="2"/>
      <c r="AA8125" s="2"/>
      <c r="AB8125" s="2"/>
      <c r="AC8125" s="2"/>
      <c r="AD8125" s="2"/>
      <c r="AE8125" s="5"/>
      <c r="AF8125" s="5"/>
    </row>
    <row r="8126" spans="1:32">
      <c r="A8126" s="3">
        <v>40967.406300000002</v>
      </c>
      <c r="B8126" s="7">
        <v>40967.40625</v>
      </c>
      <c r="C8126" s="3">
        <v>247.31800000000001</v>
      </c>
      <c r="D8126" s="3">
        <v>232.40266700000001</v>
      </c>
      <c r="E8126" s="3">
        <v>233.63800000000001</v>
      </c>
      <c r="F8126" s="3">
        <v>218.92400000000001</v>
      </c>
      <c r="G8126" s="3">
        <v>192.042</v>
      </c>
      <c r="H8126" s="3">
        <v>185.73333299999999</v>
      </c>
      <c r="I8126" s="3">
        <v>272.69666699999999</v>
      </c>
      <c r="J8126" s="3">
        <v>271.38266700000003</v>
      </c>
      <c r="L8126" s="1"/>
      <c r="M8126" s="2"/>
      <c r="N8126" s="2"/>
      <c r="O8126" s="2"/>
      <c r="P8126" s="2"/>
      <c r="Q8126" s="2"/>
      <c r="R8126" s="4"/>
      <c r="S8126" s="4"/>
      <c r="T8126" s="2"/>
      <c r="U8126" s="2"/>
      <c r="V8126" s="2"/>
      <c r="W8126" s="5"/>
      <c r="X8126" s="5"/>
      <c r="Y8126" s="2"/>
      <c r="Z8126" s="2"/>
      <c r="AA8126" s="2"/>
      <c r="AB8126" s="2"/>
      <c r="AC8126" s="2"/>
      <c r="AD8126" s="2"/>
      <c r="AE8126" s="5"/>
      <c r="AF8126" s="5"/>
    </row>
    <row r="8127" spans="1:32">
      <c r="A8127" s="3">
        <v>40967.416700000002</v>
      </c>
      <c r="B8127" s="7">
        <v>40967.416666666664</v>
      </c>
      <c r="C8127" s="3">
        <v>247.01071400000001</v>
      </c>
      <c r="D8127" s="3">
        <v>232.00428600000001</v>
      </c>
      <c r="E8127" s="3">
        <v>232.751429</v>
      </c>
      <c r="F8127" s="3">
        <v>218.01642899999999</v>
      </c>
      <c r="G8127" s="3">
        <v>190.29714300000001</v>
      </c>
      <c r="H8127" s="3">
        <v>184.131429</v>
      </c>
      <c r="I8127" s="3">
        <v>272.66357099999999</v>
      </c>
      <c r="J8127" s="3">
        <v>271.35642899999999</v>
      </c>
      <c r="L8127" s="1">
        <v>40967.208333333336</v>
      </c>
      <c r="M8127" s="2">
        <v>330</v>
      </c>
      <c r="N8127" s="2">
        <v>12.74</v>
      </c>
      <c r="O8127" s="2" t="s">
        <v>12</v>
      </c>
      <c r="P8127" s="2" t="s">
        <v>12</v>
      </c>
      <c r="Q8127" s="2" t="s">
        <v>12</v>
      </c>
      <c r="R8127" s="4"/>
      <c r="S8127" s="4"/>
      <c r="T8127" s="2">
        <v>0.124</v>
      </c>
      <c r="U8127" s="2">
        <v>0.97499999999999998</v>
      </c>
      <c r="V8127" s="2">
        <v>0.65</v>
      </c>
      <c r="W8127" s="5">
        <f>AVERAGE(T8127:V8127)</f>
        <v>0.58300000000000007</v>
      </c>
      <c r="X8127" s="5">
        <f>STDEV(T8127:V8127)</f>
        <v>0.42943800483888234</v>
      </c>
      <c r="Y8127" s="2">
        <v>0.02</v>
      </c>
      <c r="Z8127" s="2">
        <v>-0.36699999999999999</v>
      </c>
      <c r="AA8127" s="2">
        <v>-0.46500000000000002</v>
      </c>
      <c r="AB8127" s="2">
        <v>-1.2E-2</v>
      </c>
      <c r="AC8127" s="2">
        <v>-0.11600000000000001</v>
      </c>
      <c r="AD8127" s="2">
        <v>-0.99199999999999999</v>
      </c>
      <c r="AE8127" s="5">
        <f>AVERAGE(Y8127:AD8127)</f>
        <v>-0.32200000000000001</v>
      </c>
      <c r="AF8127" s="5">
        <f>STDEV(Y8127:AD8127)</f>
        <v>0.38128047419189987</v>
      </c>
    </row>
    <row r="8128" spans="1:32">
      <c r="A8128" s="3">
        <v>40967.427100000001</v>
      </c>
      <c r="B8128" s="7">
        <v>40967.427083333336</v>
      </c>
      <c r="C8128" s="3">
        <v>246.735333</v>
      </c>
      <c r="D8128" s="3">
        <v>231.67599999999999</v>
      </c>
      <c r="E8128" s="3">
        <v>232.19399999999999</v>
      </c>
      <c r="F8128" s="3">
        <v>217.49933300000001</v>
      </c>
      <c r="G8128" s="3">
        <v>190.65</v>
      </c>
      <c r="H8128" s="3">
        <v>184.623333</v>
      </c>
      <c r="I8128" s="3">
        <v>272.642</v>
      </c>
      <c r="J8128" s="3">
        <v>271.33</v>
      </c>
      <c r="L8128" s="1"/>
      <c r="M8128" s="2"/>
      <c r="N8128" s="2"/>
      <c r="O8128" s="2"/>
      <c r="P8128" s="2"/>
      <c r="Q8128" s="2"/>
      <c r="R8128" s="4"/>
      <c r="S8128" s="4"/>
      <c r="T8128" s="2"/>
      <c r="U8128" s="2"/>
      <c r="V8128" s="2"/>
      <c r="W8128" s="5"/>
      <c r="X8128" s="5"/>
      <c r="Y8128" s="2"/>
      <c r="Z8128" s="2"/>
      <c r="AA8128" s="2"/>
      <c r="AB8128" s="2"/>
      <c r="AC8128" s="2"/>
      <c r="AD8128" s="2"/>
      <c r="AE8128" s="5"/>
      <c r="AF8128" s="5"/>
    </row>
    <row r="8129" spans="1:32">
      <c r="A8129" s="3">
        <v>40967.4375</v>
      </c>
      <c r="B8129" s="7">
        <v>40967.4375</v>
      </c>
      <c r="C8129" s="3">
        <v>246.44533300000001</v>
      </c>
      <c r="D8129" s="3">
        <v>231.31133299999999</v>
      </c>
      <c r="E8129" s="3">
        <v>231.39599999999999</v>
      </c>
      <c r="F8129" s="3">
        <v>216.71266700000001</v>
      </c>
      <c r="G8129" s="3">
        <v>189.70733300000001</v>
      </c>
      <c r="H8129" s="3">
        <v>183.77799999999999</v>
      </c>
      <c r="I8129" s="3">
        <v>272.62200000000001</v>
      </c>
      <c r="J8129" s="3">
        <v>271.30533300000002</v>
      </c>
      <c r="L8129" s="1"/>
      <c r="M8129" s="2"/>
      <c r="N8129" s="2"/>
      <c r="O8129" s="2"/>
      <c r="P8129" s="2"/>
      <c r="Q8129" s="2"/>
      <c r="R8129" s="4"/>
      <c r="S8129" s="4"/>
      <c r="T8129" s="2"/>
      <c r="U8129" s="2"/>
      <c r="V8129" s="2"/>
      <c r="W8129" s="5"/>
      <c r="X8129" s="5"/>
      <c r="Y8129" s="2"/>
      <c r="Z8129" s="2"/>
      <c r="AA8129" s="2"/>
      <c r="AB8129" s="2"/>
      <c r="AC8129" s="2"/>
      <c r="AD8129" s="2"/>
      <c r="AE8129" s="5"/>
      <c r="AF8129" s="5"/>
    </row>
    <row r="8130" spans="1:32">
      <c r="A8130" s="3">
        <v>40967.447899999999</v>
      </c>
      <c r="B8130" s="7">
        <v>40967.447916666664</v>
      </c>
      <c r="C8130" s="3">
        <v>246.12266700000001</v>
      </c>
      <c r="D8130" s="3">
        <v>230.93199999999999</v>
      </c>
      <c r="E8130" s="3">
        <v>230.572667</v>
      </c>
      <c r="F8130" s="3">
        <v>215.852</v>
      </c>
      <c r="G8130" s="3">
        <v>188.617333</v>
      </c>
      <c r="H8130" s="3">
        <v>182.64</v>
      </c>
      <c r="I8130" s="3">
        <v>272.60066699999999</v>
      </c>
      <c r="J8130" s="3">
        <v>271.27533299999999</v>
      </c>
      <c r="L8130" s="1"/>
      <c r="M8130" s="2"/>
      <c r="N8130" s="2"/>
      <c r="O8130" s="2"/>
      <c r="P8130" s="2"/>
      <c r="Q8130" s="2"/>
      <c r="R8130" s="4"/>
      <c r="S8130" s="4"/>
      <c r="T8130" s="2"/>
      <c r="U8130" s="2"/>
      <c r="V8130" s="2"/>
      <c r="W8130" s="5"/>
      <c r="X8130" s="5"/>
      <c r="Y8130" s="2"/>
      <c r="Z8130" s="2"/>
      <c r="AA8130" s="2"/>
      <c r="AB8130" s="2"/>
      <c r="AC8130" s="2"/>
      <c r="AD8130" s="2"/>
      <c r="AE8130" s="5"/>
      <c r="AF8130" s="5"/>
    </row>
    <row r="8131" spans="1:32">
      <c r="A8131" s="3">
        <v>40967.458299999998</v>
      </c>
      <c r="B8131" s="7">
        <v>40967.458333333336</v>
      </c>
      <c r="C8131" s="3">
        <v>245.88</v>
      </c>
      <c r="D8131" s="3">
        <v>230.596</v>
      </c>
      <c r="E8131" s="3">
        <v>229.83666700000001</v>
      </c>
      <c r="F8131" s="3">
        <v>215.114</v>
      </c>
      <c r="G8131" s="3">
        <v>187.61933300000001</v>
      </c>
      <c r="H8131" s="3">
        <v>181.674667</v>
      </c>
      <c r="I8131" s="3">
        <v>272.58</v>
      </c>
      <c r="J8131" s="3">
        <v>271.20866699999999</v>
      </c>
      <c r="L8131" s="1">
        <v>40967.25</v>
      </c>
      <c r="M8131" s="2">
        <v>331</v>
      </c>
      <c r="N8131" s="2">
        <v>12.72</v>
      </c>
      <c r="O8131" s="2" t="s">
        <v>12</v>
      </c>
      <c r="P8131" s="2" t="s">
        <v>12</v>
      </c>
      <c r="Q8131" s="2" t="s">
        <v>12</v>
      </c>
      <c r="R8131" s="4"/>
      <c r="S8131" s="4"/>
      <c r="T8131" s="2">
        <v>0.124</v>
      </c>
      <c r="U8131" s="2">
        <v>0.97499999999999998</v>
      </c>
      <c r="V8131" s="2">
        <v>0.65</v>
      </c>
      <c r="W8131" s="5">
        <f>AVERAGE(T8131:V8131)</f>
        <v>0.58300000000000007</v>
      </c>
      <c r="X8131" s="5">
        <f>STDEV(T8131:V8131)</f>
        <v>0.42943800483888234</v>
      </c>
      <c r="Y8131" s="2">
        <v>-8.0000000000000002E-3</v>
      </c>
      <c r="Z8131" s="2">
        <v>-0.443</v>
      </c>
      <c r="AA8131" s="2">
        <v>-0.51700000000000002</v>
      </c>
      <c r="AB8131" s="2">
        <v>-6.3E-2</v>
      </c>
      <c r="AC8131" s="2">
        <v>-0.32100000000000001</v>
      </c>
      <c r="AD8131" s="2">
        <v>-1.157</v>
      </c>
      <c r="AE8131" s="5">
        <f>AVERAGE(Y8131:AD8131)</f>
        <v>-0.41816666666666663</v>
      </c>
      <c r="AF8131" s="5">
        <f>STDEV(Y8131:AD8131)</f>
        <v>0.41474831725597949</v>
      </c>
    </row>
    <row r="8132" spans="1:32">
      <c r="A8132" s="3">
        <v>40967.468800000002</v>
      </c>
      <c r="B8132" s="7">
        <v>40967.46875</v>
      </c>
      <c r="C8132" s="3">
        <v>245.63066699999999</v>
      </c>
      <c r="D8132" s="3">
        <v>230.283333</v>
      </c>
      <c r="E8132" s="3">
        <v>229.16733300000001</v>
      </c>
      <c r="F8132" s="3">
        <v>214.44533300000001</v>
      </c>
      <c r="G8132" s="3">
        <v>187.05866700000001</v>
      </c>
      <c r="H8132" s="3">
        <v>181.102</v>
      </c>
      <c r="I8132" s="3">
        <v>272.551333</v>
      </c>
      <c r="J8132" s="3">
        <v>271.13400000000001</v>
      </c>
      <c r="L8132" s="1"/>
      <c r="M8132" s="2"/>
      <c r="N8132" s="2"/>
      <c r="O8132" s="2"/>
      <c r="P8132" s="2"/>
      <c r="Q8132" s="2"/>
      <c r="R8132" s="4"/>
      <c r="S8132" s="4"/>
      <c r="T8132" s="2"/>
      <c r="U8132" s="2"/>
      <c r="V8132" s="2"/>
      <c r="W8132" s="5"/>
      <c r="X8132" s="5"/>
      <c r="Y8132" s="2"/>
      <c r="Z8132" s="2"/>
      <c r="AA8132" s="2"/>
      <c r="AB8132" s="2"/>
      <c r="AC8132" s="2"/>
      <c r="AD8132" s="2"/>
      <c r="AE8132" s="5"/>
      <c r="AF8132" s="5"/>
    </row>
    <row r="8133" spans="1:32">
      <c r="A8133" s="3">
        <v>40967.479200000002</v>
      </c>
      <c r="B8133" s="7">
        <v>40967.479166666664</v>
      </c>
      <c r="C8133" s="3">
        <v>245.42285699999999</v>
      </c>
      <c r="D8133" s="3">
        <v>230.028571</v>
      </c>
      <c r="E8133" s="3">
        <v>228.53428600000001</v>
      </c>
      <c r="F8133" s="3">
        <v>213.807143</v>
      </c>
      <c r="G8133" s="3">
        <v>186.441429</v>
      </c>
      <c r="H8133" s="3">
        <v>180.472857</v>
      </c>
      <c r="I8133" s="3">
        <v>272.52499999999998</v>
      </c>
      <c r="J8133" s="3">
        <v>271.06428599999998</v>
      </c>
      <c r="L8133" s="1"/>
      <c r="M8133" s="2"/>
      <c r="N8133" s="2"/>
      <c r="O8133" s="2"/>
      <c r="P8133" s="2"/>
      <c r="Q8133" s="2"/>
      <c r="R8133" s="4"/>
      <c r="S8133" s="4"/>
      <c r="T8133" s="2"/>
      <c r="U8133" s="2"/>
      <c r="V8133" s="2"/>
      <c r="W8133" s="5"/>
      <c r="X8133" s="5"/>
      <c r="Y8133" s="2"/>
      <c r="Z8133" s="2"/>
      <c r="AA8133" s="2"/>
      <c r="AB8133" s="2"/>
      <c r="AC8133" s="2"/>
      <c r="AD8133" s="2"/>
      <c r="AE8133" s="5"/>
      <c r="AF8133" s="5"/>
    </row>
    <row r="8134" spans="1:32">
      <c r="A8134" s="3">
        <v>40967.489600000001</v>
      </c>
      <c r="B8134" s="7">
        <v>40967.489583333336</v>
      </c>
      <c r="C8134" s="3">
        <v>245.247333</v>
      </c>
      <c r="D8134" s="3">
        <v>229.82133300000001</v>
      </c>
      <c r="E8134" s="3">
        <v>228.08066700000001</v>
      </c>
      <c r="F8134" s="3">
        <v>213.4</v>
      </c>
      <c r="G8134" s="3">
        <v>186.84</v>
      </c>
      <c r="H8134" s="3">
        <v>180.936667</v>
      </c>
      <c r="I8134" s="3">
        <v>272.49400000000003</v>
      </c>
      <c r="J8134" s="3">
        <v>270.996667</v>
      </c>
      <c r="L8134" s="1"/>
      <c r="M8134" s="2"/>
      <c r="N8134" s="2"/>
      <c r="O8134" s="2"/>
      <c r="P8134" s="2"/>
      <c r="Q8134" s="2"/>
      <c r="R8134" s="4"/>
      <c r="S8134" s="4"/>
      <c r="T8134" s="2"/>
      <c r="U8134" s="2"/>
      <c r="V8134" s="2"/>
      <c r="W8134" s="5"/>
      <c r="X8134" s="5"/>
      <c r="Y8134" s="2"/>
      <c r="Z8134" s="2"/>
      <c r="AA8134" s="2"/>
      <c r="AB8134" s="2"/>
      <c r="AC8134" s="2"/>
      <c r="AD8134" s="2"/>
      <c r="AE8134" s="5"/>
      <c r="AF8134" s="5"/>
    </row>
    <row r="8135" spans="1:32">
      <c r="A8135" s="3">
        <v>40967.5</v>
      </c>
      <c r="B8135" s="7">
        <v>40967.5</v>
      </c>
      <c r="C8135" s="3">
        <v>245.09733299999999</v>
      </c>
      <c r="D8135" s="3">
        <v>229.620667</v>
      </c>
      <c r="E8135" s="3">
        <v>227.56133299999999</v>
      </c>
      <c r="F8135" s="3">
        <v>212.88333299999999</v>
      </c>
      <c r="G8135" s="3">
        <v>186.654</v>
      </c>
      <c r="H8135" s="3">
        <v>180.753333</v>
      </c>
      <c r="I8135" s="3">
        <v>272.48</v>
      </c>
      <c r="J8135" s="3">
        <v>271.015333</v>
      </c>
      <c r="L8135" s="1">
        <v>40967.291666666664</v>
      </c>
      <c r="M8135" s="2">
        <v>332</v>
      </c>
      <c r="N8135" s="2">
        <v>12.7</v>
      </c>
      <c r="O8135" s="2" t="s">
        <v>12</v>
      </c>
      <c r="P8135" s="2" t="s">
        <v>12</v>
      </c>
      <c r="Q8135" s="2" t="s">
        <v>12</v>
      </c>
      <c r="R8135" s="4"/>
      <c r="S8135" s="4"/>
      <c r="T8135" s="2">
        <v>0.125</v>
      </c>
      <c r="U8135" s="2">
        <v>0.97499999999999998</v>
      </c>
      <c r="V8135" s="2">
        <v>0.65</v>
      </c>
      <c r="W8135" s="5">
        <f>AVERAGE(T8135:V8135)</f>
        <v>0.58333333333333337</v>
      </c>
      <c r="X8135" s="5">
        <f>STDEV(T8135:V8135)</f>
        <v>0.42890364108192569</v>
      </c>
      <c r="Y8135" s="2">
        <v>-3.9E-2</v>
      </c>
      <c r="Z8135" s="2">
        <v>-0.5</v>
      </c>
      <c r="AA8135" s="2">
        <v>-0.56200000000000006</v>
      </c>
      <c r="AB8135" s="2">
        <v>-0.10299999999999999</v>
      </c>
      <c r="AC8135" s="2">
        <v>-0.443</v>
      </c>
      <c r="AD8135" s="2">
        <v>-1.2669999999999999</v>
      </c>
      <c r="AE8135" s="5">
        <f>AVERAGE(Y8135:AD8135)</f>
        <v>-0.48566666666666664</v>
      </c>
      <c r="AF8135" s="5">
        <f>STDEV(Y8135:AD8135)</f>
        <v>0.43915357981766101</v>
      </c>
    </row>
    <row r="8136" spans="1:32">
      <c r="A8136" s="3">
        <v>40967.510399999999</v>
      </c>
      <c r="B8136" s="7">
        <v>40967.510416666664</v>
      </c>
      <c r="C8136" s="3">
        <v>244.98866699999999</v>
      </c>
      <c r="D8136" s="3">
        <v>229.51133300000001</v>
      </c>
      <c r="E8136" s="3">
        <v>227.22466700000001</v>
      </c>
      <c r="F8136" s="3">
        <v>212.62866700000001</v>
      </c>
      <c r="G8136" s="3">
        <v>186.80799999999999</v>
      </c>
      <c r="H8136" s="3">
        <v>180.97066699999999</v>
      </c>
      <c r="I8136" s="3">
        <v>272.48399999999998</v>
      </c>
      <c r="J8136" s="3">
        <v>271.07933300000002</v>
      </c>
      <c r="L8136" s="1"/>
      <c r="M8136" s="2"/>
      <c r="N8136" s="2"/>
      <c r="O8136" s="2"/>
      <c r="P8136" s="2"/>
      <c r="Q8136" s="2"/>
      <c r="R8136" s="4"/>
      <c r="S8136" s="4"/>
      <c r="T8136" s="2"/>
      <c r="U8136" s="2"/>
      <c r="V8136" s="2"/>
      <c r="W8136" s="5"/>
      <c r="X8136" s="5"/>
      <c r="Y8136" s="2"/>
      <c r="Z8136" s="2"/>
      <c r="AA8136" s="2"/>
      <c r="AB8136" s="2"/>
      <c r="AC8136" s="2"/>
      <c r="AD8136" s="2"/>
      <c r="AE8136" s="5"/>
      <c r="AF8136" s="5"/>
    </row>
    <row r="8137" spans="1:32">
      <c r="A8137" s="3">
        <v>40967.520799999998</v>
      </c>
      <c r="B8137" s="7">
        <v>40967.520833333336</v>
      </c>
      <c r="C8137" s="3">
        <v>244.91466700000001</v>
      </c>
      <c r="D8137" s="3">
        <v>229.448667</v>
      </c>
      <c r="E8137" s="3">
        <v>227.04599999999999</v>
      </c>
      <c r="F8137" s="3">
        <v>212.544667</v>
      </c>
      <c r="G8137" s="3">
        <v>188.51333299999999</v>
      </c>
      <c r="H8137" s="3">
        <v>182.788667</v>
      </c>
      <c r="I8137" s="3">
        <v>272.49533300000002</v>
      </c>
      <c r="J8137" s="3">
        <v>271.18</v>
      </c>
      <c r="L8137" s="1"/>
      <c r="M8137" s="2"/>
      <c r="N8137" s="2"/>
      <c r="O8137" s="2"/>
      <c r="P8137" s="2"/>
      <c r="Q8137" s="2"/>
      <c r="R8137" s="4"/>
      <c r="S8137" s="4"/>
      <c r="T8137" s="2"/>
      <c r="U8137" s="2"/>
      <c r="V8137" s="2"/>
      <c r="W8137" s="5"/>
      <c r="X8137" s="5"/>
      <c r="Y8137" s="2"/>
      <c r="Z8137" s="2"/>
      <c r="AA8137" s="2"/>
      <c r="AB8137" s="2"/>
      <c r="AC8137" s="2"/>
      <c r="AD8137" s="2"/>
      <c r="AE8137" s="5"/>
      <c r="AF8137" s="5"/>
    </row>
    <row r="8138" spans="1:32">
      <c r="A8138" s="3">
        <v>40967.531300000002</v>
      </c>
      <c r="B8138" s="7">
        <v>40967.53125</v>
      </c>
      <c r="C8138" s="3">
        <v>244.75399999999999</v>
      </c>
      <c r="D8138" s="3">
        <v>229.25133299999999</v>
      </c>
      <c r="E8138" s="3">
        <v>226.51933299999999</v>
      </c>
      <c r="F8138" s="3">
        <v>211.99199999999999</v>
      </c>
      <c r="G8138" s="3">
        <v>187.97533300000001</v>
      </c>
      <c r="H8138" s="3">
        <v>182.22666699999999</v>
      </c>
      <c r="I8138" s="3">
        <v>272.52533299999999</v>
      </c>
      <c r="J8138" s="3">
        <v>271.34800000000001</v>
      </c>
      <c r="L8138" s="1"/>
      <c r="M8138" s="2"/>
      <c r="N8138" s="2"/>
      <c r="O8138" s="2"/>
      <c r="P8138" s="2"/>
      <c r="Q8138" s="2"/>
      <c r="R8138" s="4"/>
      <c r="S8138" s="4"/>
      <c r="T8138" s="2"/>
      <c r="U8138" s="2"/>
      <c r="V8138" s="2"/>
      <c r="W8138" s="5"/>
      <c r="X8138" s="5"/>
      <c r="Y8138" s="2"/>
      <c r="Z8138" s="2"/>
      <c r="AA8138" s="2"/>
      <c r="AB8138" s="2"/>
      <c r="AC8138" s="2"/>
      <c r="AD8138" s="2"/>
      <c r="AE8138" s="5"/>
      <c r="AF8138" s="5"/>
    </row>
    <row r="8139" spans="1:32">
      <c r="A8139" s="3">
        <v>40967.541700000002</v>
      </c>
      <c r="B8139" s="7">
        <v>40967.541666666664</v>
      </c>
      <c r="C8139" s="3">
        <v>244.64357100000001</v>
      </c>
      <c r="D8139" s="3">
        <v>229.12928600000001</v>
      </c>
      <c r="E8139" s="3">
        <v>226.08928599999999</v>
      </c>
      <c r="F8139" s="3">
        <v>211.53714299999999</v>
      </c>
      <c r="G8139" s="3">
        <v>187.118571</v>
      </c>
      <c r="H8139" s="3">
        <v>181.32214300000001</v>
      </c>
      <c r="I8139" s="3">
        <v>272.56571400000001</v>
      </c>
      <c r="J8139" s="3">
        <v>271.539286</v>
      </c>
      <c r="L8139" s="1">
        <v>40967.333333333336</v>
      </c>
      <c r="M8139" s="2">
        <v>333</v>
      </c>
      <c r="N8139" s="2">
        <v>13.09</v>
      </c>
      <c r="O8139" s="2" t="s">
        <v>12</v>
      </c>
      <c r="P8139" s="2" t="s">
        <v>12</v>
      </c>
      <c r="Q8139" s="2" t="s">
        <v>12</v>
      </c>
      <c r="R8139" s="4"/>
      <c r="S8139" s="4"/>
      <c r="T8139" s="2">
        <v>0.125</v>
      </c>
      <c r="U8139" s="2">
        <v>0.97499999999999998</v>
      </c>
      <c r="V8139" s="2">
        <v>0.64700000000000002</v>
      </c>
      <c r="W8139" s="5">
        <f>AVERAGE(T8139:V8139)</f>
        <v>0.58233333333333337</v>
      </c>
      <c r="X8139" s="5">
        <f>STDEV(T8139:V8139)</f>
        <v>0.42867392425167794</v>
      </c>
      <c r="Y8139" s="2">
        <v>-6.6000000000000003E-2</v>
      </c>
      <c r="Z8139" s="2">
        <v>-0.54500000000000004</v>
      </c>
      <c r="AA8139" s="2">
        <v>-0.58899999999999997</v>
      </c>
      <c r="AB8139" s="2">
        <v>-0.13600000000000001</v>
      </c>
      <c r="AC8139" s="2">
        <v>-0.53</v>
      </c>
      <c r="AD8139" s="2">
        <v>-1.28</v>
      </c>
      <c r="AE8139" s="5">
        <f>AVERAGE(Y8139:AD8139)</f>
        <v>-0.52433333333333332</v>
      </c>
      <c r="AF8139" s="5">
        <f>STDEV(Y8139:AD8139)</f>
        <v>0.43279217491385713</v>
      </c>
    </row>
    <row r="8140" spans="1:32">
      <c r="A8140" s="3">
        <v>40967.552100000001</v>
      </c>
      <c r="B8140" s="7">
        <v>40967.552083333336</v>
      </c>
      <c r="C8140" s="3">
        <v>244.60400000000001</v>
      </c>
      <c r="D8140" s="3">
        <v>229.111333</v>
      </c>
      <c r="E8140" s="3">
        <v>225.874</v>
      </c>
      <c r="F8140" s="3">
        <v>211.32333299999999</v>
      </c>
      <c r="G8140" s="3">
        <v>186.876667</v>
      </c>
      <c r="H8140" s="3">
        <v>181.07133300000001</v>
      </c>
      <c r="I8140" s="3">
        <v>272.61733299999997</v>
      </c>
      <c r="J8140" s="3">
        <v>271.74266699999998</v>
      </c>
      <c r="L8140" s="1"/>
      <c r="M8140" s="2"/>
      <c r="N8140" s="2"/>
      <c r="O8140" s="2"/>
      <c r="P8140" s="2"/>
      <c r="Q8140" s="2"/>
      <c r="R8140" s="4"/>
      <c r="S8140" s="4"/>
      <c r="T8140" s="2"/>
      <c r="U8140" s="2"/>
      <c r="V8140" s="2"/>
      <c r="W8140" s="5"/>
      <c r="X8140" s="5"/>
      <c r="Y8140" s="2"/>
      <c r="Z8140" s="2"/>
      <c r="AA8140" s="2"/>
      <c r="AB8140" s="2"/>
      <c r="AC8140" s="2"/>
      <c r="AD8140" s="2"/>
      <c r="AE8140" s="5"/>
      <c r="AF8140" s="5"/>
    </row>
    <row r="8141" spans="1:32">
      <c r="A8141" s="3">
        <v>40967.5625</v>
      </c>
      <c r="B8141" s="7">
        <v>40967.5625</v>
      </c>
      <c r="C8141" s="3">
        <v>244.57933299999999</v>
      </c>
      <c r="D8141" s="3">
        <v>229.08199999999999</v>
      </c>
      <c r="E8141" s="3">
        <v>225.68866700000001</v>
      </c>
      <c r="F8141" s="3">
        <v>211.135333</v>
      </c>
      <c r="G8141" s="3">
        <v>187.334</v>
      </c>
      <c r="H8141" s="3">
        <v>181.54666700000001</v>
      </c>
      <c r="I8141" s="3">
        <v>272.67066699999998</v>
      </c>
      <c r="J8141" s="3">
        <v>271.92399999999998</v>
      </c>
      <c r="L8141" s="1"/>
      <c r="M8141" s="2"/>
      <c r="N8141" s="2"/>
      <c r="O8141" s="2"/>
      <c r="P8141" s="2"/>
      <c r="Q8141" s="2"/>
      <c r="R8141" s="4"/>
      <c r="S8141" s="4"/>
      <c r="T8141" s="2"/>
      <c r="U8141" s="2"/>
      <c r="V8141" s="2"/>
      <c r="W8141" s="5"/>
      <c r="X8141" s="5"/>
      <c r="Y8141" s="2"/>
      <c r="Z8141" s="2"/>
      <c r="AA8141" s="2"/>
      <c r="AB8141" s="2"/>
      <c r="AC8141" s="2"/>
      <c r="AD8141" s="2"/>
      <c r="AE8141" s="5"/>
      <c r="AF8141" s="5"/>
    </row>
    <row r="8142" spans="1:32">
      <c r="A8142" s="3">
        <v>40967.572899999999</v>
      </c>
      <c r="B8142" s="7">
        <v>40967.572916666664</v>
      </c>
      <c r="C8142" s="3">
        <v>244.58600000000001</v>
      </c>
      <c r="D8142" s="3">
        <v>229.08866699999999</v>
      </c>
      <c r="E8142" s="3">
        <v>225.54599999999999</v>
      </c>
      <c r="F8142" s="3">
        <v>210.97066699999999</v>
      </c>
      <c r="G8142" s="3">
        <v>187.27866700000001</v>
      </c>
      <c r="H8142" s="3">
        <v>181.464</v>
      </c>
      <c r="I8142" s="3">
        <v>272.726</v>
      </c>
      <c r="J8142" s="3">
        <v>272.09333299999997</v>
      </c>
      <c r="L8142" s="1"/>
      <c r="M8142" s="2"/>
      <c r="N8142" s="2"/>
      <c r="O8142" s="2"/>
      <c r="P8142" s="2"/>
      <c r="Q8142" s="2"/>
      <c r="R8142" s="4"/>
      <c r="S8142" s="4"/>
      <c r="T8142" s="2"/>
      <c r="U8142" s="2"/>
      <c r="V8142" s="2"/>
      <c r="W8142" s="5"/>
      <c r="X8142" s="5"/>
      <c r="Y8142" s="2"/>
      <c r="Z8142" s="2"/>
      <c r="AA8142" s="2"/>
      <c r="AB8142" s="2"/>
      <c r="AC8142" s="2"/>
      <c r="AD8142" s="2"/>
      <c r="AE8142" s="5"/>
      <c r="AF8142" s="5"/>
    </row>
    <row r="8143" spans="1:32">
      <c r="A8143" s="3">
        <v>40967.583299999998</v>
      </c>
      <c r="B8143" s="7">
        <v>40967.583333333336</v>
      </c>
      <c r="C8143" s="3">
        <v>244.68866700000001</v>
      </c>
      <c r="D8143" s="3">
        <v>229.22800000000001</v>
      </c>
      <c r="E8143" s="3">
        <v>225.683333</v>
      </c>
      <c r="F8143" s="3">
        <v>211.16333299999999</v>
      </c>
      <c r="G8143" s="3">
        <v>187.86066700000001</v>
      </c>
      <c r="H8143" s="3">
        <v>182.05600000000001</v>
      </c>
      <c r="I8143" s="3">
        <v>272.77266700000001</v>
      </c>
      <c r="J8143" s="3">
        <v>272.25466699999998</v>
      </c>
      <c r="L8143" s="1">
        <v>40967.375</v>
      </c>
      <c r="M8143" s="2">
        <v>334</v>
      </c>
      <c r="N8143" s="2">
        <v>13.87</v>
      </c>
      <c r="O8143" s="2" t="s">
        <v>12</v>
      </c>
      <c r="P8143" s="2" t="s">
        <v>12</v>
      </c>
      <c r="Q8143" s="2" t="s">
        <v>12</v>
      </c>
      <c r="R8143" s="4"/>
      <c r="S8143" s="4"/>
      <c r="T8143" s="2">
        <v>0.13</v>
      </c>
      <c r="U8143" s="2">
        <v>0.97599999999999998</v>
      </c>
      <c r="V8143" s="2">
        <v>0.65200000000000002</v>
      </c>
      <c r="W8143" s="5">
        <f>AVERAGE(T8143:V8143)</f>
        <v>0.58599999999999997</v>
      </c>
      <c r="X8143" s="5">
        <f>STDEV(T8143:V8143)</f>
        <v>0.42684423388397774</v>
      </c>
      <c r="Y8143" s="2">
        <v>-7.6999999999999999E-2</v>
      </c>
      <c r="Z8143" s="2">
        <v>-0.48</v>
      </c>
      <c r="AA8143" s="2">
        <v>-0.44</v>
      </c>
      <c r="AB8143" s="2">
        <v>-0.13900000000000001</v>
      </c>
      <c r="AC8143" s="2">
        <v>-0.47399999999999998</v>
      </c>
      <c r="AD8143" s="2">
        <v>-0.74399999999999999</v>
      </c>
      <c r="AE8143" s="5">
        <f>AVERAGE(Y8143:AD8143)</f>
        <v>-0.39233333333333337</v>
      </c>
      <c r="AF8143" s="5">
        <f>STDEV(Y8143:AD8143)</f>
        <v>0.24653978718792363</v>
      </c>
    </row>
    <row r="8144" spans="1:32">
      <c r="A8144" s="3">
        <v>40967.593800000002</v>
      </c>
      <c r="B8144" s="7">
        <v>40967.59375</v>
      </c>
      <c r="C8144" s="3">
        <v>244.72214299999999</v>
      </c>
      <c r="D8144" s="3">
        <v>229.24785700000001</v>
      </c>
      <c r="E8144" s="3">
        <v>225.56285700000001</v>
      </c>
      <c r="F8144" s="3">
        <v>211.01214300000001</v>
      </c>
      <c r="G8144" s="3">
        <v>187.49285699999999</v>
      </c>
      <c r="H8144" s="3">
        <v>181.64500000000001</v>
      </c>
      <c r="I8144" s="3">
        <v>272.82785699999999</v>
      </c>
      <c r="J8144" s="3">
        <v>272.46142900000001</v>
      </c>
      <c r="L8144" s="1"/>
      <c r="M8144" s="2"/>
      <c r="N8144" s="2"/>
      <c r="O8144" s="2"/>
      <c r="P8144" s="2"/>
      <c r="Q8144" s="2"/>
      <c r="R8144" s="4"/>
      <c r="S8144" s="4"/>
      <c r="T8144" s="2"/>
      <c r="U8144" s="2"/>
      <c r="V8144" s="2"/>
      <c r="W8144" s="5"/>
      <c r="X8144" s="5"/>
      <c r="Y8144" s="2"/>
      <c r="Z8144" s="2"/>
      <c r="AA8144" s="2"/>
      <c r="AB8144" s="2"/>
      <c r="AC8144" s="2"/>
      <c r="AD8144" s="2"/>
      <c r="AE8144" s="5"/>
      <c r="AF8144" s="5"/>
    </row>
    <row r="8145" spans="1:32">
      <c r="A8145" s="3">
        <v>40967.604200000002</v>
      </c>
      <c r="B8145" s="7">
        <v>40967.604166666664</v>
      </c>
      <c r="C8145" s="3">
        <v>244.82599999999999</v>
      </c>
      <c r="D8145" s="3">
        <v>229.361333</v>
      </c>
      <c r="E8145" s="3">
        <v>225.572</v>
      </c>
      <c r="F8145" s="3">
        <v>210.99799999999999</v>
      </c>
      <c r="G8145" s="3">
        <v>187.47066699999999</v>
      </c>
      <c r="H8145" s="3">
        <v>181.58333300000001</v>
      </c>
      <c r="I8145" s="3">
        <v>272.89400000000001</v>
      </c>
      <c r="J8145" s="3">
        <v>272.79533300000003</v>
      </c>
      <c r="L8145" s="1"/>
      <c r="M8145" s="2"/>
      <c r="N8145" s="2"/>
      <c r="O8145" s="2"/>
      <c r="P8145" s="2"/>
      <c r="Q8145" s="2"/>
      <c r="R8145" s="4"/>
      <c r="S8145" s="4"/>
      <c r="T8145" s="2"/>
      <c r="U8145" s="2"/>
      <c r="V8145" s="2"/>
      <c r="W8145" s="5"/>
      <c r="X8145" s="5"/>
      <c r="Y8145" s="2"/>
      <c r="Z8145" s="2"/>
      <c r="AA8145" s="2"/>
      <c r="AB8145" s="2"/>
      <c r="AC8145" s="2"/>
      <c r="AD8145" s="2"/>
      <c r="AE8145" s="5"/>
      <c r="AF8145" s="5"/>
    </row>
    <row r="8146" spans="1:32">
      <c r="A8146" s="3">
        <v>40967.614600000001</v>
      </c>
      <c r="B8146" s="7">
        <v>40967.614583333336</v>
      </c>
      <c r="C8146" s="3">
        <v>244.99533299999999</v>
      </c>
      <c r="D8146" s="3">
        <v>229.560667</v>
      </c>
      <c r="E8146" s="3">
        <v>225.70933299999999</v>
      </c>
      <c r="F8146" s="3">
        <v>211.10933299999999</v>
      </c>
      <c r="G8146" s="3">
        <v>187.06800000000001</v>
      </c>
      <c r="H8146" s="3">
        <v>181.08066700000001</v>
      </c>
      <c r="I8146" s="3">
        <v>272.960667</v>
      </c>
      <c r="J8146" s="3">
        <v>273.06200000000001</v>
      </c>
      <c r="L8146" s="1"/>
      <c r="M8146" s="2"/>
      <c r="N8146" s="2"/>
      <c r="O8146" s="2"/>
      <c r="P8146" s="2"/>
      <c r="Q8146" s="2"/>
      <c r="R8146" s="4"/>
      <c r="S8146" s="4"/>
      <c r="T8146" s="2"/>
      <c r="U8146" s="2"/>
      <c r="V8146" s="2"/>
      <c r="W8146" s="5"/>
      <c r="X8146" s="5"/>
      <c r="Y8146" s="2"/>
      <c r="Z8146" s="2"/>
      <c r="AA8146" s="2"/>
      <c r="AB8146" s="2"/>
      <c r="AC8146" s="2"/>
      <c r="AD8146" s="2"/>
      <c r="AE8146" s="5"/>
      <c r="AF8146" s="5"/>
    </row>
    <row r="8147" spans="1:32">
      <c r="A8147" s="3">
        <v>40967.625</v>
      </c>
      <c r="B8147" s="7">
        <v>40967.625</v>
      </c>
      <c r="C8147" s="3">
        <v>245.30933300000001</v>
      </c>
      <c r="D8147" s="3">
        <v>229.92666700000001</v>
      </c>
      <c r="E8147" s="3">
        <v>226.129333</v>
      </c>
      <c r="F8147" s="3">
        <v>211.542</v>
      </c>
      <c r="G8147" s="3">
        <v>187.8</v>
      </c>
      <c r="H8147" s="3">
        <v>181.729333</v>
      </c>
      <c r="I8147" s="3">
        <v>272.99599999999998</v>
      </c>
      <c r="J8147" s="3">
        <v>273.14400000000001</v>
      </c>
      <c r="K8147" s="3">
        <v>7.5</v>
      </c>
      <c r="L8147" s="1">
        <v>40967.416666666664</v>
      </c>
      <c r="M8147" s="2">
        <v>335</v>
      </c>
      <c r="N8147" s="2">
        <v>13.85</v>
      </c>
      <c r="O8147" s="2" t="s">
        <v>12</v>
      </c>
      <c r="P8147" s="2" t="s">
        <v>12</v>
      </c>
      <c r="Q8147" s="2" t="s">
        <v>12</v>
      </c>
      <c r="R8147" s="4"/>
      <c r="S8147" s="4"/>
      <c r="T8147" s="2">
        <v>0.14899999999999999</v>
      </c>
      <c r="U8147" s="2">
        <v>0.98199999999999998</v>
      </c>
      <c r="V8147" s="2">
        <v>0.66</v>
      </c>
      <c r="W8147" s="5">
        <f>AVERAGE(T8147:V8147)</f>
        <v>0.59699999999999998</v>
      </c>
      <c r="X8147" s="5">
        <f>STDEV(T8147:V8147)</f>
        <v>0.42005832928297004</v>
      </c>
      <c r="Y8147" s="2">
        <v>-5.1999999999999998E-2</v>
      </c>
      <c r="Z8147" s="2">
        <v>-0.28899999999999998</v>
      </c>
      <c r="AA8147" s="2">
        <v>-0.18099999999999999</v>
      </c>
      <c r="AB8147" s="2">
        <v>-8.8999999999999996E-2</v>
      </c>
      <c r="AC8147" s="2">
        <v>-0.24099999999999999</v>
      </c>
      <c r="AD8147" s="2">
        <v>-6.8000000000000005E-2</v>
      </c>
      <c r="AE8147" s="5">
        <f>AVERAGE(Y8147:AD8147)</f>
        <v>-0.15333333333333332</v>
      </c>
      <c r="AF8147" s="5">
        <f>STDEV(Y8147:AD8147)</f>
        <v>9.8534596293214011E-2</v>
      </c>
    </row>
    <row r="8148" spans="1:32">
      <c r="A8148" s="3">
        <v>40967.635399999999</v>
      </c>
      <c r="B8148" s="7">
        <v>40967.635416666664</v>
      </c>
      <c r="C8148" s="3">
        <v>245.728667</v>
      </c>
      <c r="D8148" s="3">
        <v>230.406667</v>
      </c>
      <c r="E8148" s="3">
        <v>226.677333</v>
      </c>
      <c r="F8148" s="3">
        <v>212.03200000000001</v>
      </c>
      <c r="G8148" s="3">
        <v>188.25666699999999</v>
      </c>
      <c r="H8148" s="3">
        <v>182.06533300000001</v>
      </c>
      <c r="I8148" s="3">
        <v>273.01799999999997</v>
      </c>
      <c r="J8148" s="3">
        <v>273.17599999999999</v>
      </c>
      <c r="L8148" s="1"/>
      <c r="M8148" s="2"/>
      <c r="N8148" s="2"/>
      <c r="O8148" s="2"/>
      <c r="P8148" s="2"/>
      <c r="Q8148" s="2"/>
      <c r="R8148" s="4"/>
      <c r="S8148" s="4"/>
      <c r="T8148" s="2"/>
      <c r="U8148" s="2"/>
      <c r="V8148" s="2"/>
      <c r="W8148" s="5"/>
      <c r="X8148" s="5"/>
      <c r="Y8148" s="2"/>
      <c r="Z8148" s="2"/>
      <c r="AA8148" s="2"/>
      <c r="AB8148" s="2"/>
      <c r="AC8148" s="2"/>
      <c r="AD8148" s="2"/>
      <c r="AE8148" s="5"/>
      <c r="AF8148" s="5"/>
    </row>
    <row r="8149" spans="1:32">
      <c r="A8149" s="3">
        <v>40967.645799999998</v>
      </c>
      <c r="B8149" s="7">
        <v>40967.645833333336</v>
      </c>
      <c r="C8149" s="3">
        <v>246.147143</v>
      </c>
      <c r="D8149" s="3">
        <v>230.86428599999999</v>
      </c>
      <c r="E8149" s="3">
        <v>227.21571399999999</v>
      </c>
      <c r="F8149" s="3">
        <v>212.57</v>
      </c>
      <c r="G8149" s="3">
        <v>188.722857</v>
      </c>
      <c r="H8149" s="3">
        <v>182.51785699999999</v>
      </c>
      <c r="I8149" s="3">
        <v>273.02928600000001</v>
      </c>
      <c r="J8149" s="3">
        <v>273.17214300000001</v>
      </c>
      <c r="L8149" s="1"/>
      <c r="M8149" s="2"/>
      <c r="N8149" s="2"/>
      <c r="O8149" s="2"/>
      <c r="P8149" s="2"/>
      <c r="Q8149" s="2"/>
      <c r="R8149" s="4"/>
      <c r="S8149" s="4"/>
      <c r="T8149" s="2"/>
      <c r="U8149" s="2"/>
      <c r="V8149" s="2"/>
      <c r="W8149" s="5"/>
      <c r="X8149" s="5"/>
      <c r="Y8149" s="2"/>
      <c r="Z8149" s="2"/>
      <c r="AA8149" s="2"/>
      <c r="AB8149" s="2"/>
      <c r="AC8149" s="2"/>
      <c r="AD8149" s="2"/>
      <c r="AE8149" s="5"/>
      <c r="AF8149" s="5"/>
    </row>
    <row r="8150" spans="1:32">
      <c r="A8150" s="3">
        <v>40967.656300000002</v>
      </c>
      <c r="B8150" s="7">
        <v>40967.65625</v>
      </c>
      <c r="C8150" s="3">
        <v>246.537857</v>
      </c>
      <c r="D8150" s="3">
        <v>231.33357100000001</v>
      </c>
      <c r="E8150" s="3">
        <v>227.93571399999999</v>
      </c>
      <c r="F8150" s="3">
        <v>213.313571</v>
      </c>
      <c r="G8150" s="3">
        <v>188.935</v>
      </c>
      <c r="H8150" s="3">
        <v>182.704286</v>
      </c>
      <c r="I8150" s="3">
        <v>273.03857099999999</v>
      </c>
      <c r="J8150" s="3">
        <v>273.16500000000002</v>
      </c>
      <c r="L8150" s="1"/>
      <c r="M8150" s="2"/>
      <c r="N8150" s="2"/>
      <c r="O8150" s="2"/>
      <c r="P8150" s="2"/>
      <c r="Q8150" s="2"/>
      <c r="R8150" s="4"/>
      <c r="S8150" s="4"/>
      <c r="T8150" s="2"/>
      <c r="U8150" s="2"/>
      <c r="V8150" s="2"/>
      <c r="W8150" s="5"/>
      <c r="X8150" s="5"/>
      <c r="Y8150" s="2"/>
      <c r="Z8150" s="2"/>
      <c r="AA8150" s="2"/>
      <c r="AB8150" s="2"/>
      <c r="AC8150" s="2"/>
      <c r="AD8150" s="2"/>
      <c r="AE8150" s="5"/>
      <c r="AF8150" s="5"/>
    </row>
    <row r="8151" spans="1:32">
      <c r="A8151" s="3">
        <v>40967.666700000002</v>
      </c>
      <c r="B8151" s="7">
        <v>40967.666666666664</v>
      </c>
      <c r="C8151" s="3">
        <v>246.86799999999999</v>
      </c>
      <c r="D8151" s="3">
        <v>231.73666700000001</v>
      </c>
      <c r="E8151" s="3">
        <v>228.494</v>
      </c>
      <c r="F8151" s="3">
        <v>213.86066700000001</v>
      </c>
      <c r="G8151" s="3">
        <v>189.63066699999999</v>
      </c>
      <c r="H8151" s="3">
        <v>183.40866700000001</v>
      </c>
      <c r="I8151" s="3">
        <v>273.04000000000002</v>
      </c>
      <c r="J8151" s="3">
        <v>273.15133300000002</v>
      </c>
      <c r="L8151" s="1">
        <v>40967.458333333336</v>
      </c>
      <c r="M8151" s="2">
        <v>336</v>
      </c>
      <c r="N8151" s="2">
        <v>13.8</v>
      </c>
      <c r="O8151" s="2" t="s">
        <v>12</v>
      </c>
      <c r="P8151" s="2" t="s">
        <v>12</v>
      </c>
      <c r="Q8151" s="2" t="s">
        <v>12</v>
      </c>
      <c r="R8151" s="4"/>
      <c r="S8151" s="4"/>
      <c r="T8151" s="2">
        <v>0.183</v>
      </c>
      <c r="U8151" s="2">
        <v>0.97799999999999998</v>
      </c>
      <c r="V8151" s="2">
        <v>0.65900000000000003</v>
      </c>
      <c r="W8151" s="5">
        <f>AVERAGE(T8151:V8151)</f>
        <v>0.60666666666666669</v>
      </c>
      <c r="X8151" s="5">
        <f>STDEV(T8151:V8151)</f>
        <v>0.4000754095584147</v>
      </c>
      <c r="Y8151" s="2">
        <v>2E-3</v>
      </c>
      <c r="Z8151" s="2">
        <v>-4.9000000000000002E-2</v>
      </c>
      <c r="AA8151" s="2">
        <v>9.4E-2</v>
      </c>
      <c r="AB8151" s="2">
        <v>2E-3</v>
      </c>
      <c r="AC8151" s="2">
        <v>9.2999999999999999E-2</v>
      </c>
      <c r="AD8151" s="2">
        <v>0.55900000000000005</v>
      </c>
      <c r="AE8151" s="5">
        <f>AVERAGE(Y8151:AD8151)</f>
        <v>0.11683333333333334</v>
      </c>
      <c r="AF8151" s="5">
        <f>STDEV(Y8151:AD8151)</f>
        <v>0.22381904893611421</v>
      </c>
    </row>
    <row r="8152" spans="1:32">
      <c r="A8152" s="3">
        <v>40967.677100000001</v>
      </c>
      <c r="B8152" s="7">
        <v>40967.677083333336</v>
      </c>
      <c r="C8152" s="3">
        <v>247.196</v>
      </c>
      <c r="D8152" s="3">
        <v>232.174667</v>
      </c>
      <c r="E8152" s="3">
        <v>229.13</v>
      </c>
      <c r="F8152" s="3">
        <v>214.488</v>
      </c>
      <c r="G8152" s="3">
        <v>190.23333299999999</v>
      </c>
      <c r="H8152" s="3">
        <v>183.98733300000001</v>
      </c>
      <c r="I8152" s="3">
        <v>273.048</v>
      </c>
      <c r="J8152" s="3">
        <v>273.17599999999999</v>
      </c>
      <c r="L8152" s="1"/>
      <c r="M8152" s="2"/>
      <c r="N8152" s="2"/>
      <c r="O8152" s="2"/>
      <c r="P8152" s="2"/>
      <c r="Q8152" s="2"/>
      <c r="R8152" s="4"/>
      <c r="S8152" s="4"/>
      <c r="T8152" s="2"/>
      <c r="U8152" s="2"/>
      <c r="V8152" s="2"/>
      <c r="W8152" s="5"/>
      <c r="X8152" s="5"/>
      <c r="Y8152" s="2"/>
      <c r="Z8152" s="2"/>
      <c r="AA8152" s="2"/>
      <c r="AB8152" s="2"/>
      <c r="AC8152" s="2"/>
      <c r="AD8152" s="2"/>
      <c r="AE8152" s="5"/>
      <c r="AF8152" s="5"/>
    </row>
    <row r="8153" spans="1:32">
      <c r="A8153" s="3">
        <v>40967.6875</v>
      </c>
      <c r="B8153" s="7">
        <v>40967.6875</v>
      </c>
      <c r="C8153" s="3">
        <v>247.63</v>
      </c>
      <c r="D8153" s="3">
        <v>232.659333</v>
      </c>
      <c r="E8153" s="3">
        <v>229.85066699999999</v>
      </c>
      <c r="F8153" s="3">
        <v>215.21199999999999</v>
      </c>
      <c r="G8153" s="3">
        <v>190.74866700000001</v>
      </c>
      <c r="H8153" s="3">
        <v>184.42</v>
      </c>
      <c r="I8153" s="3">
        <v>273.051333</v>
      </c>
      <c r="J8153" s="3">
        <v>273.18533300000001</v>
      </c>
      <c r="L8153" s="1"/>
      <c r="M8153" s="2"/>
      <c r="N8153" s="2"/>
      <c r="O8153" s="2"/>
      <c r="P8153" s="2"/>
      <c r="Q8153" s="2"/>
      <c r="R8153" s="4"/>
      <c r="S8153" s="4"/>
      <c r="T8153" s="2"/>
      <c r="U8153" s="2"/>
      <c r="V8153" s="2"/>
      <c r="W8153" s="5"/>
      <c r="X8153" s="5"/>
      <c r="Y8153" s="2"/>
      <c r="Z8153" s="2"/>
      <c r="AA8153" s="2"/>
      <c r="AB8153" s="2"/>
      <c r="AC8153" s="2"/>
      <c r="AD8153" s="2"/>
      <c r="AE8153" s="5"/>
      <c r="AF8153" s="5"/>
    </row>
    <row r="8154" spans="1:32">
      <c r="A8154" s="3">
        <v>40967.697899999999</v>
      </c>
      <c r="B8154" s="7">
        <v>40967.697916666664</v>
      </c>
      <c r="C8154" s="3">
        <v>248.08333300000001</v>
      </c>
      <c r="D8154" s="3">
        <v>233.16399999999999</v>
      </c>
      <c r="E8154" s="3">
        <v>230.704667</v>
      </c>
      <c r="F8154" s="3">
        <v>216.05866700000001</v>
      </c>
      <c r="G8154" s="3">
        <v>191.12866700000001</v>
      </c>
      <c r="H8154" s="3">
        <v>184.70400000000001</v>
      </c>
      <c r="I8154" s="3">
        <v>273.06</v>
      </c>
      <c r="J8154" s="3">
        <v>273.18799999999999</v>
      </c>
      <c r="L8154" s="1"/>
      <c r="M8154" s="2"/>
      <c r="N8154" s="2"/>
      <c r="O8154" s="2"/>
      <c r="P8154" s="2"/>
      <c r="Q8154" s="2"/>
      <c r="R8154" s="4"/>
      <c r="S8154" s="4"/>
      <c r="T8154" s="2"/>
      <c r="U8154" s="2"/>
      <c r="V8154" s="2"/>
      <c r="W8154" s="5"/>
      <c r="X8154" s="5"/>
      <c r="Y8154" s="2"/>
      <c r="Z8154" s="2"/>
      <c r="AA8154" s="2"/>
      <c r="AB8154" s="2"/>
      <c r="AC8154" s="2"/>
      <c r="AD8154" s="2"/>
      <c r="AE8154" s="5"/>
      <c r="AF8154" s="5"/>
    </row>
    <row r="8155" spans="1:32">
      <c r="A8155" s="3">
        <v>40967.708299999998</v>
      </c>
      <c r="B8155" s="7">
        <v>40967.708333333336</v>
      </c>
      <c r="C8155" s="3">
        <v>248.85133300000001</v>
      </c>
      <c r="D8155" s="3">
        <v>234.044667</v>
      </c>
      <c r="E8155" s="3">
        <v>232.00800000000001</v>
      </c>
      <c r="F8155" s="3">
        <v>217.31800000000001</v>
      </c>
      <c r="G8155" s="3">
        <v>192.566667</v>
      </c>
      <c r="H8155" s="3">
        <v>185.858</v>
      </c>
      <c r="I8155" s="3">
        <v>273.06799999999998</v>
      </c>
      <c r="J8155" s="3">
        <v>273.18200000000002</v>
      </c>
      <c r="L8155" s="1">
        <v>40967.5</v>
      </c>
      <c r="M8155" s="2">
        <v>337</v>
      </c>
      <c r="N8155" s="2">
        <v>13.77</v>
      </c>
      <c r="O8155" s="2" t="s">
        <v>12</v>
      </c>
      <c r="P8155" s="2" t="s">
        <v>12</v>
      </c>
      <c r="Q8155" s="2" t="s">
        <v>12</v>
      </c>
      <c r="R8155" s="4"/>
      <c r="S8155" s="4"/>
      <c r="T8155" s="2">
        <v>0.184</v>
      </c>
      <c r="U8155" s="2">
        <v>0.97799999999999998</v>
      </c>
      <c r="V8155" s="2">
        <v>0.65900000000000003</v>
      </c>
      <c r="W8155" s="5">
        <f>AVERAGE(T8155:V8155)</f>
        <v>0.60699999999999998</v>
      </c>
      <c r="X8155" s="5">
        <f>STDEV(T8155:V8155)</f>
        <v>0.39954599234631316</v>
      </c>
      <c r="Y8155" s="2">
        <v>4.2999999999999997E-2</v>
      </c>
      <c r="Z8155" s="2">
        <v>3.9E-2</v>
      </c>
      <c r="AA8155" s="2">
        <v>0.20699999999999999</v>
      </c>
      <c r="AB8155" s="2">
        <v>7.1999999999999995E-2</v>
      </c>
      <c r="AC8155" s="2">
        <v>0.23499999999999999</v>
      </c>
      <c r="AD8155" s="2">
        <v>0.69699999999999995</v>
      </c>
      <c r="AE8155" s="5">
        <f>AVERAGE(Y8155:AD8155)</f>
        <v>0.2155</v>
      </c>
      <c r="AF8155" s="5">
        <f>STDEV(Y8155:AD8155)</f>
        <v>0.25051766404786707</v>
      </c>
    </row>
    <row r="8156" spans="1:32">
      <c r="A8156" s="3">
        <v>40967.718800000002</v>
      </c>
      <c r="B8156" s="7">
        <v>40967.71875</v>
      </c>
      <c r="C8156" s="3">
        <v>250.715</v>
      </c>
      <c r="D8156" s="3">
        <v>236.43785700000001</v>
      </c>
      <c r="E8156" s="3">
        <v>235.29357099999999</v>
      </c>
      <c r="F8156" s="3">
        <v>220.77785700000001</v>
      </c>
      <c r="G8156" s="3">
        <v>198.27785700000001</v>
      </c>
      <c r="H8156" s="3">
        <v>190.81285700000001</v>
      </c>
      <c r="I8156" s="3">
        <v>273.07499999999999</v>
      </c>
      <c r="J8156" s="3">
        <v>273.18785700000001</v>
      </c>
      <c r="L8156" s="1"/>
      <c r="M8156" s="2"/>
      <c r="N8156" s="2"/>
      <c r="O8156" s="2"/>
      <c r="P8156" s="2"/>
      <c r="Q8156" s="2"/>
      <c r="R8156" s="4"/>
      <c r="S8156" s="4"/>
      <c r="T8156" s="2"/>
      <c r="U8156" s="2"/>
      <c r="V8156" s="2"/>
      <c r="W8156" s="5"/>
      <c r="X8156" s="5"/>
      <c r="Y8156" s="2"/>
      <c r="Z8156" s="2"/>
      <c r="AA8156" s="2"/>
      <c r="AB8156" s="2"/>
      <c r="AC8156" s="2"/>
      <c r="AD8156" s="2"/>
      <c r="AE8156" s="5"/>
      <c r="AF8156" s="5"/>
    </row>
    <row r="8157" spans="1:32">
      <c r="A8157" s="3">
        <v>40967.729200000002</v>
      </c>
      <c r="B8157" s="7">
        <v>40967.729166666664</v>
      </c>
      <c r="C8157" s="3">
        <v>253.81733299999999</v>
      </c>
      <c r="D8157" s="3">
        <v>240.77533299999999</v>
      </c>
      <c r="E8157" s="3">
        <v>243.36266699999999</v>
      </c>
      <c r="F8157" s="3">
        <v>230.09133299999999</v>
      </c>
      <c r="G8157" s="3">
        <v>212.886</v>
      </c>
      <c r="H8157" s="3">
        <v>204.95133300000001</v>
      </c>
      <c r="I8157" s="3">
        <v>273.08066700000001</v>
      </c>
      <c r="J8157" s="3">
        <v>273.22066699999999</v>
      </c>
      <c r="L8157" s="1"/>
      <c r="M8157" s="2"/>
      <c r="N8157" s="2"/>
      <c r="O8157" s="2"/>
      <c r="P8157" s="2"/>
      <c r="Q8157" s="2"/>
      <c r="R8157" s="4"/>
      <c r="S8157" s="4"/>
      <c r="T8157" s="2"/>
      <c r="U8157" s="2"/>
      <c r="V8157" s="2"/>
      <c r="W8157" s="5"/>
      <c r="X8157" s="5"/>
      <c r="Y8157" s="2"/>
      <c r="Z8157" s="2"/>
      <c r="AA8157" s="2"/>
      <c r="AB8157" s="2"/>
      <c r="AC8157" s="2"/>
      <c r="AD8157" s="2"/>
      <c r="AE8157" s="5"/>
      <c r="AF8157" s="5"/>
    </row>
    <row r="8158" spans="1:32">
      <c r="A8158" s="3">
        <v>40967.739600000001</v>
      </c>
      <c r="B8158" s="7">
        <v>40967.739583333336</v>
      </c>
      <c r="C8158" s="3">
        <v>257.54599999999999</v>
      </c>
      <c r="D8158" s="3">
        <v>246.189333</v>
      </c>
      <c r="E8158" s="3">
        <v>252.71866700000001</v>
      </c>
      <c r="F8158" s="3">
        <v>241.45066700000001</v>
      </c>
      <c r="G8158" s="3">
        <v>228.67266699999999</v>
      </c>
      <c r="H8158" s="3">
        <v>220.65866700000001</v>
      </c>
      <c r="I8158" s="3">
        <v>273.08999999999997</v>
      </c>
      <c r="J8158" s="3">
        <v>273.20333299999999</v>
      </c>
      <c r="L8158" s="1"/>
      <c r="M8158" s="2"/>
      <c r="N8158" s="2"/>
      <c r="O8158" s="2"/>
      <c r="P8158" s="2"/>
      <c r="Q8158" s="2"/>
      <c r="R8158" s="4"/>
      <c r="S8158" s="4"/>
      <c r="T8158" s="2"/>
      <c r="U8158" s="2"/>
      <c r="V8158" s="2"/>
      <c r="W8158" s="5"/>
      <c r="X8158" s="5"/>
      <c r="Y8158" s="2"/>
      <c r="Z8158" s="2"/>
      <c r="AA8158" s="2"/>
      <c r="AB8158" s="2"/>
      <c r="AC8158" s="2"/>
      <c r="AD8158" s="2"/>
      <c r="AE8158" s="5"/>
      <c r="AF8158" s="5"/>
    </row>
    <row r="8159" spans="1:32">
      <c r="A8159" s="3">
        <v>40967.75</v>
      </c>
      <c r="B8159" s="7">
        <v>40967.75</v>
      </c>
      <c r="C8159" s="3">
        <v>258.08533299999999</v>
      </c>
      <c r="D8159" s="3">
        <v>246.82933299999999</v>
      </c>
      <c r="E8159" s="3">
        <v>253.05266700000001</v>
      </c>
      <c r="F8159" s="3">
        <v>241.54933299999999</v>
      </c>
      <c r="G8159" s="3">
        <v>223.672</v>
      </c>
      <c r="H8159" s="3">
        <v>215.78200000000001</v>
      </c>
      <c r="I8159" s="3">
        <v>273.08800000000002</v>
      </c>
      <c r="J8159" s="3">
        <v>273.18</v>
      </c>
      <c r="L8159" s="1">
        <v>40967.541666666664</v>
      </c>
      <c r="M8159" s="2">
        <v>338</v>
      </c>
      <c r="N8159" s="2">
        <v>13.73</v>
      </c>
      <c r="O8159" s="2" t="s">
        <v>12</v>
      </c>
      <c r="P8159" s="2" t="s">
        <v>12</v>
      </c>
      <c r="Q8159" s="2" t="s">
        <v>12</v>
      </c>
      <c r="R8159" s="4"/>
      <c r="S8159" s="4"/>
      <c r="T8159" s="2">
        <v>0.191</v>
      </c>
      <c r="U8159" s="2">
        <v>0.98099999999999998</v>
      </c>
      <c r="V8159" s="2">
        <v>0.65900000000000003</v>
      </c>
      <c r="W8159" s="5">
        <f>AVERAGE(T8159:V8159)</f>
        <v>0.61033333333333328</v>
      </c>
      <c r="X8159" s="5">
        <f>STDEV(T8159:V8159)</f>
        <v>0.39724215956181369</v>
      </c>
      <c r="Y8159" s="2">
        <v>6.0999999999999999E-2</v>
      </c>
      <c r="Z8159" s="2">
        <v>6.5000000000000002E-2</v>
      </c>
      <c r="AA8159" s="2">
        <v>0.39500000000000002</v>
      </c>
      <c r="AB8159" s="2">
        <v>0.13900000000000001</v>
      </c>
      <c r="AC8159" s="2">
        <v>0.27600000000000002</v>
      </c>
      <c r="AD8159" s="2">
        <v>1.161</v>
      </c>
      <c r="AE8159" s="5">
        <f>AVERAGE(Y8159:AD8159)</f>
        <v>0.34949999999999998</v>
      </c>
      <c r="AF8159" s="5">
        <f>STDEV(Y8159:AD8159)</f>
        <v>0.4182074843902247</v>
      </c>
    </row>
    <row r="8160" spans="1:32">
      <c r="A8160" s="3">
        <v>40967.760399999999</v>
      </c>
      <c r="B8160" s="7">
        <v>40967.760416666664</v>
      </c>
      <c r="C8160" s="3">
        <v>258.35133300000001</v>
      </c>
      <c r="D8160" s="3">
        <v>247.07066699999999</v>
      </c>
      <c r="E8160" s="3">
        <v>252.84</v>
      </c>
      <c r="F8160" s="3">
        <v>240.95400000000001</v>
      </c>
      <c r="G8160" s="3">
        <v>220.91466700000001</v>
      </c>
      <c r="H8160" s="3">
        <v>212.97800000000001</v>
      </c>
      <c r="I8160" s="3">
        <v>273.08999999999997</v>
      </c>
      <c r="J8160" s="3">
        <v>273.19666699999999</v>
      </c>
      <c r="L8160" s="1"/>
      <c r="M8160" s="2"/>
      <c r="N8160" s="2"/>
      <c r="O8160" s="2"/>
      <c r="P8160" s="2"/>
      <c r="Q8160" s="2"/>
      <c r="R8160" s="4"/>
      <c r="S8160" s="4"/>
      <c r="T8160" s="2"/>
      <c r="U8160" s="2"/>
      <c r="V8160" s="2"/>
      <c r="W8160" s="5"/>
      <c r="X8160" s="5"/>
      <c r="Y8160" s="2"/>
      <c r="Z8160" s="2"/>
      <c r="AA8160" s="2"/>
      <c r="AB8160" s="2"/>
      <c r="AC8160" s="2"/>
      <c r="AD8160" s="2"/>
      <c r="AE8160" s="5"/>
      <c r="AF8160" s="5"/>
    </row>
    <row r="8161" spans="1:32">
      <c r="A8161" s="3">
        <v>40967.770799999998</v>
      </c>
      <c r="B8161" s="7">
        <v>40967.770833333336</v>
      </c>
      <c r="C8161" s="3">
        <v>259.24799999999999</v>
      </c>
      <c r="D8161" s="3">
        <v>248.41399999999999</v>
      </c>
      <c r="E8161" s="3">
        <v>254.60466700000001</v>
      </c>
      <c r="F8161" s="3">
        <v>243.06533300000001</v>
      </c>
      <c r="G8161" s="3">
        <v>222.93600000000001</v>
      </c>
      <c r="H8161" s="3">
        <v>214.931333</v>
      </c>
      <c r="I8161" s="3">
        <v>273.08999999999997</v>
      </c>
      <c r="J8161" s="3">
        <v>273.19</v>
      </c>
      <c r="L8161" s="1"/>
      <c r="M8161" s="2"/>
      <c r="N8161" s="2"/>
      <c r="O8161" s="2"/>
      <c r="P8161" s="2"/>
      <c r="Q8161" s="2"/>
      <c r="R8161" s="4"/>
      <c r="S8161" s="4"/>
      <c r="T8161" s="2"/>
      <c r="U8161" s="2"/>
      <c r="V8161" s="2"/>
      <c r="W8161" s="5"/>
      <c r="X8161" s="5"/>
      <c r="Y8161" s="2"/>
      <c r="Z8161" s="2"/>
      <c r="AA8161" s="2"/>
      <c r="AB8161" s="2"/>
      <c r="AC8161" s="2"/>
      <c r="AD8161" s="2"/>
      <c r="AE8161" s="5"/>
      <c r="AF8161" s="5"/>
    </row>
    <row r="8162" spans="1:32">
      <c r="A8162" s="3">
        <v>40967.781300000002</v>
      </c>
      <c r="B8162" s="7">
        <v>40967.78125</v>
      </c>
      <c r="C8162" s="3">
        <v>260.21214300000003</v>
      </c>
      <c r="D8162" s="3">
        <v>249.854286</v>
      </c>
      <c r="E8162" s="3">
        <v>256.596429</v>
      </c>
      <c r="F8162" s="3">
        <v>245.612143</v>
      </c>
      <c r="G8162" s="3">
        <v>225.36500000000001</v>
      </c>
      <c r="H8162" s="3">
        <v>217.373571</v>
      </c>
      <c r="I8162" s="3">
        <v>273.09285699999998</v>
      </c>
      <c r="J8162" s="3">
        <v>273.18142899999998</v>
      </c>
      <c r="L8162" s="1"/>
      <c r="M8162" s="2"/>
      <c r="N8162" s="2"/>
      <c r="O8162" s="2"/>
      <c r="P8162" s="2"/>
      <c r="Q8162" s="2"/>
      <c r="R8162" s="4"/>
      <c r="S8162" s="4"/>
      <c r="T8162" s="2"/>
      <c r="U8162" s="2"/>
      <c r="V8162" s="2"/>
      <c r="W8162" s="5"/>
      <c r="X8162" s="5"/>
      <c r="Y8162" s="2"/>
      <c r="Z8162" s="2"/>
      <c r="AA8162" s="2"/>
      <c r="AB8162" s="2"/>
      <c r="AC8162" s="2"/>
      <c r="AD8162" s="2"/>
      <c r="AE8162" s="5"/>
      <c r="AF8162" s="5"/>
    </row>
    <row r="8163" spans="1:32">
      <c r="A8163" s="3">
        <v>40967.791700000002</v>
      </c>
      <c r="B8163" s="7">
        <v>40967.791666666664</v>
      </c>
      <c r="C8163" s="3">
        <v>261.19533300000001</v>
      </c>
      <c r="D8163" s="3">
        <v>251.32466700000001</v>
      </c>
      <c r="E8163" s="3">
        <v>258.65133300000002</v>
      </c>
      <c r="F8163" s="3">
        <v>248.301333</v>
      </c>
      <c r="G8163" s="3">
        <v>229.449333</v>
      </c>
      <c r="H8163" s="3">
        <v>221.37266700000001</v>
      </c>
      <c r="I8163" s="3">
        <v>273.099333</v>
      </c>
      <c r="J8163" s="3">
        <v>273.19</v>
      </c>
      <c r="L8163" s="1">
        <v>40967.583333333336</v>
      </c>
      <c r="M8163" s="2">
        <v>339</v>
      </c>
      <c r="N8163" s="2">
        <v>13.69</v>
      </c>
      <c r="O8163" s="2" t="s">
        <v>12</v>
      </c>
      <c r="P8163" s="2" t="s">
        <v>12</v>
      </c>
      <c r="Q8163" s="2" t="s">
        <v>12</v>
      </c>
      <c r="R8163" s="4"/>
      <c r="S8163" s="4"/>
      <c r="T8163" s="2">
        <v>0.191</v>
      </c>
      <c r="U8163" s="2">
        <v>0.97699999999999998</v>
      </c>
      <c r="V8163" s="2">
        <v>0.66</v>
      </c>
      <c r="W8163" s="5">
        <f>AVERAGE(T8163:V8163)</f>
        <v>0.60933333333333328</v>
      </c>
      <c r="X8163" s="5">
        <f>STDEV(T8163:V8163)</f>
        <v>0.39544194685608836</v>
      </c>
      <c r="Y8163" s="2">
        <v>6.7000000000000004E-2</v>
      </c>
      <c r="Z8163" s="2">
        <v>6.7000000000000004E-2</v>
      </c>
      <c r="AA8163" s="2">
        <v>0.34599999999999997</v>
      </c>
      <c r="AB8163" s="2">
        <v>0.14699999999999999</v>
      </c>
      <c r="AC8163" s="2">
        <v>0.27700000000000002</v>
      </c>
      <c r="AD8163" s="2">
        <v>1.1859999999999999</v>
      </c>
      <c r="AE8163" s="5">
        <f>AVERAGE(Y8163:AD8163)</f>
        <v>0.34833333333333333</v>
      </c>
      <c r="AF8163" s="5">
        <f>STDEV(Y8163:AD8163)</f>
        <v>0.42558461751650128</v>
      </c>
    </row>
    <row r="8164" spans="1:32">
      <c r="A8164" s="3">
        <v>40967.802100000001</v>
      </c>
      <c r="B8164" s="7">
        <v>40967.802083333336</v>
      </c>
      <c r="C8164" s="3">
        <v>262.02800000000002</v>
      </c>
      <c r="D8164" s="3">
        <v>252.587333</v>
      </c>
      <c r="E8164" s="3">
        <v>260.181333</v>
      </c>
      <c r="F8164" s="3">
        <v>250.33066700000001</v>
      </c>
      <c r="G8164" s="3">
        <v>231.25533300000001</v>
      </c>
      <c r="H8164" s="3">
        <v>223.22399999999999</v>
      </c>
      <c r="I8164" s="3">
        <v>273.10000000000002</v>
      </c>
      <c r="J8164" s="3">
        <v>273.20266700000002</v>
      </c>
      <c r="L8164" s="1"/>
      <c r="M8164" s="2"/>
      <c r="N8164" s="2"/>
      <c r="O8164" s="2"/>
      <c r="P8164" s="2"/>
      <c r="Q8164" s="2"/>
      <c r="R8164" s="4"/>
      <c r="S8164" s="4"/>
      <c r="T8164" s="2"/>
      <c r="U8164" s="2"/>
      <c r="V8164" s="2"/>
      <c r="W8164" s="5"/>
      <c r="X8164" s="5"/>
      <c r="Y8164" s="2"/>
      <c r="Z8164" s="2"/>
      <c r="AA8164" s="2"/>
      <c r="AB8164" s="2"/>
      <c r="AC8164" s="2"/>
      <c r="AD8164" s="2"/>
      <c r="AE8164" s="5"/>
      <c r="AF8164" s="5"/>
    </row>
    <row r="8165" spans="1:32">
      <c r="A8165" s="3">
        <v>40967.8125</v>
      </c>
      <c r="B8165" s="7">
        <v>40967.8125</v>
      </c>
      <c r="C8165" s="3">
        <v>262.52266700000001</v>
      </c>
      <c r="D8165" s="3">
        <v>253.29133300000001</v>
      </c>
      <c r="E8165" s="3">
        <v>260.84399999999999</v>
      </c>
      <c r="F8165" s="3">
        <v>251.19</v>
      </c>
      <c r="G8165" s="3">
        <v>230.82466700000001</v>
      </c>
      <c r="H8165" s="3">
        <v>222.828667</v>
      </c>
      <c r="I8165" s="3">
        <v>273.10000000000002</v>
      </c>
      <c r="J8165" s="3">
        <v>273.17933299999999</v>
      </c>
      <c r="L8165" s="1"/>
      <c r="M8165" s="2"/>
      <c r="N8165" s="2"/>
      <c r="O8165" s="2"/>
      <c r="P8165" s="2"/>
      <c r="Q8165" s="2"/>
      <c r="R8165" s="4"/>
      <c r="S8165" s="4"/>
      <c r="T8165" s="2"/>
      <c r="U8165" s="2"/>
      <c r="V8165" s="2"/>
      <c r="W8165" s="5"/>
      <c r="X8165" s="5"/>
      <c r="Y8165" s="2"/>
      <c r="Z8165" s="2"/>
      <c r="AA8165" s="2"/>
      <c r="AB8165" s="2"/>
      <c r="AC8165" s="2"/>
      <c r="AD8165" s="2"/>
      <c r="AE8165" s="5"/>
      <c r="AF8165" s="5"/>
    </row>
    <row r="8166" spans="1:32">
      <c r="A8166" s="3">
        <v>40967.822899999999</v>
      </c>
      <c r="B8166" s="7">
        <v>40967.822916666664</v>
      </c>
      <c r="C8166" s="3">
        <v>262.81</v>
      </c>
      <c r="D8166" s="3">
        <v>253.67666700000001</v>
      </c>
      <c r="E8166" s="3">
        <v>261.27999999999997</v>
      </c>
      <c r="F8166" s="3">
        <v>251.77199999999999</v>
      </c>
      <c r="G8166" s="3">
        <v>230.59133299999999</v>
      </c>
      <c r="H8166" s="3">
        <v>222.61333300000001</v>
      </c>
      <c r="I8166" s="3">
        <v>273.10199999999998</v>
      </c>
      <c r="J8166" s="3">
        <v>273.18</v>
      </c>
      <c r="L8166" s="1"/>
      <c r="M8166" s="2"/>
      <c r="N8166" s="2"/>
      <c r="O8166" s="2"/>
      <c r="P8166" s="2"/>
      <c r="Q8166" s="2"/>
      <c r="R8166" s="4"/>
      <c r="S8166" s="4"/>
      <c r="T8166" s="2"/>
      <c r="U8166" s="2"/>
      <c r="V8166" s="2"/>
      <c r="W8166" s="5"/>
      <c r="X8166" s="5"/>
      <c r="Y8166" s="2"/>
      <c r="Z8166" s="2"/>
      <c r="AA8166" s="2"/>
      <c r="AB8166" s="2"/>
      <c r="AC8166" s="2"/>
      <c r="AD8166" s="2"/>
      <c r="AE8166" s="5"/>
      <c r="AF8166" s="5"/>
    </row>
    <row r="8167" spans="1:32">
      <c r="A8167" s="3">
        <v>40967.833299999998</v>
      </c>
      <c r="B8167" s="7">
        <v>40967.833333333336</v>
      </c>
      <c r="C8167" s="3">
        <v>262.89266700000002</v>
      </c>
      <c r="D8167" s="3">
        <v>253.81200000000001</v>
      </c>
      <c r="E8167" s="3">
        <v>261.29933299999999</v>
      </c>
      <c r="F8167" s="3">
        <v>251.732</v>
      </c>
      <c r="G8167" s="3">
        <v>229.31800000000001</v>
      </c>
      <c r="H8167" s="3">
        <v>221.38666699999999</v>
      </c>
      <c r="I8167" s="3">
        <v>273.10066699999999</v>
      </c>
      <c r="J8167" s="3">
        <v>273.18</v>
      </c>
      <c r="L8167" s="1">
        <v>40967.625</v>
      </c>
      <c r="M8167" s="2">
        <v>340</v>
      </c>
      <c r="N8167" s="2">
        <v>13.65</v>
      </c>
      <c r="O8167" s="2" t="s">
        <v>12</v>
      </c>
      <c r="P8167" s="2" t="s">
        <v>12</v>
      </c>
      <c r="Q8167" s="2" t="s">
        <v>12</v>
      </c>
      <c r="R8167" s="4"/>
      <c r="S8167" s="4"/>
      <c r="T8167" s="2">
        <v>0.19800000000000001</v>
      </c>
      <c r="U8167" s="2">
        <v>0.98599999999999999</v>
      </c>
      <c r="V8167" s="2">
        <v>0.66300000000000003</v>
      </c>
      <c r="W8167" s="5">
        <f>AVERAGE(T8167:V8167)</f>
        <v>0.6156666666666667</v>
      </c>
      <c r="X8167" s="5">
        <f>STDEV(T8167:V8167)</f>
        <v>0.39612666324464113</v>
      </c>
      <c r="Y8167" s="2">
        <v>6.6000000000000003E-2</v>
      </c>
      <c r="Z8167" s="2">
        <v>6.2E-2</v>
      </c>
      <c r="AA8167" s="2">
        <v>0.35499999999999998</v>
      </c>
      <c r="AB8167" s="2">
        <v>0.14499999999999999</v>
      </c>
      <c r="AC8167" s="2">
        <v>0.27</v>
      </c>
      <c r="AD8167" s="2">
        <v>1.3620000000000001</v>
      </c>
      <c r="AE8167" s="5">
        <f>AVERAGE(Y8167:AD8167)</f>
        <v>0.37666666666666671</v>
      </c>
      <c r="AF8167" s="5">
        <f>STDEV(Y8167:AD8167)</f>
        <v>0.49637230650658448</v>
      </c>
    </row>
    <row r="8168" spans="1:32">
      <c r="A8168" s="3">
        <v>40967.843800000002</v>
      </c>
      <c r="B8168" s="7">
        <v>40967.84375</v>
      </c>
      <c r="C8168" s="3">
        <v>263.039286</v>
      </c>
      <c r="D8168" s="3">
        <v>254.017143</v>
      </c>
      <c r="E8168" s="3">
        <v>261.30571400000002</v>
      </c>
      <c r="F8168" s="3">
        <v>251.64500000000001</v>
      </c>
      <c r="G8168" s="3">
        <v>228.778571</v>
      </c>
      <c r="H8168" s="3">
        <v>220.85</v>
      </c>
      <c r="I8168" s="3">
        <v>273.10071399999998</v>
      </c>
      <c r="J8168" s="3">
        <v>273.17785700000002</v>
      </c>
      <c r="L8168" s="1"/>
      <c r="M8168" s="2"/>
      <c r="N8168" s="2"/>
      <c r="O8168" s="2"/>
      <c r="P8168" s="2"/>
      <c r="Q8168" s="2"/>
      <c r="R8168" s="4"/>
      <c r="S8168" s="4"/>
      <c r="T8168" s="2"/>
      <c r="U8168" s="2"/>
      <c r="V8168" s="2"/>
      <c r="W8168" s="5"/>
      <c r="X8168" s="5"/>
      <c r="Y8168" s="2"/>
      <c r="Z8168" s="2"/>
      <c r="AA8168" s="2"/>
      <c r="AB8168" s="2"/>
      <c r="AC8168" s="2"/>
      <c r="AD8168" s="2"/>
      <c r="AE8168" s="5"/>
      <c r="AF8168" s="5"/>
    </row>
    <row r="8169" spans="1:32">
      <c r="A8169" s="3">
        <v>40967.854200000002</v>
      </c>
      <c r="B8169" s="7">
        <v>40967.854166666664</v>
      </c>
      <c r="C8169" s="3">
        <v>263.02533299999999</v>
      </c>
      <c r="D8169" s="3">
        <v>254.00733299999999</v>
      </c>
      <c r="E8169" s="3">
        <v>261.16000000000003</v>
      </c>
      <c r="F8169" s="3">
        <v>251.41066699999999</v>
      </c>
      <c r="G8169" s="3">
        <v>227.63399999999999</v>
      </c>
      <c r="H8169" s="3">
        <v>219.77</v>
      </c>
      <c r="I8169" s="3">
        <v>273.10000000000002</v>
      </c>
      <c r="J8169" s="3">
        <v>273.16666700000002</v>
      </c>
      <c r="L8169" s="1"/>
      <c r="M8169" s="2"/>
      <c r="N8169" s="2"/>
      <c r="O8169" s="2"/>
      <c r="P8169" s="2"/>
      <c r="Q8169" s="2"/>
      <c r="R8169" s="4"/>
      <c r="S8169" s="4"/>
      <c r="T8169" s="2"/>
      <c r="U8169" s="2"/>
      <c r="V8169" s="2"/>
      <c r="W8169" s="5"/>
      <c r="X8169" s="5"/>
      <c r="Y8169" s="2"/>
      <c r="Z8169" s="2"/>
      <c r="AA8169" s="2"/>
      <c r="AB8169" s="2"/>
      <c r="AC8169" s="2"/>
      <c r="AD8169" s="2"/>
      <c r="AE8169" s="5"/>
      <c r="AF8169" s="5"/>
    </row>
    <row r="8170" spans="1:32">
      <c r="A8170" s="3">
        <v>40967.864600000001</v>
      </c>
      <c r="B8170" s="7">
        <v>40967.864583333336</v>
      </c>
      <c r="C8170" s="3">
        <v>262.729333</v>
      </c>
      <c r="D8170" s="3">
        <v>253.42400000000001</v>
      </c>
      <c r="E8170" s="3">
        <v>260.55466699999999</v>
      </c>
      <c r="F8170" s="3">
        <v>250.563333</v>
      </c>
      <c r="G8170" s="3">
        <v>225.92400000000001</v>
      </c>
      <c r="H8170" s="3">
        <v>218.17</v>
      </c>
      <c r="I8170" s="3">
        <v>273.10000000000002</v>
      </c>
      <c r="J8170" s="3">
        <v>273.15733299999999</v>
      </c>
      <c r="L8170" s="1"/>
      <c r="M8170" s="2"/>
      <c r="N8170" s="2"/>
      <c r="O8170" s="2"/>
      <c r="P8170" s="2"/>
      <c r="Q8170" s="2"/>
      <c r="R8170" s="4"/>
      <c r="S8170" s="4"/>
      <c r="T8170" s="2"/>
      <c r="U8170" s="2"/>
      <c r="V8170" s="2"/>
      <c r="W8170" s="5"/>
      <c r="X8170" s="5"/>
      <c r="Y8170" s="2"/>
      <c r="Z8170" s="2"/>
      <c r="AA8170" s="2"/>
      <c r="AB8170" s="2"/>
      <c r="AC8170" s="2"/>
      <c r="AD8170" s="2"/>
      <c r="AE8170" s="5"/>
      <c r="AF8170" s="5"/>
    </row>
    <row r="8171" spans="1:32">
      <c r="A8171" s="3">
        <v>40967.875</v>
      </c>
      <c r="B8171" s="7">
        <v>40967.875</v>
      </c>
      <c r="C8171" s="3">
        <v>262.23333300000002</v>
      </c>
      <c r="D8171" s="3">
        <v>252.46866700000001</v>
      </c>
      <c r="E8171" s="3">
        <v>259.79333300000002</v>
      </c>
      <c r="F8171" s="3">
        <v>249.518</v>
      </c>
      <c r="G8171" s="3">
        <v>224.05199999999999</v>
      </c>
      <c r="H8171" s="3">
        <v>216.44666699999999</v>
      </c>
      <c r="I8171" s="3">
        <v>273.09199999999998</v>
      </c>
      <c r="J8171" s="3">
        <v>273.13799999999998</v>
      </c>
      <c r="L8171" s="1">
        <v>40967.666666666664</v>
      </c>
      <c r="M8171" s="2">
        <v>341</v>
      </c>
      <c r="N8171" s="2">
        <v>13.6</v>
      </c>
      <c r="O8171" s="2" t="s">
        <v>12</v>
      </c>
      <c r="P8171" s="2" t="s">
        <v>12</v>
      </c>
      <c r="Q8171" s="2" t="s">
        <v>12</v>
      </c>
      <c r="R8171" s="4"/>
      <c r="S8171" s="4"/>
      <c r="T8171" s="2">
        <v>0.19900000000000001</v>
      </c>
      <c r="U8171" s="2">
        <v>0.98199999999999998</v>
      </c>
      <c r="V8171" s="2">
        <v>0.66700000000000004</v>
      </c>
      <c r="W8171" s="5">
        <f>AVERAGE(T8171:V8171)</f>
        <v>0.61599999999999999</v>
      </c>
      <c r="X8171" s="5">
        <f>STDEV(T8171:V8171)</f>
        <v>0.39398350219266798</v>
      </c>
      <c r="Y8171" s="2">
        <v>6.6000000000000003E-2</v>
      </c>
      <c r="Z8171" s="2">
        <v>5.6000000000000001E-2</v>
      </c>
      <c r="AA8171" s="2">
        <v>0.249</v>
      </c>
      <c r="AB8171" s="2">
        <v>0.127</v>
      </c>
      <c r="AC8171" s="2">
        <v>0.26</v>
      </c>
      <c r="AD8171" s="2">
        <v>1.109</v>
      </c>
      <c r="AE8171" s="5">
        <f>AVERAGE(Y8171:AD8171)</f>
        <v>0.31116666666666665</v>
      </c>
      <c r="AF8171" s="5">
        <f>STDEV(Y8171:AD8171)</f>
        <v>0.40053834606272926</v>
      </c>
    </row>
    <row r="8172" spans="1:32">
      <c r="A8172" s="3">
        <v>40967.885399999999</v>
      </c>
      <c r="B8172" s="7">
        <v>40967.885416666664</v>
      </c>
      <c r="C8172" s="3">
        <v>261.40533299999998</v>
      </c>
      <c r="D8172" s="3">
        <v>251.23066700000001</v>
      </c>
      <c r="E8172" s="3">
        <v>258.36866700000002</v>
      </c>
      <c r="F8172" s="3">
        <v>247.59733299999999</v>
      </c>
      <c r="G8172" s="3">
        <v>221.80600000000001</v>
      </c>
      <c r="H8172" s="3">
        <v>214.44533300000001</v>
      </c>
      <c r="I8172" s="3">
        <v>273.08999999999997</v>
      </c>
      <c r="J8172" s="3">
        <v>273.13</v>
      </c>
      <c r="L8172" s="1"/>
      <c r="M8172" s="2"/>
      <c r="N8172" s="2"/>
      <c r="O8172" s="2"/>
      <c r="P8172" s="2"/>
      <c r="Q8172" s="2"/>
      <c r="R8172" s="4"/>
      <c r="S8172" s="4"/>
      <c r="T8172" s="2"/>
      <c r="U8172" s="2"/>
      <c r="V8172" s="2"/>
      <c r="W8172" s="5"/>
      <c r="X8172" s="5"/>
      <c r="Y8172" s="2"/>
      <c r="Z8172" s="2"/>
      <c r="AA8172" s="2"/>
      <c r="AB8172" s="2"/>
      <c r="AC8172" s="2"/>
      <c r="AD8172" s="2"/>
      <c r="AE8172" s="5"/>
      <c r="AF8172" s="5"/>
    </row>
    <row r="8173" spans="1:32">
      <c r="A8173" s="3">
        <v>40967.895799999998</v>
      </c>
      <c r="B8173" s="7">
        <v>40967.895833333336</v>
      </c>
      <c r="C8173" s="3">
        <v>260.63214299999999</v>
      </c>
      <c r="D8173" s="3">
        <v>250.075714</v>
      </c>
      <c r="E8173" s="3">
        <v>256.88357100000002</v>
      </c>
      <c r="F8173" s="3">
        <v>245.63714300000001</v>
      </c>
      <c r="G8173" s="3">
        <v>219.96</v>
      </c>
      <c r="H8173" s="3">
        <v>212.69428600000001</v>
      </c>
      <c r="I8173" s="3">
        <v>273.08999999999997</v>
      </c>
      <c r="J8173" s="3">
        <v>273.12428599999998</v>
      </c>
      <c r="L8173" s="1"/>
      <c r="M8173" s="2"/>
      <c r="N8173" s="2"/>
      <c r="O8173" s="2"/>
      <c r="P8173" s="2"/>
      <c r="Q8173" s="2"/>
      <c r="R8173" s="4"/>
      <c r="S8173" s="4"/>
      <c r="T8173" s="2"/>
      <c r="U8173" s="2"/>
      <c r="V8173" s="2"/>
      <c r="W8173" s="5"/>
      <c r="X8173" s="5"/>
      <c r="Y8173" s="2"/>
      <c r="Z8173" s="2"/>
      <c r="AA8173" s="2"/>
      <c r="AB8173" s="2"/>
      <c r="AC8173" s="2"/>
      <c r="AD8173" s="2"/>
      <c r="AE8173" s="5"/>
      <c r="AF8173" s="5"/>
    </row>
    <row r="8174" spans="1:32">
      <c r="A8174" s="3">
        <v>40967.906300000002</v>
      </c>
      <c r="B8174" s="7">
        <v>40967.90625</v>
      </c>
      <c r="C8174" s="3">
        <v>259.90499999999997</v>
      </c>
      <c r="D8174" s="3">
        <v>248.881429</v>
      </c>
      <c r="E8174" s="3">
        <v>255.384286</v>
      </c>
      <c r="F8174" s="3">
        <v>243.68</v>
      </c>
      <c r="G8174" s="3">
        <v>217.89500000000001</v>
      </c>
      <c r="H8174" s="3">
        <v>210.664286</v>
      </c>
      <c r="I8174" s="3">
        <v>273.08999999999997</v>
      </c>
      <c r="J8174" s="3">
        <v>273.12</v>
      </c>
      <c r="L8174" s="1"/>
      <c r="M8174" s="2"/>
      <c r="N8174" s="2"/>
      <c r="O8174" s="2"/>
      <c r="P8174" s="2"/>
      <c r="Q8174" s="2"/>
      <c r="R8174" s="4"/>
      <c r="S8174" s="4"/>
      <c r="T8174" s="2"/>
      <c r="U8174" s="2"/>
      <c r="V8174" s="2"/>
      <c r="W8174" s="5"/>
      <c r="X8174" s="5"/>
      <c r="Y8174" s="2"/>
      <c r="Z8174" s="2"/>
      <c r="AA8174" s="2"/>
      <c r="AB8174" s="2"/>
      <c r="AC8174" s="2"/>
      <c r="AD8174" s="2"/>
      <c r="AE8174" s="5"/>
      <c r="AF8174" s="5"/>
    </row>
    <row r="8175" spans="1:32">
      <c r="A8175" s="3">
        <v>40967.916700000002</v>
      </c>
      <c r="B8175" s="7">
        <v>40967.916666666664</v>
      </c>
      <c r="C8175" s="3">
        <v>259.23066699999998</v>
      </c>
      <c r="D8175" s="3">
        <v>247.88333299999999</v>
      </c>
      <c r="E8175" s="3">
        <v>253.849333</v>
      </c>
      <c r="F8175" s="3">
        <v>241.69</v>
      </c>
      <c r="G8175" s="3">
        <v>215.385333</v>
      </c>
      <c r="H8175" s="3">
        <v>208.16399999999999</v>
      </c>
      <c r="I8175" s="3">
        <v>273.08999999999997</v>
      </c>
      <c r="J8175" s="3">
        <v>273.12</v>
      </c>
      <c r="L8175" s="1">
        <v>40967.708333333336</v>
      </c>
      <c r="M8175" s="2">
        <v>342</v>
      </c>
      <c r="N8175" s="2">
        <v>13.64</v>
      </c>
      <c r="O8175" s="2" t="s">
        <v>12</v>
      </c>
      <c r="P8175" s="2" t="s">
        <v>12</v>
      </c>
      <c r="Q8175" s="2" t="s">
        <v>12</v>
      </c>
      <c r="R8175" s="4"/>
      <c r="S8175" s="4"/>
      <c r="T8175" s="2">
        <v>0.187</v>
      </c>
      <c r="U8175" s="2">
        <v>0.97699999999999998</v>
      </c>
      <c r="V8175" s="2">
        <v>0.65700000000000003</v>
      </c>
      <c r="W8175" s="5">
        <f>AVERAGE(T8175:V8175)</f>
        <v>0.60699999999999998</v>
      </c>
      <c r="X8175" s="5">
        <f>STDEV(T8175:V8175)</f>
        <v>0.39736632972611058</v>
      </c>
      <c r="Y8175" s="2">
        <v>7.6999999999999999E-2</v>
      </c>
      <c r="Z8175" s="2">
        <v>5.3999999999999999E-2</v>
      </c>
      <c r="AA8175" s="2">
        <v>7.2999999999999995E-2</v>
      </c>
      <c r="AB8175" s="2">
        <v>0.112</v>
      </c>
      <c r="AC8175" s="2">
        <v>0.246</v>
      </c>
      <c r="AD8175" s="2">
        <v>0.41499999999999998</v>
      </c>
      <c r="AE8175" s="5">
        <f>AVERAGE(Y8175:AD8175)</f>
        <v>0.16283333333333336</v>
      </c>
      <c r="AF8175" s="5">
        <f>STDEV(Y8175:AD8175)</f>
        <v>0.14168333235305647</v>
      </c>
    </row>
    <row r="8176" spans="1:32">
      <c r="A8176" s="3">
        <v>40967.927100000001</v>
      </c>
      <c r="B8176" s="7">
        <v>40967.927083333336</v>
      </c>
      <c r="C8176" s="3">
        <v>258.52866699999998</v>
      </c>
      <c r="D8176" s="3">
        <v>246.732</v>
      </c>
      <c r="E8176" s="3">
        <v>252.09733299999999</v>
      </c>
      <c r="F8176" s="3">
        <v>239.42333300000001</v>
      </c>
      <c r="G8176" s="3">
        <v>212.352667</v>
      </c>
      <c r="H8176" s="3">
        <v>205.11066700000001</v>
      </c>
      <c r="I8176" s="3">
        <v>273.08999999999997</v>
      </c>
      <c r="J8176" s="3">
        <v>273.11266699999999</v>
      </c>
      <c r="L8176" s="1"/>
      <c r="M8176" s="2"/>
      <c r="N8176" s="2"/>
      <c r="O8176" s="2"/>
      <c r="P8176" s="2"/>
      <c r="Q8176" s="2"/>
      <c r="R8176" s="4"/>
      <c r="S8176" s="4"/>
      <c r="T8176" s="2"/>
      <c r="U8176" s="2"/>
      <c r="V8176" s="2"/>
      <c r="W8176" s="5"/>
      <c r="X8176" s="5"/>
      <c r="Y8176" s="2"/>
      <c r="Z8176" s="2"/>
      <c r="AA8176" s="2"/>
      <c r="AB8176" s="2"/>
      <c r="AC8176" s="2"/>
      <c r="AD8176" s="2"/>
      <c r="AE8176" s="5"/>
      <c r="AF8176" s="5"/>
    </row>
    <row r="8177" spans="1:32">
      <c r="A8177" s="3">
        <v>40967.9375</v>
      </c>
      <c r="B8177" s="7">
        <v>40967.9375</v>
      </c>
      <c r="C8177" s="3">
        <v>257.777333</v>
      </c>
      <c r="D8177" s="3">
        <v>245.569333</v>
      </c>
      <c r="E8177" s="3">
        <v>250.223333</v>
      </c>
      <c r="F8177" s="3">
        <v>237.09133299999999</v>
      </c>
      <c r="G8177" s="3">
        <v>208.960667</v>
      </c>
      <c r="H8177" s="3">
        <v>201.771333</v>
      </c>
      <c r="I8177" s="3">
        <v>273.08999999999997</v>
      </c>
      <c r="J8177" s="3">
        <v>273.10866700000003</v>
      </c>
      <c r="L8177" s="1"/>
      <c r="M8177" s="2"/>
      <c r="N8177" s="2"/>
      <c r="O8177" s="2"/>
      <c r="P8177" s="2"/>
      <c r="Q8177" s="2"/>
      <c r="R8177" s="4"/>
      <c r="S8177" s="4"/>
      <c r="T8177" s="2"/>
      <c r="U8177" s="2"/>
      <c r="V8177" s="2"/>
      <c r="W8177" s="5"/>
      <c r="X8177" s="5"/>
      <c r="Y8177" s="2"/>
      <c r="Z8177" s="2"/>
      <c r="AA8177" s="2"/>
      <c r="AB8177" s="2"/>
      <c r="AC8177" s="2"/>
      <c r="AD8177" s="2"/>
      <c r="AE8177" s="5"/>
      <c r="AF8177" s="5"/>
    </row>
    <row r="8178" spans="1:32">
      <c r="A8178" s="3">
        <v>40967.947899999999</v>
      </c>
      <c r="B8178" s="7">
        <v>40967.947916666664</v>
      </c>
      <c r="C8178" s="3">
        <v>256.89600000000002</v>
      </c>
      <c r="D8178" s="3">
        <v>244.26666700000001</v>
      </c>
      <c r="E8178" s="3">
        <v>247.98866699999999</v>
      </c>
      <c r="F8178" s="3">
        <v>234.45599999999999</v>
      </c>
      <c r="G8178" s="3">
        <v>205.358</v>
      </c>
      <c r="H8178" s="3">
        <v>198.295333</v>
      </c>
      <c r="I8178" s="3">
        <v>273.08999999999997</v>
      </c>
      <c r="J8178" s="3">
        <v>273.10066699999999</v>
      </c>
      <c r="L8178" s="1"/>
      <c r="M8178" s="2"/>
      <c r="N8178" s="2"/>
      <c r="O8178" s="2"/>
      <c r="P8178" s="2"/>
      <c r="Q8178" s="2"/>
      <c r="R8178" s="4"/>
      <c r="S8178" s="4"/>
      <c r="T8178" s="2"/>
      <c r="U8178" s="2"/>
      <c r="V8178" s="2"/>
      <c r="W8178" s="5"/>
      <c r="X8178" s="5"/>
      <c r="Y8178" s="2"/>
      <c r="Z8178" s="2"/>
      <c r="AA8178" s="2"/>
      <c r="AB8178" s="2"/>
      <c r="AC8178" s="2"/>
      <c r="AD8178" s="2"/>
      <c r="AE8178" s="5"/>
      <c r="AF8178" s="5"/>
    </row>
    <row r="8179" spans="1:32">
      <c r="A8179" s="3">
        <v>40967.958299999998</v>
      </c>
      <c r="B8179" s="7">
        <v>40967.958333333336</v>
      </c>
      <c r="C8179" s="3">
        <v>255.98</v>
      </c>
      <c r="D8179" s="3">
        <v>242.95500000000001</v>
      </c>
      <c r="E8179" s="3">
        <v>245.686429</v>
      </c>
      <c r="F8179" s="3">
        <v>231.933571</v>
      </c>
      <c r="G8179" s="3">
        <v>201.78428600000001</v>
      </c>
      <c r="H8179" s="3">
        <v>194.892143</v>
      </c>
      <c r="I8179" s="3">
        <v>273.08999999999997</v>
      </c>
      <c r="J8179" s="3">
        <v>273.09571399999999</v>
      </c>
      <c r="L8179" s="1">
        <v>40967.75</v>
      </c>
      <c r="M8179" s="2">
        <v>343</v>
      </c>
      <c r="N8179" s="2">
        <v>13.64</v>
      </c>
      <c r="O8179" s="2" t="s">
        <v>12</v>
      </c>
      <c r="P8179" s="2" t="s">
        <v>12</v>
      </c>
      <c r="Q8179" s="2" t="s">
        <v>12</v>
      </c>
      <c r="R8179" s="4"/>
      <c r="S8179" s="4"/>
      <c r="T8179" s="2">
        <v>0.17899999999999999</v>
      </c>
      <c r="U8179" s="2">
        <v>0.97399999999999998</v>
      </c>
      <c r="V8179" s="2">
        <v>0.65</v>
      </c>
      <c r="W8179" s="5">
        <f>AVERAGE(T8179:V8179)</f>
        <v>0.60099999999999998</v>
      </c>
      <c r="X8179" s="5">
        <f>STDEV(T8179:V8179)</f>
        <v>0.39975867720413527</v>
      </c>
      <c r="Y8179" s="2">
        <v>9.5000000000000001E-2</v>
      </c>
      <c r="Z8179" s="2">
        <v>6.0999999999999999E-2</v>
      </c>
      <c r="AA8179" s="2">
        <v>1.2E-2</v>
      </c>
      <c r="AB8179" s="2">
        <v>0.12</v>
      </c>
      <c r="AC8179" s="2">
        <v>0.25800000000000001</v>
      </c>
      <c r="AD8179" s="2">
        <v>0.17100000000000001</v>
      </c>
      <c r="AE8179" s="5">
        <f>AVERAGE(Y8179:AD8179)</f>
        <v>0.11950000000000001</v>
      </c>
      <c r="AF8179" s="5">
        <f>STDEV(Y8179:AD8179)</f>
        <v>8.6502601116960606E-2</v>
      </c>
    </row>
    <row r="8180" spans="1:32">
      <c r="A8180" s="3">
        <v>40967.968800000002</v>
      </c>
      <c r="B8180" s="7">
        <v>40967.96875</v>
      </c>
      <c r="C8180" s="3">
        <v>255.15733299999999</v>
      </c>
      <c r="D8180" s="3">
        <v>241.79</v>
      </c>
      <c r="E8180" s="3">
        <v>243.539333</v>
      </c>
      <c r="F8180" s="3">
        <v>229.65799999999999</v>
      </c>
      <c r="G8180" s="3">
        <v>199.172</v>
      </c>
      <c r="H8180" s="3">
        <v>192.46266700000001</v>
      </c>
      <c r="I8180" s="3">
        <v>273.08999999999997</v>
      </c>
      <c r="J8180" s="3">
        <v>273.08999999999997</v>
      </c>
      <c r="L8180" s="1"/>
      <c r="M8180" s="2"/>
      <c r="N8180" s="2"/>
      <c r="O8180" s="2"/>
      <c r="P8180" s="2"/>
      <c r="Q8180" s="2"/>
      <c r="R8180" s="4"/>
      <c r="S8180" s="4"/>
      <c r="T8180" s="2"/>
      <c r="U8180" s="2"/>
      <c r="V8180" s="2"/>
      <c r="W8180" s="5"/>
      <c r="X8180" s="5"/>
      <c r="Y8180" s="2"/>
      <c r="Z8180" s="2"/>
      <c r="AA8180" s="2"/>
      <c r="AB8180" s="2"/>
      <c r="AC8180" s="2"/>
      <c r="AD8180" s="2"/>
      <c r="AE8180" s="5"/>
      <c r="AF8180" s="5"/>
    </row>
    <row r="8181" spans="1:32">
      <c r="A8181" s="3">
        <v>40967.979200000002</v>
      </c>
      <c r="B8181" s="7">
        <v>40967.979166666664</v>
      </c>
      <c r="C8181" s="3">
        <v>254.40533300000001</v>
      </c>
      <c r="D8181" s="3">
        <v>240.792</v>
      </c>
      <c r="E8181" s="3">
        <v>241.72066699999999</v>
      </c>
      <c r="F8181" s="3">
        <v>227.81533300000001</v>
      </c>
      <c r="G8181" s="3">
        <v>198.00800000000001</v>
      </c>
      <c r="H8181" s="3">
        <v>191.49533299999999</v>
      </c>
      <c r="I8181" s="3">
        <v>273.08999999999997</v>
      </c>
      <c r="J8181" s="3">
        <v>273.08999999999997</v>
      </c>
      <c r="L8181" s="1"/>
      <c r="M8181" s="2"/>
      <c r="N8181" s="2"/>
      <c r="O8181" s="2"/>
      <c r="P8181" s="2"/>
      <c r="Q8181" s="2"/>
      <c r="R8181" s="4"/>
      <c r="S8181" s="4"/>
      <c r="T8181" s="2"/>
      <c r="U8181" s="2"/>
      <c r="V8181" s="2"/>
      <c r="W8181" s="5"/>
      <c r="X8181" s="5"/>
      <c r="Y8181" s="2"/>
      <c r="Z8181" s="2"/>
      <c r="AA8181" s="2"/>
      <c r="AB8181" s="2"/>
      <c r="AC8181" s="2"/>
      <c r="AD8181" s="2"/>
      <c r="AE8181" s="5"/>
      <c r="AF8181" s="5"/>
    </row>
    <row r="8182" spans="1:32">
      <c r="A8182" s="3">
        <v>40967.989600000001</v>
      </c>
      <c r="B8182" s="7">
        <v>40967.989583333336</v>
      </c>
      <c r="C8182" s="3">
        <v>253.71533299999999</v>
      </c>
      <c r="D8182" s="3">
        <v>239.92066700000001</v>
      </c>
      <c r="E8182" s="3">
        <v>240.14333300000001</v>
      </c>
      <c r="F8182" s="3">
        <v>226.23400000000001</v>
      </c>
      <c r="G8182" s="3">
        <v>197.49600000000001</v>
      </c>
      <c r="H8182" s="3">
        <v>191.11266699999999</v>
      </c>
      <c r="I8182" s="3">
        <v>273.08999999999997</v>
      </c>
      <c r="J8182" s="3">
        <v>273.08999999999997</v>
      </c>
      <c r="L8182" s="1"/>
      <c r="M8182" s="2"/>
      <c r="N8182" s="2"/>
      <c r="O8182" s="2"/>
      <c r="P8182" s="2"/>
      <c r="Q8182" s="2"/>
      <c r="R8182" s="4"/>
      <c r="S8182" s="4"/>
      <c r="T8182" s="2"/>
      <c r="U8182" s="2"/>
      <c r="V8182" s="2"/>
      <c r="W8182" s="5"/>
      <c r="X8182" s="5"/>
      <c r="Y8182" s="2"/>
      <c r="Z8182" s="2"/>
      <c r="AA8182" s="2"/>
      <c r="AB8182" s="2"/>
      <c r="AC8182" s="2"/>
      <c r="AD8182" s="2"/>
      <c r="AE8182" s="5"/>
      <c r="AF8182" s="5"/>
    </row>
    <row r="8183" spans="1:32">
      <c r="A8183" s="3">
        <v>40968</v>
      </c>
      <c r="B8183" s="7">
        <v>40968</v>
      </c>
      <c r="C8183" s="3">
        <v>253.10599999999999</v>
      </c>
      <c r="D8183" s="3">
        <v>239.11799999999999</v>
      </c>
      <c r="E8183" s="3">
        <v>238.80533299999999</v>
      </c>
      <c r="F8183" s="3">
        <v>224.95066700000001</v>
      </c>
      <c r="G8183" s="3">
        <v>197.49533299999999</v>
      </c>
      <c r="H8183" s="3">
        <v>191.258667</v>
      </c>
      <c r="I8183" s="3">
        <v>273.090667</v>
      </c>
      <c r="J8183" s="3">
        <v>273.08999999999997</v>
      </c>
      <c r="L8183" s="1">
        <v>40967.791666666664</v>
      </c>
      <c r="M8183" s="2">
        <v>344</v>
      </c>
      <c r="N8183" s="2">
        <v>13.24</v>
      </c>
      <c r="O8183" s="2" t="s">
        <v>12</v>
      </c>
      <c r="P8183" s="2" t="s">
        <v>12</v>
      </c>
      <c r="Q8183" s="2" t="s">
        <v>12</v>
      </c>
      <c r="R8183" s="4"/>
      <c r="S8183" s="4"/>
      <c r="T8183" s="2">
        <v>0.17599999999999999</v>
      </c>
      <c r="U8183" s="2">
        <v>0.97399999999999998</v>
      </c>
      <c r="V8183" s="2">
        <v>0.65700000000000003</v>
      </c>
      <c r="W8183" s="5">
        <f>AVERAGE(T8183:V8183)</f>
        <v>0.60233333333333328</v>
      </c>
      <c r="X8183" s="5">
        <f>STDEV(T8183:V8183)</f>
        <v>0.40179887174223544</v>
      </c>
      <c r="Y8183" s="2">
        <v>0.10299999999999999</v>
      </c>
      <c r="Z8183" s="2">
        <v>6.5000000000000002E-2</v>
      </c>
      <c r="AA8183" s="2">
        <v>-6.0999999999999999E-2</v>
      </c>
      <c r="AB8183" s="2">
        <v>0.122</v>
      </c>
      <c r="AC8183" s="2">
        <v>0.26600000000000001</v>
      </c>
      <c r="AD8183" s="2">
        <v>2.1000000000000001E-2</v>
      </c>
      <c r="AE8183" s="5">
        <f>AVERAGE(Y8183:AD8183)</f>
        <v>8.6000000000000007E-2</v>
      </c>
      <c r="AF8183" s="5">
        <f>STDEV(Y8183:AD8183)</f>
        <v>0.10978160137290767</v>
      </c>
    </row>
    <row r="8184" spans="1:32">
      <c r="A8184" s="3">
        <v>40968.010399999999</v>
      </c>
      <c r="B8184" s="7">
        <v>40968.010416666664</v>
      </c>
      <c r="C8184" s="3">
        <v>252.518</v>
      </c>
      <c r="D8184" s="3">
        <v>238.40600000000001</v>
      </c>
      <c r="E8184" s="3">
        <v>237.653333</v>
      </c>
      <c r="F8184" s="3">
        <v>223.846</v>
      </c>
      <c r="G8184" s="3">
        <v>197.21266700000001</v>
      </c>
      <c r="H8184" s="3">
        <v>191.056667</v>
      </c>
      <c r="I8184" s="3">
        <v>273.08999999999997</v>
      </c>
      <c r="J8184" s="3">
        <v>273.08999999999997</v>
      </c>
      <c r="L8184" s="1"/>
      <c r="M8184" s="2"/>
      <c r="N8184" s="2"/>
      <c r="O8184" s="2"/>
      <c r="P8184" s="2"/>
      <c r="Q8184" s="2"/>
      <c r="R8184" s="4"/>
      <c r="S8184" s="4"/>
      <c r="T8184" s="2"/>
      <c r="U8184" s="2"/>
      <c r="V8184" s="2"/>
      <c r="W8184" s="5"/>
      <c r="X8184" s="5"/>
      <c r="Y8184" s="2"/>
      <c r="Z8184" s="2"/>
      <c r="AA8184" s="2"/>
      <c r="AB8184" s="2"/>
      <c r="AC8184" s="2"/>
      <c r="AD8184" s="2"/>
      <c r="AE8184" s="5"/>
      <c r="AF8184" s="5"/>
    </row>
    <row r="8185" spans="1:32">
      <c r="A8185" s="3">
        <v>40968.020799999998</v>
      </c>
      <c r="B8185" s="7">
        <v>40968.020833333336</v>
      </c>
      <c r="C8185" s="3">
        <v>251.98500000000001</v>
      </c>
      <c r="D8185" s="3">
        <v>237.807143</v>
      </c>
      <c r="E8185" s="3">
        <v>236.59714299999999</v>
      </c>
      <c r="F8185" s="3">
        <v>222.835714</v>
      </c>
      <c r="G8185" s="3">
        <v>196.767143</v>
      </c>
      <c r="H8185" s="3">
        <v>190.68571399999999</v>
      </c>
      <c r="I8185" s="3">
        <v>273.08999999999997</v>
      </c>
      <c r="J8185" s="3">
        <v>273.08999999999997</v>
      </c>
      <c r="L8185" s="1"/>
      <c r="M8185" s="2"/>
      <c r="N8185" s="2"/>
      <c r="O8185" s="2"/>
      <c r="P8185" s="2"/>
      <c r="Q8185" s="2"/>
      <c r="R8185" s="4"/>
      <c r="S8185" s="4"/>
      <c r="T8185" s="2"/>
      <c r="U8185" s="2"/>
      <c r="V8185" s="2"/>
      <c r="W8185" s="5"/>
      <c r="X8185" s="5"/>
      <c r="Y8185" s="2"/>
      <c r="Z8185" s="2"/>
      <c r="AA8185" s="2"/>
      <c r="AB8185" s="2"/>
      <c r="AC8185" s="2"/>
      <c r="AD8185" s="2"/>
      <c r="AE8185" s="5"/>
      <c r="AF8185" s="5"/>
    </row>
    <row r="8186" spans="1:32">
      <c r="A8186" s="3">
        <v>40968.031300000002</v>
      </c>
      <c r="B8186" s="7">
        <v>40968.03125</v>
      </c>
      <c r="C8186" s="3">
        <v>251.50533300000001</v>
      </c>
      <c r="D8186" s="3">
        <v>237.24533299999999</v>
      </c>
      <c r="E8186" s="3">
        <v>235.59866700000001</v>
      </c>
      <c r="F8186" s="3">
        <v>221.83533299999999</v>
      </c>
      <c r="G8186" s="3">
        <v>196.02199999999999</v>
      </c>
      <c r="H8186" s="3">
        <v>189.937333</v>
      </c>
      <c r="I8186" s="3">
        <v>273.090667</v>
      </c>
      <c r="J8186" s="3">
        <v>273.08800000000002</v>
      </c>
      <c r="L8186" s="1"/>
      <c r="M8186" s="2"/>
      <c r="N8186" s="2"/>
      <c r="O8186" s="2"/>
      <c r="P8186" s="2"/>
      <c r="Q8186" s="2"/>
      <c r="R8186" s="4"/>
      <c r="S8186" s="4"/>
      <c r="T8186" s="2"/>
      <c r="U8186" s="2"/>
      <c r="V8186" s="2"/>
      <c r="W8186" s="5"/>
      <c r="X8186" s="5"/>
      <c r="Y8186" s="2"/>
      <c r="Z8186" s="2"/>
      <c r="AA8186" s="2"/>
      <c r="AB8186" s="2"/>
      <c r="AC8186" s="2"/>
      <c r="AD8186" s="2"/>
      <c r="AE8186" s="5"/>
      <c r="AF8186" s="5"/>
    </row>
    <row r="8187" spans="1:32">
      <c r="A8187" s="3">
        <v>40968.041700000002</v>
      </c>
      <c r="B8187" s="7">
        <v>40968.041666666664</v>
      </c>
      <c r="C8187" s="3">
        <v>251.042</v>
      </c>
      <c r="D8187" s="3">
        <v>236.71799999999999</v>
      </c>
      <c r="E8187" s="3">
        <v>234.77199999999999</v>
      </c>
      <c r="F8187" s="3">
        <v>221.062667</v>
      </c>
      <c r="G8187" s="3">
        <v>196.37866700000001</v>
      </c>
      <c r="H8187" s="3">
        <v>190.39866699999999</v>
      </c>
      <c r="I8187" s="3">
        <v>273.09133300000002</v>
      </c>
      <c r="J8187" s="3">
        <v>273.08</v>
      </c>
      <c r="L8187" s="1">
        <v>40967.833333333336</v>
      </c>
      <c r="M8187" s="2">
        <v>345</v>
      </c>
      <c r="N8187" s="2">
        <v>13.16</v>
      </c>
      <c r="O8187" s="2" t="s">
        <v>12</v>
      </c>
      <c r="P8187" s="2" t="s">
        <v>12</v>
      </c>
      <c r="Q8187" s="2" t="s">
        <v>12</v>
      </c>
      <c r="R8187" s="4"/>
      <c r="S8187" s="4"/>
      <c r="T8187" s="2">
        <v>0.17599999999999999</v>
      </c>
      <c r="U8187" s="2">
        <v>0.97899999999999998</v>
      </c>
      <c r="V8187" s="2">
        <v>0.66400000000000003</v>
      </c>
      <c r="W8187" s="5">
        <f>AVERAGE(T8187:V8187)</f>
        <v>0.60633333333333328</v>
      </c>
      <c r="X8187" s="5">
        <f>STDEV(T8187:V8187)</f>
        <v>0.40459403521719561</v>
      </c>
      <c r="Y8187" s="2">
        <v>9.9000000000000005E-2</v>
      </c>
      <c r="Z8187" s="2">
        <v>7.0000000000000007E-2</v>
      </c>
      <c r="AA8187" s="2">
        <v>-0.12</v>
      </c>
      <c r="AB8187" s="2">
        <v>0.115</v>
      </c>
      <c r="AC8187" s="2">
        <v>0.255</v>
      </c>
      <c r="AD8187" s="2">
        <v>-0.104</v>
      </c>
      <c r="AE8187" s="5">
        <f>AVERAGE(Y8187:AD8187)</f>
        <v>5.2500000000000012E-2</v>
      </c>
      <c r="AF8187" s="5">
        <f>STDEV(Y8187:AD8187)</f>
        <v>0.14256893069669843</v>
      </c>
    </row>
    <row r="8188" spans="1:32">
      <c r="A8188" s="3">
        <v>40968.052100000001</v>
      </c>
      <c r="B8188" s="7">
        <v>40968.052083333336</v>
      </c>
      <c r="C8188" s="3">
        <v>250.59399999999999</v>
      </c>
      <c r="D8188" s="3">
        <v>236.16200000000001</v>
      </c>
      <c r="E8188" s="3">
        <v>233.99799999999999</v>
      </c>
      <c r="F8188" s="3">
        <v>220.276667</v>
      </c>
      <c r="G8188" s="3">
        <v>196.298</v>
      </c>
      <c r="H8188" s="3">
        <v>190.310667</v>
      </c>
      <c r="I8188" s="3">
        <v>273.09133300000002</v>
      </c>
      <c r="J8188" s="3">
        <v>273.08</v>
      </c>
      <c r="L8188" s="1"/>
      <c r="M8188" s="2"/>
      <c r="N8188" s="2"/>
      <c r="O8188" s="2"/>
      <c r="P8188" s="2"/>
      <c r="Q8188" s="2"/>
      <c r="R8188" s="4"/>
      <c r="S8188" s="4"/>
      <c r="T8188" s="2"/>
      <c r="U8188" s="2"/>
      <c r="V8188" s="2"/>
      <c r="W8188" s="5"/>
      <c r="X8188" s="5"/>
      <c r="Y8188" s="2"/>
      <c r="Z8188" s="2"/>
      <c r="AA8188" s="2"/>
      <c r="AB8188" s="2"/>
      <c r="AC8188" s="2"/>
      <c r="AD8188" s="2"/>
      <c r="AE8188" s="5"/>
      <c r="AF8188" s="5"/>
    </row>
    <row r="8189" spans="1:32">
      <c r="A8189" s="3">
        <v>40968.0625</v>
      </c>
      <c r="B8189" s="7">
        <v>40968.0625</v>
      </c>
      <c r="C8189" s="3">
        <v>250.208</v>
      </c>
      <c r="D8189" s="3">
        <v>235.710667</v>
      </c>
      <c r="E8189" s="3">
        <v>233.38333299999999</v>
      </c>
      <c r="F8189" s="3">
        <v>219.729333</v>
      </c>
      <c r="G8189" s="3">
        <v>196.14933300000001</v>
      </c>
      <c r="H8189" s="3">
        <v>190.21333300000001</v>
      </c>
      <c r="I8189" s="3">
        <v>273.09199999999998</v>
      </c>
      <c r="J8189" s="3">
        <v>273.08</v>
      </c>
      <c r="L8189" s="1"/>
      <c r="M8189" s="2"/>
      <c r="N8189" s="2"/>
      <c r="O8189" s="2"/>
      <c r="P8189" s="2"/>
      <c r="Q8189" s="2"/>
      <c r="R8189" s="4"/>
      <c r="S8189" s="4"/>
      <c r="T8189" s="2"/>
      <c r="U8189" s="2"/>
      <c r="V8189" s="2"/>
      <c r="W8189" s="5"/>
      <c r="X8189" s="5"/>
      <c r="Y8189" s="2"/>
      <c r="Z8189" s="2"/>
      <c r="AA8189" s="2"/>
      <c r="AB8189" s="2"/>
      <c r="AC8189" s="2"/>
      <c r="AD8189" s="2"/>
      <c r="AE8189" s="5"/>
      <c r="AF8189" s="5"/>
    </row>
    <row r="8190" spans="1:32">
      <c r="A8190" s="3">
        <v>40968.072899999999</v>
      </c>
      <c r="B8190" s="7">
        <v>40968.072916666664</v>
      </c>
      <c r="C8190" s="3">
        <v>249.818667</v>
      </c>
      <c r="D8190" s="3">
        <v>235.208</v>
      </c>
      <c r="E8190" s="3">
        <v>232.75399999999999</v>
      </c>
      <c r="F8190" s="3">
        <v>219.06200000000001</v>
      </c>
      <c r="G8190" s="3">
        <v>195.74466699999999</v>
      </c>
      <c r="H8190" s="3">
        <v>189.74866700000001</v>
      </c>
      <c r="I8190" s="3">
        <v>273.09199999999998</v>
      </c>
      <c r="J8190" s="3">
        <v>273.07133299999998</v>
      </c>
      <c r="L8190" s="1"/>
      <c r="M8190" s="2"/>
      <c r="N8190" s="2"/>
      <c r="O8190" s="2"/>
      <c r="P8190" s="2"/>
      <c r="Q8190" s="2"/>
      <c r="R8190" s="4"/>
      <c r="S8190" s="4"/>
      <c r="T8190" s="2"/>
      <c r="U8190" s="2"/>
      <c r="V8190" s="2"/>
      <c r="W8190" s="5"/>
      <c r="X8190" s="5"/>
      <c r="Y8190" s="2"/>
      <c r="Z8190" s="2"/>
      <c r="AA8190" s="2"/>
      <c r="AB8190" s="2"/>
      <c r="AC8190" s="2"/>
      <c r="AD8190" s="2"/>
      <c r="AE8190" s="5"/>
      <c r="AF8190" s="5"/>
    </row>
    <row r="8191" spans="1:32">
      <c r="A8191" s="3">
        <v>40968.083299999998</v>
      </c>
      <c r="B8191" s="7">
        <v>40968.083333333336</v>
      </c>
      <c r="C8191" s="3">
        <v>249.477857</v>
      </c>
      <c r="D8191" s="3">
        <v>234.75357099999999</v>
      </c>
      <c r="E8191" s="3">
        <v>232.107857</v>
      </c>
      <c r="F8191" s="3">
        <v>218.41214299999999</v>
      </c>
      <c r="G8191" s="3">
        <v>195.29</v>
      </c>
      <c r="H8191" s="3">
        <v>189.29714300000001</v>
      </c>
      <c r="I8191" s="3">
        <v>273.09071399999999</v>
      </c>
      <c r="J8191" s="3">
        <v>273.06714299999999</v>
      </c>
      <c r="L8191" s="1">
        <v>40967.875</v>
      </c>
      <c r="M8191" s="2">
        <v>346</v>
      </c>
      <c r="N8191" s="2">
        <v>13.1</v>
      </c>
      <c r="O8191" s="2" t="s">
        <v>12</v>
      </c>
      <c r="P8191" s="2" t="s">
        <v>12</v>
      </c>
      <c r="Q8191" s="2" t="s">
        <v>12</v>
      </c>
      <c r="R8191" s="4"/>
      <c r="S8191" s="4"/>
      <c r="T8191" s="2">
        <v>0.17899999999999999</v>
      </c>
      <c r="U8191" s="2">
        <v>0.98199999999999998</v>
      </c>
      <c r="V8191" s="2">
        <v>0.66500000000000004</v>
      </c>
      <c r="W8191" s="5">
        <f>AVERAGE(T8191:V8191)</f>
        <v>0.60866666666666669</v>
      </c>
      <c r="X8191" s="5">
        <f>STDEV(T8191:V8191)</f>
        <v>0.40445312872239381</v>
      </c>
      <c r="Y8191" s="2">
        <v>7.8E-2</v>
      </c>
      <c r="Z8191" s="2">
        <v>4.5999999999999999E-2</v>
      </c>
      <c r="AA8191" s="2">
        <v>-0.19500000000000001</v>
      </c>
      <c r="AB8191" s="2">
        <v>7.0000000000000007E-2</v>
      </c>
      <c r="AC8191" s="2">
        <v>0.22700000000000001</v>
      </c>
      <c r="AD8191" s="2">
        <v>-0.19400000000000001</v>
      </c>
      <c r="AE8191" s="5">
        <f>AVERAGE(Y8191:AD8191)</f>
        <v>5.3333333333333332E-3</v>
      </c>
      <c r="AF8191" s="5">
        <f>STDEV(Y8191:AD8191)</f>
        <v>0.16740330542335974</v>
      </c>
    </row>
    <row r="8192" spans="1:32">
      <c r="A8192" s="3">
        <v>40968.093800000002</v>
      </c>
      <c r="B8192" s="7">
        <v>40968.09375</v>
      </c>
      <c r="C8192" s="3">
        <v>249.17266699999999</v>
      </c>
      <c r="D8192" s="3">
        <v>234.386</v>
      </c>
      <c r="E8192" s="3">
        <v>231.70866699999999</v>
      </c>
      <c r="F8192" s="3">
        <v>218.04666700000001</v>
      </c>
      <c r="G8192" s="3">
        <v>195.68199999999999</v>
      </c>
      <c r="H8192" s="3">
        <v>189.73666700000001</v>
      </c>
      <c r="I8192" s="3">
        <v>273.08999999999997</v>
      </c>
      <c r="J8192" s="3">
        <v>273.06</v>
      </c>
      <c r="L8192" s="1"/>
      <c r="M8192" s="2"/>
      <c r="N8192" s="2"/>
      <c r="O8192" s="2"/>
      <c r="P8192" s="2"/>
      <c r="Q8192" s="2"/>
      <c r="R8192" s="4"/>
      <c r="S8192" s="4"/>
      <c r="T8192" s="2"/>
      <c r="U8192" s="2"/>
      <c r="V8192" s="2"/>
      <c r="W8192" s="5"/>
      <c r="X8192" s="5"/>
      <c r="Y8192" s="2"/>
      <c r="Z8192" s="2"/>
      <c r="AA8192" s="2"/>
      <c r="AB8192" s="2"/>
      <c r="AC8192" s="2"/>
      <c r="AD8192" s="2"/>
      <c r="AE8192" s="5"/>
      <c r="AF8192" s="5"/>
    </row>
    <row r="8193" spans="1:32">
      <c r="A8193" s="3">
        <v>40968.104200000002</v>
      </c>
      <c r="B8193" s="7">
        <v>40968.104166666664</v>
      </c>
      <c r="C8193" s="3">
        <v>248.946</v>
      </c>
      <c r="D8193" s="3">
        <v>234.18799999999999</v>
      </c>
      <c r="E8193" s="3">
        <v>231.64066700000001</v>
      </c>
      <c r="F8193" s="3">
        <v>218.14866699999999</v>
      </c>
      <c r="G8193" s="3">
        <v>197.34733299999999</v>
      </c>
      <c r="H8193" s="3">
        <v>191.61600000000001</v>
      </c>
      <c r="I8193" s="3">
        <v>273.090667</v>
      </c>
      <c r="J8193" s="3">
        <v>273.05733300000003</v>
      </c>
      <c r="L8193" s="1"/>
      <c r="M8193" s="2"/>
      <c r="N8193" s="2"/>
      <c r="O8193" s="2"/>
      <c r="P8193" s="2"/>
      <c r="Q8193" s="2"/>
      <c r="R8193" s="4"/>
      <c r="S8193" s="4"/>
      <c r="T8193" s="2"/>
      <c r="U8193" s="2"/>
      <c r="V8193" s="2"/>
      <c r="W8193" s="5"/>
      <c r="X8193" s="5"/>
      <c r="Y8193" s="2"/>
      <c r="Z8193" s="2"/>
      <c r="AA8193" s="2"/>
      <c r="AB8193" s="2"/>
      <c r="AC8193" s="2"/>
      <c r="AD8193" s="2"/>
      <c r="AE8193" s="5"/>
      <c r="AF8193" s="5"/>
    </row>
    <row r="8194" spans="1:32">
      <c r="A8194" s="3">
        <v>40968.114600000001</v>
      </c>
      <c r="B8194" s="7">
        <v>40968.114583333336</v>
      </c>
      <c r="C8194" s="3">
        <v>248.647333</v>
      </c>
      <c r="D8194" s="3">
        <v>233.822</v>
      </c>
      <c r="E8194" s="3">
        <v>231.13200000000001</v>
      </c>
      <c r="F8194" s="3">
        <v>217.562667</v>
      </c>
      <c r="G8194" s="3">
        <v>196.78</v>
      </c>
      <c r="H8194" s="3">
        <v>190.93799999999999</v>
      </c>
      <c r="I8194" s="3">
        <v>273.08999999999997</v>
      </c>
      <c r="J8194" s="3">
        <v>273.05066699999998</v>
      </c>
      <c r="L8194" s="1"/>
      <c r="M8194" s="2"/>
      <c r="N8194" s="2"/>
      <c r="O8194" s="2"/>
      <c r="P8194" s="2"/>
      <c r="Q8194" s="2"/>
      <c r="R8194" s="4"/>
      <c r="S8194" s="4"/>
      <c r="T8194" s="2"/>
      <c r="U8194" s="2"/>
      <c r="V8194" s="2"/>
      <c r="W8194" s="5"/>
      <c r="X8194" s="5"/>
      <c r="Y8194" s="2"/>
      <c r="Z8194" s="2"/>
      <c r="AA8194" s="2"/>
      <c r="AB8194" s="2"/>
      <c r="AC8194" s="2"/>
      <c r="AD8194" s="2"/>
      <c r="AE8194" s="5"/>
      <c r="AF8194" s="5"/>
    </row>
    <row r="8195" spans="1:32">
      <c r="A8195" s="3">
        <v>40968.125</v>
      </c>
      <c r="B8195" s="7">
        <v>40968.125</v>
      </c>
      <c r="C8195" s="3">
        <v>248.37799999999999</v>
      </c>
      <c r="D8195" s="3">
        <v>233.452</v>
      </c>
      <c r="E8195" s="3">
        <v>230.64933300000001</v>
      </c>
      <c r="F8195" s="3">
        <v>216.98133300000001</v>
      </c>
      <c r="G8195" s="3">
        <v>195.849333</v>
      </c>
      <c r="H8195" s="3">
        <v>189.831333</v>
      </c>
      <c r="I8195" s="3">
        <v>273.08999999999997</v>
      </c>
      <c r="J8195" s="3">
        <v>273.04533300000003</v>
      </c>
      <c r="L8195" s="1">
        <v>40967.916666666664</v>
      </c>
      <c r="M8195" s="2">
        <v>347</v>
      </c>
      <c r="N8195" s="2">
        <v>13.04</v>
      </c>
      <c r="O8195" s="2" t="s">
        <v>12</v>
      </c>
      <c r="P8195" s="2" t="s">
        <v>12</v>
      </c>
      <c r="Q8195" s="2" t="s">
        <v>12</v>
      </c>
      <c r="R8195" s="4"/>
      <c r="S8195" s="4"/>
      <c r="T8195" s="2">
        <v>0.17799999999999999</v>
      </c>
      <c r="U8195" s="2">
        <v>0.98099999999999998</v>
      </c>
      <c r="V8195" s="2">
        <v>0.66500000000000004</v>
      </c>
      <c r="W8195" s="5">
        <f>AVERAGE(T8195:V8195)</f>
        <v>0.60799999999999998</v>
      </c>
      <c r="X8195" s="5">
        <f>STDEV(T8195:V8195)</f>
        <v>0.404523176097489</v>
      </c>
      <c r="Y8195" s="2">
        <v>5.3999999999999999E-2</v>
      </c>
      <c r="Z8195" s="2">
        <v>-1.9E-2</v>
      </c>
      <c r="AA8195" s="2">
        <v>-0.26800000000000002</v>
      </c>
      <c r="AB8195" s="2">
        <v>1.9E-2</v>
      </c>
      <c r="AC8195" s="2">
        <v>0.16200000000000001</v>
      </c>
      <c r="AD8195" s="2">
        <v>-0.248</v>
      </c>
      <c r="AE8195" s="5">
        <f>AVERAGE(Y8195:AD8195)</f>
        <v>-5.000000000000001E-2</v>
      </c>
      <c r="AF8195" s="5">
        <f>STDEV(Y8195:AD8195)</f>
        <v>0.1721685220939066</v>
      </c>
    </row>
    <row r="8196" spans="1:32">
      <c r="A8196" s="3">
        <v>40968.135399999999</v>
      </c>
      <c r="B8196" s="7">
        <v>40968.135416666664</v>
      </c>
      <c r="C8196" s="3">
        <v>248.192667</v>
      </c>
      <c r="D8196" s="3">
        <v>233.26266699999999</v>
      </c>
      <c r="E8196" s="3">
        <v>230.418667</v>
      </c>
      <c r="F8196" s="3">
        <v>216.86333300000001</v>
      </c>
      <c r="G8196" s="3">
        <v>195.83933300000001</v>
      </c>
      <c r="H8196" s="3">
        <v>190.02266700000001</v>
      </c>
      <c r="I8196" s="3">
        <v>273.08999999999997</v>
      </c>
      <c r="J8196" s="3">
        <v>273.03733299999999</v>
      </c>
      <c r="L8196" s="1"/>
      <c r="M8196" s="2"/>
      <c r="N8196" s="2"/>
      <c r="O8196" s="2"/>
      <c r="P8196" s="2"/>
      <c r="Q8196" s="2"/>
      <c r="R8196" s="4"/>
      <c r="S8196" s="4"/>
      <c r="T8196" s="2"/>
      <c r="U8196" s="2"/>
      <c r="V8196" s="2"/>
      <c r="W8196" s="5"/>
      <c r="X8196" s="5"/>
      <c r="Y8196" s="2"/>
      <c r="Z8196" s="2"/>
      <c r="AA8196" s="2"/>
      <c r="AB8196" s="2"/>
      <c r="AC8196" s="2"/>
      <c r="AD8196" s="2"/>
      <c r="AE8196" s="5"/>
      <c r="AF8196" s="5"/>
    </row>
    <row r="8197" spans="1:32">
      <c r="A8197" s="3">
        <v>40968.145799999998</v>
      </c>
      <c r="B8197" s="7">
        <v>40968.145833333336</v>
      </c>
      <c r="C8197" s="3">
        <v>247.95142899999999</v>
      </c>
      <c r="D8197" s="3">
        <v>232.96571399999999</v>
      </c>
      <c r="E8197" s="3">
        <v>229.935</v>
      </c>
      <c r="F8197" s="3">
        <v>216.30285699999999</v>
      </c>
      <c r="G8197" s="3">
        <v>194.971429</v>
      </c>
      <c r="H8197" s="3">
        <v>189.07142899999999</v>
      </c>
      <c r="I8197" s="3">
        <v>273.08999999999997</v>
      </c>
      <c r="J8197" s="3">
        <v>273.02714300000002</v>
      </c>
      <c r="L8197" s="1"/>
      <c r="M8197" s="2"/>
      <c r="N8197" s="2"/>
      <c r="O8197" s="2"/>
      <c r="P8197" s="2"/>
      <c r="Q8197" s="2"/>
      <c r="R8197" s="4"/>
      <c r="S8197" s="4"/>
      <c r="T8197" s="2"/>
      <c r="U8197" s="2"/>
      <c r="V8197" s="2"/>
      <c r="W8197" s="5"/>
      <c r="X8197" s="5"/>
      <c r="Y8197" s="2"/>
      <c r="Z8197" s="2"/>
      <c r="AA8197" s="2"/>
      <c r="AB8197" s="2"/>
      <c r="AC8197" s="2"/>
      <c r="AD8197" s="2"/>
      <c r="AE8197" s="5"/>
      <c r="AF8197" s="5"/>
    </row>
    <row r="8198" spans="1:32">
      <c r="A8198" s="3">
        <v>40968.156300000002</v>
      </c>
      <c r="B8198" s="7">
        <v>40968.15625</v>
      </c>
      <c r="C8198" s="3">
        <v>247.776667</v>
      </c>
      <c r="D8198" s="3">
        <v>232.77266700000001</v>
      </c>
      <c r="E8198" s="3">
        <v>229.65600000000001</v>
      </c>
      <c r="F8198" s="3">
        <v>216.02799999999999</v>
      </c>
      <c r="G8198" s="3">
        <v>194.71933300000001</v>
      </c>
      <c r="H8198" s="3">
        <v>188.828</v>
      </c>
      <c r="I8198" s="3">
        <v>273.08999999999997</v>
      </c>
      <c r="J8198" s="3">
        <v>273.01133299999998</v>
      </c>
      <c r="L8198" s="1"/>
      <c r="M8198" s="2"/>
      <c r="N8198" s="2"/>
      <c r="O8198" s="2"/>
      <c r="P8198" s="2"/>
      <c r="Q8198" s="2"/>
      <c r="R8198" s="4"/>
      <c r="S8198" s="4"/>
      <c r="T8198" s="2"/>
      <c r="U8198" s="2"/>
      <c r="V8198" s="2"/>
      <c r="W8198" s="5"/>
      <c r="X8198" s="5"/>
      <c r="Y8198" s="2"/>
      <c r="Z8198" s="2"/>
      <c r="AA8198" s="2"/>
      <c r="AB8198" s="2"/>
      <c r="AC8198" s="2"/>
      <c r="AD8198" s="2"/>
      <c r="AE8198" s="5"/>
      <c r="AF8198" s="5"/>
    </row>
    <row r="8199" spans="1:32">
      <c r="A8199" s="3">
        <v>40968.166700000002</v>
      </c>
      <c r="B8199" s="7">
        <v>40968.166666666664</v>
      </c>
      <c r="C8199" s="3">
        <v>247.63466700000001</v>
      </c>
      <c r="D8199" s="3">
        <v>232.61533299999999</v>
      </c>
      <c r="E8199" s="3">
        <v>229.433333</v>
      </c>
      <c r="F8199" s="3">
        <v>215.812667</v>
      </c>
      <c r="G8199" s="3">
        <v>194.98266699999999</v>
      </c>
      <c r="H8199" s="3">
        <v>189.11199999999999</v>
      </c>
      <c r="I8199" s="3">
        <v>273.08999999999997</v>
      </c>
      <c r="J8199" s="3">
        <v>272.99733300000003</v>
      </c>
      <c r="L8199" s="1">
        <v>40967.958333333336</v>
      </c>
      <c r="M8199" s="2">
        <v>348</v>
      </c>
      <c r="N8199" s="2">
        <v>12.99</v>
      </c>
      <c r="O8199" s="2" t="s">
        <v>12</v>
      </c>
      <c r="P8199" s="2" t="s">
        <v>12</v>
      </c>
      <c r="Q8199" s="2" t="s">
        <v>12</v>
      </c>
      <c r="R8199" s="4"/>
      <c r="S8199" s="4"/>
      <c r="T8199" s="2">
        <v>0.17899999999999999</v>
      </c>
      <c r="U8199" s="2">
        <v>0.98099999999999998</v>
      </c>
      <c r="V8199" s="2">
        <v>0.66400000000000003</v>
      </c>
      <c r="W8199" s="5">
        <f>AVERAGE(T8199:V8199)</f>
        <v>0.60799999999999998</v>
      </c>
      <c r="X8199" s="5">
        <f>STDEV(T8199:V8199)</f>
        <v>0.40392202217754863</v>
      </c>
      <c r="Y8199" s="2">
        <v>3.5000000000000003E-2</v>
      </c>
      <c r="Z8199" s="2">
        <v>-0.152</v>
      </c>
      <c r="AA8199" s="2">
        <v>-0.313</v>
      </c>
      <c r="AB8199" s="2">
        <v>-1.4999999999999999E-2</v>
      </c>
      <c r="AC8199" s="2">
        <v>7.8E-2</v>
      </c>
      <c r="AD8199" s="2">
        <v>-0.29199999999999998</v>
      </c>
      <c r="AE8199" s="5">
        <f>AVERAGE(Y8199:AD8199)</f>
        <v>-0.10983333333333334</v>
      </c>
      <c r="AF8199" s="5">
        <f>STDEV(Y8199:AD8199)</f>
        <v>0.16822058930662043</v>
      </c>
    </row>
    <row r="8200" spans="1:32">
      <c r="A8200" s="3">
        <v>40968.177100000001</v>
      </c>
      <c r="B8200" s="7">
        <v>40968.177083333336</v>
      </c>
      <c r="C8200" s="3">
        <v>247.509333</v>
      </c>
      <c r="D8200" s="3">
        <v>232.46799999999999</v>
      </c>
      <c r="E8200" s="3">
        <v>229.298</v>
      </c>
      <c r="F8200" s="3">
        <v>215.71</v>
      </c>
      <c r="G8200" s="3">
        <v>195.84200000000001</v>
      </c>
      <c r="H8200" s="3">
        <v>190.06133299999999</v>
      </c>
      <c r="I8200" s="3">
        <v>273.08999999999997</v>
      </c>
      <c r="J8200" s="3">
        <v>272.99</v>
      </c>
      <c r="L8200" s="1"/>
      <c r="M8200" s="2"/>
      <c r="N8200" s="2"/>
      <c r="O8200" s="2"/>
      <c r="P8200" s="2"/>
      <c r="Q8200" s="2"/>
      <c r="R8200" s="4"/>
      <c r="S8200" s="4"/>
      <c r="T8200" s="2"/>
      <c r="U8200" s="2"/>
      <c r="V8200" s="2"/>
      <c r="W8200" s="5"/>
      <c r="X8200" s="5"/>
      <c r="Y8200" s="2"/>
      <c r="Z8200" s="2"/>
      <c r="AA8200" s="2"/>
      <c r="AB8200" s="2"/>
      <c r="AC8200" s="2"/>
      <c r="AD8200" s="2"/>
      <c r="AE8200" s="5"/>
      <c r="AF8200" s="5"/>
    </row>
    <row r="8201" spans="1:32">
      <c r="A8201" s="3">
        <v>40968.1875</v>
      </c>
      <c r="B8201" s="7">
        <v>40968.1875</v>
      </c>
      <c r="C8201" s="3">
        <v>247.398</v>
      </c>
      <c r="D8201" s="3">
        <v>232.35</v>
      </c>
      <c r="E8201" s="3">
        <v>229.22066699999999</v>
      </c>
      <c r="F8201" s="3">
        <v>215.66200000000001</v>
      </c>
      <c r="G8201" s="3">
        <v>197.386</v>
      </c>
      <c r="H8201" s="3">
        <v>191.69133299999999</v>
      </c>
      <c r="I8201" s="3">
        <v>273.08999999999997</v>
      </c>
      <c r="J8201" s="3">
        <v>272.99</v>
      </c>
      <c r="L8201" s="1"/>
      <c r="M8201" s="2"/>
      <c r="N8201" s="2"/>
      <c r="O8201" s="2"/>
      <c r="P8201" s="2"/>
      <c r="Q8201" s="2"/>
      <c r="R8201" s="4"/>
      <c r="S8201" s="4"/>
      <c r="T8201" s="2"/>
      <c r="U8201" s="2"/>
      <c r="V8201" s="2"/>
      <c r="W8201" s="5"/>
      <c r="X8201" s="5"/>
      <c r="Y8201" s="2"/>
      <c r="Z8201" s="2"/>
      <c r="AA8201" s="2"/>
      <c r="AB8201" s="2"/>
      <c r="AC8201" s="2"/>
      <c r="AD8201" s="2"/>
      <c r="AE8201" s="5"/>
      <c r="AF8201" s="5"/>
    </row>
    <row r="8202" spans="1:32">
      <c r="A8202" s="3">
        <v>40968.197899999999</v>
      </c>
      <c r="B8202" s="7">
        <v>40968.197916666664</v>
      </c>
      <c r="C8202" s="3">
        <v>247.32133300000001</v>
      </c>
      <c r="D8202" s="3">
        <v>232.26266699999999</v>
      </c>
      <c r="E8202" s="3">
        <v>229.16466700000001</v>
      </c>
      <c r="F8202" s="3">
        <v>215.617333</v>
      </c>
      <c r="G8202" s="3">
        <v>197.88399999999999</v>
      </c>
      <c r="H8202" s="3">
        <v>192.165333</v>
      </c>
      <c r="I8202" s="3">
        <v>273.08999999999997</v>
      </c>
      <c r="J8202" s="3">
        <v>272.99</v>
      </c>
      <c r="L8202" s="1"/>
      <c r="M8202" s="2"/>
      <c r="N8202" s="2"/>
      <c r="O8202" s="2"/>
      <c r="P8202" s="2"/>
      <c r="Q8202" s="2"/>
      <c r="R8202" s="4"/>
      <c r="S8202" s="4"/>
      <c r="T8202" s="2"/>
      <c r="U8202" s="2"/>
      <c r="V8202" s="2"/>
      <c r="W8202" s="5"/>
      <c r="X8202" s="5"/>
      <c r="Y8202" s="2"/>
      <c r="Z8202" s="2"/>
      <c r="AA8202" s="2"/>
      <c r="AB8202" s="2"/>
      <c r="AC8202" s="2"/>
      <c r="AD8202" s="2"/>
      <c r="AE8202" s="5"/>
      <c r="AF8202" s="5"/>
    </row>
    <row r="8203" spans="1:32">
      <c r="A8203" s="3">
        <v>40968.208299999998</v>
      </c>
      <c r="B8203" s="7">
        <v>40968.208333333336</v>
      </c>
      <c r="C8203" s="3">
        <v>247.30285699999999</v>
      </c>
      <c r="D8203" s="3">
        <v>232.243571</v>
      </c>
      <c r="E8203" s="3">
        <v>229.079286</v>
      </c>
      <c r="F8203" s="3">
        <v>215.54714300000001</v>
      </c>
      <c r="G8203" s="3">
        <v>197.63</v>
      </c>
      <c r="H8203" s="3">
        <v>191.89928599999999</v>
      </c>
      <c r="I8203" s="3">
        <v>273.08999999999997</v>
      </c>
      <c r="J8203" s="3">
        <v>272.99</v>
      </c>
      <c r="L8203" s="1">
        <v>40968</v>
      </c>
      <c r="M8203" s="2">
        <v>349</v>
      </c>
      <c r="N8203" s="2">
        <v>12.94</v>
      </c>
      <c r="O8203" s="2" t="s">
        <v>12</v>
      </c>
      <c r="P8203" s="2" t="s">
        <v>12</v>
      </c>
      <c r="Q8203" s="2" t="s">
        <v>12</v>
      </c>
      <c r="R8203" s="4"/>
      <c r="S8203" s="4"/>
      <c r="T8203" s="2">
        <v>0.17899999999999999</v>
      </c>
      <c r="U8203" s="2">
        <v>0.98199999999999998</v>
      </c>
      <c r="V8203" s="2">
        <v>0.66600000000000004</v>
      </c>
      <c r="W8203" s="5">
        <f>AVERAGE(T8203:V8203)</f>
        <v>0.60899999999999999</v>
      </c>
      <c r="X8203" s="5">
        <f>STDEV(T8203:V8203)</f>
        <v>0.40452317609748883</v>
      </c>
      <c r="Y8203" s="2">
        <v>0.02</v>
      </c>
      <c r="Z8203" s="2">
        <v>-0.23699999999999999</v>
      </c>
      <c r="AA8203" s="2">
        <v>-0.34300000000000003</v>
      </c>
      <c r="AB8203" s="2">
        <v>-3.7999999999999999E-2</v>
      </c>
      <c r="AC8203" s="2">
        <v>-4.9000000000000002E-2</v>
      </c>
      <c r="AD8203" s="2">
        <v>-0.35299999999999998</v>
      </c>
      <c r="AE8203" s="5">
        <f>AVERAGE(Y8203:AD8203)</f>
        <v>-0.16666666666666666</v>
      </c>
      <c r="AF8203" s="5">
        <f>STDEV(Y8203:AD8203)</f>
        <v>0.16492745880133686</v>
      </c>
    </row>
    <row r="8204" spans="1:32">
      <c r="A8204" s="3">
        <v>40968.218800000002</v>
      </c>
      <c r="B8204" s="7">
        <v>40968.21875</v>
      </c>
      <c r="C8204" s="3">
        <v>247.27266700000001</v>
      </c>
      <c r="D8204" s="3">
        <v>232.253333</v>
      </c>
      <c r="E8204" s="3">
        <v>229.03466700000001</v>
      </c>
      <c r="F8204" s="3">
        <v>215.51933299999999</v>
      </c>
      <c r="G8204" s="3">
        <v>197.58600000000001</v>
      </c>
      <c r="H8204" s="3">
        <v>191.930667</v>
      </c>
      <c r="I8204" s="3">
        <v>273.08999999999997</v>
      </c>
      <c r="J8204" s="3">
        <v>272.99</v>
      </c>
      <c r="L8204" s="1"/>
      <c r="M8204" s="2"/>
      <c r="N8204" s="2"/>
      <c r="O8204" s="2"/>
      <c r="P8204" s="2"/>
      <c r="Q8204" s="2"/>
      <c r="R8204" s="4"/>
      <c r="S8204" s="4"/>
      <c r="T8204" s="2"/>
      <c r="U8204" s="2"/>
      <c r="V8204" s="2"/>
      <c r="W8204" s="5"/>
      <c r="X8204" s="5"/>
      <c r="Y8204" s="2"/>
      <c r="Z8204" s="2"/>
      <c r="AA8204" s="2"/>
      <c r="AB8204" s="2"/>
      <c r="AC8204" s="2"/>
      <c r="AD8204" s="2"/>
      <c r="AE8204" s="5"/>
      <c r="AF8204" s="5"/>
    </row>
    <row r="8205" spans="1:32">
      <c r="A8205" s="3">
        <v>40968.229200000002</v>
      </c>
      <c r="B8205" s="7">
        <v>40968.229166666664</v>
      </c>
      <c r="C8205" s="3">
        <v>247.33333300000001</v>
      </c>
      <c r="D8205" s="3">
        <v>232.46266700000001</v>
      </c>
      <c r="E8205" s="3">
        <v>229.06399999999999</v>
      </c>
      <c r="F8205" s="3">
        <v>215.846667</v>
      </c>
      <c r="G8205" s="3">
        <v>197.479333</v>
      </c>
      <c r="H8205" s="3">
        <v>192.442667</v>
      </c>
      <c r="I8205" s="3">
        <v>273.08999999999997</v>
      </c>
      <c r="J8205" s="3">
        <v>272.98133300000001</v>
      </c>
      <c r="L8205" s="1"/>
      <c r="M8205" s="2"/>
      <c r="N8205" s="2"/>
      <c r="O8205" s="2"/>
      <c r="P8205" s="2"/>
      <c r="Q8205" s="2"/>
      <c r="R8205" s="4"/>
      <c r="S8205" s="4"/>
      <c r="T8205" s="2"/>
      <c r="U8205" s="2"/>
      <c r="V8205" s="2"/>
      <c r="W8205" s="5"/>
      <c r="X8205" s="5"/>
      <c r="Y8205" s="2"/>
      <c r="Z8205" s="2"/>
      <c r="AA8205" s="2"/>
      <c r="AB8205" s="2"/>
      <c r="AC8205" s="2"/>
      <c r="AD8205" s="2"/>
      <c r="AE8205" s="5"/>
      <c r="AF8205" s="5"/>
    </row>
    <row r="8206" spans="1:32">
      <c r="A8206" s="3">
        <v>40968.239600000001</v>
      </c>
      <c r="B8206" s="7">
        <v>40968.239583333336</v>
      </c>
      <c r="C8206" s="3">
        <v>247.42933300000001</v>
      </c>
      <c r="D8206" s="3">
        <v>232.819333</v>
      </c>
      <c r="E8206" s="3">
        <v>229.142</v>
      </c>
      <c r="F8206" s="3">
        <v>216.51733300000001</v>
      </c>
      <c r="G8206" s="3">
        <v>197.584</v>
      </c>
      <c r="H8206" s="3">
        <v>192.99266700000001</v>
      </c>
      <c r="I8206" s="3">
        <v>273.08999999999997</v>
      </c>
      <c r="J8206" s="3">
        <v>272.96866699999998</v>
      </c>
      <c r="L8206" s="1"/>
      <c r="M8206" s="2"/>
      <c r="N8206" s="2"/>
      <c r="O8206" s="2"/>
      <c r="P8206" s="2"/>
      <c r="Q8206" s="2"/>
      <c r="R8206" s="4"/>
      <c r="S8206" s="4"/>
      <c r="T8206" s="2"/>
      <c r="U8206" s="2"/>
      <c r="V8206" s="2"/>
      <c r="W8206" s="5"/>
      <c r="X8206" s="5"/>
      <c r="Y8206" s="2"/>
      <c r="Z8206" s="2"/>
      <c r="AA8206" s="2"/>
      <c r="AB8206" s="2"/>
      <c r="AC8206" s="2"/>
      <c r="AD8206" s="2"/>
      <c r="AE8206" s="5"/>
      <c r="AF8206" s="5"/>
    </row>
    <row r="8207" spans="1:32">
      <c r="A8207" s="3">
        <v>40968.25</v>
      </c>
      <c r="B8207" s="7">
        <v>40968.25</v>
      </c>
      <c r="C8207" s="3">
        <v>247.55933300000001</v>
      </c>
      <c r="D8207" s="3">
        <v>233.10066699999999</v>
      </c>
      <c r="E8207" s="3">
        <v>229.68533300000001</v>
      </c>
      <c r="F8207" s="3">
        <v>217.39400000000001</v>
      </c>
      <c r="G8207" s="3">
        <v>200.64533299999999</v>
      </c>
      <c r="H8207" s="3">
        <v>196.28533300000001</v>
      </c>
      <c r="I8207" s="3">
        <v>273.08999999999997</v>
      </c>
      <c r="J8207" s="3">
        <v>272.955333</v>
      </c>
      <c r="L8207" s="1">
        <v>40968.041666666664</v>
      </c>
      <c r="M8207" s="2">
        <v>350</v>
      </c>
      <c r="N8207" s="2">
        <v>12.9</v>
      </c>
      <c r="O8207" s="2" t="s">
        <v>12</v>
      </c>
      <c r="P8207" s="2" t="s">
        <v>12</v>
      </c>
      <c r="Q8207" s="2" t="s">
        <v>12</v>
      </c>
      <c r="R8207" s="4"/>
      <c r="S8207" s="4"/>
      <c r="T8207" s="2">
        <v>0.18</v>
      </c>
      <c r="U8207" s="2">
        <v>0.98199999999999998</v>
      </c>
      <c r="V8207" s="2">
        <v>0.66700000000000004</v>
      </c>
      <c r="W8207" s="5">
        <f>AVERAGE(T8207:V8207)</f>
        <v>0.60966666666666669</v>
      </c>
      <c r="X8207" s="5">
        <f>STDEV(T8207:V8207)</f>
        <v>0.40406228892750362</v>
      </c>
      <c r="Y8207" s="2">
        <v>1.2999999999999999E-2</v>
      </c>
      <c r="Z8207" s="2">
        <v>-0.24199999999999999</v>
      </c>
      <c r="AA8207" s="2">
        <v>-0.32800000000000001</v>
      </c>
      <c r="AB8207" s="2">
        <v>-4.1000000000000002E-2</v>
      </c>
      <c r="AC8207" s="2">
        <v>-0.13200000000000001</v>
      </c>
      <c r="AD8207" s="2">
        <v>-0.29599999999999999</v>
      </c>
      <c r="AE8207" s="5">
        <f>AVERAGE(Y8207:AD8207)</f>
        <v>-0.17100000000000001</v>
      </c>
      <c r="AF8207" s="5">
        <f>STDEV(Y8207:AD8207)</f>
        <v>0.13970826747190018</v>
      </c>
    </row>
    <row r="8208" spans="1:32">
      <c r="A8208" s="3">
        <v>40968.260399999999</v>
      </c>
      <c r="B8208" s="7">
        <v>40968.260416666664</v>
      </c>
      <c r="C8208" s="3">
        <v>247.642</v>
      </c>
      <c r="D8208" s="3">
        <v>233.394667</v>
      </c>
      <c r="E8208" s="3">
        <v>229.95333299999999</v>
      </c>
      <c r="F8208" s="3">
        <v>218.12733299999999</v>
      </c>
      <c r="G8208" s="3">
        <v>202.560667</v>
      </c>
      <c r="H8208" s="3">
        <v>198.15199999999999</v>
      </c>
      <c r="I8208" s="3">
        <v>273.08800000000002</v>
      </c>
      <c r="J8208" s="3">
        <v>272.95</v>
      </c>
      <c r="L8208" s="1"/>
      <c r="M8208" s="2"/>
      <c r="N8208" s="2"/>
      <c r="O8208" s="2"/>
      <c r="P8208" s="2"/>
      <c r="Q8208" s="2"/>
      <c r="R8208" s="4"/>
      <c r="S8208" s="4"/>
      <c r="T8208" s="2"/>
      <c r="U8208" s="2"/>
      <c r="V8208" s="2"/>
      <c r="W8208" s="5"/>
      <c r="X8208" s="5"/>
      <c r="Y8208" s="2"/>
      <c r="Z8208" s="2"/>
      <c r="AA8208" s="2"/>
      <c r="AB8208" s="2"/>
      <c r="AC8208" s="2"/>
      <c r="AD8208" s="2"/>
      <c r="AE8208" s="5"/>
      <c r="AF8208" s="5"/>
    </row>
    <row r="8209" spans="1:32">
      <c r="A8209" s="3">
        <v>40968.270799999998</v>
      </c>
      <c r="B8209" s="7">
        <v>40968.270833333336</v>
      </c>
      <c r="C8209" s="3">
        <v>247.72499999999999</v>
      </c>
      <c r="D8209" s="3">
        <v>233.815</v>
      </c>
      <c r="E8209" s="3">
        <v>229.77428599999999</v>
      </c>
      <c r="F8209" s="3">
        <v>218.57214300000001</v>
      </c>
      <c r="G8209" s="3">
        <v>201.640714</v>
      </c>
      <c r="H8209" s="3">
        <v>196.66357099999999</v>
      </c>
      <c r="I8209" s="3">
        <v>273.08785699999999</v>
      </c>
      <c r="J8209" s="3">
        <v>272.95</v>
      </c>
      <c r="L8209" s="1"/>
      <c r="M8209" s="2"/>
      <c r="N8209" s="2"/>
      <c r="O8209" s="2"/>
      <c r="P8209" s="2"/>
      <c r="Q8209" s="2"/>
      <c r="R8209" s="4"/>
      <c r="S8209" s="4"/>
      <c r="T8209" s="2"/>
      <c r="U8209" s="2"/>
      <c r="V8209" s="2"/>
      <c r="W8209" s="5"/>
      <c r="X8209" s="5"/>
      <c r="Y8209" s="2"/>
      <c r="Z8209" s="2"/>
      <c r="AA8209" s="2"/>
      <c r="AB8209" s="2"/>
      <c r="AC8209" s="2"/>
      <c r="AD8209" s="2"/>
      <c r="AE8209" s="5"/>
      <c r="AF8209" s="5"/>
    </row>
    <row r="8210" spans="1:32">
      <c r="A8210" s="3">
        <v>40968.281300000002</v>
      </c>
      <c r="B8210" s="7">
        <v>40968.28125</v>
      </c>
      <c r="C8210" s="3">
        <v>247.74199999999999</v>
      </c>
      <c r="D8210" s="3">
        <v>233.99466699999999</v>
      </c>
      <c r="E8210" s="3">
        <v>229.65799999999999</v>
      </c>
      <c r="F8210" s="3">
        <v>218.747333</v>
      </c>
      <c r="G8210" s="3">
        <v>200.96266700000001</v>
      </c>
      <c r="H8210" s="3">
        <v>195.95666700000001</v>
      </c>
      <c r="I8210" s="3">
        <v>273.08199999999999</v>
      </c>
      <c r="J8210" s="3">
        <v>272.94466699999998</v>
      </c>
      <c r="L8210" s="1"/>
      <c r="M8210" s="2"/>
      <c r="N8210" s="2"/>
      <c r="O8210" s="2"/>
      <c r="P8210" s="2"/>
      <c r="Q8210" s="2"/>
      <c r="R8210" s="4"/>
      <c r="S8210" s="4"/>
      <c r="T8210" s="2"/>
      <c r="U8210" s="2"/>
      <c r="V8210" s="2"/>
      <c r="W8210" s="5"/>
      <c r="X8210" s="5"/>
      <c r="Y8210" s="2"/>
      <c r="Z8210" s="2"/>
      <c r="AA8210" s="2"/>
      <c r="AB8210" s="2"/>
      <c r="AC8210" s="2"/>
      <c r="AD8210" s="2"/>
      <c r="AE8210" s="5"/>
      <c r="AF8210" s="5"/>
    </row>
    <row r="8211" spans="1:32">
      <c r="A8211" s="3">
        <v>40968.291700000002</v>
      </c>
      <c r="B8211" s="7">
        <v>40968.291666666664</v>
      </c>
      <c r="C8211" s="3">
        <v>247.68799999999999</v>
      </c>
      <c r="D8211" s="3">
        <v>233.94800000000001</v>
      </c>
      <c r="E8211" s="3">
        <v>229.473333</v>
      </c>
      <c r="F8211" s="3">
        <v>218.56200000000001</v>
      </c>
      <c r="G8211" s="3">
        <v>199.98599999999999</v>
      </c>
      <c r="H8211" s="3">
        <v>194.90733299999999</v>
      </c>
      <c r="I8211" s="3">
        <v>273.08</v>
      </c>
      <c r="J8211" s="3">
        <v>272.93400000000003</v>
      </c>
      <c r="L8211" s="1">
        <v>40968.083333333336</v>
      </c>
      <c r="M8211" s="2">
        <v>351</v>
      </c>
      <c r="N8211" s="2">
        <v>12.86</v>
      </c>
      <c r="O8211" s="2" t="s">
        <v>12</v>
      </c>
      <c r="P8211" s="2" t="s">
        <v>12</v>
      </c>
      <c r="Q8211" s="2" t="s">
        <v>12</v>
      </c>
      <c r="R8211" s="4"/>
      <c r="S8211" s="4"/>
      <c r="T8211" s="2">
        <v>0.17699999999999999</v>
      </c>
      <c r="U8211" s="2">
        <v>0.98199999999999998</v>
      </c>
      <c r="V8211" s="2">
        <v>0.66600000000000004</v>
      </c>
      <c r="W8211" s="5">
        <f>AVERAGE(T8211:V8211)</f>
        <v>0.60833333333333339</v>
      </c>
      <c r="X8211" s="5">
        <f>STDEV(T8211:V8211)</f>
        <v>0.40558640674131713</v>
      </c>
      <c r="Y8211" s="2">
        <v>1.6E-2</v>
      </c>
      <c r="Z8211" s="2">
        <v>-0.216</v>
      </c>
      <c r="AA8211" s="2">
        <v>-0.309</v>
      </c>
      <c r="AB8211" s="2">
        <v>-4.1000000000000002E-2</v>
      </c>
      <c r="AC8211" s="2">
        <v>-0.115</v>
      </c>
      <c r="AD8211" s="2">
        <v>-0.29399999999999998</v>
      </c>
      <c r="AE8211" s="5">
        <f>AVERAGE(Y8211:AD8211)</f>
        <v>-0.15983333333333336</v>
      </c>
      <c r="AF8211" s="5">
        <f>STDEV(Y8211:AD8211)</f>
        <v>0.13450266416196616</v>
      </c>
    </row>
    <row r="8212" spans="1:32">
      <c r="A8212" s="3">
        <v>40968.302100000001</v>
      </c>
      <c r="B8212" s="7">
        <v>40968.302083333336</v>
      </c>
      <c r="C8212" s="3">
        <v>247.62533300000001</v>
      </c>
      <c r="D8212" s="3">
        <v>233.85466700000001</v>
      </c>
      <c r="E8212" s="3">
        <v>229.229333</v>
      </c>
      <c r="F8212" s="3">
        <v>218.27866700000001</v>
      </c>
      <c r="G8212" s="3">
        <v>198.56733299999999</v>
      </c>
      <c r="H8212" s="3">
        <v>193.41133300000001</v>
      </c>
      <c r="I8212" s="3">
        <v>273.08</v>
      </c>
      <c r="J8212" s="3">
        <v>272.916</v>
      </c>
      <c r="L8212" s="1"/>
      <c r="M8212" s="2"/>
      <c r="N8212" s="2"/>
      <c r="O8212" s="2"/>
      <c r="P8212" s="2"/>
      <c r="Q8212" s="2"/>
      <c r="R8212" s="4"/>
      <c r="S8212" s="4"/>
      <c r="T8212" s="2"/>
      <c r="U8212" s="2"/>
      <c r="V8212" s="2"/>
      <c r="W8212" s="5"/>
      <c r="X8212" s="5"/>
      <c r="Y8212" s="2"/>
      <c r="Z8212" s="2"/>
      <c r="AA8212" s="2"/>
      <c r="AB8212" s="2"/>
      <c r="AC8212" s="2"/>
      <c r="AD8212" s="2"/>
      <c r="AE8212" s="5"/>
      <c r="AF8212" s="5"/>
    </row>
    <row r="8213" spans="1:32">
      <c r="A8213" s="3">
        <v>40968.3125</v>
      </c>
      <c r="B8213" s="7">
        <v>40968.3125</v>
      </c>
      <c r="C8213" s="3">
        <v>247.532667</v>
      </c>
      <c r="D8213" s="3">
        <v>233.73266699999999</v>
      </c>
      <c r="E8213" s="3">
        <v>228.79733300000001</v>
      </c>
      <c r="F8213" s="3">
        <v>217.752667</v>
      </c>
      <c r="G8213" s="3">
        <v>196.548</v>
      </c>
      <c r="H8213" s="3">
        <v>191.232</v>
      </c>
      <c r="I8213" s="3">
        <v>273.07933300000002</v>
      </c>
      <c r="J8213" s="3">
        <v>272.90199999999999</v>
      </c>
      <c r="L8213" s="1"/>
      <c r="M8213" s="2"/>
      <c r="N8213" s="2"/>
      <c r="O8213" s="2"/>
      <c r="P8213" s="2"/>
      <c r="Q8213" s="2"/>
      <c r="R8213" s="4"/>
      <c r="S8213" s="4"/>
      <c r="T8213" s="2"/>
      <c r="U8213" s="2"/>
      <c r="V8213" s="2"/>
      <c r="W8213" s="5"/>
      <c r="X8213" s="5"/>
      <c r="Y8213" s="2"/>
      <c r="Z8213" s="2"/>
      <c r="AA8213" s="2"/>
      <c r="AB8213" s="2"/>
      <c r="AC8213" s="2"/>
      <c r="AD8213" s="2"/>
      <c r="AE8213" s="5"/>
      <c r="AF8213" s="5"/>
    </row>
    <row r="8214" spans="1:32">
      <c r="A8214" s="3">
        <v>40968.322899999999</v>
      </c>
      <c r="B8214" s="7">
        <v>40968.322916666664</v>
      </c>
      <c r="C8214" s="3">
        <v>247.45285699999999</v>
      </c>
      <c r="D8214" s="3">
        <v>233.68285700000001</v>
      </c>
      <c r="E8214" s="3">
        <v>228.53285700000001</v>
      </c>
      <c r="F8214" s="3">
        <v>217.48857100000001</v>
      </c>
      <c r="G8214" s="3">
        <v>195.381429</v>
      </c>
      <c r="H8214" s="3">
        <v>190.07142899999999</v>
      </c>
      <c r="I8214" s="3">
        <v>273.07357100000002</v>
      </c>
      <c r="J8214" s="3">
        <v>272.85500000000002</v>
      </c>
      <c r="L8214" s="1"/>
      <c r="M8214" s="2"/>
      <c r="N8214" s="2"/>
      <c r="O8214" s="2"/>
      <c r="P8214" s="2"/>
      <c r="Q8214" s="2"/>
      <c r="R8214" s="4"/>
      <c r="S8214" s="4"/>
      <c r="T8214" s="2"/>
      <c r="U8214" s="2"/>
      <c r="V8214" s="2"/>
      <c r="W8214" s="5"/>
      <c r="X8214" s="5"/>
      <c r="Y8214" s="2"/>
      <c r="Z8214" s="2"/>
      <c r="AA8214" s="2"/>
      <c r="AB8214" s="2"/>
      <c r="AC8214" s="2"/>
      <c r="AD8214" s="2"/>
      <c r="AE8214" s="5"/>
      <c r="AF8214" s="5"/>
    </row>
    <row r="8215" spans="1:32">
      <c r="A8215" s="3">
        <v>40968.333299999998</v>
      </c>
      <c r="B8215" s="7">
        <v>40968.333333333336</v>
      </c>
      <c r="C8215" s="3">
        <v>247.412857</v>
      </c>
      <c r="D8215" s="3">
        <v>233.64</v>
      </c>
      <c r="E8215" s="3">
        <v>228.39785699999999</v>
      </c>
      <c r="F8215" s="3">
        <v>217.39357100000001</v>
      </c>
      <c r="G8215" s="3">
        <v>195.18071399999999</v>
      </c>
      <c r="H8215" s="3">
        <v>189.93428599999999</v>
      </c>
      <c r="I8215" s="3">
        <v>273.06357100000002</v>
      </c>
      <c r="J8215" s="3">
        <v>272.75214299999999</v>
      </c>
      <c r="L8215" s="1">
        <v>40968.125</v>
      </c>
      <c r="M8215" s="2">
        <v>352</v>
      </c>
      <c r="N8215" s="2">
        <v>12.82</v>
      </c>
      <c r="O8215" s="2" t="s">
        <v>12</v>
      </c>
      <c r="P8215" s="2" t="s">
        <v>12</v>
      </c>
      <c r="Q8215" s="2" t="s">
        <v>12</v>
      </c>
      <c r="R8215" s="4"/>
      <c r="S8215" s="4"/>
      <c r="T8215" s="2">
        <v>0.17299999999999999</v>
      </c>
      <c r="U8215" s="2">
        <v>0.98199999999999998</v>
      </c>
      <c r="V8215" s="2">
        <v>0.66700000000000004</v>
      </c>
      <c r="W8215" s="5">
        <f>AVERAGE(T8215:V8215)</f>
        <v>0.60733333333333339</v>
      </c>
      <c r="X8215" s="5">
        <f>STDEV(T8215:V8215)</f>
        <v>0.40778711766476061</v>
      </c>
      <c r="Y8215" s="2">
        <v>1.7000000000000001E-2</v>
      </c>
      <c r="Z8215" s="2">
        <v>-0.19900000000000001</v>
      </c>
      <c r="AA8215" s="2">
        <v>-0.29499999999999998</v>
      </c>
      <c r="AB8215" s="2">
        <v>-3.3000000000000002E-2</v>
      </c>
      <c r="AC8215" s="2">
        <v>-9.5000000000000001E-2</v>
      </c>
      <c r="AD8215" s="2">
        <v>-0.33100000000000002</v>
      </c>
      <c r="AE8215" s="5">
        <f>AVERAGE(Y8215:AD8215)</f>
        <v>-0.156</v>
      </c>
      <c r="AF8215" s="5">
        <f>STDEV(Y8215:AD8215)</f>
        <v>0.14182665475854675</v>
      </c>
    </row>
    <row r="8216" spans="1:32">
      <c r="A8216" s="3">
        <v>40968.343800000002</v>
      </c>
      <c r="B8216" s="7">
        <v>40968.34375</v>
      </c>
      <c r="C8216" s="3">
        <v>247.300667</v>
      </c>
      <c r="D8216" s="3">
        <v>233.57333299999999</v>
      </c>
      <c r="E8216" s="3">
        <v>228.24933300000001</v>
      </c>
      <c r="F8216" s="3">
        <v>217.28399999999999</v>
      </c>
      <c r="G8216" s="3">
        <v>195.36933300000001</v>
      </c>
      <c r="H8216" s="3">
        <v>190.172</v>
      </c>
      <c r="I8216" s="3">
        <v>273.05</v>
      </c>
      <c r="J8216" s="3">
        <v>272.66466700000001</v>
      </c>
      <c r="L8216" s="1"/>
      <c r="M8216" s="2"/>
      <c r="N8216" s="2"/>
      <c r="O8216" s="2"/>
      <c r="P8216" s="2"/>
      <c r="Q8216" s="2"/>
      <c r="R8216" s="4"/>
      <c r="S8216" s="4"/>
      <c r="T8216" s="2"/>
      <c r="U8216" s="2"/>
      <c r="V8216" s="2"/>
      <c r="W8216" s="5"/>
      <c r="X8216" s="5"/>
      <c r="Y8216" s="2"/>
      <c r="Z8216" s="2"/>
      <c r="AA8216" s="2"/>
      <c r="AB8216" s="2"/>
      <c r="AC8216" s="2"/>
      <c r="AD8216" s="2"/>
      <c r="AE8216" s="5"/>
      <c r="AF8216" s="5"/>
    </row>
    <row r="8217" spans="1:32">
      <c r="A8217" s="3">
        <v>40968.354200000002</v>
      </c>
      <c r="B8217" s="7">
        <v>40968.354166666664</v>
      </c>
      <c r="C8217" s="3">
        <v>247.20599999999999</v>
      </c>
      <c r="D8217" s="3">
        <v>233.45400000000001</v>
      </c>
      <c r="E8217" s="3">
        <v>227.96799999999999</v>
      </c>
      <c r="F8217" s="3">
        <v>217.02466699999999</v>
      </c>
      <c r="G8217" s="3">
        <v>194.967333</v>
      </c>
      <c r="H8217" s="3">
        <v>189.79400000000001</v>
      </c>
      <c r="I8217" s="3">
        <v>273.032667</v>
      </c>
      <c r="J8217" s="3">
        <v>272.60933299999999</v>
      </c>
      <c r="L8217" s="1"/>
      <c r="M8217" s="2"/>
      <c r="N8217" s="2"/>
      <c r="O8217" s="2"/>
      <c r="P8217" s="2"/>
      <c r="Q8217" s="2"/>
      <c r="R8217" s="4"/>
      <c r="S8217" s="4"/>
      <c r="T8217" s="2"/>
      <c r="U8217" s="2"/>
      <c r="V8217" s="2"/>
      <c r="W8217" s="5"/>
      <c r="X8217" s="5"/>
      <c r="Y8217" s="2"/>
      <c r="Z8217" s="2"/>
      <c r="AA8217" s="2"/>
      <c r="AB8217" s="2"/>
      <c r="AC8217" s="2"/>
      <c r="AD8217" s="2"/>
      <c r="AE8217" s="5"/>
      <c r="AF8217" s="5"/>
    </row>
    <row r="8218" spans="1:32">
      <c r="A8218" s="3">
        <v>40968.364600000001</v>
      </c>
      <c r="B8218" s="7">
        <v>40968.364583333336</v>
      </c>
      <c r="C8218" s="3">
        <v>247.11199999999999</v>
      </c>
      <c r="D8218" s="3">
        <v>233.409333</v>
      </c>
      <c r="E8218" s="3">
        <v>227.86066700000001</v>
      </c>
      <c r="F8218" s="3">
        <v>216.96799999999999</v>
      </c>
      <c r="G8218" s="3">
        <v>195.61266699999999</v>
      </c>
      <c r="H8218" s="3">
        <v>190.48</v>
      </c>
      <c r="I8218" s="3">
        <v>273.00400000000002</v>
      </c>
      <c r="J8218" s="3">
        <v>272.53066699999999</v>
      </c>
      <c r="L8218" s="1"/>
      <c r="M8218" s="2"/>
      <c r="N8218" s="2"/>
      <c r="O8218" s="2"/>
      <c r="P8218" s="2"/>
      <c r="Q8218" s="2"/>
      <c r="R8218" s="4"/>
      <c r="S8218" s="4"/>
      <c r="T8218" s="2"/>
      <c r="U8218" s="2"/>
      <c r="V8218" s="2"/>
      <c r="W8218" s="5"/>
      <c r="X8218" s="5"/>
      <c r="Y8218" s="2"/>
      <c r="Z8218" s="2"/>
      <c r="AA8218" s="2"/>
      <c r="AB8218" s="2"/>
      <c r="AC8218" s="2"/>
      <c r="AD8218" s="2"/>
      <c r="AE8218" s="5"/>
      <c r="AF8218" s="5"/>
    </row>
    <row r="8219" spans="1:32">
      <c r="A8219" s="3">
        <v>40968.375</v>
      </c>
      <c r="B8219" s="7">
        <v>40968.375</v>
      </c>
      <c r="C8219" s="3">
        <v>246.961333</v>
      </c>
      <c r="D8219" s="3">
        <v>233.27799999999999</v>
      </c>
      <c r="E8219" s="3">
        <v>227.641333</v>
      </c>
      <c r="F8219" s="3">
        <v>216.75200000000001</v>
      </c>
      <c r="G8219" s="3">
        <v>195.337333</v>
      </c>
      <c r="H8219" s="3">
        <v>190.180667</v>
      </c>
      <c r="I8219" s="3">
        <v>272.99</v>
      </c>
      <c r="J8219" s="3">
        <v>272.512</v>
      </c>
      <c r="L8219" s="1">
        <v>40968.166666666664</v>
      </c>
      <c r="M8219" s="2">
        <v>353</v>
      </c>
      <c r="N8219" s="2">
        <v>12.79</v>
      </c>
      <c r="O8219" s="2" t="s">
        <v>12</v>
      </c>
      <c r="P8219" s="2" t="s">
        <v>12</v>
      </c>
      <c r="Q8219" s="2" t="s">
        <v>12</v>
      </c>
      <c r="R8219" s="4"/>
      <c r="S8219" s="4"/>
      <c r="T8219" s="2">
        <v>0.17199999999999999</v>
      </c>
      <c r="U8219" s="2">
        <v>0.98199999999999998</v>
      </c>
      <c r="V8219" s="2">
        <v>0.66600000000000004</v>
      </c>
      <c r="W8219" s="5">
        <f>AVERAGE(T8219:V8219)</f>
        <v>0.60666666666666658</v>
      </c>
      <c r="X8219" s="5">
        <f>STDEV(T8219:V8219)</f>
        <v>0.40824665746743516</v>
      </c>
      <c r="Y8219" s="2">
        <v>6.0000000000000001E-3</v>
      </c>
      <c r="Z8219" s="2">
        <v>-0.23499999999999999</v>
      </c>
      <c r="AA8219" s="2">
        <v>-0.35299999999999998</v>
      </c>
      <c r="AB8219" s="2">
        <v>-3.1E-2</v>
      </c>
      <c r="AC8219" s="2">
        <v>-0.128</v>
      </c>
      <c r="AD8219" s="2">
        <v>-0.63100000000000001</v>
      </c>
      <c r="AE8219" s="5">
        <f>AVERAGE(Y8219:AD8219)</f>
        <v>-0.22866666666666666</v>
      </c>
      <c r="AF8219" s="5">
        <f>STDEV(Y8219:AD8219)</f>
        <v>0.23733745314776314</v>
      </c>
    </row>
    <row r="8220" spans="1:32">
      <c r="A8220" s="3">
        <v>40968.385399999999</v>
      </c>
      <c r="B8220" s="7">
        <v>40968.385416666664</v>
      </c>
      <c r="C8220" s="3">
        <v>246.92357100000001</v>
      </c>
      <c r="D8220" s="3">
        <v>233.22071399999999</v>
      </c>
      <c r="E8220" s="3">
        <v>227.46785700000001</v>
      </c>
      <c r="F8220" s="3">
        <v>216.58428599999999</v>
      </c>
      <c r="G8220" s="3">
        <v>195.126429</v>
      </c>
      <c r="H8220" s="3">
        <v>189.94428600000001</v>
      </c>
      <c r="I8220" s="3">
        <v>272.98071399999998</v>
      </c>
      <c r="J8220" s="3">
        <v>272.487143</v>
      </c>
      <c r="L8220" s="1"/>
      <c r="M8220" s="2"/>
      <c r="N8220" s="2"/>
      <c r="O8220" s="2"/>
      <c r="P8220" s="2"/>
      <c r="Q8220" s="2"/>
      <c r="R8220" s="4"/>
      <c r="S8220" s="4"/>
      <c r="T8220" s="2"/>
      <c r="U8220" s="2"/>
      <c r="V8220" s="2"/>
      <c r="W8220" s="5"/>
      <c r="X8220" s="5"/>
      <c r="Y8220" s="2"/>
      <c r="Z8220" s="2"/>
      <c r="AA8220" s="2"/>
      <c r="AB8220" s="2"/>
      <c r="AC8220" s="2"/>
      <c r="AD8220" s="2"/>
      <c r="AE8220" s="5"/>
      <c r="AF8220" s="5"/>
    </row>
    <row r="8221" spans="1:32">
      <c r="A8221" s="3">
        <v>40968.395799999998</v>
      </c>
      <c r="B8221" s="7">
        <v>40968.395833333336</v>
      </c>
      <c r="C8221" s="3">
        <v>246.852667</v>
      </c>
      <c r="D8221" s="3">
        <v>233.15866700000001</v>
      </c>
      <c r="E8221" s="3">
        <v>227.21866700000001</v>
      </c>
      <c r="F8221" s="3">
        <v>216.33066700000001</v>
      </c>
      <c r="G8221" s="3">
        <v>194.644667</v>
      </c>
      <c r="H8221" s="3">
        <v>189.41933299999999</v>
      </c>
      <c r="I8221" s="3">
        <v>272.95933300000002</v>
      </c>
      <c r="J8221" s="3">
        <v>272.43466699999999</v>
      </c>
      <c r="L8221" s="1"/>
      <c r="M8221" s="2"/>
      <c r="N8221" s="2"/>
      <c r="O8221" s="2"/>
      <c r="P8221" s="2"/>
      <c r="Q8221" s="2"/>
      <c r="R8221" s="4"/>
      <c r="S8221" s="4"/>
      <c r="T8221" s="2"/>
      <c r="U8221" s="2"/>
      <c r="V8221" s="2"/>
      <c r="W8221" s="5"/>
      <c r="X8221" s="5"/>
      <c r="Y8221" s="2"/>
      <c r="Z8221" s="2"/>
      <c r="AA8221" s="2"/>
      <c r="AB8221" s="2"/>
      <c r="AC8221" s="2"/>
      <c r="AD8221" s="2"/>
      <c r="AE8221" s="5"/>
      <c r="AF8221" s="5"/>
    </row>
    <row r="8222" spans="1:32">
      <c r="A8222" s="3">
        <v>40968.406300000002</v>
      </c>
      <c r="B8222" s="7">
        <v>40968.40625</v>
      </c>
      <c r="C8222" s="3">
        <v>246.78399999999999</v>
      </c>
      <c r="D8222" s="3">
        <v>233.08</v>
      </c>
      <c r="E8222" s="3">
        <v>227.01733300000001</v>
      </c>
      <c r="F8222" s="3">
        <v>216.132667</v>
      </c>
      <c r="G8222" s="3">
        <v>194.316667</v>
      </c>
      <c r="H8222" s="3">
        <v>189.072667</v>
      </c>
      <c r="I8222" s="3">
        <v>272.92866700000002</v>
      </c>
      <c r="J8222" s="3">
        <v>272.32799999999997</v>
      </c>
      <c r="L8222" s="1"/>
      <c r="M8222" s="2"/>
      <c r="N8222" s="2"/>
      <c r="O8222" s="2"/>
      <c r="P8222" s="2"/>
      <c r="Q8222" s="2"/>
      <c r="R8222" s="4"/>
      <c r="S8222" s="4"/>
      <c r="T8222" s="2"/>
      <c r="U8222" s="2"/>
      <c r="V8222" s="2"/>
      <c r="W8222" s="5"/>
      <c r="X8222" s="5"/>
      <c r="Y8222" s="2"/>
      <c r="Z8222" s="2"/>
      <c r="AA8222" s="2"/>
      <c r="AB8222" s="2"/>
      <c r="AC8222" s="2"/>
      <c r="AD8222" s="2"/>
      <c r="AE8222" s="5"/>
      <c r="AF8222" s="5"/>
    </row>
    <row r="8223" spans="1:32">
      <c r="A8223" s="3">
        <v>40968.416700000002</v>
      </c>
      <c r="B8223" s="7">
        <v>40968.416666666664</v>
      </c>
      <c r="C8223" s="3">
        <v>246.72800000000001</v>
      </c>
      <c r="D8223" s="3">
        <v>233.044667</v>
      </c>
      <c r="E8223" s="3">
        <v>226.87799999999999</v>
      </c>
      <c r="F8223" s="3">
        <v>216.02199999999999</v>
      </c>
      <c r="G8223" s="3">
        <v>194.43533300000001</v>
      </c>
      <c r="H8223" s="3">
        <v>189.23599999999999</v>
      </c>
      <c r="I8223" s="3">
        <v>272.89533299999999</v>
      </c>
      <c r="J8223" s="3">
        <v>272.21866699999998</v>
      </c>
      <c r="L8223" s="1">
        <v>40968.208333333336</v>
      </c>
      <c r="M8223" s="2">
        <v>354</v>
      </c>
      <c r="N8223" s="2">
        <v>12.76</v>
      </c>
      <c r="O8223" s="2" t="s">
        <v>12</v>
      </c>
      <c r="P8223" s="2" t="s">
        <v>12</v>
      </c>
      <c r="Q8223" s="2" t="s">
        <v>12</v>
      </c>
      <c r="R8223" s="4"/>
      <c r="S8223" s="4"/>
      <c r="T8223" s="2">
        <v>0.17100000000000001</v>
      </c>
      <c r="U8223" s="2">
        <v>0.98299999999999998</v>
      </c>
      <c r="V8223" s="2">
        <v>0.66500000000000004</v>
      </c>
      <c r="W8223" s="5">
        <f>AVERAGE(T8223:V8223)</f>
        <v>0.60633333333333328</v>
      </c>
      <c r="X8223" s="5">
        <f>STDEV(T8223:V8223)</f>
        <v>0.40916663272233394</v>
      </c>
      <c r="Y8223" s="2">
        <v>-1.4999999999999999E-2</v>
      </c>
      <c r="Z8223" s="2">
        <v>-0.311</v>
      </c>
      <c r="AA8223" s="2">
        <v>-0.42099999999999999</v>
      </c>
      <c r="AB8223" s="2">
        <v>-6.2E-2</v>
      </c>
      <c r="AC8223" s="2">
        <v>-0.24</v>
      </c>
      <c r="AD8223" s="2">
        <v>-0.73199999999999998</v>
      </c>
      <c r="AE8223" s="5">
        <f>AVERAGE(Y8223:AD8223)</f>
        <v>-0.29683333333333334</v>
      </c>
      <c r="AF8223" s="5">
        <f>STDEV(Y8223:AD8223)</f>
        <v>0.26183767235954925</v>
      </c>
    </row>
    <row r="8224" spans="1:32">
      <c r="A8224" s="3">
        <v>40968.427100000001</v>
      </c>
      <c r="B8224" s="7">
        <v>40968.427083333336</v>
      </c>
      <c r="C8224" s="3">
        <v>246.668667</v>
      </c>
      <c r="D8224" s="3">
        <v>232.972667</v>
      </c>
      <c r="E8224" s="3">
        <v>226.73733300000001</v>
      </c>
      <c r="F8224" s="3">
        <v>215.906667</v>
      </c>
      <c r="G8224" s="3">
        <v>194.46466699999999</v>
      </c>
      <c r="H8224" s="3">
        <v>189.26333299999999</v>
      </c>
      <c r="I8224" s="3">
        <v>272.86200000000002</v>
      </c>
      <c r="J8224" s="3">
        <v>272.13666699999999</v>
      </c>
      <c r="L8224" s="1"/>
      <c r="M8224" s="2"/>
      <c r="N8224" s="2"/>
      <c r="O8224" s="2"/>
      <c r="P8224" s="2"/>
      <c r="Q8224" s="2"/>
      <c r="R8224" s="4"/>
      <c r="S8224" s="4"/>
      <c r="T8224" s="2"/>
      <c r="U8224" s="2"/>
      <c r="V8224" s="2"/>
      <c r="W8224" s="5"/>
      <c r="X8224" s="5"/>
      <c r="Y8224" s="2"/>
      <c r="Z8224" s="2"/>
      <c r="AA8224" s="2"/>
      <c r="AB8224" s="2"/>
      <c r="AC8224" s="2"/>
      <c r="AD8224" s="2"/>
      <c r="AE8224" s="5"/>
      <c r="AF8224" s="5"/>
    </row>
    <row r="8225" spans="1:32">
      <c r="A8225" s="3">
        <v>40968.4375</v>
      </c>
      <c r="B8225" s="7">
        <v>40968.4375</v>
      </c>
      <c r="C8225" s="3">
        <v>246.61666700000001</v>
      </c>
      <c r="D8225" s="3">
        <v>232.928</v>
      </c>
      <c r="E8225" s="3">
        <v>226.63399999999999</v>
      </c>
      <c r="F8225" s="3">
        <v>215.82466700000001</v>
      </c>
      <c r="G8225" s="3">
        <v>194.97533300000001</v>
      </c>
      <c r="H8225" s="3">
        <v>189.79266699999999</v>
      </c>
      <c r="I8225" s="3">
        <v>272.85000000000002</v>
      </c>
      <c r="J8225" s="3">
        <v>272.12866700000001</v>
      </c>
      <c r="L8225" s="1"/>
      <c r="M8225" s="2"/>
      <c r="N8225" s="2"/>
      <c r="O8225" s="2"/>
      <c r="P8225" s="2"/>
      <c r="Q8225" s="2"/>
      <c r="R8225" s="4"/>
      <c r="S8225" s="4"/>
      <c r="T8225" s="2"/>
      <c r="U8225" s="2"/>
      <c r="V8225" s="2"/>
      <c r="W8225" s="5"/>
      <c r="X8225" s="5"/>
      <c r="Y8225" s="2"/>
      <c r="Z8225" s="2"/>
      <c r="AA8225" s="2"/>
      <c r="AB8225" s="2"/>
      <c r="AC8225" s="2"/>
      <c r="AD8225" s="2"/>
      <c r="AE8225" s="5"/>
      <c r="AF8225" s="5"/>
    </row>
    <row r="8226" spans="1:32">
      <c r="A8226" s="3">
        <v>40968.447899999999</v>
      </c>
      <c r="B8226" s="7">
        <v>40968.447916666664</v>
      </c>
      <c r="C8226" s="3">
        <v>246.54642899999999</v>
      </c>
      <c r="D8226" s="3">
        <v>232.86500000000001</v>
      </c>
      <c r="E8226" s="3">
        <v>226.531429</v>
      </c>
      <c r="F8226" s="3">
        <v>215.73142899999999</v>
      </c>
      <c r="G8226" s="3">
        <v>195.24</v>
      </c>
      <c r="H8226" s="3">
        <v>190.04499999999999</v>
      </c>
      <c r="I8226" s="3">
        <v>272.851429</v>
      </c>
      <c r="J8226" s="3">
        <v>272.19357100000002</v>
      </c>
      <c r="L8226" s="1"/>
      <c r="M8226" s="2"/>
      <c r="N8226" s="2"/>
      <c r="O8226" s="2"/>
      <c r="P8226" s="2"/>
      <c r="Q8226" s="2"/>
      <c r="R8226" s="4"/>
      <c r="S8226" s="4"/>
      <c r="T8226" s="2"/>
      <c r="U8226" s="2"/>
      <c r="V8226" s="2"/>
      <c r="W8226" s="5"/>
      <c r="X8226" s="5"/>
      <c r="Y8226" s="2"/>
      <c r="Z8226" s="2"/>
      <c r="AA8226" s="2"/>
      <c r="AB8226" s="2"/>
      <c r="AC8226" s="2"/>
      <c r="AD8226" s="2"/>
      <c r="AE8226" s="5"/>
      <c r="AF8226" s="5"/>
    </row>
    <row r="8227" spans="1:32">
      <c r="A8227" s="3">
        <v>40968.458299999998</v>
      </c>
      <c r="B8227" s="7">
        <v>40968.458333333336</v>
      </c>
      <c r="C8227" s="3">
        <v>246.51133300000001</v>
      </c>
      <c r="D8227" s="3">
        <v>232.81533300000001</v>
      </c>
      <c r="E8227" s="3">
        <v>226.418667</v>
      </c>
      <c r="F8227" s="3">
        <v>215.62533300000001</v>
      </c>
      <c r="G8227" s="3">
        <v>195.25733299999999</v>
      </c>
      <c r="H8227" s="3">
        <v>190.04599999999999</v>
      </c>
      <c r="I8227" s="3">
        <v>272.86</v>
      </c>
      <c r="J8227" s="3">
        <v>272.26866699999999</v>
      </c>
      <c r="L8227" s="1">
        <v>40968.25</v>
      </c>
      <c r="M8227" s="2">
        <v>355</v>
      </c>
      <c r="N8227" s="2">
        <v>12.74</v>
      </c>
      <c r="O8227" s="2" t="s">
        <v>12</v>
      </c>
      <c r="P8227" s="2" t="s">
        <v>12</v>
      </c>
      <c r="Q8227" s="2" t="s">
        <v>12</v>
      </c>
      <c r="R8227" s="4"/>
      <c r="S8227" s="4"/>
      <c r="T8227" s="2">
        <v>0.16900000000000001</v>
      </c>
      <c r="U8227" s="2">
        <v>0.98299999999999998</v>
      </c>
      <c r="V8227" s="2">
        <v>0.66</v>
      </c>
      <c r="W8227" s="5">
        <f>AVERAGE(T8227:V8227)</f>
        <v>0.60399999999999998</v>
      </c>
      <c r="X8227" s="5">
        <f>STDEV(T8227:V8227)</f>
        <v>0.40987925051165991</v>
      </c>
      <c r="Y8227" s="2">
        <v>-3.5000000000000003E-2</v>
      </c>
      <c r="Z8227" s="2">
        <v>-0.35499999999999998</v>
      </c>
      <c r="AA8227" s="2">
        <v>-0.47499999999999998</v>
      </c>
      <c r="AB8227" s="2">
        <v>-8.3000000000000004E-2</v>
      </c>
      <c r="AC8227" s="2">
        <v>-0.31</v>
      </c>
      <c r="AD8227" s="2">
        <v>-0.95199999999999996</v>
      </c>
      <c r="AE8227" s="5">
        <f>AVERAGE(Y8227:AD8227)</f>
        <v>-0.36833333333333335</v>
      </c>
      <c r="AF8227" s="5">
        <f>STDEV(Y8227:AD8227)</f>
        <v>0.33110461589453355</v>
      </c>
    </row>
    <row r="8228" spans="1:32">
      <c r="A8228" s="3">
        <v>40968.468800000002</v>
      </c>
      <c r="B8228" s="7">
        <v>40968.46875</v>
      </c>
      <c r="C8228" s="3">
        <v>246.50466700000001</v>
      </c>
      <c r="D8228" s="3">
        <v>232.798</v>
      </c>
      <c r="E8228" s="3">
        <v>226.39866699999999</v>
      </c>
      <c r="F8228" s="3">
        <v>215.61066700000001</v>
      </c>
      <c r="G8228" s="3">
        <v>195.48733300000001</v>
      </c>
      <c r="H8228" s="3">
        <v>190.26</v>
      </c>
      <c r="I8228" s="3">
        <v>272.86266699999999</v>
      </c>
      <c r="J8228" s="3">
        <v>272.322</v>
      </c>
      <c r="L8228" s="1"/>
      <c r="M8228" s="2"/>
      <c r="N8228" s="2"/>
      <c r="O8228" s="2"/>
      <c r="P8228" s="2"/>
      <c r="Q8228" s="2"/>
      <c r="R8228" s="4"/>
      <c r="S8228" s="4"/>
      <c r="T8228" s="2"/>
      <c r="U8228" s="2"/>
      <c r="V8228" s="2"/>
      <c r="W8228" s="5"/>
      <c r="X8228" s="5"/>
      <c r="Y8228" s="2"/>
      <c r="Z8228" s="2"/>
      <c r="AA8228" s="2"/>
      <c r="AB8228" s="2"/>
      <c r="AC8228" s="2"/>
      <c r="AD8228" s="2"/>
      <c r="AE8228" s="5"/>
      <c r="AF8228" s="5"/>
    </row>
    <row r="8229" spans="1:32">
      <c r="A8229" s="3">
        <v>40968.479200000002</v>
      </c>
      <c r="B8229" s="7">
        <v>40968.479166666664</v>
      </c>
      <c r="C8229" s="3">
        <v>246.53399999999999</v>
      </c>
      <c r="D8229" s="3">
        <v>232.822667</v>
      </c>
      <c r="E8229" s="3">
        <v>226.43533300000001</v>
      </c>
      <c r="F8229" s="3">
        <v>215.647333</v>
      </c>
      <c r="G8229" s="3">
        <v>195.85400000000001</v>
      </c>
      <c r="H8229" s="3">
        <v>190.58866699999999</v>
      </c>
      <c r="I8229" s="3">
        <v>272.86200000000002</v>
      </c>
      <c r="J8229" s="3">
        <v>272.35066699999999</v>
      </c>
      <c r="L8229" s="1"/>
      <c r="M8229" s="2"/>
      <c r="N8229" s="2"/>
      <c r="O8229" s="2"/>
      <c r="P8229" s="2"/>
      <c r="Q8229" s="2"/>
      <c r="R8229" s="4"/>
      <c r="S8229" s="4"/>
      <c r="T8229" s="2"/>
      <c r="U8229" s="2"/>
      <c r="V8229" s="2"/>
      <c r="W8229" s="5"/>
      <c r="X8229" s="5"/>
      <c r="Y8229" s="2"/>
      <c r="Z8229" s="2"/>
      <c r="AA8229" s="2"/>
      <c r="AB8229" s="2"/>
      <c r="AC8229" s="2"/>
      <c r="AD8229" s="2"/>
      <c r="AE8229" s="5"/>
      <c r="AF8229" s="5"/>
    </row>
    <row r="8230" spans="1:32">
      <c r="A8230" s="3">
        <v>40968.489600000001</v>
      </c>
      <c r="B8230" s="7">
        <v>40968.489583333336</v>
      </c>
      <c r="C8230" s="3">
        <v>246.557333</v>
      </c>
      <c r="D8230" s="3">
        <v>232.83666700000001</v>
      </c>
      <c r="E8230" s="3">
        <v>226.454667</v>
      </c>
      <c r="F8230" s="3">
        <v>215.67266699999999</v>
      </c>
      <c r="G8230" s="3">
        <v>196.01866699999999</v>
      </c>
      <c r="H8230" s="3">
        <v>190.728667</v>
      </c>
      <c r="I8230" s="3">
        <v>272.86066699999998</v>
      </c>
      <c r="J8230" s="3">
        <v>272.361333</v>
      </c>
      <c r="L8230" s="1"/>
      <c r="M8230" s="2"/>
      <c r="N8230" s="2"/>
      <c r="O8230" s="2"/>
      <c r="P8230" s="2"/>
      <c r="Q8230" s="2"/>
      <c r="R8230" s="4"/>
      <c r="S8230" s="4"/>
      <c r="T8230" s="2"/>
      <c r="U8230" s="2"/>
      <c r="V8230" s="2"/>
      <c r="W8230" s="5"/>
      <c r="X8230" s="5"/>
      <c r="Y8230" s="2"/>
      <c r="Z8230" s="2"/>
      <c r="AA8230" s="2"/>
      <c r="AB8230" s="2"/>
      <c r="AC8230" s="2"/>
      <c r="AD8230" s="2"/>
      <c r="AE8230" s="5"/>
      <c r="AF8230" s="5"/>
    </row>
    <row r="8231" spans="1:32">
      <c r="A8231" s="3">
        <v>40968.5</v>
      </c>
      <c r="B8231" s="7">
        <v>40968.5</v>
      </c>
      <c r="C8231" s="3">
        <v>246.59071399999999</v>
      </c>
      <c r="D8231" s="3">
        <v>232.875</v>
      </c>
      <c r="E8231" s="3">
        <v>226.482857</v>
      </c>
      <c r="F8231" s="3">
        <v>215.69499999999999</v>
      </c>
      <c r="G8231" s="3">
        <v>196.29642899999999</v>
      </c>
      <c r="H8231" s="3">
        <v>190.98642899999999</v>
      </c>
      <c r="I8231" s="3">
        <v>272.86071399999997</v>
      </c>
      <c r="J8231" s="3">
        <v>272.375</v>
      </c>
      <c r="L8231" s="1">
        <v>40968.291666666664</v>
      </c>
      <c r="M8231" s="2">
        <v>356</v>
      </c>
      <c r="N8231" s="2">
        <v>12.72</v>
      </c>
      <c r="O8231" s="2" t="s">
        <v>12</v>
      </c>
      <c r="P8231" s="2" t="s">
        <v>12</v>
      </c>
      <c r="Q8231" s="2" t="s">
        <v>12</v>
      </c>
      <c r="R8231" s="4"/>
      <c r="S8231" s="4"/>
      <c r="T8231" s="2">
        <v>0.17</v>
      </c>
      <c r="U8231" s="2">
        <v>0.98299999999999998</v>
      </c>
      <c r="V8231" s="2">
        <v>0.66200000000000003</v>
      </c>
      <c r="W8231" s="5">
        <f>AVERAGE(T8231:V8231)</f>
        <v>0.60499999999999998</v>
      </c>
      <c r="X8231" s="5">
        <f>STDEV(T8231:V8231)</f>
        <v>0.40948626350587147</v>
      </c>
      <c r="Y8231" s="2">
        <v>-5.8000000000000003E-2</v>
      </c>
      <c r="Z8231" s="2">
        <v>-0.38500000000000001</v>
      </c>
      <c r="AA8231" s="2">
        <v>-0.48699999999999999</v>
      </c>
      <c r="AB8231" s="2">
        <v>-0.112</v>
      </c>
      <c r="AC8231" s="2">
        <v>-0.37</v>
      </c>
      <c r="AD8231" s="2">
        <v>-0.80200000000000005</v>
      </c>
      <c r="AE8231" s="5">
        <f>AVERAGE(Y8231:AD8231)</f>
        <v>-0.36899999999999999</v>
      </c>
      <c r="AF8231" s="5">
        <f>STDEV(Y8231:AD8231)</f>
        <v>0.26997777686320773</v>
      </c>
    </row>
    <row r="8232" spans="1:32">
      <c r="A8232" s="3">
        <v>40968.510399999999</v>
      </c>
      <c r="B8232" s="7">
        <v>40968.510416666664</v>
      </c>
      <c r="C8232" s="3">
        <v>246.64142899999999</v>
      </c>
      <c r="D8232" s="3">
        <v>232.851429</v>
      </c>
      <c r="E8232" s="3">
        <v>226.59214299999999</v>
      </c>
      <c r="F8232" s="3">
        <v>215.778571</v>
      </c>
      <c r="G8232" s="3">
        <v>196.639286</v>
      </c>
      <c r="H8232" s="3">
        <v>191.19214299999999</v>
      </c>
      <c r="I8232" s="3">
        <v>272.86357099999998</v>
      </c>
      <c r="J8232" s="3">
        <v>272.39928600000002</v>
      </c>
      <c r="L8232" s="1"/>
      <c r="M8232" s="2"/>
      <c r="N8232" s="2"/>
      <c r="O8232" s="2"/>
      <c r="P8232" s="2"/>
      <c r="Q8232" s="2"/>
      <c r="R8232" s="4"/>
      <c r="S8232" s="4"/>
      <c r="T8232" s="2"/>
      <c r="U8232" s="2"/>
      <c r="V8232" s="2"/>
      <c r="W8232" s="5"/>
      <c r="X8232" s="5"/>
      <c r="Y8232" s="2"/>
      <c r="Z8232" s="2"/>
      <c r="AA8232" s="2"/>
      <c r="AB8232" s="2"/>
      <c r="AC8232" s="2"/>
      <c r="AD8232" s="2"/>
      <c r="AE8232" s="5"/>
      <c r="AF8232" s="5"/>
    </row>
    <row r="8233" spans="1:32">
      <c r="A8233" s="3">
        <v>40968.520799999998</v>
      </c>
      <c r="B8233" s="7">
        <v>40968.520833333336</v>
      </c>
      <c r="C8233" s="3">
        <v>246.59200000000001</v>
      </c>
      <c r="D8233" s="3">
        <v>232.24266700000001</v>
      </c>
      <c r="E8233" s="3">
        <v>226.70599999999999</v>
      </c>
      <c r="F8233" s="3">
        <v>215.33</v>
      </c>
      <c r="G8233" s="3">
        <v>196.82933299999999</v>
      </c>
      <c r="H8233" s="3">
        <v>191.28666699999999</v>
      </c>
      <c r="I8233" s="3">
        <v>272.87</v>
      </c>
      <c r="J8233" s="3">
        <v>272.428</v>
      </c>
      <c r="L8233" s="1"/>
      <c r="M8233" s="2"/>
      <c r="N8233" s="2"/>
      <c r="O8233" s="2"/>
      <c r="P8233" s="2"/>
      <c r="Q8233" s="2"/>
      <c r="R8233" s="4"/>
      <c r="S8233" s="4"/>
      <c r="T8233" s="2"/>
      <c r="U8233" s="2"/>
      <c r="V8233" s="2"/>
      <c r="W8233" s="5"/>
      <c r="X8233" s="5"/>
      <c r="Y8233" s="2"/>
      <c r="Z8233" s="2"/>
      <c r="AA8233" s="2"/>
      <c r="AB8233" s="2"/>
      <c r="AC8233" s="2"/>
      <c r="AD8233" s="2"/>
      <c r="AE8233" s="5"/>
      <c r="AF8233" s="5"/>
    </row>
    <row r="8234" spans="1:32">
      <c r="A8234" s="3">
        <v>40968.531300000002</v>
      </c>
      <c r="B8234" s="7">
        <v>40968.53125</v>
      </c>
      <c r="C8234" s="3">
        <v>246.49266700000001</v>
      </c>
      <c r="D8234" s="3">
        <v>231.422</v>
      </c>
      <c r="E8234" s="3">
        <v>226.86799999999999</v>
      </c>
      <c r="F8234" s="3">
        <v>213.91066699999999</v>
      </c>
      <c r="G8234" s="3">
        <v>197.967333</v>
      </c>
      <c r="H8234" s="3">
        <v>192.406667</v>
      </c>
      <c r="I8234" s="3">
        <v>272.87266699999998</v>
      </c>
      <c r="J8234" s="3">
        <v>272.46199999999999</v>
      </c>
      <c r="L8234" s="1"/>
      <c r="M8234" s="2"/>
      <c r="N8234" s="2"/>
      <c r="O8234" s="2"/>
      <c r="P8234" s="2"/>
      <c r="Q8234" s="2"/>
      <c r="R8234" s="4"/>
      <c r="S8234" s="4"/>
      <c r="T8234" s="2"/>
      <c r="U8234" s="2"/>
      <c r="V8234" s="2"/>
      <c r="W8234" s="5"/>
      <c r="X8234" s="5"/>
      <c r="Y8234" s="2"/>
      <c r="Z8234" s="2"/>
      <c r="AA8234" s="2"/>
      <c r="AB8234" s="2"/>
      <c r="AC8234" s="2"/>
      <c r="AD8234" s="2"/>
      <c r="AE8234" s="5"/>
      <c r="AF8234" s="5"/>
    </row>
    <row r="8235" spans="1:32">
      <c r="A8235" s="3">
        <v>40968.541700000002</v>
      </c>
      <c r="B8235" s="7">
        <v>40968.541666666664</v>
      </c>
      <c r="C8235" s="3">
        <v>246.60333299999999</v>
      </c>
      <c r="D8235" s="3">
        <v>231.520667</v>
      </c>
      <c r="E8235" s="3">
        <v>226.99600000000001</v>
      </c>
      <c r="F8235" s="3">
        <v>213.67066700000001</v>
      </c>
      <c r="G8235" s="3">
        <v>199.17400000000001</v>
      </c>
      <c r="H8235" s="3">
        <v>193.57066699999999</v>
      </c>
      <c r="I8235" s="3">
        <v>272.885333</v>
      </c>
      <c r="J8235" s="3">
        <v>272.50400000000002</v>
      </c>
      <c r="L8235" s="1">
        <v>40968.333333333336</v>
      </c>
      <c r="M8235" s="2">
        <v>357</v>
      </c>
      <c r="N8235" s="2">
        <v>12.8</v>
      </c>
      <c r="O8235" s="2" t="s">
        <v>12</v>
      </c>
      <c r="P8235" s="2" t="s">
        <v>12</v>
      </c>
      <c r="Q8235" s="2" t="s">
        <v>12</v>
      </c>
      <c r="R8235" s="4"/>
      <c r="S8235" s="4"/>
      <c r="T8235" s="2">
        <v>0.17100000000000001</v>
      </c>
      <c r="U8235" s="2">
        <v>0.98299999999999998</v>
      </c>
      <c r="V8235" s="2">
        <v>0.66600000000000004</v>
      </c>
      <c r="W8235" s="5">
        <f>AVERAGE(T8235:V8235)</f>
        <v>0.60666666666666658</v>
      </c>
      <c r="X8235" s="5">
        <f>STDEV(T8235:V8235)</f>
        <v>0.4092387241370658</v>
      </c>
      <c r="Y8235" s="2">
        <v>-5.8999999999999997E-2</v>
      </c>
      <c r="Z8235" s="2">
        <v>-0.34599999999999997</v>
      </c>
      <c r="AA8235" s="2">
        <v>-0.43099999999999999</v>
      </c>
      <c r="AB8235" s="2">
        <v>-0.11</v>
      </c>
      <c r="AC8235" s="2">
        <v>-0.32700000000000001</v>
      </c>
      <c r="AD8235" s="2">
        <v>-0.65400000000000003</v>
      </c>
      <c r="AE8235" s="5">
        <f>AVERAGE(Y8235:AD8235)</f>
        <v>-0.32116666666666666</v>
      </c>
      <c r="AF8235" s="5">
        <f>STDEV(Y8235:AD8235)</f>
        <v>0.21763034408525539</v>
      </c>
    </row>
    <row r="8236" spans="1:32">
      <c r="A8236" s="3">
        <v>40968.552100000001</v>
      </c>
      <c r="B8236" s="7">
        <v>40968.552083333336</v>
      </c>
      <c r="C8236" s="3">
        <v>246.629333</v>
      </c>
      <c r="D8236" s="3">
        <v>231.59266700000001</v>
      </c>
      <c r="E8236" s="3">
        <v>227.04666700000001</v>
      </c>
      <c r="F8236" s="3">
        <v>213.52333300000001</v>
      </c>
      <c r="G8236" s="3">
        <v>199.39933300000001</v>
      </c>
      <c r="H8236" s="3">
        <v>193.768</v>
      </c>
      <c r="I8236" s="3">
        <v>272.89866699999999</v>
      </c>
      <c r="J8236" s="3">
        <v>272.56066700000002</v>
      </c>
      <c r="L8236" s="1"/>
      <c r="M8236" s="2"/>
      <c r="N8236" s="2"/>
      <c r="O8236" s="2"/>
      <c r="P8236" s="2"/>
      <c r="Q8236" s="2"/>
      <c r="R8236" s="4"/>
      <c r="S8236" s="4"/>
      <c r="T8236" s="2"/>
      <c r="U8236" s="2"/>
      <c r="V8236" s="2"/>
      <c r="W8236" s="5"/>
      <c r="X8236" s="5"/>
      <c r="Y8236" s="2"/>
      <c r="Z8236" s="2"/>
      <c r="AA8236" s="2"/>
      <c r="AB8236" s="2"/>
      <c r="AC8236" s="2"/>
      <c r="AD8236" s="2"/>
      <c r="AE8236" s="5"/>
      <c r="AF8236" s="5"/>
    </row>
    <row r="8237" spans="1:32">
      <c r="A8237" s="3">
        <v>40968.5625</v>
      </c>
      <c r="B8237" s="7">
        <v>40968.5625</v>
      </c>
      <c r="C8237" s="3">
        <v>246.73214300000001</v>
      </c>
      <c r="D8237" s="3">
        <v>231.713571</v>
      </c>
      <c r="E8237" s="3">
        <v>227.20214300000001</v>
      </c>
      <c r="F8237" s="3">
        <v>213.718571</v>
      </c>
      <c r="G8237" s="3">
        <v>200.50285700000001</v>
      </c>
      <c r="H8237" s="3">
        <v>195.052143</v>
      </c>
      <c r="I8237" s="3">
        <v>272.90928600000001</v>
      </c>
      <c r="J8237" s="3">
        <v>272.609286</v>
      </c>
      <c r="L8237" s="1"/>
      <c r="M8237" s="2"/>
      <c r="N8237" s="2"/>
      <c r="O8237" s="2"/>
      <c r="P8237" s="2"/>
      <c r="Q8237" s="2"/>
      <c r="R8237" s="4"/>
      <c r="S8237" s="4"/>
      <c r="T8237" s="2"/>
      <c r="U8237" s="2"/>
      <c r="V8237" s="2"/>
      <c r="W8237" s="5"/>
      <c r="X8237" s="5"/>
      <c r="Y8237" s="2"/>
      <c r="Z8237" s="2"/>
      <c r="AA8237" s="2"/>
      <c r="AB8237" s="2"/>
      <c r="AC8237" s="2"/>
      <c r="AD8237" s="2"/>
      <c r="AE8237" s="5"/>
      <c r="AF8237" s="5"/>
    </row>
    <row r="8238" spans="1:32">
      <c r="A8238" s="3">
        <v>40968.572899999999</v>
      </c>
      <c r="B8238" s="7">
        <v>40968.572916666664</v>
      </c>
      <c r="C8238" s="3">
        <v>246.89066700000001</v>
      </c>
      <c r="D8238" s="3">
        <v>231.897333</v>
      </c>
      <c r="E8238" s="3">
        <v>227.55</v>
      </c>
      <c r="F8238" s="3">
        <v>214.15266700000001</v>
      </c>
      <c r="G8238" s="3">
        <v>203.94</v>
      </c>
      <c r="H8238" s="3">
        <v>198.852</v>
      </c>
      <c r="I8238" s="3">
        <v>272.91000000000003</v>
      </c>
      <c r="J8238" s="3">
        <v>272.61866700000002</v>
      </c>
      <c r="L8238" s="1"/>
      <c r="M8238" s="2"/>
      <c r="N8238" s="2"/>
      <c r="O8238" s="2"/>
      <c r="P8238" s="2"/>
      <c r="Q8238" s="2"/>
      <c r="R8238" s="4"/>
      <c r="S8238" s="4"/>
      <c r="T8238" s="2"/>
      <c r="U8238" s="2"/>
      <c r="V8238" s="2"/>
      <c r="W8238" s="5"/>
      <c r="X8238" s="5"/>
      <c r="Y8238" s="2"/>
      <c r="Z8238" s="2"/>
      <c r="AA8238" s="2"/>
      <c r="AB8238" s="2"/>
      <c r="AC8238" s="2"/>
      <c r="AD8238" s="2"/>
      <c r="AE8238" s="5"/>
      <c r="AF8238" s="5"/>
    </row>
    <row r="8239" spans="1:32">
      <c r="A8239" s="3">
        <v>40968.583299999998</v>
      </c>
      <c r="B8239" s="7">
        <v>40968.583333333336</v>
      </c>
      <c r="C8239" s="3">
        <v>247.03066699999999</v>
      </c>
      <c r="D8239" s="3">
        <v>232.05866700000001</v>
      </c>
      <c r="E8239" s="3">
        <v>228.014667</v>
      </c>
      <c r="F8239" s="3">
        <v>214.69200000000001</v>
      </c>
      <c r="G8239" s="3">
        <v>209.039333</v>
      </c>
      <c r="H8239" s="3">
        <v>204.28133299999999</v>
      </c>
      <c r="I8239" s="3">
        <v>272.909333</v>
      </c>
      <c r="J8239" s="3">
        <v>272.60000000000002</v>
      </c>
      <c r="L8239" s="1">
        <v>40968.375</v>
      </c>
      <c r="M8239" s="2">
        <v>358</v>
      </c>
      <c r="N8239" s="2">
        <v>13.73</v>
      </c>
      <c r="O8239" s="2" t="s">
        <v>12</v>
      </c>
      <c r="P8239" s="2" t="s">
        <v>12</v>
      </c>
      <c r="Q8239" s="2" t="s">
        <v>12</v>
      </c>
      <c r="R8239" s="4"/>
      <c r="S8239" s="4"/>
      <c r="T8239" s="2">
        <v>0.156</v>
      </c>
      <c r="U8239" s="2">
        <v>0.98699999999999999</v>
      </c>
      <c r="V8239" s="2">
        <v>0.66400000000000003</v>
      </c>
      <c r="W8239" s="5">
        <f>AVERAGE(T8239:V8239)</f>
        <v>0.60233333333333328</v>
      </c>
      <c r="X8239" s="5">
        <f>STDEV(T8239:V8239)</f>
        <v>0.41891805085640971</v>
      </c>
      <c r="Y8239" s="2">
        <v>-5.3999999999999999E-2</v>
      </c>
      <c r="Z8239" s="2">
        <v>-0.27400000000000002</v>
      </c>
      <c r="AA8239" s="2">
        <v>-0.34300000000000003</v>
      </c>
      <c r="AB8239" s="2">
        <v>-8.5999999999999993E-2</v>
      </c>
      <c r="AC8239" s="2">
        <v>-0.23599999999999999</v>
      </c>
      <c r="AD8239" s="2">
        <v>-0.43099999999999999</v>
      </c>
      <c r="AE8239" s="5">
        <f>AVERAGE(Y8239:AD8239)</f>
        <v>-0.23733333333333331</v>
      </c>
      <c r="AF8239" s="5">
        <f>STDEV(Y8239:AD8239)</f>
        <v>0.1459666628606226</v>
      </c>
    </row>
    <row r="8240" spans="1:32">
      <c r="A8240" s="3">
        <v>40968.593800000002</v>
      </c>
      <c r="B8240" s="7">
        <v>40968.59375</v>
      </c>
      <c r="C8240" s="3">
        <v>247.14</v>
      </c>
      <c r="D8240" s="3">
        <v>232.208</v>
      </c>
      <c r="E8240" s="3">
        <v>228.41399999999999</v>
      </c>
      <c r="F8240" s="3">
        <v>215.138667</v>
      </c>
      <c r="G8240" s="3">
        <v>211.92266699999999</v>
      </c>
      <c r="H8240" s="3">
        <v>207.144667</v>
      </c>
      <c r="I8240" s="3">
        <v>272.900667</v>
      </c>
      <c r="J8240" s="3">
        <v>272.57600000000002</v>
      </c>
      <c r="L8240" s="1"/>
      <c r="M8240" s="2"/>
      <c r="N8240" s="2"/>
      <c r="O8240" s="2"/>
      <c r="P8240" s="2"/>
      <c r="Q8240" s="2"/>
      <c r="R8240" s="4"/>
      <c r="S8240" s="4"/>
      <c r="T8240" s="2"/>
      <c r="U8240" s="2"/>
      <c r="V8240" s="2"/>
      <c r="W8240" s="5"/>
      <c r="X8240" s="5"/>
      <c r="Y8240" s="2"/>
      <c r="Z8240" s="2"/>
      <c r="AA8240" s="2"/>
      <c r="AB8240" s="2"/>
      <c r="AC8240" s="2"/>
      <c r="AD8240" s="2"/>
      <c r="AE8240" s="5"/>
      <c r="AF8240" s="5"/>
    </row>
    <row r="8241" spans="1:32">
      <c r="A8241" s="3">
        <v>40968.604200000002</v>
      </c>
      <c r="B8241" s="7">
        <v>40968.604166666664</v>
      </c>
      <c r="C8241" s="3">
        <v>247.23</v>
      </c>
      <c r="D8241" s="3">
        <v>232.340667</v>
      </c>
      <c r="E8241" s="3">
        <v>228.52866700000001</v>
      </c>
      <c r="F8241" s="3">
        <v>215</v>
      </c>
      <c r="G8241" s="3">
        <v>209.23866699999999</v>
      </c>
      <c r="H8241" s="3">
        <v>203.912667</v>
      </c>
      <c r="I8241" s="3">
        <v>272.90333299999998</v>
      </c>
      <c r="J8241" s="3">
        <v>272.58333299999998</v>
      </c>
      <c r="L8241" s="1"/>
      <c r="M8241" s="2"/>
      <c r="N8241" s="2"/>
      <c r="O8241" s="2"/>
      <c r="P8241" s="2"/>
      <c r="Q8241" s="2"/>
      <c r="R8241" s="4"/>
      <c r="S8241" s="4"/>
      <c r="T8241" s="2"/>
      <c r="U8241" s="2"/>
      <c r="V8241" s="2"/>
      <c r="W8241" s="5"/>
      <c r="X8241" s="5"/>
      <c r="Y8241" s="2"/>
      <c r="Z8241" s="2"/>
      <c r="AA8241" s="2"/>
      <c r="AB8241" s="2"/>
      <c r="AC8241" s="2"/>
      <c r="AD8241" s="2"/>
      <c r="AE8241" s="5"/>
      <c r="AF8241" s="5"/>
    </row>
    <row r="8242" spans="1:32">
      <c r="A8242" s="3">
        <v>40968.614600000001</v>
      </c>
      <c r="B8242" s="7">
        <v>40968.614583333336</v>
      </c>
      <c r="C8242" s="3">
        <v>247.26333299999999</v>
      </c>
      <c r="D8242" s="3">
        <v>232.352</v>
      </c>
      <c r="E8242" s="3">
        <v>228.51666700000001</v>
      </c>
      <c r="F8242" s="3">
        <v>214.74799999999999</v>
      </c>
      <c r="G8242" s="3">
        <v>208.51133300000001</v>
      </c>
      <c r="H8242" s="3">
        <v>202.81133299999999</v>
      </c>
      <c r="I8242" s="3">
        <v>272.91000000000003</v>
      </c>
      <c r="J8242" s="3">
        <v>272.59800000000001</v>
      </c>
      <c r="L8242" s="1"/>
      <c r="M8242" s="2"/>
      <c r="N8242" s="2"/>
      <c r="O8242" s="2"/>
      <c r="P8242" s="2"/>
      <c r="Q8242" s="2"/>
      <c r="R8242" s="4"/>
      <c r="S8242" s="4"/>
      <c r="T8242" s="2"/>
      <c r="U8242" s="2"/>
      <c r="V8242" s="2"/>
      <c r="W8242" s="5"/>
      <c r="X8242" s="5"/>
      <c r="Y8242" s="2"/>
      <c r="Z8242" s="2"/>
      <c r="AA8242" s="2"/>
      <c r="AB8242" s="2"/>
      <c r="AC8242" s="2"/>
      <c r="AD8242" s="2"/>
      <c r="AE8242" s="5"/>
      <c r="AF8242" s="5"/>
    </row>
    <row r="8243" spans="1:32">
      <c r="A8243" s="3">
        <v>40968.625</v>
      </c>
      <c r="B8243" s="7">
        <v>40968.625</v>
      </c>
      <c r="C8243" s="3">
        <v>247.44857099999999</v>
      </c>
      <c r="D8243" s="3">
        <v>232.9</v>
      </c>
      <c r="E8243" s="3">
        <v>228.64428599999999</v>
      </c>
      <c r="F8243" s="3">
        <v>215.22</v>
      </c>
      <c r="G8243" s="3">
        <v>208.18071399999999</v>
      </c>
      <c r="H8243" s="3">
        <v>202.73642899999999</v>
      </c>
      <c r="I8243" s="3">
        <v>272.91642899999999</v>
      </c>
      <c r="J8243" s="3">
        <v>272.63428599999997</v>
      </c>
      <c r="L8243" s="1">
        <v>40968.416666666664</v>
      </c>
      <c r="M8243" s="2">
        <v>359</v>
      </c>
      <c r="N8243" s="2">
        <v>13.8</v>
      </c>
      <c r="O8243" s="2" t="s">
        <v>12</v>
      </c>
      <c r="P8243" s="2" t="s">
        <v>12</v>
      </c>
      <c r="Q8243" s="2" t="s">
        <v>12</v>
      </c>
      <c r="R8243" s="4"/>
      <c r="S8243" s="4"/>
      <c r="T8243" s="2">
        <v>0.13900000000000001</v>
      </c>
      <c r="U8243" s="2">
        <v>0.99099999999999999</v>
      </c>
      <c r="V8243" s="2">
        <v>0.66600000000000004</v>
      </c>
      <c r="W8243" s="5">
        <f>AVERAGE(T8243:V8243)</f>
        <v>0.59866666666666657</v>
      </c>
      <c r="X8243" s="5">
        <f>STDEV(T8243:V8243)</f>
        <v>0.42997247973949848</v>
      </c>
      <c r="Y8243" s="2">
        <v>-0.04</v>
      </c>
      <c r="Z8243" s="2">
        <v>-0.223</v>
      </c>
      <c r="AA8243" s="2">
        <v>-0.30299999999999999</v>
      </c>
      <c r="AB8243" s="2">
        <v>-6.6000000000000003E-2</v>
      </c>
      <c r="AC8243" s="2">
        <v>-0.151</v>
      </c>
      <c r="AD8243" s="2">
        <v>-0.39100000000000001</v>
      </c>
      <c r="AE8243" s="5">
        <f>AVERAGE(Y8243:AD8243)</f>
        <v>-0.19566666666666668</v>
      </c>
      <c r="AF8243" s="5">
        <f>STDEV(Y8243:AD8243)</f>
        <v>0.13672112736028277</v>
      </c>
    </row>
    <row r="8244" spans="1:32">
      <c r="A8244" s="3">
        <v>40968.635399999999</v>
      </c>
      <c r="B8244" s="7">
        <v>40968.635416666664</v>
      </c>
      <c r="C8244" s="3">
        <v>247.738</v>
      </c>
      <c r="D8244" s="3">
        <v>233.96199999999999</v>
      </c>
      <c r="E8244" s="3">
        <v>228.74333300000001</v>
      </c>
      <c r="F8244" s="3">
        <v>216.23133300000001</v>
      </c>
      <c r="G8244" s="3">
        <v>208.897333</v>
      </c>
      <c r="H8244" s="3">
        <v>204.02466699999999</v>
      </c>
      <c r="I8244" s="3">
        <v>272.93200000000002</v>
      </c>
      <c r="J8244" s="3">
        <v>272.68799999999999</v>
      </c>
      <c r="L8244" s="1"/>
      <c r="M8244" s="2"/>
      <c r="N8244" s="2"/>
      <c r="O8244" s="2"/>
      <c r="P8244" s="2"/>
      <c r="Q8244" s="2"/>
      <c r="R8244" s="4"/>
      <c r="S8244" s="4"/>
      <c r="T8244" s="2"/>
      <c r="U8244" s="2"/>
      <c r="V8244" s="2"/>
      <c r="W8244" s="5"/>
      <c r="X8244" s="5"/>
      <c r="Y8244" s="2"/>
      <c r="Z8244" s="2"/>
      <c r="AA8244" s="2"/>
      <c r="AB8244" s="2"/>
      <c r="AC8244" s="2"/>
      <c r="AD8244" s="2"/>
      <c r="AE8244" s="5"/>
      <c r="AF8244" s="5"/>
    </row>
    <row r="8245" spans="1:32">
      <c r="A8245" s="3">
        <v>40968.645799999998</v>
      </c>
      <c r="B8245" s="7">
        <v>40968.645833333336</v>
      </c>
      <c r="C8245" s="3">
        <v>248.01333299999999</v>
      </c>
      <c r="D8245" s="3">
        <v>234.48733300000001</v>
      </c>
      <c r="E8245" s="3">
        <v>229.54733300000001</v>
      </c>
      <c r="F8245" s="3">
        <v>217.22666699999999</v>
      </c>
      <c r="G8245" s="3">
        <v>209.770667</v>
      </c>
      <c r="H8245" s="3">
        <v>205.075333</v>
      </c>
      <c r="I8245" s="3">
        <v>272.95800000000003</v>
      </c>
      <c r="J8245" s="3">
        <v>272.78066699999999</v>
      </c>
      <c r="L8245" s="1"/>
      <c r="M8245" s="2"/>
      <c r="N8245" s="2"/>
      <c r="O8245" s="2"/>
      <c r="P8245" s="2"/>
      <c r="Q8245" s="2"/>
      <c r="R8245" s="4"/>
      <c r="S8245" s="4"/>
      <c r="T8245" s="2"/>
      <c r="U8245" s="2"/>
      <c r="V8245" s="2"/>
      <c r="W8245" s="5"/>
      <c r="X8245" s="5"/>
      <c r="Y8245" s="2"/>
      <c r="Z8245" s="2"/>
      <c r="AA8245" s="2"/>
      <c r="AB8245" s="2"/>
      <c r="AC8245" s="2"/>
      <c r="AD8245" s="2"/>
      <c r="AE8245" s="5"/>
      <c r="AF8245" s="5"/>
    </row>
    <row r="8246" spans="1:32">
      <c r="A8246" s="3">
        <v>40968.656300000002</v>
      </c>
      <c r="B8246" s="7">
        <v>40968.65625</v>
      </c>
      <c r="C8246" s="3">
        <v>248.33066700000001</v>
      </c>
      <c r="D8246" s="3">
        <v>234.882667</v>
      </c>
      <c r="E8246" s="3">
        <v>230.864</v>
      </c>
      <c r="F8246" s="3">
        <v>219.16733300000001</v>
      </c>
      <c r="G8246" s="3">
        <v>214.554</v>
      </c>
      <c r="H8246" s="3">
        <v>210.554</v>
      </c>
      <c r="I8246" s="3">
        <v>272.98333300000002</v>
      </c>
      <c r="J8246" s="3">
        <v>272.85866700000003</v>
      </c>
      <c r="L8246" s="1"/>
      <c r="M8246" s="2"/>
      <c r="N8246" s="2"/>
      <c r="O8246" s="2"/>
      <c r="P8246" s="2"/>
      <c r="Q8246" s="2"/>
      <c r="R8246" s="4"/>
      <c r="S8246" s="4"/>
      <c r="T8246" s="2"/>
      <c r="U8246" s="2"/>
      <c r="V8246" s="2"/>
      <c r="W8246" s="5"/>
      <c r="X8246" s="5"/>
      <c r="Y8246" s="2"/>
      <c r="Z8246" s="2"/>
      <c r="AA8246" s="2"/>
      <c r="AB8246" s="2"/>
      <c r="AC8246" s="2"/>
      <c r="AD8246" s="2"/>
      <c r="AE8246" s="5"/>
      <c r="AF8246" s="5"/>
    </row>
    <row r="8247" spans="1:32">
      <c r="A8247" s="3">
        <v>40968.666700000002</v>
      </c>
      <c r="B8247" s="7">
        <v>40968.666666666664</v>
      </c>
      <c r="C8247" s="3">
        <v>248.45133300000001</v>
      </c>
      <c r="D8247" s="3">
        <v>234.92066700000001</v>
      </c>
      <c r="E8247" s="3">
        <v>231.29933299999999</v>
      </c>
      <c r="F8247" s="3">
        <v>219.46866700000001</v>
      </c>
      <c r="G8247" s="3">
        <v>216.88666699999999</v>
      </c>
      <c r="H8247" s="3">
        <v>212.831333</v>
      </c>
      <c r="I8247" s="3">
        <v>272.996667</v>
      </c>
      <c r="J8247" s="3">
        <v>272.93266699999998</v>
      </c>
      <c r="L8247" s="1">
        <v>40968.458333333336</v>
      </c>
      <c r="M8247" s="2">
        <v>360</v>
      </c>
      <c r="N8247" s="2">
        <v>13.81</v>
      </c>
      <c r="O8247" s="2" t="s">
        <v>12</v>
      </c>
      <c r="P8247" s="2" t="s">
        <v>12</v>
      </c>
      <c r="Q8247" s="2" t="s">
        <v>12</v>
      </c>
      <c r="R8247" s="4"/>
      <c r="S8247" s="4"/>
      <c r="T8247" s="2">
        <v>9.7000000000000003E-2</v>
      </c>
      <c r="U8247" s="2">
        <v>0.99199999999999999</v>
      </c>
      <c r="V8247" s="2">
        <v>0.66700000000000004</v>
      </c>
      <c r="W8247" s="5">
        <f>AVERAGE(T8247:V8247)</f>
        <v>0.58533333333333337</v>
      </c>
      <c r="X8247" s="5">
        <f>STDEV(T8247:V8247)</f>
        <v>0.45305444853056381</v>
      </c>
      <c r="Y8247" s="2">
        <v>-1.9E-2</v>
      </c>
      <c r="Z8247" s="2">
        <v>-0.16300000000000001</v>
      </c>
      <c r="AA8247" s="2">
        <v>-0.22600000000000001</v>
      </c>
      <c r="AB8247" s="2">
        <v>-2.7E-2</v>
      </c>
      <c r="AC8247" s="2">
        <v>-5.6000000000000001E-2</v>
      </c>
      <c r="AD8247" s="2">
        <v>-0.17699999999999999</v>
      </c>
      <c r="AE8247" s="5">
        <f>AVERAGE(Y8247:AD8247)</f>
        <v>-0.11133333333333334</v>
      </c>
      <c r="AF8247" s="5">
        <f>STDEV(Y8247:AD8247)</f>
        <v>8.8124154842282962E-2</v>
      </c>
    </row>
    <row r="8248" spans="1:32">
      <c r="A8248" s="3">
        <v>40968.677100000001</v>
      </c>
      <c r="B8248" s="7">
        <v>40968.677083333336</v>
      </c>
      <c r="C8248" s="3">
        <v>248.66071400000001</v>
      </c>
      <c r="D8248" s="3">
        <v>235.25</v>
      </c>
      <c r="E8248" s="3">
        <v>231.875</v>
      </c>
      <c r="F8248" s="3">
        <v>219.87285700000001</v>
      </c>
      <c r="G8248" s="3">
        <v>218.531429</v>
      </c>
      <c r="H8248" s="3">
        <v>214.45</v>
      </c>
      <c r="I8248" s="3">
        <v>273.01</v>
      </c>
      <c r="J8248" s="3">
        <v>272.98642899999999</v>
      </c>
      <c r="L8248" s="1"/>
      <c r="M8248" s="2"/>
      <c r="N8248" s="2"/>
      <c r="O8248" s="2"/>
      <c r="P8248" s="2"/>
      <c r="Q8248" s="2"/>
      <c r="R8248" s="4"/>
      <c r="S8248" s="4"/>
      <c r="T8248" s="2"/>
      <c r="U8248" s="2"/>
      <c r="V8248" s="2"/>
      <c r="W8248" s="5"/>
      <c r="X8248" s="5"/>
      <c r="Y8248" s="2"/>
      <c r="Z8248" s="2"/>
      <c r="AA8248" s="2"/>
      <c r="AB8248" s="2"/>
      <c r="AC8248" s="2"/>
      <c r="AD8248" s="2"/>
      <c r="AE8248" s="5"/>
      <c r="AF8248" s="5"/>
    </row>
    <row r="8249" spans="1:32">
      <c r="A8249" s="3">
        <v>40968.6875</v>
      </c>
      <c r="B8249" s="7">
        <v>40968.6875</v>
      </c>
      <c r="C8249" s="3">
        <v>248.704667</v>
      </c>
      <c r="D8249" s="3">
        <v>234.94733299999999</v>
      </c>
      <c r="E8249" s="3">
        <v>231.792</v>
      </c>
      <c r="F8249" s="3">
        <v>219.07666699999999</v>
      </c>
      <c r="G8249" s="3">
        <v>216.192667</v>
      </c>
      <c r="H8249" s="3">
        <v>211.35666699999999</v>
      </c>
      <c r="I8249" s="3">
        <v>273.02333299999998</v>
      </c>
      <c r="J8249" s="3">
        <v>273.03199999999998</v>
      </c>
      <c r="L8249" s="1"/>
      <c r="M8249" s="2"/>
      <c r="N8249" s="2"/>
      <c r="O8249" s="2"/>
      <c r="P8249" s="2"/>
      <c r="Q8249" s="2"/>
      <c r="R8249" s="4"/>
      <c r="S8249" s="4"/>
      <c r="T8249" s="2"/>
      <c r="U8249" s="2"/>
      <c r="V8249" s="2"/>
      <c r="W8249" s="5"/>
      <c r="X8249" s="5"/>
      <c r="Y8249" s="2"/>
      <c r="Z8249" s="2"/>
      <c r="AA8249" s="2"/>
      <c r="AB8249" s="2"/>
      <c r="AC8249" s="2"/>
      <c r="AD8249" s="2"/>
      <c r="AE8249" s="5"/>
      <c r="AF8249" s="5"/>
    </row>
    <row r="8250" spans="1:32">
      <c r="A8250" s="3">
        <v>40968.697899999999</v>
      </c>
      <c r="B8250" s="7">
        <v>40968.697916666664</v>
      </c>
      <c r="C8250" s="3">
        <v>248.882667</v>
      </c>
      <c r="D8250" s="3">
        <v>235.13066699999999</v>
      </c>
      <c r="E8250" s="3">
        <v>231.54133300000001</v>
      </c>
      <c r="F8250" s="3">
        <v>218.64</v>
      </c>
      <c r="G8250" s="3">
        <v>212.43</v>
      </c>
      <c r="H8250" s="3">
        <v>206.66066699999999</v>
      </c>
      <c r="I8250" s="3">
        <v>273.03066699999999</v>
      </c>
      <c r="J8250" s="3">
        <v>273.06133299999999</v>
      </c>
      <c r="L8250" s="1"/>
      <c r="M8250" s="2"/>
      <c r="N8250" s="2"/>
      <c r="O8250" s="2"/>
      <c r="P8250" s="2"/>
      <c r="Q8250" s="2"/>
      <c r="R8250" s="4"/>
      <c r="S8250" s="4"/>
      <c r="T8250" s="2"/>
      <c r="U8250" s="2"/>
      <c r="V8250" s="2"/>
      <c r="W8250" s="5"/>
      <c r="X8250" s="5"/>
      <c r="Y8250" s="2"/>
      <c r="Z8250" s="2"/>
      <c r="AA8250" s="2"/>
      <c r="AB8250" s="2"/>
      <c r="AC8250" s="2"/>
      <c r="AD8250" s="2"/>
      <c r="AE8250" s="5"/>
      <c r="AF8250" s="5"/>
    </row>
    <row r="8251" spans="1:32">
      <c r="A8251" s="3">
        <v>40968.708299999998</v>
      </c>
      <c r="B8251" s="7">
        <v>40968.708333333336</v>
      </c>
      <c r="C8251" s="3">
        <v>249.548</v>
      </c>
      <c r="D8251" s="3">
        <v>235.717333</v>
      </c>
      <c r="E8251" s="3">
        <v>232.776667</v>
      </c>
      <c r="F8251" s="3">
        <v>219.665333</v>
      </c>
      <c r="G8251" s="3">
        <v>212.09266700000001</v>
      </c>
      <c r="H8251" s="3">
        <v>205.92266699999999</v>
      </c>
      <c r="I8251" s="3">
        <v>273.039333</v>
      </c>
      <c r="J8251" s="3">
        <v>273.07733300000001</v>
      </c>
      <c r="L8251" s="1">
        <v>40968.5</v>
      </c>
      <c r="M8251" s="2">
        <v>361</v>
      </c>
      <c r="N8251" s="2">
        <v>13.8</v>
      </c>
      <c r="O8251" s="2" t="s">
        <v>12</v>
      </c>
      <c r="P8251" s="2" t="s">
        <v>12</v>
      </c>
      <c r="Q8251" s="2" t="s">
        <v>12</v>
      </c>
      <c r="R8251" s="4"/>
      <c r="S8251" s="4"/>
      <c r="T8251" s="2">
        <v>9.8000000000000004E-2</v>
      </c>
      <c r="U8251" s="2">
        <v>0.99199999999999999</v>
      </c>
      <c r="V8251" s="2">
        <v>0.66700000000000004</v>
      </c>
      <c r="W8251" s="5">
        <f>AVERAGE(T8251:V8251)</f>
        <v>0.58566666666666667</v>
      </c>
      <c r="X8251" s="5">
        <f>STDEV(T8251:V8251)</f>
        <v>0.45251556142671301</v>
      </c>
      <c r="Y8251" s="2">
        <v>2E-3</v>
      </c>
      <c r="Z8251" s="2">
        <v>-9.7000000000000003E-2</v>
      </c>
      <c r="AA8251" s="2">
        <v>-0.13500000000000001</v>
      </c>
      <c r="AB8251" s="2">
        <v>7.0000000000000001E-3</v>
      </c>
      <c r="AC8251" s="2">
        <v>4.7E-2</v>
      </c>
      <c r="AD8251" s="2">
        <v>9.9000000000000005E-2</v>
      </c>
      <c r="AE8251" s="5">
        <f>AVERAGE(Y8251:AD8251)</f>
        <v>-1.283333333333333E-2</v>
      </c>
      <c r="AF8251" s="5">
        <f>STDEV(Y8251:AD8251)</f>
        <v>8.7987309691038212E-2</v>
      </c>
    </row>
    <row r="8252" spans="1:32">
      <c r="A8252" s="3">
        <v>40968.718800000002</v>
      </c>
      <c r="B8252" s="7">
        <v>40968.71875</v>
      </c>
      <c r="C8252" s="3">
        <v>250.566</v>
      </c>
      <c r="D8252" s="3">
        <v>236.96466699999999</v>
      </c>
      <c r="E8252" s="3">
        <v>236.36666700000001</v>
      </c>
      <c r="F8252" s="3">
        <v>223.79133300000001</v>
      </c>
      <c r="G8252" s="3">
        <v>223.47</v>
      </c>
      <c r="H8252" s="3">
        <v>218.253333</v>
      </c>
      <c r="I8252" s="3">
        <v>273.04000000000002</v>
      </c>
      <c r="J8252" s="3">
        <v>273.08</v>
      </c>
      <c r="L8252" s="1"/>
      <c r="M8252" s="2"/>
      <c r="N8252" s="2"/>
      <c r="O8252" s="2"/>
      <c r="P8252" s="2"/>
      <c r="Q8252" s="2"/>
      <c r="R8252" s="4"/>
      <c r="S8252" s="4"/>
      <c r="T8252" s="2"/>
      <c r="U8252" s="2"/>
      <c r="V8252" s="2"/>
      <c r="W8252" s="5"/>
      <c r="X8252" s="5"/>
      <c r="Y8252" s="2"/>
      <c r="Z8252" s="2"/>
      <c r="AA8252" s="2"/>
      <c r="AB8252" s="2"/>
      <c r="AC8252" s="2"/>
      <c r="AD8252" s="2"/>
      <c r="AE8252" s="5"/>
      <c r="AF8252" s="5"/>
    </row>
    <row r="8253" spans="1:32">
      <c r="A8253" s="3">
        <v>40968.729200000002</v>
      </c>
      <c r="B8253" s="7">
        <v>40968.729166666664</v>
      </c>
      <c r="C8253" s="3">
        <v>250.92066700000001</v>
      </c>
      <c r="D8253" s="3">
        <v>237.057333</v>
      </c>
      <c r="E8253" s="3">
        <v>237.072667</v>
      </c>
      <c r="F8253" s="3">
        <v>224.126</v>
      </c>
      <c r="G8253" s="3">
        <v>224.752667</v>
      </c>
      <c r="H8253" s="3">
        <v>218.756</v>
      </c>
      <c r="I8253" s="3">
        <v>273.04000000000002</v>
      </c>
      <c r="J8253" s="3">
        <v>273.08</v>
      </c>
      <c r="L8253" s="1"/>
      <c r="M8253" s="2"/>
      <c r="N8253" s="2"/>
      <c r="O8253" s="2"/>
      <c r="P8253" s="2"/>
      <c r="Q8253" s="2"/>
      <c r="R8253" s="4"/>
      <c r="S8253" s="4"/>
      <c r="T8253" s="2"/>
      <c r="U8253" s="2"/>
      <c r="V8253" s="2"/>
      <c r="W8253" s="5"/>
      <c r="X8253" s="5"/>
      <c r="Y8253" s="2"/>
      <c r="Z8253" s="2"/>
      <c r="AA8253" s="2"/>
      <c r="AB8253" s="2"/>
      <c r="AC8253" s="2"/>
      <c r="AD8253" s="2"/>
      <c r="AE8253" s="5"/>
      <c r="AF8253" s="5"/>
    </row>
    <row r="8254" spans="1:32">
      <c r="A8254" s="3">
        <v>40968.739600000001</v>
      </c>
      <c r="B8254" s="7">
        <v>40968.739583333336</v>
      </c>
      <c r="C8254" s="3">
        <v>252.13357099999999</v>
      </c>
      <c r="D8254" s="3">
        <v>239.08428599999999</v>
      </c>
      <c r="E8254" s="3">
        <v>239.66214299999999</v>
      </c>
      <c r="F8254" s="3">
        <v>227.006429</v>
      </c>
      <c r="G8254" s="3">
        <v>227.005</v>
      </c>
      <c r="H8254" s="3">
        <v>220.902143</v>
      </c>
      <c r="I8254" s="3">
        <v>273.04000000000002</v>
      </c>
      <c r="J8254" s="3">
        <v>273.075714</v>
      </c>
      <c r="L8254" s="1"/>
      <c r="M8254" s="2"/>
      <c r="N8254" s="2"/>
      <c r="O8254" s="2"/>
      <c r="P8254" s="2"/>
      <c r="Q8254" s="2"/>
      <c r="R8254" s="4"/>
      <c r="S8254" s="4"/>
      <c r="T8254" s="2"/>
      <c r="U8254" s="2"/>
      <c r="V8254" s="2"/>
      <c r="W8254" s="5"/>
      <c r="X8254" s="5"/>
      <c r="Y8254" s="2"/>
      <c r="Z8254" s="2"/>
      <c r="AA8254" s="2"/>
      <c r="AB8254" s="2"/>
      <c r="AC8254" s="2"/>
      <c r="AD8254" s="2"/>
      <c r="AE8254" s="5"/>
      <c r="AF8254" s="5"/>
    </row>
    <row r="8255" spans="1:32">
      <c r="A8255" s="3">
        <v>40968.75</v>
      </c>
      <c r="B8255" s="7">
        <v>40968.75</v>
      </c>
      <c r="C8255" s="3">
        <v>253.64066700000001</v>
      </c>
      <c r="D8255" s="3">
        <v>241.51066700000001</v>
      </c>
      <c r="E8255" s="3">
        <v>244.33866699999999</v>
      </c>
      <c r="F8255" s="3">
        <v>232.789333</v>
      </c>
      <c r="G8255" s="3">
        <v>239.28399999999999</v>
      </c>
      <c r="H8255" s="3">
        <v>234.512</v>
      </c>
      <c r="I8255" s="3">
        <v>273.04000000000002</v>
      </c>
      <c r="J8255" s="3">
        <v>273.07</v>
      </c>
      <c r="L8255" s="1">
        <v>40968.541666666664</v>
      </c>
      <c r="M8255" s="2">
        <v>362</v>
      </c>
      <c r="N8255" s="2">
        <v>13.78</v>
      </c>
      <c r="O8255" s="2" t="s">
        <v>12</v>
      </c>
      <c r="P8255" s="2" t="s">
        <v>12</v>
      </c>
      <c r="Q8255" s="2" t="s">
        <v>12</v>
      </c>
      <c r="R8255" s="4"/>
      <c r="S8255" s="4"/>
      <c r="T8255" s="2">
        <v>0.104</v>
      </c>
      <c r="U8255" s="2">
        <v>0.98899999999999999</v>
      </c>
      <c r="V8255" s="2">
        <v>0.66400000000000003</v>
      </c>
      <c r="W8255" s="5">
        <f>AVERAGE(T8255:V8255)</f>
        <v>0.58566666666666667</v>
      </c>
      <c r="X8255" s="5">
        <f>STDEV(T8255:V8255)</f>
        <v>0.44766989326213719</v>
      </c>
      <c r="Y8255" s="2">
        <v>3.2000000000000001E-2</v>
      </c>
      <c r="Z8255" s="2">
        <v>6.0000000000000001E-3</v>
      </c>
      <c r="AA8255" s="2">
        <v>-2.1999999999999999E-2</v>
      </c>
      <c r="AB8255" s="2">
        <v>6.0999999999999999E-2</v>
      </c>
      <c r="AC8255" s="2">
        <v>0.17599999999999999</v>
      </c>
      <c r="AD8255" s="2">
        <v>0.20599999999999999</v>
      </c>
      <c r="AE8255" s="5">
        <f>AVERAGE(Y8255:AD8255)</f>
        <v>7.6499999999999999E-2</v>
      </c>
      <c r="AF8255" s="5">
        <f>STDEV(Y8255:AD8255)</f>
        <v>9.3341844849992125E-2</v>
      </c>
    </row>
    <row r="8256" spans="1:32">
      <c r="A8256" s="3">
        <v>40968.760399999999</v>
      </c>
      <c r="B8256" s="7">
        <v>40968.760416666664</v>
      </c>
      <c r="C8256" s="3">
        <v>254.189333</v>
      </c>
      <c r="D8256" s="3">
        <v>242.16933299999999</v>
      </c>
      <c r="E8256" s="3">
        <v>245.199333</v>
      </c>
      <c r="F8256" s="3">
        <v>233.328</v>
      </c>
      <c r="G8256" s="3">
        <v>239.726</v>
      </c>
      <c r="H8256" s="3">
        <v>234.09733299999999</v>
      </c>
      <c r="I8256" s="3">
        <v>273.04000000000002</v>
      </c>
      <c r="J8256" s="3">
        <v>273.07</v>
      </c>
      <c r="L8256" s="1"/>
      <c r="M8256" s="2"/>
      <c r="N8256" s="2"/>
      <c r="O8256" s="2"/>
      <c r="P8256" s="2"/>
      <c r="Q8256" s="2"/>
      <c r="R8256" s="4"/>
      <c r="S8256" s="4"/>
      <c r="T8256" s="2"/>
      <c r="U8256" s="2"/>
      <c r="V8256" s="2"/>
      <c r="W8256" s="5"/>
      <c r="X8256" s="5"/>
      <c r="Y8256" s="2"/>
      <c r="Z8256" s="2"/>
      <c r="AA8256" s="2"/>
      <c r="AB8256" s="2"/>
      <c r="AC8256" s="2"/>
      <c r="AD8256" s="2"/>
      <c r="AE8256" s="5"/>
      <c r="AF8256" s="5"/>
    </row>
    <row r="8257" spans="1:32">
      <c r="A8257" s="3">
        <v>40968.770799999998</v>
      </c>
      <c r="B8257" s="7">
        <v>40968.770833333336</v>
      </c>
      <c r="C8257" s="3">
        <v>254.79933299999999</v>
      </c>
      <c r="D8257" s="3">
        <v>243.051333</v>
      </c>
      <c r="E8257" s="3">
        <v>246.03066699999999</v>
      </c>
      <c r="F8257" s="3">
        <v>234.27266700000001</v>
      </c>
      <c r="G8257" s="3">
        <v>238.508667</v>
      </c>
      <c r="H8257" s="3">
        <v>233.10066699999999</v>
      </c>
      <c r="I8257" s="3">
        <v>273.04000000000002</v>
      </c>
      <c r="J8257" s="3">
        <v>273.06400000000002</v>
      </c>
      <c r="L8257" s="1"/>
      <c r="M8257" s="2"/>
      <c r="N8257" s="2"/>
      <c r="O8257" s="2"/>
      <c r="P8257" s="2"/>
      <c r="Q8257" s="2"/>
      <c r="R8257" s="4"/>
      <c r="S8257" s="4"/>
      <c r="T8257" s="2"/>
      <c r="U8257" s="2"/>
      <c r="V8257" s="2"/>
      <c r="W8257" s="5"/>
      <c r="X8257" s="5"/>
      <c r="Y8257" s="2"/>
      <c r="Z8257" s="2"/>
      <c r="AA8257" s="2"/>
      <c r="AB8257" s="2"/>
      <c r="AC8257" s="2"/>
      <c r="AD8257" s="2"/>
      <c r="AE8257" s="5"/>
      <c r="AF8257" s="5"/>
    </row>
    <row r="8258" spans="1:32">
      <c r="A8258" s="3">
        <v>40968.781300000002</v>
      </c>
      <c r="B8258" s="7">
        <v>40968.78125</v>
      </c>
      <c r="C8258" s="3">
        <v>255.82333299999999</v>
      </c>
      <c r="D8258" s="3">
        <v>244.379333</v>
      </c>
      <c r="E8258" s="3">
        <v>249.19666699999999</v>
      </c>
      <c r="F8258" s="3">
        <v>238.418667</v>
      </c>
      <c r="G8258" s="3">
        <v>247.26666700000001</v>
      </c>
      <c r="H8258" s="3">
        <v>243.25666699999999</v>
      </c>
      <c r="I8258" s="3">
        <v>273.04000000000002</v>
      </c>
      <c r="J8258" s="3">
        <v>273.06066700000002</v>
      </c>
      <c r="L8258" s="1"/>
      <c r="M8258" s="2"/>
      <c r="N8258" s="2"/>
      <c r="O8258" s="2"/>
      <c r="P8258" s="2"/>
      <c r="Q8258" s="2"/>
      <c r="R8258" s="4"/>
      <c r="S8258" s="4"/>
      <c r="T8258" s="2"/>
      <c r="U8258" s="2"/>
      <c r="V8258" s="2"/>
      <c r="W8258" s="5"/>
      <c r="X8258" s="5"/>
      <c r="Y8258" s="2"/>
      <c r="Z8258" s="2"/>
      <c r="AA8258" s="2"/>
      <c r="AB8258" s="2"/>
      <c r="AC8258" s="2"/>
      <c r="AD8258" s="2"/>
      <c r="AE8258" s="5"/>
      <c r="AF8258" s="5"/>
    </row>
    <row r="8259" spans="1:32">
      <c r="A8259" s="3">
        <v>40968.791700000002</v>
      </c>
      <c r="B8259" s="7">
        <v>40968.791666666664</v>
      </c>
      <c r="C8259" s="3">
        <v>255.968571</v>
      </c>
      <c r="D8259" s="3">
        <v>244.212143</v>
      </c>
      <c r="E8259" s="3">
        <v>250.02</v>
      </c>
      <c r="F8259" s="3">
        <v>238.89500000000001</v>
      </c>
      <c r="G8259" s="3">
        <v>250.57357099999999</v>
      </c>
      <c r="H8259" s="3">
        <v>246.34214299999999</v>
      </c>
      <c r="I8259" s="3">
        <v>273.04000000000002</v>
      </c>
      <c r="J8259" s="3">
        <v>273.06</v>
      </c>
      <c r="L8259" s="1">
        <v>40968.583333333336</v>
      </c>
      <c r="M8259" s="2">
        <v>363</v>
      </c>
      <c r="N8259" s="2">
        <v>13.77</v>
      </c>
      <c r="O8259" s="2" t="s">
        <v>12</v>
      </c>
      <c r="P8259" s="2" t="s">
        <v>12</v>
      </c>
      <c r="Q8259" s="2" t="s">
        <v>12</v>
      </c>
      <c r="R8259" s="4"/>
      <c r="S8259" s="4"/>
      <c r="T8259" s="2">
        <v>9.9000000000000005E-2</v>
      </c>
      <c r="U8259" s="2">
        <v>0.99</v>
      </c>
      <c r="V8259" s="2">
        <v>0.65900000000000003</v>
      </c>
      <c r="W8259" s="5">
        <f>AVERAGE(T8259:V8259)</f>
        <v>0.58266666666666667</v>
      </c>
      <c r="X8259" s="5">
        <f>STDEV(T8259:V8259)</f>
        <v>0.45037798939705459</v>
      </c>
      <c r="Y8259" s="2">
        <v>5.5E-2</v>
      </c>
      <c r="Z8259" s="2">
        <v>3.5000000000000003E-2</v>
      </c>
      <c r="AA8259" s="2">
        <v>-1.0999999999999999E-2</v>
      </c>
      <c r="AB8259" s="2">
        <v>8.3000000000000004E-2</v>
      </c>
      <c r="AC8259" s="2">
        <v>0.222</v>
      </c>
      <c r="AD8259" s="2">
        <v>8.8999999999999996E-2</v>
      </c>
      <c r="AE8259" s="5">
        <f>AVERAGE(Y8259:AD8259)</f>
        <v>7.8833333333333325E-2</v>
      </c>
      <c r="AF8259" s="5">
        <f>STDEV(Y8259:AD8259)</f>
        <v>7.8964337942305743E-2</v>
      </c>
    </row>
    <row r="8260" spans="1:32">
      <c r="A8260" s="3">
        <v>40968.802100000001</v>
      </c>
      <c r="B8260" s="7">
        <v>40968.802083333336</v>
      </c>
      <c r="C8260" s="3">
        <v>255.54</v>
      </c>
      <c r="D8260" s="3">
        <v>242.93866700000001</v>
      </c>
      <c r="E8260" s="3">
        <v>247.656667</v>
      </c>
      <c r="F8260" s="3">
        <v>234.89533299999999</v>
      </c>
      <c r="G8260" s="3">
        <v>240.704667</v>
      </c>
      <c r="H8260" s="3">
        <v>234.71933300000001</v>
      </c>
      <c r="I8260" s="3">
        <v>273.04000000000002</v>
      </c>
      <c r="J8260" s="3">
        <v>273.06</v>
      </c>
      <c r="L8260" s="1"/>
      <c r="M8260" s="2"/>
      <c r="N8260" s="2"/>
      <c r="O8260" s="2"/>
      <c r="P8260" s="2"/>
      <c r="Q8260" s="2"/>
      <c r="R8260" s="4"/>
      <c r="S8260" s="4"/>
      <c r="T8260" s="2"/>
      <c r="U8260" s="2"/>
      <c r="V8260" s="2"/>
      <c r="W8260" s="5"/>
      <c r="X8260" s="5"/>
      <c r="Y8260" s="2"/>
      <c r="Z8260" s="2"/>
      <c r="AA8260" s="2"/>
      <c r="AB8260" s="2"/>
      <c r="AC8260" s="2"/>
      <c r="AD8260" s="2"/>
      <c r="AE8260" s="5"/>
      <c r="AF8260" s="5"/>
    </row>
    <row r="8261" spans="1:32">
      <c r="A8261" s="3">
        <v>40968.8125</v>
      </c>
      <c r="B8261" s="7">
        <v>40968.8125</v>
      </c>
      <c r="C8261" s="3">
        <v>255.822667</v>
      </c>
      <c r="D8261" s="3">
        <v>241.67</v>
      </c>
      <c r="E8261" s="3">
        <v>248.67533299999999</v>
      </c>
      <c r="F8261" s="3">
        <v>235.99</v>
      </c>
      <c r="G8261" s="3">
        <v>242.729333</v>
      </c>
      <c r="H8261" s="3">
        <v>237.216667</v>
      </c>
      <c r="I8261" s="3">
        <v>273.04000000000002</v>
      </c>
      <c r="J8261" s="3">
        <v>273.05799999999999</v>
      </c>
      <c r="L8261" s="1"/>
      <c r="M8261" s="2"/>
      <c r="N8261" s="2"/>
      <c r="O8261" s="2"/>
      <c r="P8261" s="2"/>
      <c r="Q8261" s="2"/>
      <c r="R8261" s="4"/>
      <c r="S8261" s="4"/>
      <c r="T8261" s="2"/>
      <c r="U8261" s="2"/>
      <c r="V8261" s="2"/>
      <c r="W8261" s="5"/>
      <c r="X8261" s="5"/>
      <c r="Y8261" s="2"/>
      <c r="Z8261" s="2"/>
      <c r="AA8261" s="2"/>
      <c r="AB8261" s="2"/>
      <c r="AC8261" s="2"/>
      <c r="AD8261" s="2"/>
      <c r="AE8261" s="5"/>
      <c r="AF8261" s="5"/>
    </row>
    <row r="8262" spans="1:32">
      <c r="A8262" s="3">
        <v>40968.822899999999</v>
      </c>
      <c r="B8262" s="7">
        <v>40968.822916666664</v>
      </c>
      <c r="C8262" s="3">
        <v>256.34199999999998</v>
      </c>
      <c r="D8262" s="3">
        <v>243.672</v>
      </c>
      <c r="E8262" s="3">
        <v>250.11266699999999</v>
      </c>
      <c r="F8262" s="3">
        <v>237.82666699999999</v>
      </c>
      <c r="G8262" s="3">
        <v>247.295333</v>
      </c>
      <c r="H8262" s="3">
        <v>242.674667</v>
      </c>
      <c r="I8262" s="3">
        <v>273.04000000000002</v>
      </c>
      <c r="J8262" s="3">
        <v>273.05200000000002</v>
      </c>
      <c r="L8262" s="1"/>
      <c r="M8262" s="2"/>
      <c r="N8262" s="2"/>
      <c r="O8262" s="2"/>
      <c r="P8262" s="2"/>
      <c r="Q8262" s="2"/>
      <c r="R8262" s="4"/>
      <c r="S8262" s="4"/>
      <c r="T8262" s="2"/>
      <c r="U8262" s="2"/>
      <c r="V8262" s="2"/>
      <c r="W8262" s="5"/>
      <c r="X8262" s="5"/>
      <c r="Y8262" s="2"/>
      <c r="Z8262" s="2"/>
      <c r="AA8262" s="2"/>
      <c r="AB8262" s="2"/>
      <c r="AC8262" s="2"/>
      <c r="AD8262" s="2"/>
      <c r="AE8262" s="5"/>
      <c r="AF8262" s="5"/>
    </row>
    <row r="8263" spans="1:32">
      <c r="A8263" s="3">
        <v>40968.833299999998</v>
      </c>
      <c r="B8263" s="7">
        <v>40968.833333333336</v>
      </c>
      <c r="C8263" s="3">
        <v>256.78333300000003</v>
      </c>
      <c r="D8263" s="3">
        <v>243.79</v>
      </c>
      <c r="E8263" s="3">
        <v>252.39599999999999</v>
      </c>
      <c r="F8263" s="3">
        <v>240.906667</v>
      </c>
      <c r="G8263" s="3">
        <v>255.54599999999999</v>
      </c>
      <c r="H8263" s="3">
        <v>252.55199999999999</v>
      </c>
      <c r="I8263" s="3">
        <v>273.04000000000002</v>
      </c>
      <c r="J8263" s="3">
        <v>273.05</v>
      </c>
      <c r="L8263" s="1">
        <v>40968.625</v>
      </c>
      <c r="M8263" s="2">
        <v>364</v>
      </c>
      <c r="N8263" s="2">
        <v>13.76</v>
      </c>
      <c r="O8263" s="2" t="s">
        <v>12</v>
      </c>
      <c r="P8263" s="2" t="s">
        <v>12</v>
      </c>
      <c r="Q8263" s="2" t="s">
        <v>12</v>
      </c>
      <c r="R8263" s="4"/>
      <c r="S8263" s="4"/>
      <c r="T8263" s="2">
        <v>9.2999999999999999E-2</v>
      </c>
      <c r="U8263" s="2">
        <v>0.99099999999999999</v>
      </c>
      <c r="V8263" s="2">
        <v>0.65700000000000003</v>
      </c>
      <c r="W8263" s="5">
        <f>AVERAGE(T8263:V8263)</f>
        <v>0.58033333333333337</v>
      </c>
      <c r="X8263" s="5">
        <f>STDEV(T8263:V8263)</f>
        <v>0.45388251049509859</v>
      </c>
      <c r="Y8263" s="2">
        <v>6.6000000000000003E-2</v>
      </c>
      <c r="Z8263" s="2">
        <v>4.2000000000000003E-2</v>
      </c>
      <c r="AA8263" s="2">
        <v>-1.7000000000000001E-2</v>
      </c>
      <c r="AB8263" s="2">
        <v>9.7000000000000003E-2</v>
      </c>
      <c r="AC8263" s="2">
        <v>0.23300000000000001</v>
      </c>
      <c r="AD8263" s="2">
        <v>6.3E-2</v>
      </c>
      <c r="AE8263" s="5">
        <f>AVERAGE(Y8263:AD8263)</f>
        <v>8.0666666666666678E-2</v>
      </c>
      <c r="AF8263" s="5">
        <f>STDEV(Y8263:AD8263)</f>
        <v>8.3705834125625114E-2</v>
      </c>
    </row>
    <row r="8264" spans="1:32">
      <c r="A8264" s="3">
        <v>40968.843800000002</v>
      </c>
      <c r="B8264" s="7">
        <v>40968.84375</v>
      </c>
      <c r="C8264" s="3">
        <v>256.55799999999999</v>
      </c>
      <c r="D8264" s="3">
        <v>242.20599999999999</v>
      </c>
      <c r="E8264" s="3">
        <v>252.78133299999999</v>
      </c>
      <c r="F8264" s="3">
        <v>241.334667</v>
      </c>
      <c r="G8264" s="3">
        <v>257.92866700000002</v>
      </c>
      <c r="H8264" s="3">
        <v>255.27</v>
      </c>
      <c r="I8264" s="3">
        <v>273.04000000000002</v>
      </c>
      <c r="J8264" s="3">
        <v>273.05</v>
      </c>
      <c r="L8264" s="1"/>
      <c r="M8264" s="2"/>
      <c r="N8264" s="2"/>
      <c r="O8264" s="2"/>
      <c r="P8264" s="2"/>
      <c r="Q8264" s="2"/>
      <c r="R8264" s="4"/>
      <c r="S8264" s="4"/>
      <c r="T8264" s="2"/>
      <c r="U8264" s="2"/>
      <c r="V8264" s="2"/>
      <c r="W8264" s="5"/>
      <c r="X8264" s="5"/>
      <c r="Y8264" s="2"/>
      <c r="Z8264" s="2"/>
      <c r="AA8264" s="2"/>
      <c r="AB8264" s="2"/>
      <c r="AC8264" s="2"/>
      <c r="AD8264" s="2"/>
      <c r="AE8264" s="5"/>
      <c r="AF8264" s="5"/>
    </row>
    <row r="8265" spans="1:32">
      <c r="A8265" s="3">
        <v>40968.854200000002</v>
      </c>
      <c r="B8265" s="7">
        <v>40968.854166666664</v>
      </c>
      <c r="C8265" s="3">
        <v>256.13214299999999</v>
      </c>
      <c r="D8265" s="3">
        <v>240.07714300000001</v>
      </c>
      <c r="E8265" s="3">
        <v>252.68</v>
      </c>
      <c r="F8265" s="3">
        <v>241.493571</v>
      </c>
      <c r="G8265" s="3">
        <v>257.67071399999998</v>
      </c>
      <c r="H8265" s="3">
        <v>254.884286</v>
      </c>
      <c r="I8265" s="3">
        <v>273.04142899999999</v>
      </c>
      <c r="J8265" s="3">
        <v>273.05</v>
      </c>
      <c r="L8265" s="1"/>
      <c r="M8265" s="2"/>
      <c r="N8265" s="2"/>
      <c r="O8265" s="2"/>
      <c r="P8265" s="2"/>
      <c r="Q8265" s="2"/>
      <c r="R8265" s="4"/>
      <c r="S8265" s="4"/>
      <c r="T8265" s="2"/>
      <c r="U8265" s="2"/>
      <c r="V8265" s="2"/>
      <c r="W8265" s="5"/>
      <c r="X8265" s="5"/>
      <c r="Y8265" s="2"/>
      <c r="Z8265" s="2"/>
      <c r="AA8265" s="2"/>
      <c r="AB8265" s="2"/>
      <c r="AC8265" s="2"/>
      <c r="AD8265" s="2"/>
      <c r="AE8265" s="5"/>
      <c r="AF8265" s="5"/>
    </row>
    <row r="8266" spans="1:32">
      <c r="A8266" s="3">
        <v>40968.864600000001</v>
      </c>
      <c r="B8266" s="7">
        <v>40968.864583333336</v>
      </c>
      <c r="C8266" s="3">
        <v>257.26666699999998</v>
      </c>
      <c r="D8266" s="3">
        <v>244.28</v>
      </c>
      <c r="E8266" s="3">
        <v>254.34466699999999</v>
      </c>
      <c r="F8266" s="3">
        <v>245.460667</v>
      </c>
      <c r="G8266" s="3">
        <v>258.972667</v>
      </c>
      <c r="H8266" s="3">
        <v>257.34866699999998</v>
      </c>
      <c r="I8266" s="3">
        <v>273.04066699999998</v>
      </c>
      <c r="J8266" s="3">
        <v>273.05</v>
      </c>
      <c r="L8266" s="1"/>
      <c r="M8266" s="2"/>
      <c r="N8266" s="2"/>
      <c r="O8266" s="2"/>
      <c r="P8266" s="2"/>
      <c r="Q8266" s="2"/>
      <c r="R8266" s="4"/>
      <c r="S8266" s="4"/>
      <c r="T8266" s="2"/>
      <c r="U8266" s="2"/>
      <c r="V8266" s="2"/>
      <c r="W8266" s="5"/>
      <c r="X8266" s="5"/>
      <c r="Y8266" s="2"/>
      <c r="Z8266" s="2"/>
      <c r="AA8266" s="2"/>
      <c r="AB8266" s="2"/>
      <c r="AC8266" s="2"/>
      <c r="AD8266" s="2"/>
      <c r="AE8266" s="5"/>
      <c r="AF8266" s="5"/>
    </row>
    <row r="8267" spans="1:32">
      <c r="A8267" s="3">
        <v>40968.875</v>
      </c>
      <c r="B8267" s="7">
        <v>40968.875</v>
      </c>
      <c r="C8267" s="3">
        <v>258.361333</v>
      </c>
      <c r="D8267" s="3">
        <v>246.49933300000001</v>
      </c>
      <c r="E8267" s="3">
        <v>258.38</v>
      </c>
      <c r="F8267" s="3">
        <v>250.909333</v>
      </c>
      <c r="G8267" s="3">
        <v>267.46933300000001</v>
      </c>
      <c r="H8267" s="3">
        <v>266.782667</v>
      </c>
      <c r="I8267" s="3">
        <v>273.04066699999998</v>
      </c>
      <c r="J8267" s="3">
        <v>273.05</v>
      </c>
      <c r="L8267" s="1">
        <v>40968.666666666664</v>
      </c>
      <c r="M8267" s="2">
        <v>365</v>
      </c>
      <c r="N8267" s="2">
        <v>13.76</v>
      </c>
      <c r="O8267" s="2" t="s">
        <v>12</v>
      </c>
      <c r="P8267" s="2" t="s">
        <v>12</v>
      </c>
      <c r="Q8267" s="2" t="s">
        <v>12</v>
      </c>
      <c r="R8267" s="4"/>
      <c r="S8267" s="4"/>
      <c r="T8267" s="2">
        <v>9.4E-2</v>
      </c>
      <c r="U8267" s="2">
        <v>0.99099999999999999</v>
      </c>
      <c r="V8267" s="2">
        <v>0.65700000000000003</v>
      </c>
      <c r="W8267" s="5">
        <f>AVERAGE(T8267:V8267)</f>
        <v>0.58066666666666666</v>
      </c>
      <c r="X8267" s="5">
        <f>STDEV(T8267:V8267)</f>
        <v>0.45334571061534634</v>
      </c>
      <c r="Y8267" s="2">
        <v>7.3999999999999996E-2</v>
      </c>
      <c r="Z8267" s="2">
        <v>4.3999999999999997E-2</v>
      </c>
      <c r="AA8267" s="2">
        <v>-4.3999999999999997E-2</v>
      </c>
      <c r="AB8267" s="2">
        <v>9.7000000000000003E-2</v>
      </c>
      <c r="AC8267" s="2">
        <v>0.24</v>
      </c>
      <c r="AD8267" s="2">
        <v>4.9000000000000002E-2</v>
      </c>
      <c r="AE8267" s="5">
        <f>AVERAGE(Y8267:AD8267)</f>
        <v>7.6666666666666661E-2</v>
      </c>
      <c r="AF8267" s="5">
        <f>STDEV(Y8267:AD8267)</f>
        <v>9.326449842607136E-2</v>
      </c>
    </row>
    <row r="8268" spans="1:32">
      <c r="A8268" s="3">
        <v>40968.885399999999</v>
      </c>
      <c r="B8268" s="7">
        <v>40968.885416666664</v>
      </c>
      <c r="C8268" s="3">
        <v>259.60133300000001</v>
      </c>
      <c r="D8268" s="3">
        <v>245.13066699999999</v>
      </c>
      <c r="E8268" s="3">
        <v>263.45800000000003</v>
      </c>
      <c r="F8268" s="3">
        <v>258.26066700000001</v>
      </c>
      <c r="G8268" s="3">
        <v>270.599333</v>
      </c>
      <c r="H8268" s="3">
        <v>270.22800000000001</v>
      </c>
      <c r="I8268" s="3">
        <v>273.04133300000001</v>
      </c>
      <c r="J8268" s="3">
        <v>273.05</v>
      </c>
      <c r="L8268" s="1"/>
      <c r="M8268" s="2"/>
      <c r="N8268" s="2"/>
      <c r="O8268" s="2"/>
      <c r="P8268" s="2"/>
      <c r="Q8268" s="2"/>
      <c r="R8268" s="4"/>
      <c r="S8268" s="4"/>
      <c r="T8268" s="2"/>
      <c r="U8268" s="2"/>
      <c r="V8268" s="2"/>
      <c r="W8268" s="5"/>
      <c r="X8268" s="5"/>
      <c r="Y8268" s="2"/>
      <c r="Z8268" s="2"/>
      <c r="AA8268" s="2"/>
      <c r="AB8268" s="2"/>
      <c r="AC8268" s="2"/>
      <c r="AD8268" s="2"/>
      <c r="AE8268" s="5"/>
      <c r="AF8268" s="5"/>
    </row>
    <row r="8269" spans="1:32">
      <c r="A8269" s="3">
        <v>40968.895799999998</v>
      </c>
      <c r="B8269" s="7">
        <v>40968.895833333336</v>
      </c>
      <c r="C8269" s="3">
        <v>262.548</v>
      </c>
      <c r="D8269" s="3">
        <v>249.636</v>
      </c>
      <c r="E8269" s="3">
        <v>267.27999999999997</v>
      </c>
      <c r="F8269" s="3">
        <v>264.95866699999999</v>
      </c>
      <c r="G8269" s="3">
        <v>270.71866699999998</v>
      </c>
      <c r="H8269" s="3">
        <v>270.298</v>
      </c>
      <c r="I8269" s="3">
        <v>273.04066699999998</v>
      </c>
      <c r="J8269" s="3">
        <v>273.04933299999999</v>
      </c>
      <c r="L8269" s="1"/>
      <c r="M8269" s="2"/>
      <c r="N8269" s="2"/>
      <c r="O8269" s="2"/>
      <c r="P8269" s="2"/>
      <c r="Q8269" s="2"/>
      <c r="R8269" s="4"/>
      <c r="S8269" s="4"/>
      <c r="T8269" s="2"/>
      <c r="U8269" s="2"/>
      <c r="V8269" s="2"/>
      <c r="W8269" s="5"/>
      <c r="X8269" s="5"/>
      <c r="Y8269" s="2"/>
      <c r="Z8269" s="2"/>
      <c r="AA8269" s="2"/>
      <c r="AB8269" s="2"/>
      <c r="AC8269" s="2"/>
      <c r="AD8269" s="2"/>
      <c r="AE8269" s="5"/>
      <c r="AF8269" s="5"/>
    </row>
    <row r="8270" spans="1:32">
      <c r="A8270" s="3">
        <v>40968.906300000002</v>
      </c>
      <c r="B8270" s="7">
        <v>40968.90625</v>
      </c>
      <c r="C8270" s="3">
        <v>263.63714299999998</v>
      </c>
      <c r="D8270" s="3">
        <v>252.72071399999999</v>
      </c>
      <c r="E8270" s="3">
        <v>267.34285699999998</v>
      </c>
      <c r="F8270" s="3">
        <v>264.94928599999997</v>
      </c>
      <c r="G8270" s="3">
        <v>270.17857099999998</v>
      </c>
      <c r="H8270" s="3">
        <v>269.68</v>
      </c>
      <c r="I8270" s="3">
        <v>273.04071399999998</v>
      </c>
      <c r="J8270" s="3">
        <v>273.04857099999998</v>
      </c>
      <c r="L8270" s="1"/>
      <c r="M8270" s="2"/>
      <c r="N8270" s="2"/>
      <c r="O8270" s="2"/>
      <c r="P8270" s="2"/>
      <c r="Q8270" s="2"/>
      <c r="R8270" s="4"/>
      <c r="S8270" s="4"/>
      <c r="T8270" s="2"/>
      <c r="U8270" s="2"/>
      <c r="V8270" s="2"/>
      <c r="W8270" s="5"/>
      <c r="X8270" s="5"/>
      <c r="Y8270" s="2"/>
      <c r="Z8270" s="2"/>
      <c r="AA8270" s="2"/>
      <c r="AB8270" s="2"/>
      <c r="AC8270" s="2"/>
      <c r="AD8270" s="2"/>
      <c r="AE8270" s="5"/>
      <c r="AF8270" s="5"/>
    </row>
    <row r="8271" spans="1:32">
      <c r="A8271" s="3">
        <v>40968.916700000002</v>
      </c>
      <c r="B8271" s="7">
        <v>40968.916666666664</v>
      </c>
      <c r="C8271" s="3">
        <v>264.22800000000001</v>
      </c>
      <c r="D8271" s="3">
        <v>255.03466700000001</v>
      </c>
      <c r="E8271" s="3">
        <v>266.78866699999998</v>
      </c>
      <c r="F8271" s="3">
        <v>263.650667</v>
      </c>
      <c r="G8271" s="3">
        <v>269.55533300000002</v>
      </c>
      <c r="H8271" s="3">
        <v>269.03666700000002</v>
      </c>
      <c r="I8271" s="3">
        <v>273.04133300000001</v>
      </c>
      <c r="J8271" s="3">
        <v>273.04733299999998</v>
      </c>
      <c r="L8271" s="1">
        <v>40968.708333333336</v>
      </c>
      <c r="M8271" s="2">
        <v>366</v>
      </c>
      <c r="N8271" s="2">
        <v>13.75</v>
      </c>
      <c r="O8271" s="2" t="s">
        <v>12</v>
      </c>
      <c r="P8271" s="2" t="s">
        <v>12</v>
      </c>
      <c r="Q8271" s="2" t="s">
        <v>12</v>
      </c>
      <c r="R8271" s="4"/>
      <c r="S8271" s="4"/>
      <c r="T8271" s="2">
        <v>8.6999999999999994E-2</v>
      </c>
      <c r="U8271" s="2">
        <v>0.99099999999999999</v>
      </c>
      <c r="V8271" s="2">
        <v>0.65700000000000003</v>
      </c>
      <c r="W8271" s="5">
        <f>AVERAGE(T8271:V8271)</f>
        <v>0.57833333333333337</v>
      </c>
      <c r="X8271" s="5">
        <f>STDEV(T8271:V8271)</f>
        <v>0.45710538536899048</v>
      </c>
      <c r="Y8271" s="2">
        <v>7.4999999999999997E-2</v>
      </c>
      <c r="Z8271" s="2">
        <v>3.5999999999999997E-2</v>
      </c>
      <c r="AA8271" s="2">
        <v>-7.3999999999999996E-2</v>
      </c>
      <c r="AB8271" s="2">
        <v>9.0999999999999998E-2</v>
      </c>
      <c r="AC8271" s="2">
        <v>0.23699999999999999</v>
      </c>
      <c r="AD8271" s="2">
        <v>3.5000000000000003E-2</v>
      </c>
      <c r="AE8271" s="5">
        <f>AVERAGE(Y8271:AD8271)</f>
        <v>6.6666666666666666E-2</v>
      </c>
      <c r="AF8271" s="5">
        <f>STDEV(Y8271:AD8271)</f>
        <v>0.10139559490760269</v>
      </c>
    </row>
    <row r="8272" spans="1:32">
      <c r="A8272" s="3">
        <v>40968.927100000001</v>
      </c>
      <c r="B8272" s="7">
        <v>40968.927083333336</v>
      </c>
      <c r="C8272" s="3">
        <v>264.57733300000001</v>
      </c>
      <c r="D8272" s="3">
        <v>256.63200000000001</v>
      </c>
      <c r="E8272" s="3">
        <v>266.06733300000002</v>
      </c>
      <c r="F8272" s="3">
        <v>261.88466699999998</v>
      </c>
      <c r="G8272" s="3">
        <v>268.87133299999999</v>
      </c>
      <c r="H8272" s="3">
        <v>268.318667</v>
      </c>
      <c r="I8272" s="3">
        <v>273.04199999999997</v>
      </c>
      <c r="J8272" s="3">
        <v>273.04399999999998</v>
      </c>
      <c r="L8272" s="1"/>
      <c r="M8272" s="2"/>
      <c r="N8272" s="2"/>
      <c r="O8272" s="2"/>
      <c r="P8272" s="2"/>
      <c r="Q8272" s="2"/>
      <c r="R8272" s="4"/>
      <c r="S8272" s="4"/>
      <c r="T8272" s="2"/>
      <c r="U8272" s="2"/>
      <c r="V8272" s="2"/>
      <c r="W8272" s="5"/>
      <c r="X8272" s="5"/>
      <c r="Y8272" s="2"/>
      <c r="Z8272" s="2"/>
      <c r="AA8272" s="2"/>
      <c r="AB8272" s="2"/>
      <c r="AC8272" s="2"/>
      <c r="AD8272" s="2"/>
      <c r="AE8272" s="5"/>
      <c r="AF8272" s="5"/>
    </row>
    <row r="8273" spans="1:32">
      <c r="A8273" s="3">
        <v>40968.9375</v>
      </c>
      <c r="B8273" s="7">
        <v>40968.9375</v>
      </c>
      <c r="C8273" s="3">
        <v>264.45333299999999</v>
      </c>
      <c r="D8273" s="3">
        <v>256.729333</v>
      </c>
      <c r="E8273" s="3">
        <v>265.20400000000001</v>
      </c>
      <c r="F8273" s="3">
        <v>260.12200000000001</v>
      </c>
      <c r="G8273" s="3">
        <v>267.69600000000003</v>
      </c>
      <c r="H8273" s="3">
        <v>267.00733300000002</v>
      </c>
      <c r="I8273" s="3">
        <v>273.04000000000002</v>
      </c>
      <c r="J8273" s="3">
        <v>273.04199999999997</v>
      </c>
      <c r="L8273" s="1"/>
      <c r="M8273" s="2"/>
      <c r="N8273" s="2"/>
      <c r="O8273" s="2"/>
      <c r="P8273" s="2"/>
      <c r="Q8273" s="2"/>
      <c r="R8273" s="4"/>
      <c r="S8273" s="4"/>
      <c r="T8273" s="2"/>
      <c r="U8273" s="2"/>
      <c r="V8273" s="2"/>
      <c r="W8273" s="5"/>
      <c r="X8273" s="5"/>
      <c r="Y8273" s="2"/>
      <c r="Z8273" s="2"/>
      <c r="AA8273" s="2"/>
      <c r="AB8273" s="2"/>
      <c r="AC8273" s="2"/>
      <c r="AD8273" s="2"/>
      <c r="AE8273" s="5"/>
      <c r="AF8273" s="5"/>
    </row>
    <row r="8274" spans="1:32">
      <c r="A8274" s="3">
        <v>40968.947899999999</v>
      </c>
      <c r="B8274" s="7">
        <v>40968.947916666664</v>
      </c>
      <c r="C8274" s="3">
        <v>263.86066699999998</v>
      </c>
      <c r="D8274" s="3">
        <v>255.05266700000001</v>
      </c>
      <c r="E8274" s="3">
        <v>264.43533300000001</v>
      </c>
      <c r="F8274" s="3">
        <v>259.12733300000002</v>
      </c>
      <c r="G8274" s="3">
        <v>266.38933300000002</v>
      </c>
      <c r="H8274" s="3">
        <v>265.59333299999997</v>
      </c>
      <c r="I8274" s="3">
        <v>273.04199999999997</v>
      </c>
      <c r="J8274" s="3">
        <v>273.04000000000002</v>
      </c>
      <c r="L8274" s="1"/>
      <c r="M8274" s="2"/>
      <c r="N8274" s="2"/>
      <c r="O8274" s="2"/>
      <c r="P8274" s="2"/>
      <c r="Q8274" s="2"/>
      <c r="R8274" s="4"/>
      <c r="S8274" s="4"/>
      <c r="T8274" s="2"/>
      <c r="U8274" s="2"/>
      <c r="V8274" s="2"/>
      <c r="W8274" s="5"/>
      <c r="X8274" s="5"/>
      <c r="Y8274" s="2"/>
      <c r="Z8274" s="2"/>
      <c r="AA8274" s="2"/>
      <c r="AB8274" s="2"/>
      <c r="AC8274" s="2"/>
      <c r="AD8274" s="2"/>
      <c r="AE8274" s="5"/>
      <c r="AF8274" s="5"/>
    </row>
    <row r="8275" spans="1:32">
      <c r="A8275" s="3">
        <v>40968.958299999998</v>
      </c>
      <c r="B8275" s="7">
        <v>40968.958333333336</v>
      </c>
      <c r="C8275" s="3">
        <v>262.74200000000002</v>
      </c>
      <c r="D8275" s="3">
        <v>251.642</v>
      </c>
      <c r="E8275" s="3">
        <v>263.45466699999997</v>
      </c>
      <c r="F8275" s="3">
        <v>257.94799999999998</v>
      </c>
      <c r="G8275" s="3">
        <v>264.849333</v>
      </c>
      <c r="H8275" s="3">
        <v>263.837333</v>
      </c>
      <c r="I8275" s="3">
        <v>273.04399999999998</v>
      </c>
      <c r="J8275" s="3">
        <v>273.04000000000002</v>
      </c>
      <c r="L8275" s="1">
        <v>40968.75</v>
      </c>
      <c r="M8275" s="2">
        <v>367</v>
      </c>
      <c r="N8275" s="2">
        <v>13.3</v>
      </c>
      <c r="O8275" s="2" t="s">
        <v>12</v>
      </c>
      <c r="P8275" s="2" t="s">
        <v>12</v>
      </c>
      <c r="Q8275" s="2" t="s">
        <v>12</v>
      </c>
      <c r="R8275" s="4"/>
      <c r="S8275" s="4"/>
      <c r="T8275" s="2">
        <v>8.4000000000000005E-2</v>
      </c>
      <c r="U8275" s="2">
        <v>0.99099999999999999</v>
      </c>
      <c r="V8275" s="2">
        <v>0.65700000000000003</v>
      </c>
      <c r="W8275" s="5">
        <f>AVERAGE(T8275:V8275)</f>
        <v>0.57733333333333337</v>
      </c>
      <c r="X8275" s="5">
        <f>STDEV(T8275:V8275)</f>
        <v>0.45871814149141021</v>
      </c>
      <c r="Y8275" s="2">
        <v>8.1000000000000003E-2</v>
      </c>
      <c r="Z8275" s="2">
        <v>2.8000000000000001E-2</v>
      </c>
      <c r="AA8275" s="2">
        <v>-8.8999999999999996E-2</v>
      </c>
      <c r="AB8275" s="2">
        <v>8.5000000000000006E-2</v>
      </c>
      <c r="AC8275" s="2">
        <v>0.23599999999999999</v>
      </c>
      <c r="AD8275" s="2">
        <v>2.5999999999999999E-2</v>
      </c>
      <c r="AE8275" s="5">
        <f>AVERAGE(Y8275:AD8275)</f>
        <v>6.1166666666666668E-2</v>
      </c>
      <c r="AF8275" s="5">
        <f>STDEV(Y8275:AD8275)</f>
        <v>0.10622130985196268</v>
      </c>
    </row>
    <row r="8276" spans="1:32">
      <c r="A8276" s="3">
        <v>40968.968800000002</v>
      </c>
      <c r="B8276" s="7">
        <v>40968.96875</v>
      </c>
      <c r="C8276" s="3">
        <v>262.20428600000002</v>
      </c>
      <c r="D8276" s="3">
        <v>249.41499999999999</v>
      </c>
      <c r="E8276" s="3">
        <v>263.20214299999998</v>
      </c>
      <c r="F8276" s="3">
        <v>257.25</v>
      </c>
      <c r="G8276" s="3">
        <v>264.770714</v>
      </c>
      <c r="H8276" s="3">
        <v>263.51142900000002</v>
      </c>
      <c r="I8276" s="3">
        <v>273.04285700000003</v>
      </c>
      <c r="J8276" s="3">
        <v>273.04000000000002</v>
      </c>
      <c r="L8276" s="1"/>
      <c r="M8276" s="2"/>
      <c r="N8276" s="2"/>
      <c r="O8276" s="2"/>
      <c r="P8276" s="2"/>
      <c r="Q8276" s="2"/>
      <c r="R8276" s="4"/>
      <c r="S8276" s="4"/>
      <c r="T8276" s="2"/>
      <c r="U8276" s="2"/>
      <c r="V8276" s="2"/>
      <c r="W8276" s="5"/>
      <c r="X8276" s="5"/>
      <c r="Y8276" s="2"/>
      <c r="Z8276" s="2"/>
      <c r="AA8276" s="2"/>
      <c r="AB8276" s="2"/>
      <c r="AC8276" s="2"/>
      <c r="AD8276" s="2"/>
      <c r="AE8276" s="5"/>
      <c r="AF8276" s="5"/>
    </row>
    <row r="8277" spans="1:32">
      <c r="A8277" s="3">
        <v>40968.979200000002</v>
      </c>
      <c r="B8277" s="7">
        <v>40968.979166666664</v>
      </c>
      <c r="C8277" s="3">
        <v>261.83199999999999</v>
      </c>
      <c r="D8277" s="3">
        <v>248.83333300000001</v>
      </c>
      <c r="E8277" s="3">
        <v>262.11399999999998</v>
      </c>
      <c r="F8277" s="3">
        <v>255.36799999999999</v>
      </c>
      <c r="G8277" s="3">
        <v>262.18</v>
      </c>
      <c r="H8277" s="3">
        <v>260.66666700000002</v>
      </c>
      <c r="I8277" s="3">
        <v>273.04533300000003</v>
      </c>
      <c r="J8277" s="3">
        <v>273.04000000000002</v>
      </c>
      <c r="L8277" s="1"/>
      <c r="M8277" s="2"/>
      <c r="N8277" s="2"/>
      <c r="O8277" s="2"/>
      <c r="P8277" s="2"/>
      <c r="Q8277" s="2"/>
      <c r="R8277" s="4"/>
      <c r="S8277" s="4"/>
      <c r="T8277" s="2"/>
      <c r="U8277" s="2"/>
      <c r="V8277" s="2"/>
      <c r="W8277" s="5"/>
      <c r="X8277" s="5"/>
      <c r="Y8277" s="2"/>
      <c r="Z8277" s="2"/>
      <c r="AA8277" s="2"/>
      <c r="AB8277" s="2"/>
      <c r="AC8277" s="2"/>
      <c r="AD8277" s="2"/>
      <c r="AE8277" s="5"/>
      <c r="AF8277" s="5"/>
    </row>
    <row r="8278" spans="1:32">
      <c r="A8278" s="3">
        <v>40968.989600000001</v>
      </c>
      <c r="B8278" s="7">
        <v>40968.989583333336</v>
      </c>
      <c r="C8278" s="3">
        <v>259.90266700000001</v>
      </c>
      <c r="D8278" s="3">
        <v>244.41800000000001</v>
      </c>
      <c r="E8278" s="3">
        <v>260.64133299999997</v>
      </c>
      <c r="F8278" s="3">
        <v>253.340667</v>
      </c>
      <c r="G8278" s="3">
        <v>258.04000000000002</v>
      </c>
      <c r="H8278" s="3">
        <v>256.23</v>
      </c>
      <c r="I8278" s="3">
        <v>273.04599999999999</v>
      </c>
      <c r="J8278" s="3">
        <v>273.04000000000002</v>
      </c>
      <c r="L8278" s="1"/>
      <c r="M8278" s="2"/>
      <c r="N8278" s="2"/>
      <c r="O8278" s="2"/>
      <c r="P8278" s="2"/>
      <c r="Q8278" s="2"/>
      <c r="R8278" s="4"/>
      <c r="S8278" s="4"/>
      <c r="T8278" s="2"/>
      <c r="U8278" s="2"/>
      <c r="V8278" s="2"/>
      <c r="W8278" s="5"/>
      <c r="X8278" s="5"/>
      <c r="Y8278" s="2"/>
      <c r="Z8278" s="2"/>
      <c r="AA8278" s="2"/>
      <c r="AB8278" s="2"/>
      <c r="AC8278" s="2"/>
      <c r="AD8278" s="2"/>
      <c r="AE8278" s="5"/>
      <c r="AF8278" s="5"/>
    </row>
    <row r="8279" spans="1:32">
      <c r="A8279" s="3">
        <v>40969</v>
      </c>
      <c r="B8279" s="7">
        <v>40969</v>
      </c>
      <c r="C8279" s="3">
        <v>258.10133300000001</v>
      </c>
      <c r="D8279" s="3">
        <v>240.891333</v>
      </c>
      <c r="E8279" s="3">
        <v>259.008667</v>
      </c>
      <c r="F8279" s="3">
        <v>250.7</v>
      </c>
      <c r="G8279" s="3">
        <v>254.24600000000001</v>
      </c>
      <c r="H8279" s="3">
        <v>252.120667</v>
      </c>
      <c r="I8279" s="3">
        <v>273.048</v>
      </c>
      <c r="J8279" s="3">
        <v>273.04000000000002</v>
      </c>
      <c r="L8279" s="1">
        <v>40968.791666666664</v>
      </c>
      <c r="M8279" s="2">
        <v>368</v>
      </c>
      <c r="N8279" s="2">
        <v>13.21</v>
      </c>
      <c r="O8279" s="2" t="s">
        <v>12</v>
      </c>
      <c r="P8279" s="2" t="s">
        <v>12</v>
      </c>
      <c r="Q8279" s="2" t="s">
        <v>12</v>
      </c>
      <c r="R8279" s="4"/>
      <c r="S8279" s="4"/>
      <c r="T8279" s="2">
        <v>8.4000000000000005E-2</v>
      </c>
      <c r="U8279" s="2">
        <v>0.99199999999999999</v>
      </c>
      <c r="V8279" s="2">
        <v>0.65700000000000003</v>
      </c>
      <c r="W8279" s="5">
        <f>AVERAGE(T8279:V8279)</f>
        <v>0.57766666666666666</v>
      </c>
      <c r="X8279" s="5">
        <f>STDEV(T8279:V8279)</f>
        <v>0.45916917724661482</v>
      </c>
      <c r="Y8279" s="2">
        <v>8.4000000000000005E-2</v>
      </c>
      <c r="Z8279" s="2">
        <v>2.5999999999999999E-2</v>
      </c>
      <c r="AA8279" s="2">
        <v>-9.0999999999999998E-2</v>
      </c>
      <c r="AB8279" s="2">
        <v>8.4000000000000005E-2</v>
      </c>
      <c r="AC8279" s="2">
        <v>0.23200000000000001</v>
      </c>
      <c r="AD8279" s="2">
        <v>2.5999999999999999E-2</v>
      </c>
      <c r="AE8279" s="5">
        <f>AVERAGE(Y8279:AD8279)</f>
        <v>6.0166666666666674E-2</v>
      </c>
      <c r="AF8279" s="5">
        <f>STDEV(Y8279:AD8279)</f>
        <v>0.10568711684338195</v>
      </c>
    </row>
    <row r="8280" spans="1:32">
      <c r="A8280" s="3">
        <v>40969.010399999999</v>
      </c>
      <c r="B8280" s="7">
        <v>40969.010416666664</v>
      </c>
      <c r="C8280" s="3">
        <v>257.45466699999997</v>
      </c>
      <c r="D8280" s="3">
        <v>241.370667</v>
      </c>
      <c r="E8280" s="3">
        <v>256.94200000000001</v>
      </c>
      <c r="F8280" s="3">
        <v>248.35599999999999</v>
      </c>
      <c r="G8280" s="3">
        <v>249.891333</v>
      </c>
      <c r="H8280" s="3">
        <v>247.554</v>
      </c>
      <c r="I8280" s="3">
        <v>273.04933299999999</v>
      </c>
      <c r="J8280" s="3">
        <v>273.04066699999998</v>
      </c>
      <c r="L8280" s="1"/>
      <c r="M8280" s="2"/>
      <c r="N8280" s="2"/>
      <c r="O8280" s="2"/>
      <c r="P8280" s="2"/>
      <c r="Q8280" s="2"/>
      <c r="R8280" s="4"/>
      <c r="S8280" s="4"/>
      <c r="T8280" s="2"/>
      <c r="U8280" s="2"/>
      <c r="V8280" s="2"/>
      <c r="W8280" s="5"/>
      <c r="X8280" s="5"/>
      <c r="Y8280" s="2"/>
      <c r="Z8280" s="2"/>
      <c r="AA8280" s="2"/>
      <c r="AB8280" s="2"/>
      <c r="AC8280" s="2"/>
      <c r="AD8280" s="2"/>
      <c r="AE8280" s="5"/>
      <c r="AF8280" s="5"/>
    </row>
    <row r="8281" spans="1:32">
      <c r="A8281" s="3">
        <v>40969.020799999998</v>
      </c>
      <c r="B8281" s="7">
        <v>40969.020833333336</v>
      </c>
      <c r="C8281" s="3">
        <v>257.52499999999998</v>
      </c>
      <c r="D8281" s="3">
        <v>243.68428599999999</v>
      </c>
      <c r="E8281" s="3">
        <v>254.47857099999999</v>
      </c>
      <c r="F8281" s="3">
        <v>245.19571400000001</v>
      </c>
      <c r="G8281" s="3">
        <v>245.87285700000001</v>
      </c>
      <c r="H8281" s="3">
        <v>243.368571</v>
      </c>
      <c r="I8281" s="3">
        <v>273.04857099999998</v>
      </c>
      <c r="J8281" s="3">
        <v>273.04071399999998</v>
      </c>
      <c r="L8281" s="1"/>
      <c r="M8281" s="2"/>
      <c r="N8281" s="2"/>
      <c r="O8281" s="2"/>
      <c r="P8281" s="2"/>
      <c r="Q8281" s="2"/>
      <c r="R8281" s="4"/>
      <c r="S8281" s="4"/>
      <c r="T8281" s="2"/>
      <c r="U8281" s="2"/>
      <c r="V8281" s="2"/>
      <c r="W8281" s="5"/>
      <c r="X8281" s="5"/>
      <c r="Y8281" s="2"/>
      <c r="Z8281" s="2"/>
      <c r="AA8281" s="2"/>
      <c r="AB8281" s="2"/>
      <c r="AC8281" s="2"/>
      <c r="AD8281" s="2"/>
      <c r="AE8281" s="5"/>
      <c r="AF8281" s="5"/>
    </row>
    <row r="8282" spans="1:32">
      <c r="A8282" s="3">
        <v>40969.031300000002</v>
      </c>
      <c r="B8282" s="7">
        <v>40969.03125</v>
      </c>
      <c r="C8282" s="3">
        <v>256.04866700000002</v>
      </c>
      <c r="D8282" s="3">
        <v>240.491333</v>
      </c>
      <c r="E8282" s="3">
        <v>250.177333</v>
      </c>
      <c r="F8282" s="3">
        <v>239.42866699999999</v>
      </c>
      <c r="G8282" s="3">
        <v>238.409333</v>
      </c>
      <c r="H8282" s="3">
        <v>235.68466699999999</v>
      </c>
      <c r="I8282" s="3">
        <v>273.04933299999999</v>
      </c>
      <c r="J8282" s="3">
        <v>273.04066699999998</v>
      </c>
      <c r="L8282" s="1"/>
      <c r="M8282" s="2"/>
      <c r="N8282" s="2"/>
      <c r="O8282" s="2"/>
      <c r="P8282" s="2"/>
      <c r="Q8282" s="2"/>
      <c r="R8282" s="4"/>
      <c r="S8282" s="4"/>
      <c r="T8282" s="2"/>
      <c r="U8282" s="2"/>
      <c r="V8282" s="2"/>
      <c r="W8282" s="5"/>
      <c r="X8282" s="5"/>
      <c r="Y8282" s="2"/>
      <c r="Z8282" s="2"/>
      <c r="AA8282" s="2"/>
      <c r="AB8282" s="2"/>
      <c r="AC8282" s="2"/>
      <c r="AD8282" s="2"/>
      <c r="AE8282" s="5"/>
      <c r="AF8282" s="5"/>
    </row>
    <row r="8283" spans="1:32">
      <c r="A8283" s="3">
        <v>40969.041700000002</v>
      </c>
      <c r="B8283" s="7">
        <v>40969.041666666664</v>
      </c>
      <c r="C8283" s="3">
        <v>252.864</v>
      </c>
      <c r="D8283" s="3">
        <v>231.952</v>
      </c>
      <c r="E8283" s="3">
        <v>245.82066699999999</v>
      </c>
      <c r="F8283" s="3">
        <v>234.75800000000001</v>
      </c>
      <c r="G8283" s="3">
        <v>233.90266700000001</v>
      </c>
      <c r="H8283" s="3">
        <v>231.374</v>
      </c>
      <c r="I8283" s="3">
        <v>273.04933299999999</v>
      </c>
      <c r="J8283" s="3">
        <v>273.04066699999998</v>
      </c>
      <c r="L8283" s="1">
        <v>40968.833333333336</v>
      </c>
      <c r="M8283" s="2">
        <v>369</v>
      </c>
      <c r="N8283" s="2">
        <v>13.14</v>
      </c>
      <c r="O8283" s="2" t="s">
        <v>12</v>
      </c>
      <c r="P8283" s="2" t="s">
        <v>12</v>
      </c>
      <c r="Q8283" s="2" t="s">
        <v>12</v>
      </c>
      <c r="R8283" s="4"/>
      <c r="S8283" s="4"/>
      <c r="T8283" s="2">
        <v>8.5000000000000006E-2</v>
      </c>
      <c r="U8283" s="2">
        <v>0.99199999999999999</v>
      </c>
      <c r="V8283" s="2">
        <v>0.65800000000000003</v>
      </c>
      <c r="W8283" s="5">
        <f>AVERAGE(T8283:V8283)</f>
        <v>0.57833333333333325</v>
      </c>
      <c r="X8283" s="5">
        <f>STDEV(T8283:V8283)</f>
        <v>0.45871814149141016</v>
      </c>
      <c r="Y8283" s="2">
        <v>8.5000000000000006E-2</v>
      </c>
      <c r="Z8283" s="2">
        <v>2.5999999999999999E-2</v>
      </c>
      <c r="AA8283" s="2">
        <v>-9.5000000000000001E-2</v>
      </c>
      <c r="AB8283" s="2">
        <v>8.5000000000000006E-2</v>
      </c>
      <c r="AC8283" s="2">
        <v>0.23200000000000001</v>
      </c>
      <c r="AD8283" s="2">
        <v>2.5999999999999999E-2</v>
      </c>
      <c r="AE8283" s="5">
        <f>AVERAGE(Y8283:AD8283)</f>
        <v>5.9833333333333343E-2</v>
      </c>
      <c r="AF8283" s="5">
        <f>STDEV(Y8283:AD8283)</f>
        <v>0.1069306628926739</v>
      </c>
    </row>
    <row r="8284" spans="1:32">
      <c r="A8284" s="3">
        <v>40969.052100000001</v>
      </c>
      <c r="B8284" s="7">
        <v>40969.052083333336</v>
      </c>
      <c r="C8284" s="3">
        <v>250.56466699999999</v>
      </c>
      <c r="D8284" s="3">
        <v>227.418667</v>
      </c>
      <c r="E8284" s="3">
        <v>242.286</v>
      </c>
      <c r="F8284" s="3">
        <v>230.506</v>
      </c>
      <c r="G8284" s="3">
        <v>232.22133299999999</v>
      </c>
      <c r="H8284" s="3">
        <v>229.89066700000001</v>
      </c>
      <c r="I8284" s="3">
        <v>273.05</v>
      </c>
      <c r="J8284" s="3">
        <v>273.04133300000001</v>
      </c>
      <c r="L8284" s="1"/>
      <c r="M8284" s="2"/>
      <c r="N8284" s="2"/>
      <c r="O8284" s="2"/>
      <c r="P8284" s="2"/>
      <c r="Q8284" s="2"/>
      <c r="R8284" s="4"/>
      <c r="S8284" s="4"/>
      <c r="T8284" s="2"/>
      <c r="U8284" s="2"/>
      <c r="V8284" s="2"/>
      <c r="W8284" s="5"/>
      <c r="X8284" s="5"/>
      <c r="Y8284" s="2"/>
      <c r="Z8284" s="2"/>
      <c r="AA8284" s="2"/>
      <c r="AB8284" s="2"/>
      <c r="AC8284" s="2"/>
      <c r="AD8284" s="2"/>
      <c r="AE8284" s="5"/>
      <c r="AF8284" s="5"/>
    </row>
    <row r="8285" spans="1:32">
      <c r="A8285" s="3">
        <v>40969.0625</v>
      </c>
      <c r="B8285" s="7">
        <v>40969.0625</v>
      </c>
      <c r="C8285" s="3">
        <v>249.41200000000001</v>
      </c>
      <c r="D8285" s="3">
        <v>226.732</v>
      </c>
      <c r="E8285" s="3">
        <v>239.43</v>
      </c>
      <c r="F8285" s="3">
        <v>227.20266699999999</v>
      </c>
      <c r="G8285" s="3">
        <v>229.90600000000001</v>
      </c>
      <c r="H8285" s="3">
        <v>227.66399999999999</v>
      </c>
      <c r="I8285" s="3">
        <v>273.048</v>
      </c>
      <c r="J8285" s="3">
        <v>273.04266699999999</v>
      </c>
      <c r="L8285" s="1"/>
      <c r="M8285" s="2"/>
      <c r="N8285" s="2"/>
      <c r="O8285" s="2"/>
      <c r="P8285" s="2"/>
      <c r="Q8285" s="2"/>
      <c r="R8285" s="4"/>
      <c r="S8285" s="4"/>
      <c r="T8285" s="2"/>
      <c r="U8285" s="2"/>
      <c r="V8285" s="2"/>
      <c r="W8285" s="5"/>
      <c r="X8285" s="5"/>
      <c r="Y8285" s="2"/>
      <c r="Z8285" s="2"/>
      <c r="AA8285" s="2"/>
      <c r="AB8285" s="2"/>
      <c r="AC8285" s="2"/>
      <c r="AD8285" s="2"/>
      <c r="AE8285" s="5"/>
      <c r="AF8285" s="5"/>
    </row>
    <row r="8286" spans="1:32">
      <c r="A8286" s="3">
        <v>40969.072899999999</v>
      </c>
      <c r="B8286" s="7">
        <v>40969.072916666664</v>
      </c>
      <c r="C8286" s="3">
        <v>248.64533299999999</v>
      </c>
      <c r="D8286" s="3">
        <v>226.08533299999999</v>
      </c>
      <c r="E8286" s="3">
        <v>238.20066700000001</v>
      </c>
      <c r="F8286" s="3">
        <v>225.89866699999999</v>
      </c>
      <c r="G8286" s="3">
        <v>229.64533299999999</v>
      </c>
      <c r="H8286" s="3">
        <v>227.49799999999999</v>
      </c>
      <c r="I8286" s="3">
        <v>273.05</v>
      </c>
      <c r="J8286" s="3">
        <v>273.04133300000001</v>
      </c>
      <c r="L8286" s="1"/>
      <c r="M8286" s="2"/>
      <c r="N8286" s="2"/>
      <c r="O8286" s="2"/>
      <c r="P8286" s="2"/>
      <c r="Q8286" s="2"/>
      <c r="R8286" s="4"/>
      <c r="S8286" s="4"/>
      <c r="T8286" s="2"/>
      <c r="U8286" s="2"/>
      <c r="V8286" s="2"/>
      <c r="W8286" s="5"/>
      <c r="X8286" s="5"/>
      <c r="Y8286" s="2"/>
      <c r="Z8286" s="2"/>
      <c r="AA8286" s="2"/>
      <c r="AB8286" s="2"/>
      <c r="AC8286" s="2"/>
      <c r="AD8286" s="2"/>
      <c r="AE8286" s="5"/>
      <c r="AF8286" s="5"/>
    </row>
    <row r="8287" spans="1:32">
      <c r="A8287" s="3">
        <v>40969.083299999998</v>
      </c>
      <c r="B8287" s="7">
        <v>40969.083333333336</v>
      </c>
      <c r="C8287" s="3">
        <v>247.972857</v>
      </c>
      <c r="D8287" s="3">
        <v>225.169286</v>
      </c>
      <c r="E8287" s="3">
        <v>236.96428599999999</v>
      </c>
      <c r="F8287" s="3">
        <v>224.482857</v>
      </c>
      <c r="G8287" s="3">
        <v>227.960714</v>
      </c>
      <c r="H8287" s="3">
        <v>225.79642899999999</v>
      </c>
      <c r="I8287" s="3">
        <v>273.05</v>
      </c>
      <c r="J8287" s="3">
        <v>273.04357099999999</v>
      </c>
      <c r="L8287" s="1">
        <v>40968.875</v>
      </c>
      <c r="M8287" s="2">
        <v>370</v>
      </c>
      <c r="N8287" s="2">
        <v>13.08</v>
      </c>
      <c r="O8287" s="2" t="s">
        <v>12</v>
      </c>
      <c r="P8287" s="2" t="s">
        <v>12</v>
      </c>
      <c r="Q8287" s="2" t="s">
        <v>12</v>
      </c>
      <c r="R8287" s="4"/>
      <c r="S8287" s="4"/>
      <c r="T8287" s="2">
        <v>8.7999999999999995E-2</v>
      </c>
      <c r="U8287" s="2">
        <v>0.996</v>
      </c>
      <c r="V8287" s="2">
        <v>0.66200000000000003</v>
      </c>
      <c r="W8287" s="5">
        <f>AVERAGE(T8287:V8287)</f>
        <v>0.58199999999999996</v>
      </c>
      <c r="X8287" s="5">
        <f>STDEV(T8287:V8287)</f>
        <v>0.45925591994007015</v>
      </c>
      <c r="Y8287" s="2">
        <v>8.8999999999999996E-2</v>
      </c>
      <c r="Z8287" s="2">
        <v>3.1E-2</v>
      </c>
      <c r="AA8287" s="2">
        <v>-8.5000000000000006E-2</v>
      </c>
      <c r="AB8287" s="2">
        <v>9.0999999999999998E-2</v>
      </c>
      <c r="AC8287" s="2">
        <v>0.24</v>
      </c>
      <c r="AD8287" s="2">
        <v>0.03</v>
      </c>
      <c r="AE8287" s="5">
        <f>AVERAGE(Y8287:AD8287)</f>
        <v>6.6000000000000003E-2</v>
      </c>
      <c r="AF8287" s="5">
        <f>STDEV(Y8287:AD8287)</f>
        <v>0.1065382560397907</v>
      </c>
    </row>
    <row r="8288" spans="1:32">
      <c r="A8288" s="3">
        <v>40969.093800000002</v>
      </c>
      <c r="B8288" s="7">
        <v>40969.09375</v>
      </c>
      <c r="C8288" s="3">
        <v>247.192667</v>
      </c>
      <c r="D8288" s="3">
        <v>224.02199999999999</v>
      </c>
      <c r="E8288" s="3">
        <v>234.87466699999999</v>
      </c>
      <c r="F8288" s="3">
        <v>221.936667</v>
      </c>
      <c r="G8288" s="3">
        <v>222.53666699999999</v>
      </c>
      <c r="H8288" s="3">
        <v>220.12799999999999</v>
      </c>
      <c r="I8288" s="3">
        <v>273.05</v>
      </c>
      <c r="J8288" s="3">
        <v>273.04399999999998</v>
      </c>
      <c r="L8288" s="1"/>
      <c r="M8288" s="2"/>
      <c r="N8288" s="2"/>
      <c r="O8288" s="2"/>
      <c r="P8288" s="2"/>
      <c r="Q8288" s="2"/>
      <c r="R8288" s="4"/>
      <c r="S8288" s="4"/>
      <c r="T8288" s="2"/>
      <c r="U8288" s="2"/>
      <c r="V8288" s="2"/>
      <c r="W8288" s="5"/>
      <c r="X8288" s="5"/>
      <c r="Y8288" s="2"/>
      <c r="Z8288" s="2"/>
      <c r="AA8288" s="2"/>
      <c r="AB8288" s="2"/>
      <c r="AC8288" s="2"/>
      <c r="AD8288" s="2"/>
      <c r="AE8288" s="5"/>
      <c r="AF8288" s="5"/>
    </row>
    <row r="8289" spans="1:32">
      <c r="A8289" s="3">
        <v>40969.104200000002</v>
      </c>
      <c r="B8289" s="7">
        <v>40969.104166666664</v>
      </c>
      <c r="C8289" s="3">
        <v>246.49799999999999</v>
      </c>
      <c r="D8289" s="3">
        <v>222.98400000000001</v>
      </c>
      <c r="E8289" s="3">
        <v>232.758667</v>
      </c>
      <c r="F8289" s="3">
        <v>219.39</v>
      </c>
      <c r="G8289" s="3">
        <v>216.24</v>
      </c>
      <c r="H8289" s="3">
        <v>213.578</v>
      </c>
      <c r="I8289" s="3">
        <v>273.05</v>
      </c>
      <c r="J8289" s="3">
        <v>273.04733299999998</v>
      </c>
      <c r="L8289" s="1"/>
      <c r="M8289" s="2"/>
      <c r="N8289" s="2"/>
      <c r="O8289" s="2"/>
      <c r="P8289" s="2"/>
      <c r="Q8289" s="2"/>
      <c r="R8289" s="4"/>
      <c r="S8289" s="4"/>
      <c r="T8289" s="2"/>
      <c r="U8289" s="2"/>
      <c r="V8289" s="2"/>
      <c r="W8289" s="5"/>
      <c r="X8289" s="5"/>
      <c r="Y8289" s="2"/>
      <c r="Z8289" s="2"/>
      <c r="AA8289" s="2"/>
      <c r="AB8289" s="2"/>
      <c r="AC8289" s="2"/>
      <c r="AD8289" s="2"/>
      <c r="AE8289" s="5"/>
      <c r="AF8289" s="5"/>
    </row>
    <row r="8290" spans="1:32">
      <c r="A8290" s="3">
        <v>40969.114600000001</v>
      </c>
      <c r="B8290" s="7">
        <v>40969.114583333336</v>
      </c>
      <c r="C8290" s="3">
        <v>246.17533299999999</v>
      </c>
      <c r="D8290" s="3">
        <v>222.56133299999999</v>
      </c>
      <c r="E8290" s="3">
        <v>231.78800000000001</v>
      </c>
      <c r="F8290" s="3">
        <v>218.36</v>
      </c>
      <c r="G8290" s="3">
        <v>214.55466699999999</v>
      </c>
      <c r="H8290" s="3">
        <v>211.86933300000001</v>
      </c>
      <c r="I8290" s="3">
        <v>273.05</v>
      </c>
      <c r="J8290" s="3">
        <v>273.044667</v>
      </c>
      <c r="L8290" s="1"/>
      <c r="M8290" s="2"/>
      <c r="N8290" s="2"/>
      <c r="O8290" s="2"/>
      <c r="P8290" s="2"/>
      <c r="Q8290" s="2"/>
      <c r="R8290" s="4"/>
      <c r="S8290" s="4"/>
      <c r="T8290" s="2"/>
      <c r="U8290" s="2"/>
      <c r="V8290" s="2"/>
      <c r="W8290" s="5"/>
      <c r="X8290" s="5"/>
      <c r="Y8290" s="2"/>
      <c r="Z8290" s="2"/>
      <c r="AA8290" s="2"/>
      <c r="AB8290" s="2"/>
      <c r="AC8290" s="2"/>
      <c r="AD8290" s="2"/>
      <c r="AE8290" s="5"/>
      <c r="AF8290" s="5"/>
    </row>
    <row r="8291" spans="1:32">
      <c r="A8291" s="3">
        <v>40969.125</v>
      </c>
      <c r="B8291" s="7">
        <v>40969.125</v>
      </c>
      <c r="C8291" s="3">
        <v>245.73733300000001</v>
      </c>
      <c r="D8291" s="3">
        <v>221.972667</v>
      </c>
      <c r="E8291" s="3">
        <v>230.36266699999999</v>
      </c>
      <c r="F8291" s="3">
        <v>216.74866700000001</v>
      </c>
      <c r="G8291" s="3">
        <v>210.776667</v>
      </c>
      <c r="H8291" s="3">
        <v>207.99866700000001</v>
      </c>
      <c r="I8291" s="3">
        <v>273.05</v>
      </c>
      <c r="J8291" s="3">
        <v>273.04733299999998</v>
      </c>
      <c r="L8291" s="1">
        <v>40968.916666666664</v>
      </c>
      <c r="M8291" s="2">
        <v>371</v>
      </c>
      <c r="N8291" s="2">
        <v>13.03</v>
      </c>
      <c r="O8291" s="2" t="s">
        <v>12</v>
      </c>
      <c r="P8291" s="2" t="s">
        <v>12</v>
      </c>
      <c r="Q8291" s="2" t="s">
        <v>12</v>
      </c>
      <c r="R8291" s="4"/>
      <c r="S8291" s="4"/>
      <c r="T8291" s="2">
        <v>9.0999999999999998E-2</v>
      </c>
      <c r="U8291" s="2">
        <v>0.998</v>
      </c>
      <c r="V8291" s="2">
        <v>0.66500000000000004</v>
      </c>
      <c r="W8291" s="5">
        <f>AVERAGE(T8291:V8291)</f>
        <v>0.58466666666666667</v>
      </c>
      <c r="X8291" s="5">
        <f>STDEV(T8291:V8291)</f>
        <v>0.45880533272111546</v>
      </c>
      <c r="Y8291" s="2">
        <v>9.0999999999999998E-2</v>
      </c>
      <c r="Z8291" s="2">
        <v>1.7000000000000001E-2</v>
      </c>
      <c r="AA8291" s="2">
        <v>-8.8999999999999996E-2</v>
      </c>
      <c r="AB8291" s="2">
        <v>0.106</v>
      </c>
      <c r="AC8291" s="2">
        <v>0.23499999999999999</v>
      </c>
      <c r="AD8291" s="2">
        <v>3.4000000000000002E-2</v>
      </c>
      <c r="AE8291" s="5">
        <f>AVERAGE(Y8291:AD8291)</f>
        <v>6.5666666666666665E-2</v>
      </c>
      <c r="AF8291" s="5">
        <f>STDEV(Y8291:AD8291)</f>
        <v>0.10792157646488799</v>
      </c>
    </row>
    <row r="8292" spans="1:32">
      <c r="A8292" s="3">
        <v>40969.135399999999</v>
      </c>
      <c r="B8292" s="7">
        <v>40969.135416666664</v>
      </c>
      <c r="C8292" s="3">
        <v>245.32785699999999</v>
      </c>
      <c r="D8292" s="3">
        <v>221.40857099999999</v>
      </c>
      <c r="E8292" s="3">
        <v>229.06571400000001</v>
      </c>
      <c r="F8292" s="3">
        <v>215.22499999999999</v>
      </c>
      <c r="G8292" s="3">
        <v>207.402143</v>
      </c>
      <c r="H8292" s="3">
        <v>204.463571</v>
      </c>
      <c r="I8292" s="3">
        <v>273.05</v>
      </c>
      <c r="J8292" s="3">
        <v>273.04857099999998</v>
      </c>
      <c r="L8292" s="1"/>
      <c r="M8292" s="2"/>
      <c r="N8292" s="2"/>
      <c r="O8292" s="2"/>
      <c r="P8292" s="2"/>
      <c r="Q8292" s="2"/>
      <c r="R8292" s="4"/>
      <c r="S8292" s="4"/>
      <c r="T8292" s="2"/>
      <c r="U8292" s="2"/>
      <c r="V8292" s="2"/>
      <c r="W8292" s="5"/>
      <c r="X8292" s="5"/>
      <c r="Y8292" s="2"/>
      <c r="Z8292" s="2"/>
      <c r="AA8292" s="2"/>
      <c r="AB8292" s="2"/>
      <c r="AC8292" s="2"/>
      <c r="AD8292" s="2"/>
      <c r="AE8292" s="5"/>
      <c r="AF8292" s="5"/>
    </row>
    <row r="8293" spans="1:32">
      <c r="A8293" s="3">
        <v>40969.145799999998</v>
      </c>
      <c r="B8293" s="7">
        <v>40969.145833333336</v>
      </c>
      <c r="C8293" s="3">
        <v>244.95266699999999</v>
      </c>
      <c r="D8293" s="3">
        <v>220.91066699999999</v>
      </c>
      <c r="E8293" s="3">
        <v>227.906667</v>
      </c>
      <c r="F8293" s="3">
        <v>213.9</v>
      </c>
      <c r="G8293" s="3">
        <v>204.88133300000001</v>
      </c>
      <c r="H8293" s="3">
        <v>201.825333</v>
      </c>
      <c r="I8293" s="3">
        <v>273.05</v>
      </c>
      <c r="J8293" s="3">
        <v>273.04733299999998</v>
      </c>
      <c r="L8293" s="1"/>
      <c r="M8293" s="2"/>
      <c r="N8293" s="2"/>
      <c r="O8293" s="2"/>
      <c r="P8293" s="2"/>
      <c r="Q8293" s="2"/>
      <c r="R8293" s="4"/>
      <c r="S8293" s="4"/>
      <c r="T8293" s="2"/>
      <c r="U8293" s="2"/>
      <c r="V8293" s="2"/>
      <c r="W8293" s="5"/>
      <c r="X8293" s="5"/>
      <c r="Y8293" s="2"/>
      <c r="Z8293" s="2"/>
      <c r="AA8293" s="2"/>
      <c r="AB8293" s="2"/>
      <c r="AC8293" s="2"/>
      <c r="AD8293" s="2"/>
      <c r="AE8293" s="5"/>
      <c r="AF8293" s="5"/>
    </row>
    <row r="8294" spans="1:32">
      <c r="A8294" s="3">
        <v>40969.156300000002</v>
      </c>
      <c r="B8294" s="7">
        <v>40969.15625</v>
      </c>
      <c r="C8294" s="3">
        <v>244.88933299999999</v>
      </c>
      <c r="D8294" s="3">
        <v>220.93</v>
      </c>
      <c r="E8294" s="3">
        <v>228.03466700000001</v>
      </c>
      <c r="F8294" s="3">
        <v>214.25</v>
      </c>
      <c r="G8294" s="3">
        <v>208.26733300000001</v>
      </c>
      <c r="H8294" s="3">
        <v>205.428</v>
      </c>
      <c r="I8294" s="3">
        <v>273.05</v>
      </c>
      <c r="J8294" s="3">
        <v>273.04399999999998</v>
      </c>
      <c r="L8294" s="1"/>
      <c r="M8294" s="2"/>
      <c r="N8294" s="2"/>
      <c r="O8294" s="2"/>
      <c r="P8294" s="2"/>
      <c r="Q8294" s="2"/>
      <c r="R8294" s="4"/>
      <c r="S8294" s="4"/>
      <c r="T8294" s="2"/>
      <c r="U8294" s="2"/>
      <c r="V8294" s="2"/>
      <c r="W8294" s="5"/>
      <c r="X8294" s="5"/>
      <c r="Y8294" s="2"/>
      <c r="Z8294" s="2"/>
      <c r="AA8294" s="2"/>
      <c r="AB8294" s="2"/>
      <c r="AC8294" s="2"/>
      <c r="AD8294" s="2"/>
      <c r="AE8294" s="5"/>
      <c r="AF8294" s="5"/>
    </row>
    <row r="8295" spans="1:32">
      <c r="A8295" s="3">
        <v>40969.166700000002</v>
      </c>
      <c r="B8295" s="7">
        <v>40969.166666666664</v>
      </c>
      <c r="C8295" s="3">
        <v>245.00800000000001</v>
      </c>
      <c r="D8295" s="3">
        <v>221.289333</v>
      </c>
      <c r="E8295" s="3">
        <v>228.973333</v>
      </c>
      <c r="F8295" s="3">
        <v>215.72466700000001</v>
      </c>
      <c r="G8295" s="3">
        <v>214.72800000000001</v>
      </c>
      <c r="H8295" s="3">
        <v>212.310667</v>
      </c>
      <c r="I8295" s="3">
        <v>273.05</v>
      </c>
      <c r="J8295" s="3">
        <v>273.04333300000002</v>
      </c>
      <c r="L8295" s="1">
        <v>40968.958333333336</v>
      </c>
      <c r="M8295" s="2">
        <v>372</v>
      </c>
      <c r="N8295" s="2">
        <v>12.97</v>
      </c>
      <c r="O8295" s="2" t="s">
        <v>12</v>
      </c>
      <c r="P8295" s="2" t="s">
        <v>12</v>
      </c>
      <c r="Q8295" s="2" t="s">
        <v>12</v>
      </c>
      <c r="R8295" s="4"/>
      <c r="S8295" s="4"/>
      <c r="T8295" s="2">
        <v>9.2999999999999999E-2</v>
      </c>
      <c r="U8295" s="2">
        <v>0.99299999999999999</v>
      </c>
      <c r="V8295" s="2">
        <v>0.66700000000000004</v>
      </c>
      <c r="W8295" s="5">
        <f>AVERAGE(T8295:V8295)</f>
        <v>0.58433333333333337</v>
      </c>
      <c r="X8295" s="5">
        <f>STDEV(T8295:V8295)</f>
        <v>0.45565922939553549</v>
      </c>
      <c r="Y8295" s="2">
        <v>7.9000000000000001E-2</v>
      </c>
      <c r="Z8295" s="2">
        <v>-4.8000000000000001E-2</v>
      </c>
      <c r="AA8295" s="2">
        <v>-0.124</v>
      </c>
      <c r="AB8295" s="2">
        <v>8.7999999999999995E-2</v>
      </c>
      <c r="AC8295" s="2">
        <v>0.17499999999999999</v>
      </c>
      <c r="AD8295" s="2">
        <v>3.5999999999999997E-2</v>
      </c>
      <c r="AE8295" s="5">
        <f>AVERAGE(Y8295:AD8295)</f>
        <v>3.4333333333333334E-2</v>
      </c>
      <c r="AF8295" s="5">
        <f>STDEV(Y8295:AD8295)</f>
        <v>0.10631400033234883</v>
      </c>
    </row>
    <row r="8296" spans="1:32">
      <c r="A8296" s="3">
        <v>40969.177100000001</v>
      </c>
      <c r="B8296" s="7">
        <v>40969.177083333336</v>
      </c>
      <c r="C8296" s="3">
        <v>245.51333299999999</v>
      </c>
      <c r="D8296" s="3">
        <v>222.31533300000001</v>
      </c>
      <c r="E8296" s="3">
        <v>231.52933300000001</v>
      </c>
      <c r="F8296" s="3">
        <v>219.39266699999999</v>
      </c>
      <c r="G8296" s="3">
        <v>225.590667</v>
      </c>
      <c r="H8296" s="3">
        <v>223.83333300000001</v>
      </c>
      <c r="I8296" s="3">
        <v>273.05</v>
      </c>
      <c r="J8296" s="3">
        <v>273.04000000000002</v>
      </c>
      <c r="L8296" s="1"/>
      <c r="M8296" s="2"/>
      <c r="N8296" s="2"/>
      <c r="O8296" s="2"/>
      <c r="P8296" s="2"/>
      <c r="Q8296" s="2"/>
      <c r="R8296" s="4"/>
      <c r="S8296" s="4"/>
      <c r="T8296" s="2"/>
      <c r="U8296" s="2"/>
      <c r="V8296" s="2"/>
      <c r="W8296" s="5"/>
      <c r="X8296" s="5"/>
      <c r="Y8296" s="2"/>
      <c r="Z8296" s="2"/>
      <c r="AA8296" s="2"/>
      <c r="AB8296" s="2"/>
      <c r="AC8296" s="2"/>
      <c r="AD8296" s="2"/>
      <c r="AE8296" s="5"/>
      <c r="AF8296" s="5"/>
    </row>
    <row r="8297" spans="1:32">
      <c r="A8297" s="3">
        <v>40969.1875</v>
      </c>
      <c r="B8297" s="7">
        <v>40969.1875</v>
      </c>
      <c r="C8297" s="3">
        <v>245.751429</v>
      </c>
      <c r="D8297" s="3">
        <v>222.45500000000001</v>
      </c>
      <c r="E8297" s="3">
        <v>233.27571399999999</v>
      </c>
      <c r="F8297" s="3">
        <v>221.006429</v>
      </c>
      <c r="G8297" s="3">
        <v>233.140714</v>
      </c>
      <c r="H8297" s="3">
        <v>231.360714</v>
      </c>
      <c r="I8297" s="3">
        <v>273.05</v>
      </c>
      <c r="J8297" s="3">
        <v>273.04000000000002</v>
      </c>
      <c r="L8297" s="1"/>
      <c r="M8297" s="2"/>
      <c r="N8297" s="2"/>
      <c r="O8297" s="2"/>
      <c r="P8297" s="2"/>
      <c r="Q8297" s="2"/>
      <c r="R8297" s="4"/>
      <c r="S8297" s="4"/>
      <c r="T8297" s="2"/>
      <c r="U8297" s="2"/>
      <c r="V8297" s="2"/>
      <c r="W8297" s="5"/>
      <c r="X8297" s="5"/>
      <c r="Y8297" s="2"/>
      <c r="Z8297" s="2"/>
      <c r="AA8297" s="2"/>
      <c r="AB8297" s="2"/>
      <c r="AC8297" s="2"/>
      <c r="AD8297" s="2"/>
      <c r="AE8297" s="5"/>
      <c r="AF8297" s="5"/>
    </row>
    <row r="8298" spans="1:32">
      <c r="A8298" s="3">
        <v>40969.197899999999</v>
      </c>
      <c r="B8298" s="7">
        <v>40969.197916666664</v>
      </c>
      <c r="C8298" s="3">
        <v>245.21266700000001</v>
      </c>
      <c r="D8298" s="3">
        <v>221.66133300000001</v>
      </c>
      <c r="E8298" s="3">
        <v>231.23333299999999</v>
      </c>
      <c r="F8298" s="3">
        <v>218.64</v>
      </c>
      <c r="G8298" s="3">
        <v>227.91733300000001</v>
      </c>
      <c r="H8298" s="3">
        <v>225.937333</v>
      </c>
      <c r="I8298" s="3">
        <v>273.05</v>
      </c>
      <c r="J8298" s="3">
        <v>273.04000000000002</v>
      </c>
      <c r="L8298" s="1"/>
      <c r="M8298" s="2"/>
      <c r="N8298" s="2"/>
      <c r="O8298" s="2"/>
      <c r="P8298" s="2"/>
      <c r="Q8298" s="2"/>
      <c r="R8298" s="4"/>
      <c r="S8298" s="4"/>
      <c r="T8298" s="2"/>
      <c r="U8298" s="2"/>
      <c r="V8298" s="2"/>
      <c r="W8298" s="5"/>
      <c r="X8298" s="5"/>
      <c r="Y8298" s="2"/>
      <c r="Z8298" s="2"/>
      <c r="AA8298" s="2"/>
      <c r="AB8298" s="2"/>
      <c r="AC8298" s="2"/>
      <c r="AD8298" s="2"/>
      <c r="AE8298" s="5"/>
      <c r="AF8298" s="5"/>
    </row>
    <row r="8299" spans="1:32">
      <c r="A8299" s="3">
        <v>40969.208299999998</v>
      </c>
      <c r="B8299" s="7">
        <v>40969.208333333336</v>
      </c>
      <c r="C8299" s="3">
        <v>244.76066700000001</v>
      </c>
      <c r="D8299" s="3">
        <v>221.062667</v>
      </c>
      <c r="E8299" s="3">
        <v>229.81533300000001</v>
      </c>
      <c r="F8299" s="3">
        <v>217.114</v>
      </c>
      <c r="G8299" s="3">
        <v>223.93266700000001</v>
      </c>
      <c r="H8299" s="3">
        <v>221.816</v>
      </c>
      <c r="I8299" s="3">
        <v>273.05</v>
      </c>
      <c r="J8299" s="3">
        <v>273.04000000000002</v>
      </c>
      <c r="L8299" s="1">
        <v>40969</v>
      </c>
      <c r="M8299" s="2">
        <v>373</v>
      </c>
      <c r="N8299" s="2">
        <v>12.92</v>
      </c>
      <c r="O8299" s="2" t="s">
        <v>12</v>
      </c>
      <c r="P8299" s="2" t="s">
        <v>12</v>
      </c>
      <c r="Q8299" s="2" t="s">
        <v>12</v>
      </c>
      <c r="R8299" s="4"/>
      <c r="S8299" s="4"/>
      <c r="T8299" s="2">
        <v>9.4E-2</v>
      </c>
      <c r="U8299" s="2">
        <v>0.98599999999999999</v>
      </c>
      <c r="V8299" s="2">
        <v>0.66800000000000004</v>
      </c>
      <c r="W8299" s="5">
        <f>AVERAGE(T8299:V8299)</f>
        <v>0.58266666666666678</v>
      </c>
      <c r="X8299" s="5">
        <f>STDEV(T8299:V8299)</f>
        <v>0.45208111366582554</v>
      </c>
      <c r="Y8299" s="2">
        <v>0.06</v>
      </c>
      <c r="Z8299" s="2">
        <v>-0.161</v>
      </c>
      <c r="AA8299" s="2">
        <v>-0.16500000000000001</v>
      </c>
      <c r="AB8299" s="2">
        <v>5.8000000000000003E-2</v>
      </c>
      <c r="AC8299" s="2">
        <v>3.9E-2</v>
      </c>
      <c r="AD8299" s="2">
        <v>3.4000000000000002E-2</v>
      </c>
      <c r="AE8299" s="5">
        <f>AVERAGE(Y8299:AD8299)</f>
        <v>-2.2500000000000003E-2</v>
      </c>
      <c r="AF8299" s="5">
        <f>STDEV(Y8299:AD8299)</f>
        <v>0.10931559815506661</v>
      </c>
    </row>
    <row r="8300" spans="1:32">
      <c r="A8300" s="3">
        <v>40969.218800000002</v>
      </c>
      <c r="B8300" s="7">
        <v>40969.21875</v>
      </c>
      <c r="C8300" s="3">
        <v>243.991333</v>
      </c>
      <c r="D8300" s="3">
        <v>219.96333300000001</v>
      </c>
      <c r="E8300" s="3">
        <v>227.16066699999999</v>
      </c>
      <c r="F8300" s="3">
        <v>213.91133300000001</v>
      </c>
      <c r="G8300" s="3">
        <v>215.52333300000001</v>
      </c>
      <c r="H8300" s="3">
        <v>213.01066700000001</v>
      </c>
      <c r="I8300" s="3">
        <v>273.05</v>
      </c>
      <c r="J8300" s="3">
        <v>273.03666700000002</v>
      </c>
      <c r="L8300" s="1"/>
      <c r="M8300" s="2"/>
      <c r="N8300" s="2"/>
      <c r="O8300" s="2"/>
      <c r="P8300" s="2"/>
      <c r="Q8300" s="2"/>
      <c r="R8300" s="4"/>
      <c r="S8300" s="4"/>
      <c r="T8300" s="2"/>
      <c r="U8300" s="2"/>
      <c r="V8300" s="2"/>
      <c r="W8300" s="5"/>
      <c r="X8300" s="5"/>
      <c r="Y8300" s="2"/>
      <c r="Z8300" s="2"/>
      <c r="AA8300" s="2"/>
      <c r="AB8300" s="2"/>
      <c r="AC8300" s="2"/>
      <c r="AD8300" s="2"/>
      <c r="AE8300" s="5"/>
      <c r="AF8300" s="5"/>
    </row>
    <row r="8301" spans="1:32">
      <c r="A8301" s="3">
        <v>40969.229200000002</v>
      </c>
      <c r="B8301" s="7">
        <v>40969.229166666664</v>
      </c>
      <c r="C8301" s="3">
        <v>243.34800000000001</v>
      </c>
      <c r="D8301" s="3">
        <v>219.05466699999999</v>
      </c>
      <c r="E8301" s="3">
        <v>225.10066699999999</v>
      </c>
      <c r="F8301" s="3">
        <v>211.46266700000001</v>
      </c>
      <c r="G8301" s="3">
        <v>209.05199999999999</v>
      </c>
      <c r="H8301" s="3">
        <v>206.18533300000001</v>
      </c>
      <c r="I8301" s="3">
        <v>273.05</v>
      </c>
      <c r="J8301" s="3">
        <v>273.03066699999999</v>
      </c>
      <c r="L8301" s="1"/>
      <c r="M8301" s="2"/>
      <c r="N8301" s="2"/>
      <c r="O8301" s="2"/>
      <c r="P8301" s="2"/>
      <c r="Q8301" s="2"/>
      <c r="R8301" s="4"/>
      <c r="S8301" s="4"/>
      <c r="T8301" s="2"/>
      <c r="U8301" s="2"/>
      <c r="V8301" s="2"/>
      <c r="W8301" s="5"/>
      <c r="X8301" s="5"/>
      <c r="Y8301" s="2"/>
      <c r="Z8301" s="2"/>
      <c r="AA8301" s="2"/>
      <c r="AB8301" s="2"/>
      <c r="AC8301" s="2"/>
      <c r="AD8301" s="2"/>
      <c r="AE8301" s="5"/>
      <c r="AF8301" s="5"/>
    </row>
    <row r="8302" spans="1:32">
      <c r="A8302" s="3">
        <v>40969.239600000001</v>
      </c>
      <c r="B8302" s="7">
        <v>40969.239583333336</v>
      </c>
      <c r="C8302" s="3">
        <v>242.813333</v>
      </c>
      <c r="D8302" s="3">
        <v>218.364</v>
      </c>
      <c r="E8302" s="3">
        <v>223.46533299999999</v>
      </c>
      <c r="F8302" s="3">
        <v>209.63800000000001</v>
      </c>
      <c r="G8302" s="3">
        <v>203.01266699999999</v>
      </c>
      <c r="H8302" s="3">
        <v>199.98</v>
      </c>
      <c r="I8302" s="3">
        <v>273.05</v>
      </c>
      <c r="J8302" s="3">
        <v>273.02999999999997</v>
      </c>
      <c r="L8302" s="1"/>
      <c r="M8302" s="2"/>
      <c r="N8302" s="2"/>
      <c r="O8302" s="2"/>
      <c r="P8302" s="2"/>
      <c r="Q8302" s="2"/>
      <c r="R8302" s="4"/>
      <c r="S8302" s="4"/>
      <c r="T8302" s="2"/>
      <c r="U8302" s="2"/>
      <c r="V8302" s="2"/>
      <c r="W8302" s="5"/>
      <c r="X8302" s="5"/>
      <c r="Y8302" s="2"/>
      <c r="Z8302" s="2"/>
      <c r="AA8302" s="2"/>
      <c r="AB8302" s="2"/>
      <c r="AC8302" s="2"/>
      <c r="AD8302" s="2"/>
      <c r="AE8302" s="5"/>
      <c r="AF8302" s="5"/>
    </row>
    <row r="8303" spans="1:32">
      <c r="A8303" s="3">
        <v>40969.25</v>
      </c>
      <c r="B8303" s="7">
        <v>40969.25</v>
      </c>
      <c r="C8303" s="3">
        <v>242.80500000000001</v>
      </c>
      <c r="D8303" s="3">
        <v>218.42642900000001</v>
      </c>
      <c r="E8303" s="3">
        <v>223.98642899999999</v>
      </c>
      <c r="F8303" s="3">
        <v>210.42</v>
      </c>
      <c r="G8303" s="3">
        <v>206.424286</v>
      </c>
      <c r="H8303" s="3">
        <v>203.59142900000001</v>
      </c>
      <c r="I8303" s="3">
        <v>273.04785700000002</v>
      </c>
      <c r="J8303" s="3">
        <v>273.02142900000001</v>
      </c>
      <c r="L8303" s="1">
        <v>40969.041666666664</v>
      </c>
      <c r="M8303" s="2">
        <v>374</v>
      </c>
      <c r="N8303" s="2">
        <v>12.88</v>
      </c>
      <c r="O8303" s="2" t="s">
        <v>12</v>
      </c>
      <c r="P8303" s="2" t="s">
        <v>12</v>
      </c>
      <c r="Q8303" s="2" t="s">
        <v>12</v>
      </c>
      <c r="R8303" s="4"/>
      <c r="S8303" s="4"/>
      <c r="T8303" s="2">
        <v>9.4E-2</v>
      </c>
      <c r="U8303" s="2">
        <v>0.98699999999999999</v>
      </c>
      <c r="V8303" s="2">
        <v>0.66700000000000004</v>
      </c>
      <c r="W8303" s="5">
        <f>AVERAGE(T8303:V8303)</f>
        <v>0.58266666666666667</v>
      </c>
      <c r="X8303" s="5">
        <f>STDEV(T8303:V8303)</f>
        <v>0.4524337888943899</v>
      </c>
      <c r="Y8303" s="2">
        <v>3.6999999999999998E-2</v>
      </c>
      <c r="Z8303" s="2">
        <v>-0.224</v>
      </c>
      <c r="AA8303" s="2">
        <v>-0.19800000000000001</v>
      </c>
      <c r="AB8303" s="2">
        <v>2.5999999999999999E-2</v>
      </c>
      <c r="AC8303" s="2">
        <v>-0.106</v>
      </c>
      <c r="AD8303" s="2">
        <v>1.0999999999999999E-2</v>
      </c>
      <c r="AE8303" s="5">
        <f>AVERAGE(Y8303:AD8303)</f>
        <v>-7.566666666666666E-2</v>
      </c>
      <c r="AF8303" s="5">
        <f>STDEV(Y8303:AD8303)</f>
        <v>0.11698660892028057</v>
      </c>
    </row>
    <row r="8304" spans="1:32">
      <c r="A8304" s="3">
        <v>40969.260399999999</v>
      </c>
      <c r="B8304" s="7">
        <v>40969.260416666664</v>
      </c>
      <c r="C8304" s="3">
        <v>242.79599999999999</v>
      </c>
      <c r="D8304" s="3">
        <v>218.44066699999999</v>
      </c>
      <c r="E8304" s="3">
        <v>224.31200000000001</v>
      </c>
      <c r="F8304" s="3">
        <v>210.83333300000001</v>
      </c>
      <c r="G8304" s="3">
        <v>208.69133299999999</v>
      </c>
      <c r="H8304" s="3">
        <v>205.921333</v>
      </c>
      <c r="I8304" s="3">
        <v>273.044667</v>
      </c>
      <c r="J8304" s="3">
        <v>273.02</v>
      </c>
      <c r="L8304" s="1"/>
      <c r="M8304" s="2"/>
      <c r="N8304" s="2"/>
      <c r="O8304" s="2"/>
      <c r="P8304" s="2"/>
      <c r="Q8304" s="2"/>
      <c r="R8304" s="4"/>
      <c r="S8304" s="4"/>
      <c r="T8304" s="2"/>
      <c r="U8304" s="2"/>
      <c r="V8304" s="2"/>
      <c r="W8304" s="5"/>
      <c r="X8304" s="5"/>
      <c r="Y8304" s="2"/>
      <c r="Z8304" s="2"/>
      <c r="AA8304" s="2"/>
      <c r="AB8304" s="2"/>
      <c r="AC8304" s="2"/>
      <c r="AD8304" s="2"/>
      <c r="AE8304" s="5"/>
      <c r="AF8304" s="5"/>
    </row>
    <row r="8305" spans="1:32">
      <c r="A8305" s="3">
        <v>40969.270799999998</v>
      </c>
      <c r="B8305" s="7">
        <v>40969.270833333336</v>
      </c>
      <c r="C8305" s="3">
        <v>242.852667</v>
      </c>
      <c r="D8305" s="3">
        <v>218.54599999999999</v>
      </c>
      <c r="E8305" s="3">
        <v>224.84533300000001</v>
      </c>
      <c r="F8305" s="3">
        <v>211.515333</v>
      </c>
      <c r="G8305" s="3">
        <v>211.300667</v>
      </c>
      <c r="H8305" s="3">
        <v>208.636</v>
      </c>
      <c r="I8305" s="3">
        <v>273.044667</v>
      </c>
      <c r="J8305" s="3">
        <v>273.01133299999998</v>
      </c>
      <c r="L8305" s="1"/>
      <c r="M8305" s="2"/>
      <c r="N8305" s="2"/>
      <c r="O8305" s="2"/>
      <c r="P8305" s="2"/>
      <c r="Q8305" s="2"/>
      <c r="R8305" s="4"/>
      <c r="S8305" s="4"/>
      <c r="T8305" s="2"/>
      <c r="U8305" s="2"/>
      <c r="V8305" s="2"/>
      <c r="W8305" s="5"/>
      <c r="X8305" s="5"/>
      <c r="Y8305" s="2"/>
      <c r="Z8305" s="2"/>
      <c r="AA8305" s="2"/>
      <c r="AB8305" s="2"/>
      <c r="AC8305" s="2"/>
      <c r="AD8305" s="2"/>
      <c r="AE8305" s="5"/>
      <c r="AF8305" s="5"/>
    </row>
    <row r="8306" spans="1:32">
      <c r="A8306" s="3">
        <v>40969.281300000002</v>
      </c>
      <c r="B8306" s="7">
        <v>40969.28125</v>
      </c>
      <c r="C8306" s="3">
        <v>242.81399999999999</v>
      </c>
      <c r="D8306" s="3">
        <v>218.47200000000001</v>
      </c>
      <c r="E8306" s="3">
        <v>224.71266700000001</v>
      </c>
      <c r="F8306" s="3">
        <v>211.42666700000001</v>
      </c>
      <c r="G8306" s="3">
        <v>211.602</v>
      </c>
      <c r="H8306" s="3">
        <v>208.98666700000001</v>
      </c>
      <c r="I8306" s="3">
        <v>273.04066699999998</v>
      </c>
      <c r="J8306" s="3">
        <v>273.01</v>
      </c>
      <c r="L8306" s="1"/>
      <c r="M8306" s="2"/>
      <c r="N8306" s="2"/>
      <c r="O8306" s="2"/>
      <c r="P8306" s="2"/>
      <c r="Q8306" s="2"/>
      <c r="R8306" s="4"/>
      <c r="S8306" s="4"/>
      <c r="T8306" s="2"/>
      <c r="U8306" s="2"/>
      <c r="V8306" s="2"/>
      <c r="W8306" s="5"/>
      <c r="X8306" s="5"/>
      <c r="Y8306" s="2"/>
      <c r="Z8306" s="2"/>
      <c r="AA8306" s="2"/>
      <c r="AB8306" s="2"/>
      <c r="AC8306" s="2"/>
      <c r="AD8306" s="2"/>
      <c r="AE8306" s="5"/>
      <c r="AF8306" s="5"/>
    </row>
    <row r="8307" spans="1:32">
      <c r="A8307" s="3">
        <v>40969.291700000002</v>
      </c>
      <c r="B8307" s="7">
        <v>40969.291666666664</v>
      </c>
      <c r="C8307" s="3">
        <v>242.786</v>
      </c>
      <c r="D8307" s="3">
        <v>218.436667</v>
      </c>
      <c r="E8307" s="3">
        <v>224.693333</v>
      </c>
      <c r="F8307" s="3">
        <v>211.45666700000001</v>
      </c>
      <c r="G8307" s="3">
        <v>212.36266699999999</v>
      </c>
      <c r="H8307" s="3">
        <v>209.794667</v>
      </c>
      <c r="I8307" s="3">
        <v>273.04000000000002</v>
      </c>
      <c r="J8307" s="3">
        <v>273.00466699999998</v>
      </c>
      <c r="L8307" s="1">
        <v>40969.083333333336</v>
      </c>
      <c r="M8307" s="2">
        <v>375</v>
      </c>
      <c r="N8307" s="2">
        <v>12.84</v>
      </c>
      <c r="O8307" s="2" t="s">
        <v>12</v>
      </c>
      <c r="P8307" s="2" t="s">
        <v>12</v>
      </c>
      <c r="Q8307" s="2" t="s">
        <v>12</v>
      </c>
      <c r="R8307" s="4"/>
      <c r="S8307" s="4"/>
      <c r="T8307" s="2">
        <v>9.4E-2</v>
      </c>
      <c r="U8307" s="2">
        <v>0.99299999999999999</v>
      </c>
      <c r="V8307" s="2">
        <v>0.66800000000000004</v>
      </c>
      <c r="W8307" s="5">
        <f>AVERAGE(T8307:V8307)</f>
        <v>0.58499999999999996</v>
      </c>
      <c r="X8307" s="5">
        <f>STDEV(T8307:V8307)</f>
        <v>0.45521094011458041</v>
      </c>
      <c r="Y8307" s="2">
        <v>1.9E-2</v>
      </c>
      <c r="Z8307" s="2">
        <v>-0.23499999999999999</v>
      </c>
      <c r="AA8307" s="2">
        <v>-0.21199999999999999</v>
      </c>
      <c r="AB8307" s="2">
        <v>3.0000000000000001E-3</v>
      </c>
      <c r="AC8307" s="2">
        <v>-0.157</v>
      </c>
      <c r="AD8307" s="2">
        <v>-0.01</v>
      </c>
      <c r="AE8307" s="5">
        <f>AVERAGE(Y8307:AD8307)</f>
        <v>-9.8666666666666666E-2</v>
      </c>
      <c r="AF8307" s="5">
        <f>STDEV(Y8307:AD8307)</f>
        <v>0.11565235262054406</v>
      </c>
    </row>
    <row r="8308" spans="1:32">
      <c r="A8308" s="3">
        <v>40969.302100000001</v>
      </c>
      <c r="B8308" s="7">
        <v>40969.302083333336</v>
      </c>
      <c r="C8308" s="3">
        <v>242.51785699999999</v>
      </c>
      <c r="D8308" s="3">
        <v>218.08500000000001</v>
      </c>
      <c r="E8308" s="3">
        <v>223.69214299999999</v>
      </c>
      <c r="F8308" s="3">
        <v>210.23500000000001</v>
      </c>
      <c r="G8308" s="3">
        <v>208.700714</v>
      </c>
      <c r="H8308" s="3">
        <v>205.92857100000001</v>
      </c>
      <c r="I8308" s="3">
        <v>273.04000000000002</v>
      </c>
      <c r="J8308" s="3">
        <v>273</v>
      </c>
      <c r="L8308" s="1"/>
      <c r="M8308" s="2"/>
      <c r="N8308" s="2"/>
      <c r="O8308" s="2"/>
      <c r="P8308" s="2"/>
      <c r="Q8308" s="2"/>
      <c r="R8308" s="4"/>
      <c r="S8308" s="4"/>
      <c r="T8308" s="2"/>
      <c r="U8308" s="2"/>
      <c r="V8308" s="2"/>
      <c r="W8308" s="5"/>
      <c r="X8308" s="5"/>
      <c r="Y8308" s="2"/>
      <c r="Z8308" s="2"/>
      <c r="AA8308" s="2"/>
      <c r="AB8308" s="2"/>
      <c r="AC8308" s="2"/>
      <c r="AD8308" s="2"/>
      <c r="AE8308" s="5"/>
      <c r="AF8308" s="5"/>
    </row>
    <row r="8309" spans="1:32">
      <c r="A8309" s="3">
        <v>40969.3125</v>
      </c>
      <c r="B8309" s="7">
        <v>40969.3125</v>
      </c>
      <c r="C8309" s="3">
        <v>242.50666699999999</v>
      </c>
      <c r="D8309" s="3">
        <v>218.02333300000001</v>
      </c>
      <c r="E8309" s="3">
        <v>223.491333</v>
      </c>
      <c r="F8309" s="3">
        <v>209.98</v>
      </c>
      <c r="G8309" s="3">
        <v>207.858667</v>
      </c>
      <c r="H8309" s="3">
        <v>205.04400000000001</v>
      </c>
      <c r="I8309" s="3">
        <v>273.04000000000002</v>
      </c>
      <c r="J8309" s="3">
        <v>273</v>
      </c>
      <c r="L8309" s="1"/>
      <c r="M8309" s="2"/>
      <c r="N8309" s="2"/>
      <c r="O8309" s="2"/>
      <c r="P8309" s="2"/>
      <c r="Q8309" s="2"/>
      <c r="R8309" s="4"/>
      <c r="S8309" s="4"/>
      <c r="T8309" s="2"/>
      <c r="U8309" s="2"/>
      <c r="V8309" s="2"/>
      <c r="W8309" s="5"/>
      <c r="X8309" s="5"/>
      <c r="Y8309" s="2"/>
      <c r="Z8309" s="2"/>
      <c r="AA8309" s="2"/>
      <c r="AB8309" s="2"/>
      <c r="AC8309" s="2"/>
      <c r="AD8309" s="2"/>
      <c r="AE8309" s="5"/>
      <c r="AF8309" s="5"/>
    </row>
    <row r="8310" spans="1:32">
      <c r="A8310" s="3">
        <v>40969.322899999999</v>
      </c>
      <c r="B8310" s="7">
        <v>40969.322916666664</v>
      </c>
      <c r="C8310" s="3">
        <v>242.97800000000001</v>
      </c>
      <c r="D8310" s="3">
        <v>218.554</v>
      </c>
      <c r="E8310" s="3">
        <v>225.77533299999999</v>
      </c>
      <c r="F8310" s="3">
        <v>212.786</v>
      </c>
      <c r="G8310" s="3">
        <v>217.033333</v>
      </c>
      <c r="H8310" s="3">
        <v>214.636</v>
      </c>
      <c r="I8310" s="3">
        <v>273.04000000000002</v>
      </c>
      <c r="J8310" s="3">
        <v>272.99799999999999</v>
      </c>
      <c r="L8310" s="1"/>
      <c r="M8310" s="2"/>
      <c r="N8310" s="2"/>
      <c r="O8310" s="2"/>
      <c r="P8310" s="2"/>
      <c r="Q8310" s="2"/>
      <c r="R8310" s="4"/>
      <c r="S8310" s="4"/>
      <c r="T8310" s="2"/>
      <c r="U8310" s="2"/>
      <c r="V8310" s="2"/>
      <c r="W8310" s="5"/>
      <c r="X8310" s="5"/>
      <c r="Y8310" s="2"/>
      <c r="Z8310" s="2"/>
      <c r="AA8310" s="2"/>
      <c r="AB8310" s="2"/>
      <c r="AC8310" s="2"/>
      <c r="AD8310" s="2"/>
      <c r="AE8310" s="5"/>
      <c r="AF8310" s="5"/>
    </row>
    <row r="8311" spans="1:32">
      <c r="A8311" s="3">
        <v>40969.333299999998</v>
      </c>
      <c r="B8311" s="7">
        <v>40969.333333333336</v>
      </c>
      <c r="C8311" s="3">
        <v>242.85599999999999</v>
      </c>
      <c r="D8311" s="3">
        <v>218.03733299999999</v>
      </c>
      <c r="E8311" s="3">
        <v>227.142</v>
      </c>
      <c r="F8311" s="3">
        <v>214.431333</v>
      </c>
      <c r="G8311" s="3">
        <v>223.70733300000001</v>
      </c>
      <c r="H8311" s="3">
        <v>221.53733299999999</v>
      </c>
      <c r="I8311" s="3">
        <v>273.04000000000002</v>
      </c>
      <c r="J8311" s="3">
        <v>272.99266699999998</v>
      </c>
      <c r="L8311" s="1">
        <v>40969.125</v>
      </c>
      <c r="M8311" s="2">
        <v>376</v>
      </c>
      <c r="N8311" s="2">
        <v>12.8</v>
      </c>
      <c r="O8311" s="2" t="s">
        <v>12</v>
      </c>
      <c r="P8311" s="2" t="s">
        <v>12</v>
      </c>
      <c r="Q8311" s="2" t="s">
        <v>12</v>
      </c>
      <c r="R8311" s="4"/>
      <c r="S8311" s="4"/>
      <c r="T8311" s="2">
        <v>9.4E-2</v>
      </c>
      <c r="U8311" s="2">
        <v>0.995</v>
      </c>
      <c r="V8311" s="2">
        <v>0.66800000000000004</v>
      </c>
      <c r="W8311" s="5">
        <f>AVERAGE(T8311:V8311)</f>
        <v>0.58566666666666667</v>
      </c>
      <c r="X8311" s="5">
        <f>STDEV(T8311:V8311)</f>
        <v>0.45610780889317531</v>
      </c>
      <c r="Y8311" s="2">
        <v>1.2999999999999999E-2</v>
      </c>
      <c r="Z8311" s="2">
        <v>-0.25</v>
      </c>
      <c r="AA8311" s="2">
        <v>-0.223</v>
      </c>
      <c r="AB8311" s="2">
        <v>-2E-3</v>
      </c>
      <c r="AC8311" s="2">
        <v>-0.17399999999999999</v>
      </c>
      <c r="AD8311" s="2">
        <v>-3.2000000000000001E-2</v>
      </c>
      <c r="AE8311" s="5">
        <f>AVERAGE(Y8311:AD8311)</f>
        <v>-0.11133333333333333</v>
      </c>
      <c r="AF8311" s="5">
        <f>STDEV(Y8311:AD8311)</f>
        <v>0.11775511312323839</v>
      </c>
    </row>
    <row r="8312" spans="1:32">
      <c r="A8312" s="3">
        <v>40969.343800000002</v>
      </c>
      <c r="B8312" s="7">
        <v>40969.34375</v>
      </c>
      <c r="C8312" s="3">
        <v>241.400667</v>
      </c>
      <c r="D8312" s="3">
        <v>214.16933299999999</v>
      </c>
      <c r="E8312" s="3">
        <v>229.23933299999999</v>
      </c>
      <c r="F8312" s="3">
        <v>215.21333300000001</v>
      </c>
      <c r="G8312" s="3">
        <v>231.07599999999999</v>
      </c>
      <c r="H8312" s="3">
        <v>228.76066700000001</v>
      </c>
      <c r="I8312" s="3">
        <v>273.04000000000002</v>
      </c>
      <c r="J8312" s="3">
        <v>272.99</v>
      </c>
      <c r="L8312" s="1"/>
      <c r="M8312" s="2"/>
      <c r="N8312" s="2"/>
      <c r="O8312" s="2"/>
      <c r="P8312" s="2"/>
      <c r="Q8312" s="2"/>
      <c r="R8312" s="4"/>
      <c r="S8312" s="4"/>
      <c r="T8312" s="2"/>
      <c r="U8312" s="2"/>
      <c r="V8312" s="2"/>
      <c r="W8312" s="5"/>
      <c r="X8312" s="5"/>
      <c r="Y8312" s="2"/>
      <c r="Z8312" s="2"/>
      <c r="AA8312" s="2"/>
      <c r="AB8312" s="2"/>
      <c r="AC8312" s="2"/>
      <c r="AD8312" s="2"/>
      <c r="AE8312" s="5"/>
      <c r="AF8312" s="5"/>
    </row>
    <row r="8313" spans="1:32">
      <c r="A8313" s="3">
        <v>40969.354200000002</v>
      </c>
      <c r="B8313" s="7">
        <v>40969.354166666664</v>
      </c>
      <c r="C8313" s="3">
        <v>239.87428600000001</v>
      </c>
      <c r="D8313" s="3">
        <v>210.68928600000001</v>
      </c>
      <c r="E8313" s="3">
        <v>227.98071400000001</v>
      </c>
      <c r="F8313" s="3">
        <v>211.941429</v>
      </c>
      <c r="G8313" s="3">
        <v>220.683571</v>
      </c>
      <c r="H8313" s="3">
        <v>217.56</v>
      </c>
      <c r="I8313" s="3">
        <v>273.04000000000002</v>
      </c>
      <c r="J8313" s="3">
        <v>272.99</v>
      </c>
      <c r="L8313" s="1"/>
      <c r="M8313" s="2"/>
      <c r="N8313" s="2"/>
      <c r="O8313" s="2"/>
      <c r="P8313" s="2"/>
      <c r="Q8313" s="2"/>
      <c r="R8313" s="4"/>
      <c r="S8313" s="4"/>
      <c r="T8313" s="2"/>
      <c r="U8313" s="2"/>
      <c r="V8313" s="2"/>
      <c r="W8313" s="5"/>
      <c r="X8313" s="5"/>
      <c r="Y8313" s="2"/>
      <c r="Z8313" s="2"/>
      <c r="AA8313" s="2"/>
      <c r="AB8313" s="2"/>
      <c r="AC8313" s="2"/>
      <c r="AD8313" s="2"/>
      <c r="AE8313" s="5"/>
      <c r="AF8313" s="5"/>
    </row>
    <row r="8314" spans="1:32">
      <c r="A8314" s="3">
        <v>40969.364600000001</v>
      </c>
      <c r="B8314" s="7">
        <v>40969.364583333336</v>
      </c>
      <c r="C8314" s="3">
        <v>240.849333</v>
      </c>
      <c r="D8314" s="3">
        <v>214.13</v>
      </c>
      <c r="E8314" s="3">
        <v>228.83066700000001</v>
      </c>
      <c r="F8314" s="3">
        <v>215.312667</v>
      </c>
      <c r="G8314" s="3">
        <v>220.39933300000001</v>
      </c>
      <c r="H8314" s="3">
        <v>217.86</v>
      </c>
      <c r="I8314" s="3">
        <v>273.039333</v>
      </c>
      <c r="J8314" s="3">
        <v>272.99</v>
      </c>
      <c r="L8314" s="1"/>
      <c r="M8314" s="2"/>
      <c r="N8314" s="2"/>
      <c r="O8314" s="2"/>
      <c r="P8314" s="2"/>
      <c r="Q8314" s="2"/>
      <c r="R8314" s="4"/>
      <c r="S8314" s="4"/>
      <c r="T8314" s="2"/>
      <c r="U8314" s="2"/>
      <c r="V8314" s="2"/>
      <c r="W8314" s="5"/>
      <c r="X8314" s="5"/>
      <c r="Y8314" s="2"/>
      <c r="Z8314" s="2"/>
      <c r="AA8314" s="2"/>
      <c r="AB8314" s="2"/>
      <c r="AC8314" s="2"/>
      <c r="AD8314" s="2"/>
      <c r="AE8314" s="5"/>
      <c r="AF8314" s="5"/>
    </row>
    <row r="8315" spans="1:32">
      <c r="A8315" s="3">
        <v>40969.375</v>
      </c>
      <c r="B8315" s="7">
        <v>40969.375</v>
      </c>
      <c r="C8315" s="3">
        <v>243.80799999999999</v>
      </c>
      <c r="D8315" s="3">
        <v>223.758667</v>
      </c>
      <c r="E8315" s="3">
        <v>232.593333</v>
      </c>
      <c r="F8315" s="3">
        <v>221.79</v>
      </c>
      <c r="G8315" s="3">
        <v>227.45933299999999</v>
      </c>
      <c r="H8315" s="3">
        <v>225.40266700000001</v>
      </c>
      <c r="I8315" s="3">
        <v>273.03866699999998</v>
      </c>
      <c r="J8315" s="3">
        <v>272.99</v>
      </c>
      <c r="L8315" s="1">
        <v>40969.166666666664</v>
      </c>
      <c r="M8315" s="2">
        <v>377</v>
      </c>
      <c r="N8315" s="2">
        <v>12.77</v>
      </c>
      <c r="O8315" s="2" t="s">
        <v>12</v>
      </c>
      <c r="P8315" s="2" t="s">
        <v>12</v>
      </c>
      <c r="Q8315" s="2" t="s">
        <v>12</v>
      </c>
      <c r="R8315" s="4"/>
      <c r="S8315" s="4"/>
      <c r="T8315" s="2">
        <v>9.4E-2</v>
      </c>
      <c r="U8315" s="2">
        <v>0.998</v>
      </c>
      <c r="V8315" s="2">
        <v>0.66800000000000004</v>
      </c>
      <c r="W8315" s="5">
        <f>AVERAGE(T8315:V8315)</f>
        <v>0.58666666666666678</v>
      </c>
      <c r="X8315" s="5">
        <f>STDEV(T8315:V8315)</f>
        <v>0.45745528014586662</v>
      </c>
      <c r="Y8315" s="2">
        <v>-1E-3</v>
      </c>
      <c r="Z8315" s="2">
        <v>-0.246</v>
      </c>
      <c r="AA8315" s="2">
        <v>-0.23100000000000001</v>
      </c>
      <c r="AB8315" s="2">
        <v>-1.7999999999999999E-2</v>
      </c>
      <c r="AC8315" s="2">
        <v>-0.17699999999999999</v>
      </c>
      <c r="AD8315" s="2">
        <v>-4.2999999999999997E-2</v>
      </c>
      <c r="AE8315" s="5">
        <f>AVERAGE(Y8315:AD8315)</f>
        <v>-0.11933333333333335</v>
      </c>
      <c r="AF8315" s="5">
        <f>STDEV(Y8315:AD8315)</f>
        <v>0.11129899670107843</v>
      </c>
    </row>
    <row r="8316" spans="1:32">
      <c r="A8316" s="3">
        <v>40969.385399999999</v>
      </c>
      <c r="B8316" s="7">
        <v>40969.385416666664</v>
      </c>
      <c r="C8316" s="3">
        <v>244.533333</v>
      </c>
      <c r="D8316" s="3">
        <v>228.68199999999999</v>
      </c>
      <c r="E8316" s="3">
        <v>228.337333</v>
      </c>
      <c r="F8316" s="3">
        <v>215.124</v>
      </c>
      <c r="G8316" s="3">
        <v>220.831333</v>
      </c>
      <c r="H8316" s="3">
        <v>218.837333</v>
      </c>
      <c r="I8316" s="3">
        <v>273.03666700000002</v>
      </c>
      <c r="J8316" s="3">
        <v>272.99</v>
      </c>
      <c r="L8316" s="1"/>
      <c r="M8316" s="2"/>
      <c r="N8316" s="2"/>
      <c r="O8316" s="2"/>
      <c r="P8316" s="2"/>
      <c r="Q8316" s="2"/>
      <c r="R8316" s="4"/>
      <c r="S8316" s="4"/>
      <c r="T8316" s="2"/>
      <c r="U8316" s="2"/>
      <c r="V8316" s="2"/>
      <c r="W8316" s="5"/>
      <c r="X8316" s="5"/>
      <c r="Y8316" s="2"/>
      <c r="Z8316" s="2"/>
      <c r="AA8316" s="2"/>
      <c r="AB8316" s="2"/>
      <c r="AC8316" s="2"/>
      <c r="AD8316" s="2"/>
      <c r="AE8316" s="5"/>
      <c r="AF8316" s="5"/>
    </row>
    <row r="8317" spans="1:32">
      <c r="A8317" s="3">
        <v>40969.395799999998</v>
      </c>
      <c r="B8317" s="7">
        <v>40969.395833333336</v>
      </c>
      <c r="C8317" s="3">
        <v>245.461333</v>
      </c>
      <c r="D8317" s="3">
        <v>230.288667</v>
      </c>
      <c r="E8317" s="3">
        <v>228.06533300000001</v>
      </c>
      <c r="F8317" s="3">
        <v>213.14533299999999</v>
      </c>
      <c r="G8317" s="3">
        <v>222.04400000000001</v>
      </c>
      <c r="H8317" s="3">
        <v>220.057333</v>
      </c>
      <c r="I8317" s="3">
        <v>273.03666700000002</v>
      </c>
      <c r="J8317" s="3">
        <v>272.98599999999999</v>
      </c>
      <c r="L8317" s="1"/>
      <c r="M8317" s="2"/>
      <c r="N8317" s="2"/>
      <c r="O8317" s="2"/>
      <c r="P8317" s="2"/>
      <c r="Q8317" s="2"/>
      <c r="R8317" s="4"/>
      <c r="S8317" s="4"/>
      <c r="T8317" s="2"/>
      <c r="U8317" s="2"/>
      <c r="V8317" s="2"/>
      <c r="W8317" s="5"/>
      <c r="X8317" s="5"/>
      <c r="Y8317" s="2"/>
      <c r="Z8317" s="2"/>
      <c r="AA8317" s="2"/>
      <c r="AB8317" s="2"/>
      <c r="AC8317" s="2"/>
      <c r="AD8317" s="2"/>
      <c r="AE8317" s="5"/>
      <c r="AF8317" s="5"/>
    </row>
    <row r="8318" spans="1:32">
      <c r="A8318" s="3">
        <v>40969.406300000002</v>
      </c>
      <c r="B8318" s="7">
        <v>40969.40625</v>
      </c>
      <c r="C8318" s="3">
        <v>246.63214300000001</v>
      </c>
      <c r="D8318" s="3">
        <v>231.12142900000001</v>
      </c>
      <c r="E8318" s="3">
        <v>230.06428600000001</v>
      </c>
      <c r="F8318" s="3">
        <v>214.47428600000001</v>
      </c>
      <c r="G8318" s="3">
        <v>225.640714</v>
      </c>
      <c r="H8318" s="3">
        <v>223.89785699999999</v>
      </c>
      <c r="I8318" s="3">
        <v>273.03357099999999</v>
      </c>
      <c r="J8318" s="3">
        <v>272.98071399999998</v>
      </c>
      <c r="L8318" s="1"/>
      <c r="M8318" s="2"/>
      <c r="N8318" s="2"/>
      <c r="O8318" s="2"/>
      <c r="P8318" s="2"/>
      <c r="Q8318" s="2"/>
      <c r="R8318" s="4"/>
      <c r="S8318" s="4"/>
      <c r="T8318" s="2"/>
      <c r="U8318" s="2"/>
      <c r="V8318" s="2"/>
      <c r="W8318" s="5"/>
      <c r="X8318" s="5"/>
      <c r="Y8318" s="2"/>
      <c r="Z8318" s="2"/>
      <c r="AA8318" s="2"/>
      <c r="AB8318" s="2"/>
      <c r="AC8318" s="2"/>
      <c r="AD8318" s="2"/>
      <c r="AE8318" s="5"/>
      <c r="AF8318" s="5"/>
    </row>
    <row r="8319" spans="1:32">
      <c r="A8319" s="3">
        <v>40969.416700000002</v>
      </c>
      <c r="B8319" s="7">
        <v>40969.416666666664</v>
      </c>
      <c r="C8319" s="3">
        <v>246.29866699999999</v>
      </c>
      <c r="D8319" s="3">
        <v>228.55199999999999</v>
      </c>
      <c r="E8319" s="3">
        <v>230.58799999999999</v>
      </c>
      <c r="F8319" s="3">
        <v>216.53200000000001</v>
      </c>
      <c r="G8319" s="3">
        <v>227.506</v>
      </c>
      <c r="H8319" s="3">
        <v>225.85333299999999</v>
      </c>
      <c r="I8319" s="3">
        <v>273.03133300000002</v>
      </c>
      <c r="J8319" s="3">
        <v>272.98066699999998</v>
      </c>
      <c r="L8319" s="1">
        <v>40969.208333333336</v>
      </c>
      <c r="M8319" s="2">
        <v>378</v>
      </c>
      <c r="N8319" s="2">
        <v>12.75</v>
      </c>
      <c r="O8319" s="2" t="s">
        <v>12</v>
      </c>
      <c r="P8319" s="2" t="s">
        <v>12</v>
      </c>
      <c r="Q8319" s="2" t="s">
        <v>12</v>
      </c>
      <c r="R8319" s="4"/>
      <c r="S8319" s="4"/>
      <c r="T8319" s="2">
        <v>9.4E-2</v>
      </c>
      <c r="U8319" s="2">
        <v>1.002</v>
      </c>
      <c r="V8319" s="2">
        <v>0.66800000000000004</v>
      </c>
      <c r="W8319" s="5">
        <f>AVERAGE(T8319:V8319)</f>
        <v>0.58800000000000008</v>
      </c>
      <c r="X8319" s="5">
        <f>STDEV(T8319:V8319)</f>
        <v>0.45925591994007003</v>
      </c>
      <c r="Y8319" s="2">
        <v>1.2999999999999999E-2</v>
      </c>
      <c r="Z8319" s="2">
        <v>-0.191</v>
      </c>
      <c r="AA8319" s="2">
        <v>-0.21</v>
      </c>
      <c r="AB8319" s="2">
        <v>-1.0999999999999999E-2</v>
      </c>
      <c r="AC8319" s="2">
        <v>-0.1</v>
      </c>
      <c r="AD8319" s="2">
        <v>-5.8000000000000003E-2</v>
      </c>
      <c r="AE8319" s="5">
        <f>AVERAGE(Y8319:AD8319)</f>
        <v>-9.2833333333333337E-2</v>
      </c>
      <c r="AF8319" s="5">
        <f>STDEV(Y8319:AD8319)</f>
        <v>9.2224544816803852E-2</v>
      </c>
    </row>
    <row r="8320" spans="1:32">
      <c r="A8320" s="3">
        <v>40969.427100000001</v>
      </c>
      <c r="B8320" s="7">
        <v>40969.427083333336</v>
      </c>
      <c r="C8320" s="3">
        <v>244.768</v>
      </c>
      <c r="D8320" s="3">
        <v>225.64400000000001</v>
      </c>
      <c r="E8320" s="3">
        <v>226.04</v>
      </c>
      <c r="F8320" s="3">
        <v>210.946</v>
      </c>
      <c r="G8320" s="3">
        <v>217.717333</v>
      </c>
      <c r="H8320" s="3">
        <v>215.398</v>
      </c>
      <c r="I8320" s="3">
        <v>273.02999999999997</v>
      </c>
      <c r="J8320" s="3">
        <v>272.98066699999998</v>
      </c>
      <c r="L8320" s="1"/>
      <c r="M8320" s="2"/>
      <c r="N8320" s="2"/>
      <c r="O8320" s="2"/>
      <c r="P8320" s="2"/>
      <c r="Q8320" s="2"/>
      <c r="R8320" s="4"/>
      <c r="S8320" s="4"/>
      <c r="T8320" s="2"/>
      <c r="U8320" s="2"/>
      <c r="V8320" s="2"/>
      <c r="W8320" s="5"/>
      <c r="X8320" s="5"/>
      <c r="Y8320" s="2"/>
      <c r="Z8320" s="2"/>
      <c r="AA8320" s="2"/>
      <c r="AB8320" s="2"/>
      <c r="AC8320" s="2"/>
      <c r="AD8320" s="2"/>
      <c r="AE8320" s="5"/>
      <c r="AF8320" s="5"/>
    </row>
    <row r="8321" spans="1:32">
      <c r="A8321" s="3">
        <v>40969.4375</v>
      </c>
      <c r="B8321" s="7">
        <v>40969.4375</v>
      </c>
      <c r="C8321" s="3">
        <v>244.38399999999999</v>
      </c>
      <c r="D8321" s="3">
        <v>225.927333</v>
      </c>
      <c r="E8321" s="3">
        <v>224.39266699999999</v>
      </c>
      <c r="F8321" s="3">
        <v>208.57</v>
      </c>
      <c r="G8321" s="3">
        <v>210.98666700000001</v>
      </c>
      <c r="H8321" s="3">
        <v>208.346</v>
      </c>
      <c r="I8321" s="3">
        <v>273.02999999999997</v>
      </c>
      <c r="J8321" s="3">
        <v>272.98266699999999</v>
      </c>
      <c r="L8321" s="1"/>
      <c r="M8321" s="2"/>
      <c r="N8321" s="2"/>
      <c r="O8321" s="2"/>
      <c r="P8321" s="2"/>
      <c r="Q8321" s="2"/>
      <c r="R8321" s="4"/>
      <c r="S8321" s="4"/>
      <c r="T8321" s="2"/>
      <c r="U8321" s="2"/>
      <c r="V8321" s="2"/>
      <c r="W8321" s="5"/>
      <c r="X8321" s="5"/>
      <c r="Y8321" s="2"/>
      <c r="Z8321" s="2"/>
      <c r="AA8321" s="2"/>
      <c r="AB8321" s="2"/>
      <c r="AC8321" s="2"/>
      <c r="AD8321" s="2"/>
      <c r="AE8321" s="5"/>
      <c r="AF8321" s="5"/>
    </row>
    <row r="8322" spans="1:32">
      <c r="A8322" s="3">
        <v>40969.447899999999</v>
      </c>
      <c r="B8322" s="7">
        <v>40969.447916666664</v>
      </c>
      <c r="C8322" s="3">
        <v>244.45933299999999</v>
      </c>
      <c r="D8322" s="3">
        <v>226.73933299999999</v>
      </c>
      <c r="E8322" s="3">
        <v>223.58</v>
      </c>
      <c r="F8322" s="3">
        <v>207.72800000000001</v>
      </c>
      <c r="G8322" s="3">
        <v>204.681333</v>
      </c>
      <c r="H8322" s="3">
        <v>201.822</v>
      </c>
      <c r="I8322" s="3">
        <v>273.03066699999999</v>
      </c>
      <c r="J8322" s="3">
        <v>272.98200000000003</v>
      </c>
      <c r="L8322" s="1"/>
      <c r="M8322" s="2"/>
      <c r="N8322" s="2"/>
      <c r="O8322" s="2"/>
      <c r="P8322" s="2"/>
      <c r="Q8322" s="2"/>
      <c r="R8322" s="4"/>
      <c r="S8322" s="4"/>
      <c r="T8322" s="2"/>
      <c r="U8322" s="2"/>
      <c r="V8322" s="2"/>
      <c r="W8322" s="5"/>
      <c r="X8322" s="5"/>
      <c r="Y8322" s="2"/>
      <c r="Z8322" s="2"/>
      <c r="AA8322" s="2"/>
      <c r="AB8322" s="2"/>
      <c r="AC8322" s="2"/>
      <c r="AD8322" s="2"/>
      <c r="AE8322" s="5"/>
      <c r="AF8322" s="5"/>
    </row>
    <row r="8323" spans="1:32">
      <c r="A8323" s="3">
        <v>40969.458299999998</v>
      </c>
      <c r="B8323" s="7">
        <v>40969.458333333336</v>
      </c>
      <c r="C8323" s="3">
        <v>244.495</v>
      </c>
      <c r="D8323" s="3">
        <v>226.405</v>
      </c>
      <c r="E8323" s="3">
        <v>223.595</v>
      </c>
      <c r="F8323" s="3">
        <v>207.70214300000001</v>
      </c>
      <c r="G8323" s="3">
        <v>202.67785699999999</v>
      </c>
      <c r="H8323" s="3">
        <v>199.70285699999999</v>
      </c>
      <c r="I8323" s="3">
        <v>273.02999999999997</v>
      </c>
      <c r="J8323" s="3">
        <v>272.98500000000001</v>
      </c>
      <c r="L8323" s="1">
        <v>40969.25</v>
      </c>
      <c r="M8323" s="2">
        <v>379</v>
      </c>
      <c r="N8323" s="2">
        <v>12.73</v>
      </c>
      <c r="O8323" s="2" t="s">
        <v>12</v>
      </c>
      <c r="P8323" s="2" t="s">
        <v>12</v>
      </c>
      <c r="Q8323" s="2" t="s">
        <v>12</v>
      </c>
      <c r="R8323" s="4"/>
      <c r="S8323" s="4"/>
      <c r="T8323" s="2">
        <v>9.4E-2</v>
      </c>
      <c r="U8323" s="2">
        <v>1.002</v>
      </c>
      <c r="V8323" s="2">
        <v>0.66800000000000004</v>
      </c>
      <c r="W8323" s="5">
        <f>AVERAGE(T8323:V8323)</f>
        <v>0.58800000000000008</v>
      </c>
      <c r="X8323" s="5">
        <f>STDEV(T8323:V8323)</f>
        <v>0.45925591994007003</v>
      </c>
      <c r="Y8323" s="2">
        <v>1.7999999999999999E-2</v>
      </c>
      <c r="Z8323" s="2">
        <v>-0.158</v>
      </c>
      <c r="AA8323" s="2">
        <v>-0.193</v>
      </c>
      <c r="AB8323" s="2">
        <v>-1E-3</v>
      </c>
      <c r="AC8323" s="2">
        <v>-3.7999999999999999E-2</v>
      </c>
      <c r="AD8323" s="2">
        <v>-5.8999999999999997E-2</v>
      </c>
      <c r="AE8323" s="5">
        <f>AVERAGE(Y8323:AD8323)</f>
        <v>-7.1833333333333332E-2</v>
      </c>
      <c r="AF8323" s="5">
        <f>STDEV(Y8323:AD8323)</f>
        <v>8.5443353554660234E-2</v>
      </c>
    </row>
    <row r="8324" spans="1:32">
      <c r="A8324" s="3">
        <v>40969.468800000002</v>
      </c>
      <c r="B8324" s="7">
        <v>40969.46875</v>
      </c>
      <c r="C8324" s="3">
        <v>244.28714299999999</v>
      </c>
      <c r="D8324" s="3">
        <v>225.00571400000001</v>
      </c>
      <c r="E8324" s="3">
        <v>223.602857</v>
      </c>
      <c r="F8324" s="3">
        <v>208.37</v>
      </c>
      <c r="G8324" s="3">
        <v>201.44071400000001</v>
      </c>
      <c r="H8324" s="3">
        <v>198.43142900000001</v>
      </c>
      <c r="I8324" s="3">
        <v>273.03214300000002</v>
      </c>
      <c r="J8324" s="3">
        <v>272.98642899999999</v>
      </c>
      <c r="L8324" s="1"/>
      <c r="M8324" s="2"/>
      <c r="N8324" s="2"/>
      <c r="O8324" s="2"/>
      <c r="P8324" s="2"/>
      <c r="Q8324" s="2"/>
      <c r="R8324" s="4"/>
      <c r="S8324" s="4"/>
      <c r="T8324" s="2"/>
      <c r="U8324" s="2"/>
      <c r="V8324" s="2"/>
      <c r="W8324" s="5"/>
      <c r="X8324" s="5"/>
      <c r="Y8324" s="2"/>
      <c r="Z8324" s="2"/>
      <c r="AA8324" s="2"/>
      <c r="AB8324" s="2"/>
      <c r="AC8324" s="2"/>
      <c r="AD8324" s="2"/>
      <c r="AE8324" s="5"/>
      <c r="AF8324" s="5"/>
    </row>
    <row r="8325" spans="1:32">
      <c r="A8325" s="3">
        <v>40969.479200000002</v>
      </c>
      <c r="B8325" s="7">
        <v>40969.479166666664</v>
      </c>
      <c r="C8325" s="3">
        <v>244.2</v>
      </c>
      <c r="D8325" s="3">
        <v>224.37733299999999</v>
      </c>
      <c r="E8325" s="3">
        <v>223.67933300000001</v>
      </c>
      <c r="F8325" s="3">
        <v>208.524</v>
      </c>
      <c r="G8325" s="3">
        <v>201.81200000000001</v>
      </c>
      <c r="H8325" s="3">
        <v>198.798</v>
      </c>
      <c r="I8325" s="3">
        <v>273.03066699999999</v>
      </c>
      <c r="J8325" s="3">
        <v>272.988</v>
      </c>
      <c r="L8325" s="1"/>
      <c r="M8325" s="2"/>
      <c r="N8325" s="2"/>
      <c r="O8325" s="2"/>
      <c r="P8325" s="2"/>
      <c r="Q8325" s="2"/>
      <c r="R8325" s="4"/>
      <c r="S8325" s="4"/>
      <c r="T8325" s="2"/>
      <c r="U8325" s="2"/>
      <c r="V8325" s="2"/>
      <c r="W8325" s="5"/>
      <c r="X8325" s="5"/>
      <c r="Y8325" s="2"/>
      <c r="Z8325" s="2"/>
      <c r="AA8325" s="2"/>
      <c r="AB8325" s="2"/>
      <c r="AC8325" s="2"/>
      <c r="AD8325" s="2"/>
      <c r="AE8325" s="5"/>
      <c r="AF8325" s="5"/>
    </row>
    <row r="8326" spans="1:32">
      <c r="A8326" s="3">
        <v>40969.489600000001</v>
      </c>
      <c r="B8326" s="7">
        <v>40969.489583333336</v>
      </c>
      <c r="C8326" s="3">
        <v>244.11333300000001</v>
      </c>
      <c r="D8326" s="3">
        <v>224.00133299999999</v>
      </c>
      <c r="E8326" s="3">
        <v>223.45066700000001</v>
      </c>
      <c r="F8326" s="3">
        <v>208.07333299999999</v>
      </c>
      <c r="G8326" s="3">
        <v>200.92533299999999</v>
      </c>
      <c r="H8326" s="3">
        <v>197.898</v>
      </c>
      <c r="I8326" s="3">
        <v>273.03066699999999</v>
      </c>
      <c r="J8326" s="3">
        <v>272.98933299999999</v>
      </c>
      <c r="L8326" s="1"/>
      <c r="M8326" s="2"/>
      <c r="N8326" s="2"/>
      <c r="O8326" s="2"/>
      <c r="P8326" s="2"/>
      <c r="Q8326" s="2"/>
      <c r="R8326" s="4"/>
      <c r="S8326" s="4"/>
      <c r="T8326" s="2"/>
      <c r="U8326" s="2"/>
      <c r="V8326" s="2"/>
      <c r="W8326" s="5"/>
      <c r="X8326" s="5"/>
      <c r="Y8326" s="2"/>
      <c r="Z8326" s="2"/>
      <c r="AA8326" s="2"/>
      <c r="AB8326" s="2"/>
      <c r="AC8326" s="2"/>
      <c r="AD8326" s="2"/>
      <c r="AE8326" s="5"/>
      <c r="AF8326" s="5"/>
    </row>
    <row r="8327" spans="1:32">
      <c r="A8327" s="3">
        <v>40969.5</v>
      </c>
      <c r="B8327" s="7">
        <v>40969.5</v>
      </c>
      <c r="C8327" s="3">
        <v>244.04733300000001</v>
      </c>
      <c r="D8327" s="3">
        <v>223.8</v>
      </c>
      <c r="E8327" s="3">
        <v>223.42066700000001</v>
      </c>
      <c r="F8327" s="3">
        <v>207.783333</v>
      </c>
      <c r="G8327" s="3">
        <v>201.12866700000001</v>
      </c>
      <c r="H8327" s="3">
        <v>198.124</v>
      </c>
      <c r="I8327" s="3">
        <v>273.02999999999997</v>
      </c>
      <c r="J8327" s="3">
        <v>272.98933299999999</v>
      </c>
      <c r="L8327" s="1">
        <v>40969.291666666664</v>
      </c>
      <c r="M8327" s="2">
        <v>380</v>
      </c>
      <c r="N8327" s="2">
        <v>12.72</v>
      </c>
      <c r="O8327" s="2" t="s">
        <v>12</v>
      </c>
      <c r="P8327" s="2" t="s">
        <v>12</v>
      </c>
      <c r="Q8327" s="2" t="s">
        <v>12</v>
      </c>
      <c r="R8327" s="4"/>
      <c r="S8327" s="4"/>
      <c r="T8327" s="2">
        <v>9.4E-2</v>
      </c>
      <c r="U8327" s="2">
        <v>1.002</v>
      </c>
      <c r="V8327" s="2">
        <v>0.66800000000000004</v>
      </c>
      <c r="W8327" s="5">
        <f>AVERAGE(T8327:V8327)</f>
        <v>0.58800000000000008</v>
      </c>
      <c r="X8327" s="5">
        <f>STDEV(T8327:V8327)</f>
        <v>0.45925591994007003</v>
      </c>
      <c r="Y8327" s="2">
        <v>1.7999999999999999E-2</v>
      </c>
      <c r="Z8327" s="2">
        <v>-0.16</v>
      </c>
      <c r="AA8327" s="2">
        <v>-0.193</v>
      </c>
      <c r="AB8327" s="2">
        <v>7.0000000000000001E-3</v>
      </c>
      <c r="AC8327" s="2">
        <v>-3.2000000000000001E-2</v>
      </c>
      <c r="AD8327" s="2">
        <v>-5.1999999999999998E-2</v>
      </c>
      <c r="AE8327" s="5">
        <f>AVERAGE(Y8327:AD8327)</f>
        <v>-6.8666666666666668E-2</v>
      </c>
      <c r="AF8327" s="5">
        <f>STDEV(Y8327:AD8327)</f>
        <v>8.7931033581248597E-2</v>
      </c>
    </row>
    <row r="8328" spans="1:32">
      <c r="A8328" s="3">
        <v>40969.510399999999</v>
      </c>
      <c r="B8328" s="7">
        <v>40969.510416666664</v>
      </c>
      <c r="C8328" s="3">
        <v>244.01066700000001</v>
      </c>
      <c r="D8328" s="3">
        <v>223.738</v>
      </c>
      <c r="E8328" s="3">
        <v>223.340667</v>
      </c>
      <c r="F8328" s="3">
        <v>207.484667</v>
      </c>
      <c r="G8328" s="3">
        <v>200.949333</v>
      </c>
      <c r="H8328" s="3">
        <v>197.915333</v>
      </c>
      <c r="I8328" s="3">
        <v>273.032667</v>
      </c>
      <c r="J8328" s="3">
        <v>272.99</v>
      </c>
      <c r="L8328" s="1"/>
      <c r="M8328" s="2"/>
      <c r="N8328" s="2"/>
      <c r="O8328" s="2"/>
      <c r="P8328" s="2"/>
      <c r="Q8328" s="2"/>
      <c r="R8328" s="4"/>
      <c r="S8328" s="4"/>
      <c r="T8328" s="2"/>
      <c r="U8328" s="2"/>
      <c r="V8328" s="2"/>
      <c r="W8328" s="5"/>
      <c r="X8328" s="5"/>
      <c r="Y8328" s="2"/>
      <c r="Z8328" s="2"/>
      <c r="AA8328" s="2"/>
      <c r="AB8328" s="2"/>
      <c r="AC8328" s="2"/>
      <c r="AD8328" s="2"/>
      <c r="AE8328" s="5"/>
      <c r="AF8328" s="5"/>
    </row>
    <row r="8329" spans="1:32">
      <c r="A8329" s="3">
        <v>40969.520799999998</v>
      </c>
      <c r="B8329" s="7">
        <v>40969.520833333336</v>
      </c>
      <c r="C8329" s="3">
        <v>244.015714</v>
      </c>
      <c r="D8329" s="3">
        <v>223.79142899999999</v>
      </c>
      <c r="E8329" s="3">
        <v>223.31214299999999</v>
      </c>
      <c r="F8329" s="3">
        <v>207.19714300000001</v>
      </c>
      <c r="G8329" s="3">
        <v>200.96142900000001</v>
      </c>
      <c r="H8329" s="3">
        <v>197.906429</v>
      </c>
      <c r="I8329" s="3">
        <v>273.03071399999999</v>
      </c>
      <c r="J8329" s="3">
        <v>272.99</v>
      </c>
      <c r="L8329" s="1"/>
      <c r="M8329" s="2"/>
      <c r="N8329" s="2"/>
      <c r="O8329" s="2"/>
      <c r="P8329" s="2"/>
      <c r="Q8329" s="2"/>
      <c r="R8329" s="4"/>
      <c r="S8329" s="4"/>
      <c r="T8329" s="2"/>
      <c r="U8329" s="2"/>
      <c r="V8329" s="2"/>
      <c r="W8329" s="5"/>
      <c r="X8329" s="5"/>
      <c r="Y8329" s="2"/>
      <c r="Z8329" s="2"/>
      <c r="AA8329" s="2"/>
      <c r="AB8329" s="2"/>
      <c r="AC8329" s="2"/>
      <c r="AD8329" s="2"/>
      <c r="AE8329" s="5"/>
      <c r="AF8329" s="5"/>
    </row>
    <row r="8330" spans="1:32">
      <c r="A8330" s="3">
        <v>40969.531300000002</v>
      </c>
      <c r="B8330" s="7">
        <v>40969.53125</v>
      </c>
      <c r="C8330" s="3">
        <v>244.04333299999999</v>
      </c>
      <c r="D8330" s="3">
        <v>224.01400000000001</v>
      </c>
      <c r="E8330" s="3">
        <v>223.31533300000001</v>
      </c>
      <c r="F8330" s="3">
        <v>206.876</v>
      </c>
      <c r="G8330" s="3">
        <v>201.23400000000001</v>
      </c>
      <c r="H8330" s="3">
        <v>198.189333</v>
      </c>
      <c r="I8330" s="3">
        <v>273.03133300000002</v>
      </c>
      <c r="J8330" s="3">
        <v>272.99</v>
      </c>
      <c r="L8330" s="1"/>
      <c r="M8330" s="2"/>
      <c r="N8330" s="2"/>
      <c r="O8330" s="2"/>
      <c r="P8330" s="2"/>
      <c r="Q8330" s="2"/>
      <c r="R8330" s="4"/>
      <c r="S8330" s="4"/>
      <c r="T8330" s="2"/>
      <c r="U8330" s="2"/>
      <c r="V8330" s="2"/>
      <c r="W8330" s="5"/>
      <c r="X8330" s="5"/>
      <c r="Y8330" s="2"/>
      <c r="Z8330" s="2"/>
      <c r="AA8330" s="2"/>
      <c r="AB8330" s="2"/>
      <c r="AC8330" s="2"/>
      <c r="AD8330" s="2"/>
      <c r="AE8330" s="5"/>
      <c r="AF8330" s="5"/>
    </row>
    <row r="8331" spans="1:32">
      <c r="A8331" s="3">
        <v>40969.541700000002</v>
      </c>
      <c r="B8331" s="7">
        <v>40969.541666666664</v>
      </c>
      <c r="C8331" s="3">
        <v>244.132667</v>
      </c>
      <c r="D8331" s="3">
        <v>224.59466699999999</v>
      </c>
      <c r="E8331" s="3">
        <v>223.412667</v>
      </c>
      <c r="F8331" s="3">
        <v>206.95933299999999</v>
      </c>
      <c r="G8331" s="3">
        <v>202.15733299999999</v>
      </c>
      <c r="H8331" s="3">
        <v>199.277333</v>
      </c>
      <c r="I8331" s="3">
        <v>273.03066699999999</v>
      </c>
      <c r="J8331" s="3">
        <v>272.99</v>
      </c>
      <c r="L8331" s="1">
        <v>40969.333333333336</v>
      </c>
      <c r="M8331" s="2">
        <v>381</v>
      </c>
      <c r="N8331" s="2">
        <v>13.1</v>
      </c>
      <c r="O8331" s="2" t="s">
        <v>12</v>
      </c>
      <c r="P8331" s="2" t="s">
        <v>12</v>
      </c>
      <c r="Q8331" s="2" t="s">
        <v>12</v>
      </c>
      <c r="R8331" s="4"/>
      <c r="S8331" s="4"/>
      <c r="T8331" s="2">
        <v>9.4E-2</v>
      </c>
      <c r="U8331" s="2">
        <v>1.002</v>
      </c>
      <c r="V8331" s="2">
        <v>0.66800000000000004</v>
      </c>
      <c r="W8331" s="5">
        <f>AVERAGE(T8331:V8331)</f>
        <v>0.58800000000000008</v>
      </c>
      <c r="X8331" s="5">
        <f>STDEV(T8331:V8331)</f>
        <v>0.45925591994007003</v>
      </c>
      <c r="Y8331" s="2">
        <v>1.7999999999999999E-2</v>
      </c>
      <c r="Z8331" s="2">
        <v>-0.16</v>
      </c>
      <c r="AA8331" s="2">
        <v>-0.188</v>
      </c>
      <c r="AB8331" s="2">
        <v>1.2999999999999999E-2</v>
      </c>
      <c r="AC8331" s="2">
        <v>-3.1E-2</v>
      </c>
      <c r="AD8331" s="2">
        <v>-4.2000000000000003E-2</v>
      </c>
      <c r="AE8331" s="5">
        <f>AVERAGE(Y8331:AD8331)</f>
        <v>-6.4999999999999988E-2</v>
      </c>
      <c r="AF8331" s="5">
        <f>STDEV(Y8331:AD8331)</f>
        <v>8.8104483427348917E-2</v>
      </c>
    </row>
    <row r="8332" spans="1:32">
      <c r="A8332" s="3">
        <v>40969.552100000001</v>
      </c>
      <c r="B8332" s="7">
        <v>40969.552083333336</v>
      </c>
      <c r="C8332" s="3">
        <v>244.316</v>
      </c>
      <c r="D8332" s="3">
        <v>225.843333</v>
      </c>
      <c r="E8332" s="3">
        <v>223.46466699999999</v>
      </c>
      <c r="F8332" s="3">
        <v>207.56133299999999</v>
      </c>
      <c r="G8332" s="3">
        <v>203.42400000000001</v>
      </c>
      <c r="H8332" s="3">
        <v>200.69200000000001</v>
      </c>
      <c r="I8332" s="3">
        <v>273.03066699999999</v>
      </c>
      <c r="J8332" s="3">
        <v>272.99</v>
      </c>
      <c r="L8332" s="1"/>
      <c r="M8332" s="2"/>
      <c r="N8332" s="2"/>
      <c r="O8332" s="2"/>
      <c r="P8332" s="2"/>
      <c r="Q8332" s="2"/>
      <c r="R8332" s="4"/>
      <c r="S8332" s="4"/>
      <c r="T8332" s="2"/>
      <c r="U8332" s="2"/>
      <c r="V8332" s="2"/>
      <c r="W8332" s="5"/>
      <c r="X8332" s="5"/>
      <c r="Y8332" s="2"/>
      <c r="Z8332" s="2"/>
      <c r="AA8332" s="2"/>
      <c r="AB8332" s="2"/>
      <c r="AC8332" s="2"/>
      <c r="AD8332" s="2"/>
      <c r="AE8332" s="5"/>
      <c r="AF8332" s="5"/>
    </row>
    <row r="8333" spans="1:32">
      <c r="A8333" s="3">
        <v>40969.5625</v>
      </c>
      <c r="B8333" s="7">
        <v>40969.5625</v>
      </c>
      <c r="C8333" s="3">
        <v>244.55266700000001</v>
      </c>
      <c r="D8333" s="3">
        <v>227.056667</v>
      </c>
      <c r="E8333" s="3">
        <v>223.56</v>
      </c>
      <c r="F8333" s="3">
        <v>208.13133300000001</v>
      </c>
      <c r="G8333" s="3">
        <v>205.256</v>
      </c>
      <c r="H8333" s="3">
        <v>202.85666699999999</v>
      </c>
      <c r="I8333" s="3">
        <v>273.03199999999998</v>
      </c>
      <c r="J8333" s="3">
        <v>272.99</v>
      </c>
      <c r="L8333" s="1"/>
      <c r="M8333" s="2"/>
      <c r="N8333" s="2"/>
      <c r="O8333" s="2"/>
      <c r="P8333" s="2"/>
      <c r="Q8333" s="2"/>
      <c r="R8333" s="4"/>
      <c r="S8333" s="4"/>
      <c r="T8333" s="2"/>
      <c r="U8333" s="2"/>
      <c r="V8333" s="2"/>
      <c r="W8333" s="5"/>
      <c r="X8333" s="5"/>
      <c r="Y8333" s="2"/>
      <c r="Z8333" s="2"/>
      <c r="AA8333" s="2"/>
      <c r="AB8333" s="2"/>
      <c r="AC8333" s="2"/>
      <c r="AD8333" s="2"/>
      <c r="AE8333" s="5"/>
      <c r="AF8333" s="5"/>
    </row>
    <row r="8334" spans="1:32">
      <c r="A8334" s="3">
        <v>40969.572899999999</v>
      </c>
      <c r="B8334" s="7">
        <v>40969.572916666664</v>
      </c>
      <c r="C8334" s="3">
        <v>244.78357099999999</v>
      </c>
      <c r="D8334" s="3">
        <v>227.64142899999999</v>
      </c>
      <c r="E8334" s="3">
        <v>224.02</v>
      </c>
      <c r="F8334" s="3">
        <v>208.351429</v>
      </c>
      <c r="G8334" s="3">
        <v>205.06428600000001</v>
      </c>
      <c r="H8334" s="3">
        <v>202.28428600000001</v>
      </c>
      <c r="I8334" s="3">
        <v>273.03071399999999</v>
      </c>
      <c r="J8334" s="3">
        <v>272.99</v>
      </c>
      <c r="L8334" s="1"/>
      <c r="M8334" s="2"/>
      <c r="N8334" s="2"/>
      <c r="O8334" s="2"/>
      <c r="P8334" s="2"/>
      <c r="Q8334" s="2"/>
      <c r="R8334" s="4"/>
      <c r="S8334" s="4"/>
      <c r="T8334" s="2"/>
      <c r="U8334" s="2"/>
      <c r="V8334" s="2"/>
      <c r="W8334" s="5"/>
      <c r="X8334" s="5"/>
      <c r="Y8334" s="2"/>
      <c r="Z8334" s="2"/>
      <c r="AA8334" s="2"/>
      <c r="AB8334" s="2"/>
      <c r="AC8334" s="2"/>
      <c r="AD8334" s="2"/>
      <c r="AE8334" s="5"/>
      <c r="AF8334" s="5"/>
    </row>
    <row r="8335" spans="1:32">
      <c r="A8335" s="3">
        <v>40969.583299999998</v>
      </c>
      <c r="B8335" s="7">
        <v>40969.583333333336</v>
      </c>
      <c r="C8335" s="3">
        <v>245.124</v>
      </c>
      <c r="D8335" s="3">
        <v>227.90133299999999</v>
      </c>
      <c r="E8335" s="3">
        <v>224.94466700000001</v>
      </c>
      <c r="F8335" s="3">
        <v>208.949333</v>
      </c>
      <c r="G8335" s="3">
        <v>207.93866700000001</v>
      </c>
      <c r="H8335" s="3">
        <v>205.28666699999999</v>
      </c>
      <c r="I8335" s="3">
        <v>273.03399999999999</v>
      </c>
      <c r="J8335" s="3">
        <v>272.99</v>
      </c>
      <c r="K8335" s="3">
        <v>21</v>
      </c>
      <c r="L8335" s="1">
        <v>40969.375</v>
      </c>
      <c r="M8335" s="2">
        <v>382</v>
      </c>
      <c r="N8335" s="2">
        <v>13.8</v>
      </c>
      <c r="O8335" s="2" t="s">
        <v>12</v>
      </c>
      <c r="P8335" s="2" t="s">
        <v>12</v>
      </c>
      <c r="Q8335" s="2" t="s">
        <v>12</v>
      </c>
      <c r="R8335" s="4"/>
      <c r="S8335" s="4"/>
      <c r="T8335" s="2">
        <v>9.5000000000000001E-2</v>
      </c>
      <c r="U8335" s="2">
        <v>1.002</v>
      </c>
      <c r="V8335" s="2">
        <v>0.66800000000000004</v>
      </c>
      <c r="W8335" s="5">
        <f>AVERAGE(T8335:V8335)</f>
        <v>0.58833333333333337</v>
      </c>
      <c r="X8335" s="5">
        <f>STDEV(T8335:V8335)</f>
        <v>0.45871814149140988</v>
      </c>
      <c r="Y8335" s="2">
        <v>2.8000000000000001E-2</v>
      </c>
      <c r="Z8335" s="2">
        <v>-0.13</v>
      </c>
      <c r="AA8335" s="2">
        <v>-0.159</v>
      </c>
      <c r="AB8335" s="2">
        <v>0.02</v>
      </c>
      <c r="AC8335" s="2">
        <v>7.0000000000000001E-3</v>
      </c>
      <c r="AD8335" s="2">
        <v>-0.04</v>
      </c>
      <c r="AE8335" s="5">
        <f>AVERAGE(Y8335:AD8335)</f>
        <v>-4.5666666666666668E-2</v>
      </c>
      <c r="AF8335" s="5">
        <f>STDEV(Y8335:AD8335)</f>
        <v>8.062423126248501E-2</v>
      </c>
    </row>
    <row r="8336" spans="1:32">
      <c r="A8336" s="3">
        <v>40969.593800000002</v>
      </c>
      <c r="B8336" s="7">
        <v>40969.59375</v>
      </c>
      <c r="C8336" s="3">
        <v>245.520667</v>
      </c>
      <c r="D8336" s="3">
        <v>228.24866700000001</v>
      </c>
      <c r="E8336" s="3">
        <v>226.364</v>
      </c>
      <c r="F8336" s="3">
        <v>210.39666700000001</v>
      </c>
      <c r="G8336" s="3">
        <v>211.46</v>
      </c>
      <c r="H8336" s="3">
        <v>208.777333</v>
      </c>
      <c r="I8336" s="3">
        <v>273.03133300000002</v>
      </c>
      <c r="J8336" s="3">
        <v>272.99</v>
      </c>
      <c r="L8336" s="1"/>
      <c r="M8336" s="2"/>
      <c r="N8336" s="2"/>
      <c r="O8336" s="2"/>
      <c r="P8336" s="2"/>
      <c r="Q8336" s="2"/>
      <c r="R8336" s="4"/>
      <c r="S8336" s="4"/>
      <c r="T8336" s="2"/>
      <c r="U8336" s="2"/>
      <c r="V8336" s="2"/>
      <c r="W8336" s="5"/>
      <c r="X8336" s="5"/>
      <c r="Y8336" s="2"/>
      <c r="Z8336" s="2"/>
      <c r="AA8336" s="2"/>
      <c r="AB8336" s="2"/>
      <c r="AC8336" s="2"/>
      <c r="AD8336" s="2"/>
      <c r="AE8336" s="5"/>
      <c r="AF8336" s="5"/>
    </row>
    <row r="8337" spans="1:32">
      <c r="A8337" s="3">
        <v>40969.604200000002</v>
      </c>
      <c r="B8337" s="7">
        <v>40969.604166666664</v>
      </c>
      <c r="C8337" s="3">
        <v>245.84111100000001</v>
      </c>
      <c r="D8337" s="3">
        <v>228.60222200000001</v>
      </c>
      <c r="E8337" s="3">
        <v>227.74888899999999</v>
      </c>
      <c r="F8337" s="3">
        <v>212.02333300000001</v>
      </c>
      <c r="G8337" s="3">
        <v>216.1</v>
      </c>
      <c r="H8337" s="3">
        <v>213.555556</v>
      </c>
      <c r="I8337" s="3">
        <v>273.02999999999997</v>
      </c>
      <c r="J8337" s="3">
        <v>272.99</v>
      </c>
      <c r="L8337" s="1"/>
      <c r="M8337" s="2"/>
      <c r="N8337" s="2"/>
      <c r="O8337" s="2"/>
      <c r="P8337" s="2"/>
      <c r="Q8337" s="2"/>
      <c r="R8337" s="4"/>
      <c r="S8337" s="4"/>
      <c r="T8337" s="2"/>
      <c r="U8337" s="2"/>
      <c r="V8337" s="2"/>
      <c r="W8337" s="5"/>
      <c r="X8337" s="5"/>
      <c r="Y8337" s="2"/>
      <c r="Z8337" s="2"/>
      <c r="AA8337" s="2"/>
      <c r="AB8337" s="2"/>
      <c r="AC8337" s="2"/>
      <c r="AD8337" s="2"/>
      <c r="AE8337" s="5"/>
      <c r="AF8337" s="5"/>
    </row>
    <row r="8338" spans="1:32">
      <c r="A8338" s="3">
        <v>40969.614600000001</v>
      </c>
      <c r="B8338" s="7">
        <v>40969.614583333336</v>
      </c>
      <c r="C8338" s="3" t="s">
        <v>10</v>
      </c>
      <c r="D8338" s="3" t="s">
        <v>10</v>
      </c>
      <c r="E8338" s="3" t="s">
        <v>10</v>
      </c>
      <c r="F8338" s="3" t="s">
        <v>10</v>
      </c>
      <c r="G8338" s="3" t="s">
        <v>10</v>
      </c>
      <c r="H8338" s="3" t="s">
        <v>10</v>
      </c>
      <c r="I8338" s="3" t="s">
        <v>10</v>
      </c>
      <c r="J8338" s="3" t="s">
        <v>10</v>
      </c>
      <c r="L8338" s="1"/>
      <c r="M8338" s="2"/>
      <c r="N8338" s="2"/>
      <c r="O8338" s="2"/>
      <c r="P8338" s="2"/>
      <c r="Q8338" s="2"/>
      <c r="R8338" s="4"/>
      <c r="S8338" s="4"/>
      <c r="T8338" s="2"/>
      <c r="U8338" s="2"/>
      <c r="V8338" s="2"/>
      <c r="W8338" s="5"/>
      <c r="X8338" s="5"/>
      <c r="Y8338" s="2"/>
      <c r="Z8338" s="2"/>
      <c r="AA8338" s="2"/>
      <c r="AB8338" s="2"/>
      <c r="AC8338" s="2"/>
      <c r="AD8338" s="2"/>
      <c r="AE8338" s="5"/>
      <c r="AF8338" s="5"/>
    </row>
    <row r="8339" spans="1:32">
      <c r="A8339" s="3">
        <v>40969.625</v>
      </c>
      <c r="B8339" s="7">
        <v>40969.625</v>
      </c>
      <c r="C8339" s="3" t="s">
        <v>10</v>
      </c>
      <c r="D8339" s="3" t="s">
        <v>10</v>
      </c>
      <c r="E8339" s="3" t="s">
        <v>10</v>
      </c>
      <c r="F8339" s="3" t="s">
        <v>10</v>
      </c>
      <c r="G8339" s="3" t="s">
        <v>10</v>
      </c>
      <c r="H8339" s="3" t="s">
        <v>10</v>
      </c>
      <c r="I8339" s="3" t="s">
        <v>10</v>
      </c>
      <c r="J8339" s="3" t="s">
        <v>10</v>
      </c>
      <c r="L8339" s="1">
        <v>40969.416666666664</v>
      </c>
      <c r="M8339" s="2">
        <v>383</v>
      </c>
      <c r="N8339" s="2">
        <v>13.8</v>
      </c>
      <c r="O8339" s="2" t="s">
        <v>12</v>
      </c>
      <c r="P8339" s="2" t="s">
        <v>12</v>
      </c>
      <c r="Q8339" s="2" t="s">
        <v>12</v>
      </c>
      <c r="R8339" s="4"/>
      <c r="S8339" s="4"/>
      <c r="T8339" s="2">
        <v>0.104</v>
      </c>
      <c r="U8339" s="2">
        <v>1.0009999999999999</v>
      </c>
      <c r="V8339" s="2">
        <v>0.66700000000000004</v>
      </c>
      <c r="W8339" s="5">
        <f>AVERAGE(T8339:V8339)</f>
        <v>0.59066666666666667</v>
      </c>
      <c r="X8339" s="5">
        <f>STDEV(T8339:V8339)</f>
        <v>0.45334571061534612</v>
      </c>
      <c r="Y8339" s="2">
        <v>3.7999999999999999E-2</v>
      </c>
      <c r="Z8339" s="2">
        <v>-7.9000000000000001E-2</v>
      </c>
      <c r="AA8339" s="2">
        <v>-0.125</v>
      </c>
      <c r="AB8339" s="2">
        <v>3.5000000000000003E-2</v>
      </c>
      <c r="AC8339" s="2">
        <v>6.9000000000000006E-2</v>
      </c>
      <c r="AD8339" s="2">
        <v>-3.6999999999999998E-2</v>
      </c>
      <c r="AE8339" s="5">
        <f>AVERAGE(Y8339:AD8339)</f>
        <v>-1.6500000000000001E-2</v>
      </c>
      <c r="AF8339" s="5">
        <f>STDEV(Y8339:AD8339)</f>
        <v>7.6199081359291987E-2</v>
      </c>
    </row>
    <row r="8340" spans="1:32">
      <c r="A8340" s="3">
        <v>40969.635399999999</v>
      </c>
      <c r="B8340" s="7">
        <v>40969.635416666664</v>
      </c>
      <c r="C8340" s="3" t="s">
        <v>10</v>
      </c>
      <c r="D8340" s="3" t="s">
        <v>10</v>
      </c>
      <c r="E8340" s="3" t="s">
        <v>10</v>
      </c>
      <c r="F8340" s="3" t="s">
        <v>10</v>
      </c>
      <c r="G8340" s="3" t="s">
        <v>10</v>
      </c>
      <c r="H8340" s="3" t="s">
        <v>10</v>
      </c>
      <c r="I8340" s="3" t="s">
        <v>10</v>
      </c>
      <c r="J8340" s="3" t="s">
        <v>10</v>
      </c>
      <c r="L8340" s="1"/>
      <c r="M8340" s="2"/>
      <c r="N8340" s="2"/>
      <c r="O8340" s="2"/>
      <c r="P8340" s="2"/>
      <c r="Q8340" s="2"/>
      <c r="R8340" s="4"/>
      <c r="S8340" s="4"/>
      <c r="T8340" s="2"/>
      <c r="U8340" s="2"/>
      <c r="V8340" s="2"/>
      <c r="W8340" s="5"/>
      <c r="X8340" s="5"/>
      <c r="Y8340" s="2"/>
      <c r="Z8340" s="2"/>
      <c r="AA8340" s="2"/>
      <c r="AB8340" s="2"/>
      <c r="AC8340" s="2"/>
      <c r="AD8340" s="2"/>
      <c r="AE8340" s="5"/>
      <c r="AF8340" s="5"/>
    </row>
    <row r="8341" spans="1:32">
      <c r="A8341" s="3">
        <v>40969.645799999998</v>
      </c>
      <c r="B8341" s="7">
        <v>40969.645833333336</v>
      </c>
      <c r="C8341" s="3" t="s">
        <v>10</v>
      </c>
      <c r="D8341" s="3" t="s">
        <v>10</v>
      </c>
      <c r="E8341" s="3" t="s">
        <v>10</v>
      </c>
      <c r="F8341" s="3" t="s">
        <v>10</v>
      </c>
      <c r="G8341" s="3" t="s">
        <v>10</v>
      </c>
      <c r="H8341" s="3" t="s">
        <v>10</v>
      </c>
      <c r="I8341" s="3" t="s">
        <v>10</v>
      </c>
      <c r="J8341" s="3" t="s">
        <v>10</v>
      </c>
      <c r="L8341" s="1"/>
      <c r="M8341" s="2"/>
      <c r="N8341" s="2"/>
      <c r="O8341" s="2"/>
      <c r="P8341" s="2"/>
      <c r="Q8341" s="2"/>
      <c r="R8341" s="4"/>
      <c r="S8341" s="4"/>
      <c r="T8341" s="2"/>
      <c r="U8341" s="2"/>
      <c r="V8341" s="2"/>
      <c r="W8341" s="5"/>
      <c r="X8341" s="5"/>
      <c r="Y8341" s="2"/>
      <c r="Z8341" s="2"/>
      <c r="AA8341" s="2"/>
      <c r="AB8341" s="2"/>
      <c r="AC8341" s="2"/>
      <c r="AD8341" s="2"/>
      <c r="AE8341" s="5"/>
      <c r="AF8341" s="5"/>
    </row>
    <row r="8342" spans="1:32">
      <c r="A8342" s="3">
        <v>40969.656300000002</v>
      </c>
      <c r="B8342" s="7">
        <v>40969.65625</v>
      </c>
      <c r="C8342" s="3" t="s">
        <v>10</v>
      </c>
      <c r="D8342" s="3" t="s">
        <v>10</v>
      </c>
      <c r="E8342" s="3" t="s">
        <v>10</v>
      </c>
      <c r="F8342" s="3" t="s">
        <v>10</v>
      </c>
      <c r="G8342" s="3" t="s">
        <v>10</v>
      </c>
      <c r="H8342" s="3" t="s">
        <v>10</v>
      </c>
      <c r="I8342" s="3" t="s">
        <v>10</v>
      </c>
      <c r="J8342" s="3" t="s">
        <v>10</v>
      </c>
      <c r="L8342" s="1"/>
      <c r="M8342" s="2"/>
      <c r="N8342" s="2"/>
      <c r="O8342" s="2"/>
      <c r="P8342" s="2"/>
      <c r="Q8342" s="2"/>
      <c r="R8342" s="4"/>
      <c r="S8342" s="4"/>
      <c r="T8342" s="2"/>
      <c r="U8342" s="2"/>
      <c r="V8342" s="2"/>
      <c r="W8342" s="5"/>
      <c r="X8342" s="5"/>
      <c r="Y8342" s="2"/>
      <c r="Z8342" s="2"/>
      <c r="AA8342" s="2"/>
      <c r="AB8342" s="2"/>
      <c r="AC8342" s="2"/>
      <c r="AD8342" s="2"/>
      <c r="AE8342" s="5"/>
      <c r="AF8342" s="5"/>
    </row>
    <row r="8343" spans="1:32">
      <c r="A8343" s="3">
        <v>40969.666700000002</v>
      </c>
      <c r="B8343" s="7">
        <v>40969.666666666664</v>
      </c>
      <c r="C8343" s="3" t="s">
        <v>10</v>
      </c>
      <c r="D8343" s="3" t="s">
        <v>10</v>
      </c>
      <c r="E8343" s="3" t="s">
        <v>10</v>
      </c>
      <c r="F8343" s="3" t="s">
        <v>10</v>
      </c>
      <c r="G8343" s="3" t="s">
        <v>10</v>
      </c>
      <c r="H8343" s="3" t="s">
        <v>10</v>
      </c>
      <c r="I8343" s="3" t="s">
        <v>10</v>
      </c>
      <c r="J8343" s="3" t="s">
        <v>10</v>
      </c>
      <c r="L8343" s="1">
        <v>40969.458333333336</v>
      </c>
      <c r="M8343" s="2">
        <v>384</v>
      </c>
      <c r="N8343" s="2">
        <v>13.79</v>
      </c>
      <c r="O8343" s="2" t="s">
        <v>12</v>
      </c>
      <c r="P8343" s="2" t="s">
        <v>12</v>
      </c>
      <c r="Q8343" s="2" t="s">
        <v>12</v>
      </c>
      <c r="R8343" s="4"/>
      <c r="S8343" s="4"/>
      <c r="T8343" s="2">
        <v>9.8000000000000004E-2</v>
      </c>
      <c r="U8343" s="2">
        <v>1.0009999999999999</v>
      </c>
      <c r="V8343" s="2">
        <v>0.66400000000000003</v>
      </c>
      <c r="W8343" s="5">
        <f>AVERAGE(T8343:V8343)</f>
        <v>0.58766666666666667</v>
      </c>
      <c r="X8343" s="5">
        <f>STDEV(T8343:V8343)</f>
        <v>0.45631385397918095</v>
      </c>
      <c r="Y8343" s="2">
        <v>5.0999999999999997E-2</v>
      </c>
      <c r="Z8343" s="2">
        <v>-3.6999999999999998E-2</v>
      </c>
      <c r="AA8343" s="2">
        <v>-0.1</v>
      </c>
      <c r="AB8343" s="2">
        <v>0.05</v>
      </c>
      <c r="AC8343" s="2">
        <v>0.13</v>
      </c>
      <c r="AD8343" s="2">
        <v>-2.7E-2</v>
      </c>
      <c r="AE8343" s="5">
        <f>AVERAGE(Y8343:AD8343)</f>
        <v>1.1166666666666667E-2</v>
      </c>
      <c r="AF8343" s="5">
        <f>STDEV(Y8343:AD8343)</f>
        <v>8.1671088315674281E-2</v>
      </c>
    </row>
    <row r="8344" spans="1:32">
      <c r="A8344" s="3">
        <v>40969.677100000001</v>
      </c>
      <c r="B8344" s="7">
        <v>40969.677083333336</v>
      </c>
      <c r="C8344" s="3" t="s">
        <v>10</v>
      </c>
      <c r="D8344" s="3" t="s">
        <v>10</v>
      </c>
      <c r="E8344" s="3" t="s">
        <v>10</v>
      </c>
      <c r="F8344" s="3" t="s">
        <v>10</v>
      </c>
      <c r="G8344" s="3" t="s">
        <v>10</v>
      </c>
      <c r="H8344" s="3" t="s">
        <v>10</v>
      </c>
      <c r="I8344" s="3" t="s">
        <v>10</v>
      </c>
      <c r="J8344" s="3" t="s">
        <v>10</v>
      </c>
      <c r="L8344" s="1"/>
      <c r="M8344" s="2"/>
      <c r="N8344" s="2"/>
      <c r="O8344" s="2"/>
      <c r="P8344" s="2"/>
      <c r="Q8344" s="2"/>
      <c r="R8344" s="4"/>
      <c r="S8344" s="4"/>
      <c r="T8344" s="2"/>
      <c r="U8344" s="2"/>
      <c r="V8344" s="2"/>
      <c r="W8344" s="5"/>
      <c r="X8344" s="5"/>
      <c r="Y8344" s="2"/>
      <c r="Z8344" s="2"/>
      <c r="AA8344" s="2"/>
      <c r="AB8344" s="2"/>
      <c r="AC8344" s="2"/>
      <c r="AD8344" s="2"/>
      <c r="AE8344" s="5"/>
      <c r="AF8344" s="5"/>
    </row>
    <row r="8345" spans="1:32">
      <c r="A8345" s="3">
        <v>40969.6875</v>
      </c>
      <c r="B8345" s="7">
        <v>40969.6875</v>
      </c>
      <c r="C8345" s="3" t="s">
        <v>10</v>
      </c>
      <c r="D8345" s="3" t="s">
        <v>10</v>
      </c>
      <c r="E8345" s="3" t="s">
        <v>10</v>
      </c>
      <c r="F8345" s="3" t="s">
        <v>10</v>
      </c>
      <c r="G8345" s="3" t="s">
        <v>10</v>
      </c>
      <c r="H8345" s="3" t="s">
        <v>10</v>
      </c>
      <c r="I8345" s="3" t="s">
        <v>10</v>
      </c>
      <c r="J8345" s="3" t="s">
        <v>10</v>
      </c>
      <c r="L8345" s="1"/>
      <c r="M8345" s="2"/>
      <c r="N8345" s="2"/>
      <c r="O8345" s="2"/>
      <c r="P8345" s="2"/>
      <c r="Q8345" s="2"/>
      <c r="R8345" s="4"/>
      <c r="S8345" s="4"/>
      <c r="T8345" s="2"/>
      <c r="U8345" s="2"/>
      <c r="V8345" s="2"/>
      <c r="W8345" s="5"/>
      <c r="X8345" s="5"/>
      <c r="Y8345" s="2"/>
      <c r="Z8345" s="2"/>
      <c r="AA8345" s="2"/>
      <c r="AB8345" s="2"/>
      <c r="AC8345" s="2"/>
      <c r="AD8345" s="2"/>
      <c r="AE8345" s="5"/>
      <c r="AF8345" s="5"/>
    </row>
    <row r="8346" spans="1:32">
      <c r="A8346" s="3">
        <v>40969.697899999999</v>
      </c>
      <c r="B8346" s="7">
        <v>40969.697916666664</v>
      </c>
      <c r="C8346" s="3" t="s">
        <v>10</v>
      </c>
      <c r="D8346" s="3" t="s">
        <v>10</v>
      </c>
      <c r="E8346" s="3" t="s">
        <v>10</v>
      </c>
      <c r="F8346" s="3" t="s">
        <v>10</v>
      </c>
      <c r="G8346" s="3" t="s">
        <v>10</v>
      </c>
      <c r="H8346" s="3" t="s">
        <v>10</v>
      </c>
      <c r="I8346" s="3" t="s">
        <v>10</v>
      </c>
      <c r="J8346" s="3" t="s">
        <v>10</v>
      </c>
      <c r="L8346" s="1"/>
      <c r="M8346" s="2"/>
      <c r="N8346" s="2"/>
      <c r="O8346" s="2"/>
      <c r="P8346" s="2"/>
      <c r="Q8346" s="2"/>
      <c r="R8346" s="4"/>
      <c r="S8346" s="4"/>
      <c r="T8346" s="2"/>
      <c r="U8346" s="2"/>
      <c r="V8346" s="2"/>
      <c r="W8346" s="5"/>
      <c r="X8346" s="5"/>
      <c r="Y8346" s="2"/>
      <c r="Z8346" s="2"/>
      <c r="AA8346" s="2"/>
      <c r="AB8346" s="2"/>
      <c r="AC8346" s="2"/>
      <c r="AD8346" s="2"/>
      <c r="AE8346" s="5"/>
      <c r="AF8346" s="5"/>
    </row>
    <row r="8347" spans="1:32">
      <c r="A8347" s="3">
        <v>40969.708299999998</v>
      </c>
      <c r="B8347" s="7">
        <v>40969.708333333336</v>
      </c>
      <c r="C8347" s="3" t="s">
        <v>10</v>
      </c>
      <c r="D8347" s="3" t="s">
        <v>10</v>
      </c>
      <c r="E8347" s="3" t="s">
        <v>10</v>
      </c>
      <c r="F8347" s="3" t="s">
        <v>10</v>
      </c>
      <c r="G8347" s="3" t="s">
        <v>10</v>
      </c>
      <c r="H8347" s="3" t="s">
        <v>10</v>
      </c>
      <c r="I8347" s="3" t="s">
        <v>10</v>
      </c>
      <c r="J8347" s="3" t="s">
        <v>10</v>
      </c>
      <c r="L8347" s="1">
        <v>40969.5</v>
      </c>
      <c r="M8347" s="2">
        <v>385</v>
      </c>
      <c r="N8347" s="2">
        <v>13.78</v>
      </c>
      <c r="O8347" s="2" t="s">
        <v>12</v>
      </c>
      <c r="P8347" s="2" t="s">
        <v>12</v>
      </c>
      <c r="Q8347" s="2" t="s">
        <v>12</v>
      </c>
      <c r="R8347" s="4"/>
      <c r="S8347" s="4"/>
      <c r="T8347" s="2">
        <v>9.6000000000000002E-2</v>
      </c>
      <c r="U8347" s="2">
        <v>1.004</v>
      </c>
      <c r="V8347" s="2">
        <v>0.66500000000000004</v>
      </c>
      <c r="W8347" s="5">
        <f>AVERAGE(T8347:V8347)</f>
        <v>0.58833333333333337</v>
      </c>
      <c r="X8347" s="5">
        <f>STDEV(T8347:V8347)</f>
        <v>0.45882930740454364</v>
      </c>
      <c r="Y8347" s="2">
        <v>6.0999999999999999E-2</v>
      </c>
      <c r="Z8347" s="2">
        <v>-5.0000000000000001E-3</v>
      </c>
      <c r="AA8347" s="2">
        <v>-7.5999999999999998E-2</v>
      </c>
      <c r="AB8347" s="2">
        <v>6.6000000000000003E-2</v>
      </c>
      <c r="AC8347" s="2">
        <v>0.17899999999999999</v>
      </c>
      <c r="AD8347" s="2">
        <v>-1.7000000000000001E-2</v>
      </c>
      <c r="AE8347" s="5">
        <f>AVERAGE(Y8347:AD8347)</f>
        <v>3.4666666666666672E-2</v>
      </c>
      <c r="AF8347" s="5">
        <f>STDEV(Y8347:AD8347)</f>
        <v>8.8314589206238553E-2</v>
      </c>
    </row>
    <row r="8348" spans="1:32">
      <c r="A8348" s="3">
        <v>40969.718800000002</v>
      </c>
      <c r="B8348" s="7">
        <v>40969.71875</v>
      </c>
      <c r="C8348" s="3" t="s">
        <v>10</v>
      </c>
      <c r="D8348" s="3" t="s">
        <v>10</v>
      </c>
      <c r="E8348" s="3" t="s">
        <v>10</v>
      </c>
      <c r="F8348" s="3" t="s">
        <v>10</v>
      </c>
      <c r="G8348" s="3" t="s">
        <v>10</v>
      </c>
      <c r="H8348" s="3" t="s">
        <v>10</v>
      </c>
      <c r="I8348" s="3" t="s">
        <v>10</v>
      </c>
      <c r="J8348" s="3" t="s">
        <v>10</v>
      </c>
      <c r="L8348" s="1"/>
      <c r="M8348" s="2"/>
      <c r="N8348" s="2"/>
      <c r="O8348" s="2"/>
      <c r="P8348" s="2"/>
      <c r="Q8348" s="2"/>
      <c r="R8348" s="4"/>
      <c r="S8348" s="4"/>
      <c r="T8348" s="2"/>
      <c r="U8348" s="2"/>
      <c r="V8348" s="2"/>
      <c r="W8348" s="5"/>
      <c r="X8348" s="5"/>
      <c r="Y8348" s="2"/>
      <c r="Z8348" s="2"/>
      <c r="AA8348" s="2"/>
      <c r="AB8348" s="2"/>
      <c r="AC8348" s="2"/>
      <c r="AD8348" s="2"/>
      <c r="AE8348" s="5"/>
      <c r="AF8348" s="5"/>
    </row>
    <row r="8349" spans="1:32">
      <c r="A8349" s="3">
        <v>40969.729200000002</v>
      </c>
      <c r="B8349" s="7">
        <v>40969.729166666664</v>
      </c>
      <c r="C8349" s="3" t="s">
        <v>10</v>
      </c>
      <c r="D8349" s="3" t="s">
        <v>10</v>
      </c>
      <c r="E8349" s="3" t="s">
        <v>10</v>
      </c>
      <c r="F8349" s="3" t="s">
        <v>10</v>
      </c>
      <c r="G8349" s="3" t="s">
        <v>10</v>
      </c>
      <c r="H8349" s="3" t="s">
        <v>10</v>
      </c>
      <c r="I8349" s="3" t="s">
        <v>10</v>
      </c>
      <c r="J8349" s="3" t="s">
        <v>10</v>
      </c>
      <c r="L8349" s="1"/>
      <c r="M8349" s="2"/>
      <c r="N8349" s="2"/>
      <c r="O8349" s="2"/>
      <c r="P8349" s="2"/>
      <c r="Q8349" s="2"/>
      <c r="R8349" s="4"/>
      <c r="S8349" s="4"/>
      <c r="T8349" s="2"/>
      <c r="U8349" s="2"/>
      <c r="V8349" s="2"/>
      <c r="W8349" s="5"/>
      <c r="X8349" s="5"/>
      <c r="Y8349" s="2"/>
      <c r="Z8349" s="2"/>
      <c r="AA8349" s="2"/>
      <c r="AB8349" s="2"/>
      <c r="AC8349" s="2"/>
      <c r="AD8349" s="2"/>
      <c r="AE8349" s="5"/>
      <c r="AF8349" s="5"/>
    </row>
    <row r="8350" spans="1:32">
      <c r="A8350" s="3">
        <v>40969.739600000001</v>
      </c>
      <c r="B8350" s="7">
        <v>40969.739583333336</v>
      </c>
      <c r="C8350" s="3" t="s">
        <v>10</v>
      </c>
      <c r="D8350" s="3" t="s">
        <v>10</v>
      </c>
      <c r="E8350" s="3" t="s">
        <v>10</v>
      </c>
      <c r="F8350" s="3" t="s">
        <v>10</v>
      </c>
      <c r="G8350" s="3" t="s">
        <v>10</v>
      </c>
      <c r="H8350" s="3" t="s">
        <v>10</v>
      </c>
      <c r="I8350" s="3" t="s">
        <v>10</v>
      </c>
      <c r="J8350" s="3" t="s">
        <v>10</v>
      </c>
      <c r="L8350" s="1"/>
      <c r="M8350" s="2"/>
      <c r="N8350" s="2"/>
      <c r="O8350" s="2"/>
      <c r="P8350" s="2"/>
      <c r="Q8350" s="2"/>
      <c r="R8350" s="4"/>
      <c r="S8350" s="4"/>
      <c r="T8350" s="2"/>
      <c r="U8350" s="2"/>
      <c r="V8350" s="2"/>
      <c r="W8350" s="5"/>
      <c r="X8350" s="5"/>
      <c r="Y8350" s="2"/>
      <c r="Z8350" s="2"/>
      <c r="AA8350" s="2"/>
      <c r="AB8350" s="2"/>
      <c r="AC8350" s="2"/>
      <c r="AD8350" s="2"/>
      <c r="AE8350" s="5"/>
      <c r="AF8350" s="5"/>
    </row>
    <row r="8351" spans="1:32">
      <c r="A8351" s="3">
        <v>40969.75</v>
      </c>
      <c r="B8351" s="7">
        <v>40969.75</v>
      </c>
      <c r="C8351" s="3">
        <v>257.68866700000001</v>
      </c>
      <c r="D8351" s="3">
        <v>246.63800000000001</v>
      </c>
      <c r="E8351" s="3">
        <v>254.23066700000001</v>
      </c>
      <c r="F8351" s="3">
        <v>243.943333</v>
      </c>
      <c r="G8351" s="3">
        <v>255.689333</v>
      </c>
      <c r="H8351" s="3">
        <v>253.73133300000001</v>
      </c>
      <c r="I8351" s="3">
        <v>272.99933299999998</v>
      </c>
      <c r="J8351" s="3">
        <v>273.09333299999997</v>
      </c>
      <c r="L8351" s="1">
        <v>40969.541666666664</v>
      </c>
      <c r="M8351" s="2">
        <v>386</v>
      </c>
      <c r="N8351" s="2">
        <v>13.76</v>
      </c>
      <c r="O8351" s="2" t="s">
        <v>12</v>
      </c>
      <c r="P8351" s="2" t="s">
        <v>12</v>
      </c>
      <c r="Q8351" s="2" t="s">
        <v>12</v>
      </c>
      <c r="R8351" s="4"/>
      <c r="S8351" s="4"/>
      <c r="T8351" s="2">
        <v>9.9000000000000005E-2</v>
      </c>
      <c r="U8351" s="2">
        <v>1.002</v>
      </c>
      <c r="V8351" s="2">
        <v>0.66700000000000004</v>
      </c>
      <c r="W8351" s="5">
        <f>AVERAGE(T8351:V8351)</f>
        <v>0.58933333333333338</v>
      </c>
      <c r="X8351" s="5">
        <f>STDEV(T8351:V8351)</f>
        <v>0.45648256629726097</v>
      </c>
      <c r="Y8351" s="2">
        <v>6.7000000000000004E-2</v>
      </c>
      <c r="Z8351" s="2">
        <v>1.7000000000000001E-2</v>
      </c>
      <c r="AA8351" s="2">
        <v>-5.3999999999999999E-2</v>
      </c>
      <c r="AB8351" s="2">
        <v>0.08</v>
      </c>
      <c r="AC8351" s="2">
        <v>0.21099999999999999</v>
      </c>
      <c r="AD8351" s="2">
        <v>-8.0000000000000002E-3</v>
      </c>
      <c r="AE8351" s="5">
        <f>AVERAGE(Y8351:AD8351)</f>
        <v>5.2166666666666667E-2</v>
      </c>
      <c r="AF8351" s="5">
        <f>STDEV(Y8351:AD8351)</f>
        <v>9.2033508390513219E-2</v>
      </c>
    </row>
    <row r="8352" spans="1:32">
      <c r="A8352" s="3">
        <v>40969.760399999999</v>
      </c>
      <c r="B8352" s="7">
        <v>40969.760416666664</v>
      </c>
      <c r="C8352" s="3">
        <v>259.56933299999997</v>
      </c>
      <c r="D8352" s="3">
        <v>249.66200000000001</v>
      </c>
      <c r="E8352" s="3">
        <v>257.69200000000001</v>
      </c>
      <c r="F8352" s="3">
        <v>249.34</v>
      </c>
      <c r="G8352" s="3">
        <v>260.01400000000001</v>
      </c>
      <c r="H8352" s="3">
        <v>258.47133300000002</v>
      </c>
      <c r="I8352" s="3">
        <v>273.00599999999997</v>
      </c>
      <c r="J8352" s="3">
        <v>273.10000000000002</v>
      </c>
      <c r="L8352" s="1"/>
      <c r="M8352" s="2"/>
      <c r="N8352" s="2"/>
      <c r="O8352" s="2"/>
      <c r="P8352" s="2"/>
      <c r="Q8352" s="2"/>
      <c r="R8352" s="4"/>
      <c r="S8352" s="4"/>
      <c r="T8352" s="2"/>
      <c r="U8352" s="2"/>
      <c r="V8352" s="2"/>
      <c r="W8352" s="5"/>
      <c r="X8352" s="5"/>
      <c r="Y8352" s="2"/>
      <c r="Z8352" s="2"/>
      <c r="AA8352" s="2"/>
      <c r="AB8352" s="2"/>
      <c r="AC8352" s="2"/>
      <c r="AD8352" s="2"/>
      <c r="AE8352" s="5"/>
      <c r="AF8352" s="5"/>
    </row>
    <row r="8353" spans="1:32">
      <c r="A8353" s="3">
        <v>40969.770799999998</v>
      </c>
      <c r="B8353" s="7">
        <v>40969.770833333336</v>
      </c>
      <c r="C8353" s="3">
        <v>260.92933299999999</v>
      </c>
      <c r="D8353" s="3">
        <v>251.825333</v>
      </c>
      <c r="E8353" s="3">
        <v>260.024</v>
      </c>
      <c r="F8353" s="3">
        <v>252.891333</v>
      </c>
      <c r="G8353" s="3">
        <v>262.544667</v>
      </c>
      <c r="H8353" s="3">
        <v>261.19799999999998</v>
      </c>
      <c r="I8353" s="3">
        <v>273.01</v>
      </c>
      <c r="J8353" s="3">
        <v>273.10000000000002</v>
      </c>
      <c r="L8353" s="1"/>
      <c r="M8353" s="2"/>
      <c r="N8353" s="2"/>
      <c r="O8353" s="2"/>
      <c r="P8353" s="2"/>
      <c r="Q8353" s="2"/>
      <c r="R8353" s="4"/>
      <c r="S8353" s="4"/>
      <c r="T8353" s="2"/>
      <c r="U8353" s="2"/>
      <c r="V8353" s="2"/>
      <c r="W8353" s="5"/>
      <c r="X8353" s="5"/>
      <c r="Y8353" s="2"/>
      <c r="Z8353" s="2"/>
      <c r="AA8353" s="2"/>
      <c r="AB8353" s="2"/>
      <c r="AC8353" s="2"/>
      <c r="AD8353" s="2"/>
      <c r="AE8353" s="5"/>
      <c r="AF8353" s="5"/>
    </row>
    <row r="8354" spans="1:32">
      <c r="A8354" s="3">
        <v>40969.781300000002</v>
      </c>
      <c r="B8354" s="7">
        <v>40969.78125</v>
      </c>
      <c r="C8354" s="3">
        <v>262.06533300000001</v>
      </c>
      <c r="D8354" s="3">
        <v>253.49933300000001</v>
      </c>
      <c r="E8354" s="3">
        <v>261.82933300000002</v>
      </c>
      <c r="F8354" s="3">
        <v>255.422</v>
      </c>
      <c r="G8354" s="3">
        <v>264.14800000000002</v>
      </c>
      <c r="H8354" s="3">
        <v>262.88466699999998</v>
      </c>
      <c r="I8354" s="3">
        <v>273.01466699999997</v>
      </c>
      <c r="J8354" s="3">
        <v>273.10000000000002</v>
      </c>
      <c r="L8354" s="1"/>
      <c r="M8354" s="2"/>
      <c r="N8354" s="2"/>
      <c r="O8354" s="2"/>
      <c r="P8354" s="2"/>
      <c r="Q8354" s="2"/>
      <c r="R8354" s="4"/>
      <c r="S8354" s="4"/>
      <c r="T8354" s="2"/>
      <c r="U8354" s="2"/>
      <c r="V8354" s="2"/>
      <c r="W8354" s="5"/>
      <c r="X8354" s="5"/>
      <c r="Y8354" s="2"/>
      <c r="Z8354" s="2"/>
      <c r="AA8354" s="2"/>
      <c r="AB8354" s="2"/>
      <c r="AC8354" s="2"/>
      <c r="AD8354" s="2"/>
      <c r="AE8354" s="5"/>
      <c r="AF8354" s="5"/>
    </row>
    <row r="8355" spans="1:32">
      <c r="A8355" s="3">
        <v>40969.791700000002</v>
      </c>
      <c r="B8355" s="7">
        <v>40969.791666666664</v>
      </c>
      <c r="C8355" s="3">
        <v>263.14133299999997</v>
      </c>
      <c r="D8355" s="3">
        <v>254.94733299999999</v>
      </c>
      <c r="E8355" s="3">
        <v>263.671333</v>
      </c>
      <c r="F8355" s="3">
        <v>257.71533299999999</v>
      </c>
      <c r="G8355" s="3">
        <v>266.114667</v>
      </c>
      <c r="H8355" s="3">
        <v>265.01933300000002</v>
      </c>
      <c r="I8355" s="3">
        <v>273.02</v>
      </c>
      <c r="J8355" s="3">
        <v>273.10000000000002</v>
      </c>
      <c r="L8355" s="1">
        <v>40969.583333333336</v>
      </c>
      <c r="M8355" s="2">
        <v>387</v>
      </c>
      <c r="N8355" s="2">
        <v>13.74</v>
      </c>
      <c r="O8355" s="2" t="s">
        <v>12</v>
      </c>
      <c r="P8355" s="2" t="s">
        <v>12</v>
      </c>
      <c r="Q8355" s="2" t="s">
        <v>12</v>
      </c>
      <c r="R8355" s="4"/>
      <c r="S8355" s="4"/>
      <c r="T8355" s="2">
        <v>0.13200000000000001</v>
      </c>
      <c r="U8355" s="2">
        <v>1</v>
      </c>
      <c r="V8355" s="2">
        <v>0.66800000000000004</v>
      </c>
      <c r="W8355" s="5">
        <f>AVERAGE(T8355:V8355)</f>
        <v>0.60000000000000009</v>
      </c>
      <c r="X8355" s="5">
        <f>STDEV(T8355:V8355)</f>
        <v>0.43797716835469847</v>
      </c>
      <c r="Y8355" s="2">
        <v>7.2999999999999995E-2</v>
      </c>
      <c r="Z8355" s="2">
        <v>0.03</v>
      </c>
      <c r="AA8355" s="2">
        <v>-4.1000000000000002E-2</v>
      </c>
      <c r="AB8355" s="2">
        <v>9.1999999999999998E-2</v>
      </c>
      <c r="AC8355" s="2">
        <v>0.22500000000000001</v>
      </c>
      <c r="AD8355" s="2">
        <v>3.0000000000000001E-3</v>
      </c>
      <c r="AE8355" s="5">
        <f>AVERAGE(Y8355:AD8355)</f>
        <v>6.3666666666666663E-2</v>
      </c>
      <c r="AF8355" s="5">
        <f>STDEV(Y8355:AD8355)</f>
        <v>9.239841268477865E-2</v>
      </c>
    </row>
    <row r="8356" spans="1:32">
      <c r="A8356" s="3">
        <v>40969.802100000001</v>
      </c>
      <c r="B8356" s="7">
        <v>40969.802083333336</v>
      </c>
      <c r="C8356" s="3">
        <v>264.04785700000002</v>
      </c>
      <c r="D8356" s="3">
        <v>256.13571400000001</v>
      </c>
      <c r="E8356" s="3">
        <v>265.22428600000001</v>
      </c>
      <c r="F8356" s="3">
        <v>259.57</v>
      </c>
      <c r="G8356" s="3">
        <v>267.80571400000002</v>
      </c>
      <c r="H8356" s="3">
        <v>266.89785699999999</v>
      </c>
      <c r="I8356" s="3">
        <v>273.020714</v>
      </c>
      <c r="J8356" s="3">
        <v>273.10000000000002</v>
      </c>
      <c r="L8356" s="1"/>
      <c r="M8356" s="2"/>
      <c r="N8356" s="2"/>
      <c r="O8356" s="2"/>
      <c r="P8356" s="2"/>
      <c r="Q8356" s="2"/>
      <c r="R8356" s="4"/>
      <c r="S8356" s="4"/>
      <c r="T8356" s="2"/>
      <c r="U8356" s="2"/>
      <c r="V8356" s="2"/>
      <c r="W8356" s="5"/>
      <c r="X8356" s="5"/>
      <c r="Y8356" s="2"/>
      <c r="Z8356" s="2"/>
      <c r="AA8356" s="2"/>
      <c r="AB8356" s="2"/>
      <c r="AC8356" s="2"/>
      <c r="AD8356" s="2"/>
      <c r="AE8356" s="5"/>
      <c r="AF8356" s="5"/>
    </row>
    <row r="8357" spans="1:32">
      <c r="A8357" s="3">
        <v>40969.8125</v>
      </c>
      <c r="B8357" s="7">
        <v>40969.8125</v>
      </c>
      <c r="C8357" s="3">
        <v>264.73733299999998</v>
      </c>
      <c r="D8357" s="3">
        <v>257.04399999999998</v>
      </c>
      <c r="E8357" s="3">
        <v>266.193333</v>
      </c>
      <c r="F8357" s="3">
        <v>260.78533299999998</v>
      </c>
      <c r="G8357" s="3">
        <v>268.964</v>
      </c>
      <c r="H8357" s="3">
        <v>268.202</v>
      </c>
      <c r="I8357" s="3">
        <v>273.02666699999997</v>
      </c>
      <c r="J8357" s="3">
        <v>273.10000000000002</v>
      </c>
      <c r="L8357" s="1"/>
      <c r="M8357" s="2"/>
      <c r="N8357" s="2"/>
      <c r="O8357" s="2"/>
      <c r="P8357" s="2"/>
      <c r="Q8357" s="2"/>
      <c r="R8357" s="4"/>
      <c r="S8357" s="4"/>
      <c r="T8357" s="2"/>
      <c r="U8357" s="2"/>
      <c r="V8357" s="2"/>
      <c r="W8357" s="5"/>
      <c r="X8357" s="5"/>
      <c r="Y8357" s="2"/>
      <c r="Z8357" s="2"/>
      <c r="AA8357" s="2"/>
      <c r="AB8357" s="2"/>
      <c r="AC8357" s="2"/>
      <c r="AD8357" s="2"/>
      <c r="AE8357" s="5"/>
      <c r="AF8357" s="5"/>
    </row>
    <row r="8358" spans="1:32">
      <c r="A8358" s="3">
        <v>40969.822899999999</v>
      </c>
      <c r="B8358" s="7">
        <v>40969.822916666664</v>
      </c>
      <c r="C8358" s="3">
        <v>265.26866699999999</v>
      </c>
      <c r="D8358" s="3">
        <v>257.92599999999999</v>
      </c>
      <c r="E8358" s="3">
        <v>266.79666700000001</v>
      </c>
      <c r="F8358" s="3">
        <v>261.75266699999997</v>
      </c>
      <c r="G8358" s="3">
        <v>269.52866699999998</v>
      </c>
      <c r="H8358" s="3">
        <v>268.80466699999999</v>
      </c>
      <c r="I8358" s="3">
        <v>273.02999999999997</v>
      </c>
      <c r="J8358" s="3">
        <v>273.10000000000002</v>
      </c>
      <c r="L8358" s="1"/>
      <c r="M8358" s="2"/>
      <c r="N8358" s="2"/>
      <c r="O8358" s="2"/>
      <c r="P8358" s="2"/>
      <c r="Q8358" s="2"/>
      <c r="R8358" s="4"/>
      <c r="S8358" s="4"/>
      <c r="T8358" s="2"/>
      <c r="U8358" s="2"/>
      <c r="V8358" s="2"/>
      <c r="W8358" s="5"/>
      <c r="X8358" s="5"/>
      <c r="Y8358" s="2"/>
      <c r="Z8358" s="2"/>
      <c r="AA8358" s="2"/>
      <c r="AB8358" s="2"/>
      <c r="AC8358" s="2"/>
      <c r="AD8358" s="2"/>
      <c r="AE8358" s="5"/>
      <c r="AF8358" s="5"/>
    </row>
    <row r="8359" spans="1:32">
      <c r="A8359" s="3">
        <v>40969.833299999998</v>
      </c>
      <c r="B8359" s="7">
        <v>40969.833333333336</v>
      </c>
      <c r="C8359" s="3">
        <v>266.10333300000002</v>
      </c>
      <c r="D8359" s="3">
        <v>258.86533300000002</v>
      </c>
      <c r="E8359" s="3">
        <v>267.520667</v>
      </c>
      <c r="F8359" s="3">
        <v>262.82133299999998</v>
      </c>
      <c r="G8359" s="3">
        <v>270.15333299999998</v>
      </c>
      <c r="H8359" s="3">
        <v>269.24866700000001</v>
      </c>
      <c r="I8359" s="3">
        <v>273.02999999999997</v>
      </c>
      <c r="J8359" s="3">
        <v>273.10000000000002</v>
      </c>
      <c r="L8359" s="1">
        <v>40969.625</v>
      </c>
      <c r="M8359" s="2">
        <v>388</v>
      </c>
      <c r="N8359" s="2">
        <v>13.72</v>
      </c>
      <c r="O8359" s="2" t="s">
        <v>12</v>
      </c>
      <c r="P8359" s="2" t="s">
        <v>12</v>
      </c>
      <c r="Q8359" s="2" t="s">
        <v>12</v>
      </c>
      <c r="R8359" s="4"/>
      <c r="S8359" s="4"/>
      <c r="T8359" s="2">
        <v>0.15</v>
      </c>
      <c r="U8359" s="2">
        <v>0.999</v>
      </c>
      <c r="V8359" s="2">
        <v>0.67</v>
      </c>
      <c r="W8359" s="5">
        <f>AVERAGE(T8359:V8359)</f>
        <v>0.60633333333333328</v>
      </c>
      <c r="X8359" s="5">
        <f>STDEV(T8359:V8359)</f>
        <v>0.42806580491010193</v>
      </c>
      <c r="Y8359" s="2">
        <v>7.0999999999999994E-2</v>
      </c>
      <c r="Z8359" s="2">
        <v>3.1E-2</v>
      </c>
      <c r="AA8359" s="2">
        <v>-3.7999999999999999E-2</v>
      </c>
      <c r="AB8359" s="2">
        <v>9.2999999999999999E-2</v>
      </c>
      <c r="AC8359" s="2">
        <v>0.22900000000000001</v>
      </c>
      <c r="AD8359" s="2">
        <v>1.0999999999999999E-2</v>
      </c>
      <c r="AE8359" s="5">
        <f>AVERAGE(Y8359:AD8359)</f>
        <v>6.6166666666666665E-2</v>
      </c>
      <c r="AF8359" s="5">
        <f>STDEV(Y8359:AD8359)</f>
        <v>9.2074788442149919E-2</v>
      </c>
    </row>
    <row r="8360" spans="1:32">
      <c r="A8360" s="3">
        <v>40969.843800000002</v>
      </c>
      <c r="B8360" s="7">
        <v>40969.84375</v>
      </c>
      <c r="C8360" s="3">
        <v>266.64933300000001</v>
      </c>
      <c r="D8360" s="3">
        <v>259.32733300000001</v>
      </c>
      <c r="E8360" s="3">
        <v>268.23066699999998</v>
      </c>
      <c r="F8360" s="3">
        <v>263.72733299999999</v>
      </c>
      <c r="G8360" s="3">
        <v>270.83533299999999</v>
      </c>
      <c r="H8360" s="3">
        <v>269.11200000000002</v>
      </c>
      <c r="I8360" s="3">
        <v>273.02999999999997</v>
      </c>
      <c r="J8360" s="3">
        <v>273.10000000000002</v>
      </c>
      <c r="L8360" s="1"/>
      <c r="M8360" s="2"/>
      <c r="N8360" s="2"/>
      <c r="O8360" s="2"/>
      <c r="P8360" s="2"/>
      <c r="Q8360" s="2"/>
      <c r="R8360" s="4"/>
      <c r="S8360" s="4"/>
      <c r="T8360" s="2"/>
      <c r="U8360" s="2"/>
      <c r="V8360" s="2"/>
      <c r="W8360" s="5"/>
      <c r="X8360" s="5"/>
      <c r="Y8360" s="2"/>
      <c r="Z8360" s="2"/>
      <c r="AA8360" s="2"/>
      <c r="AB8360" s="2"/>
      <c r="AC8360" s="2"/>
      <c r="AD8360" s="2"/>
      <c r="AE8360" s="5"/>
      <c r="AF8360" s="5"/>
    </row>
    <row r="8361" spans="1:32">
      <c r="A8361" s="3">
        <v>40969.854200000002</v>
      </c>
      <c r="B8361" s="7">
        <v>40969.854166666664</v>
      </c>
      <c r="C8361" s="3">
        <v>266.71928600000001</v>
      </c>
      <c r="D8361" s="3">
        <v>259.05285700000002</v>
      </c>
      <c r="E8361" s="3">
        <v>268.471429</v>
      </c>
      <c r="F8361" s="3">
        <v>263.82857100000001</v>
      </c>
      <c r="G8361" s="3">
        <v>270.95357100000001</v>
      </c>
      <c r="H8361" s="3">
        <v>268.00857100000002</v>
      </c>
      <c r="I8361" s="3">
        <v>273.02999999999997</v>
      </c>
      <c r="J8361" s="3">
        <v>273.10000000000002</v>
      </c>
      <c r="L8361" s="1"/>
      <c r="M8361" s="2"/>
      <c r="N8361" s="2"/>
      <c r="O8361" s="2"/>
      <c r="P8361" s="2"/>
      <c r="Q8361" s="2"/>
      <c r="R8361" s="4"/>
      <c r="S8361" s="4"/>
      <c r="T8361" s="2"/>
      <c r="U8361" s="2"/>
      <c r="V8361" s="2"/>
      <c r="W8361" s="5"/>
      <c r="X8361" s="5"/>
      <c r="Y8361" s="2"/>
      <c r="Z8361" s="2"/>
      <c r="AA8361" s="2"/>
      <c r="AB8361" s="2"/>
      <c r="AC8361" s="2"/>
      <c r="AD8361" s="2"/>
      <c r="AE8361" s="5"/>
      <c r="AF8361" s="5"/>
    </row>
    <row r="8362" spans="1:32">
      <c r="A8362" s="3">
        <v>40969.864600000001</v>
      </c>
      <c r="B8362" s="7">
        <v>40969.864583333336</v>
      </c>
      <c r="C8362" s="3">
        <v>266.62133299999999</v>
      </c>
      <c r="D8362" s="3">
        <v>258.23666700000001</v>
      </c>
      <c r="E8362" s="3">
        <v>268.49733300000003</v>
      </c>
      <c r="F8362" s="3">
        <v>263.44666699999999</v>
      </c>
      <c r="G8362" s="3">
        <v>270.80399999999997</v>
      </c>
      <c r="H8362" s="3">
        <v>266.77600000000001</v>
      </c>
      <c r="I8362" s="3">
        <v>273.02999999999997</v>
      </c>
      <c r="J8362" s="3">
        <v>273.10000000000002</v>
      </c>
      <c r="L8362" s="1"/>
      <c r="M8362" s="2"/>
      <c r="N8362" s="2"/>
      <c r="O8362" s="2"/>
      <c r="P8362" s="2"/>
      <c r="Q8362" s="2"/>
      <c r="R8362" s="4"/>
      <c r="S8362" s="4"/>
      <c r="T8362" s="2"/>
      <c r="U8362" s="2"/>
      <c r="V8362" s="2"/>
      <c r="W8362" s="5"/>
      <c r="X8362" s="5"/>
      <c r="Y8362" s="2"/>
      <c r="Z8362" s="2"/>
      <c r="AA8362" s="2"/>
      <c r="AB8362" s="2"/>
      <c r="AC8362" s="2"/>
      <c r="AD8362" s="2"/>
      <c r="AE8362" s="5"/>
      <c r="AF8362" s="5"/>
    </row>
    <row r="8363" spans="1:32">
      <c r="A8363" s="3">
        <v>40969.875</v>
      </c>
      <c r="B8363" s="7">
        <v>40969.875</v>
      </c>
      <c r="C8363" s="3">
        <v>266.44066700000002</v>
      </c>
      <c r="D8363" s="3">
        <v>257.21199999999999</v>
      </c>
      <c r="E8363" s="3">
        <v>268.274</v>
      </c>
      <c r="F8363" s="3">
        <v>262.32066700000001</v>
      </c>
      <c r="G8363" s="3">
        <v>270.30599999999998</v>
      </c>
      <c r="H8363" s="3">
        <v>264.95066700000001</v>
      </c>
      <c r="I8363" s="3">
        <v>273.02999999999997</v>
      </c>
      <c r="J8363" s="3">
        <v>273.10000000000002</v>
      </c>
      <c r="L8363" s="1">
        <v>40969.666666666664</v>
      </c>
      <c r="M8363" s="2">
        <v>389</v>
      </c>
      <c r="N8363" s="2">
        <v>13.71</v>
      </c>
      <c r="O8363" s="2" t="s">
        <v>12</v>
      </c>
      <c r="P8363" s="2" t="s">
        <v>12</v>
      </c>
      <c r="Q8363" s="2" t="s">
        <v>12</v>
      </c>
      <c r="R8363" s="4"/>
      <c r="S8363" s="4"/>
      <c r="T8363" s="2">
        <v>0.16400000000000001</v>
      </c>
      <c r="U8363" s="2">
        <v>1.0069999999999999</v>
      </c>
      <c r="V8363" s="2">
        <v>0.67200000000000004</v>
      </c>
      <c r="W8363" s="5">
        <f>AVERAGE(T8363:V8363)</f>
        <v>0.61433333333333329</v>
      </c>
      <c r="X8363" s="5">
        <f>STDEV(T8363:V8363)</f>
        <v>0.42444826932540702</v>
      </c>
      <c r="Y8363" s="2">
        <v>7.5999999999999998E-2</v>
      </c>
      <c r="Z8363" s="2">
        <v>0.03</v>
      </c>
      <c r="AA8363" s="2">
        <v>-5.2999999999999999E-2</v>
      </c>
      <c r="AB8363" s="2">
        <v>8.8999999999999996E-2</v>
      </c>
      <c r="AC8363" s="2">
        <v>0.22800000000000001</v>
      </c>
      <c r="AD8363" s="2">
        <v>0.01</v>
      </c>
      <c r="AE8363" s="5">
        <f>AVERAGE(Y8363:AD8363)</f>
        <v>6.3333333333333339E-2</v>
      </c>
      <c r="AF8363" s="5">
        <f>STDEV(Y8363:AD8363)</f>
        <v>9.5313517754129023E-2</v>
      </c>
    </row>
    <row r="8364" spans="1:32">
      <c r="A8364" s="3">
        <v>40969.885399999999</v>
      </c>
      <c r="B8364" s="7">
        <v>40969.885416666664</v>
      </c>
      <c r="C8364" s="3">
        <v>266.24</v>
      </c>
      <c r="D8364" s="3">
        <v>256.51333299999999</v>
      </c>
      <c r="E8364" s="3">
        <v>268.01933300000002</v>
      </c>
      <c r="F8364" s="3">
        <v>260.99933299999998</v>
      </c>
      <c r="G8364" s="3">
        <v>269.74066699999997</v>
      </c>
      <c r="H8364" s="3">
        <v>263.72399999999999</v>
      </c>
      <c r="I8364" s="3">
        <v>273.02999999999997</v>
      </c>
      <c r="J8364" s="3">
        <v>273.10000000000002</v>
      </c>
      <c r="L8364" s="1"/>
      <c r="M8364" s="2"/>
      <c r="N8364" s="2"/>
      <c r="O8364" s="2"/>
      <c r="P8364" s="2"/>
      <c r="Q8364" s="2"/>
      <c r="R8364" s="4"/>
      <c r="S8364" s="4"/>
      <c r="T8364" s="2"/>
      <c r="U8364" s="2"/>
      <c r="V8364" s="2"/>
      <c r="W8364" s="5"/>
      <c r="X8364" s="5"/>
      <c r="Y8364" s="2"/>
      <c r="Z8364" s="2"/>
      <c r="AA8364" s="2"/>
      <c r="AB8364" s="2"/>
      <c r="AC8364" s="2"/>
      <c r="AD8364" s="2"/>
      <c r="AE8364" s="5"/>
      <c r="AF8364" s="5"/>
    </row>
    <row r="8365" spans="1:32">
      <c r="A8365" s="3">
        <v>40969.895799999998</v>
      </c>
      <c r="B8365" s="7">
        <v>40969.895833333336</v>
      </c>
      <c r="C8365" s="3">
        <v>266.36333300000001</v>
      </c>
      <c r="D8365" s="3">
        <v>256.61599999999999</v>
      </c>
      <c r="E8365" s="3">
        <v>268.11533300000002</v>
      </c>
      <c r="F8365" s="3">
        <v>260.527333</v>
      </c>
      <c r="G8365" s="3">
        <v>270.05533300000002</v>
      </c>
      <c r="H8365" s="3">
        <v>264.85733299999998</v>
      </c>
      <c r="I8365" s="3">
        <v>273.02999999999997</v>
      </c>
      <c r="J8365" s="3">
        <v>273.10000000000002</v>
      </c>
      <c r="L8365" s="1"/>
      <c r="M8365" s="2"/>
      <c r="N8365" s="2"/>
      <c r="O8365" s="2"/>
      <c r="P8365" s="2"/>
      <c r="Q8365" s="2"/>
      <c r="R8365" s="4"/>
      <c r="S8365" s="4"/>
      <c r="T8365" s="2"/>
      <c r="U8365" s="2"/>
      <c r="V8365" s="2"/>
      <c r="W8365" s="5"/>
      <c r="X8365" s="5"/>
      <c r="Y8365" s="2"/>
      <c r="Z8365" s="2"/>
      <c r="AA8365" s="2"/>
      <c r="AB8365" s="2"/>
      <c r="AC8365" s="2"/>
      <c r="AD8365" s="2"/>
      <c r="AE8365" s="5"/>
      <c r="AF8365" s="5"/>
    </row>
    <row r="8366" spans="1:32">
      <c r="A8366" s="3">
        <v>40969.906300000002</v>
      </c>
      <c r="B8366" s="7">
        <v>40969.90625</v>
      </c>
      <c r="C8366" s="3">
        <v>266.32133299999998</v>
      </c>
      <c r="D8366" s="3">
        <v>256.43533300000001</v>
      </c>
      <c r="E8366" s="3">
        <v>267.87599999999998</v>
      </c>
      <c r="F8366" s="3">
        <v>259.20733300000001</v>
      </c>
      <c r="G8366" s="3">
        <v>269.96800000000002</v>
      </c>
      <c r="H8366" s="3">
        <v>264.78733299999999</v>
      </c>
      <c r="I8366" s="3">
        <v>273.03133300000002</v>
      </c>
      <c r="J8366" s="3">
        <v>273.10000000000002</v>
      </c>
      <c r="L8366" s="1"/>
      <c r="M8366" s="2"/>
      <c r="N8366" s="2"/>
      <c r="O8366" s="2"/>
      <c r="P8366" s="2"/>
      <c r="Q8366" s="2"/>
      <c r="R8366" s="4"/>
      <c r="S8366" s="4"/>
      <c r="T8366" s="2"/>
      <c r="U8366" s="2"/>
      <c r="V8366" s="2"/>
      <c r="W8366" s="5"/>
      <c r="X8366" s="5"/>
      <c r="Y8366" s="2"/>
      <c r="Z8366" s="2"/>
      <c r="AA8366" s="2"/>
      <c r="AB8366" s="2"/>
      <c r="AC8366" s="2"/>
      <c r="AD8366" s="2"/>
      <c r="AE8366" s="5"/>
      <c r="AF8366" s="5"/>
    </row>
    <row r="8367" spans="1:32">
      <c r="A8367" s="3">
        <v>40969.916700000002</v>
      </c>
      <c r="B8367" s="7">
        <v>40969.916666666664</v>
      </c>
      <c r="C8367" s="3">
        <v>266.17642899999998</v>
      </c>
      <c r="D8367" s="3">
        <v>256.08714300000003</v>
      </c>
      <c r="E8367" s="3">
        <v>267.52999999999997</v>
      </c>
      <c r="F8367" s="3">
        <v>257.64428600000002</v>
      </c>
      <c r="G8367" s="3">
        <v>269.79357099999999</v>
      </c>
      <c r="H8367" s="3">
        <v>264.58785699999999</v>
      </c>
      <c r="I8367" s="3">
        <v>273.03071399999999</v>
      </c>
      <c r="J8367" s="3">
        <v>273.10000000000002</v>
      </c>
      <c r="L8367" s="1">
        <v>40969.708333333336</v>
      </c>
      <c r="M8367" s="2">
        <v>390</v>
      </c>
      <c r="N8367" s="2">
        <v>13.71</v>
      </c>
      <c r="O8367" s="2" t="s">
        <v>12</v>
      </c>
      <c r="P8367" s="2" t="s">
        <v>12</v>
      </c>
      <c r="Q8367" s="2" t="s">
        <v>12</v>
      </c>
      <c r="R8367" s="4"/>
      <c r="S8367" s="4"/>
      <c r="T8367" s="2">
        <v>0.16400000000000001</v>
      </c>
      <c r="U8367" s="2">
        <v>1.006</v>
      </c>
      <c r="V8367" s="2">
        <v>0.67100000000000004</v>
      </c>
      <c r="W8367" s="5">
        <f>AVERAGE(T8367:V8367)</f>
        <v>0.61366666666666669</v>
      </c>
      <c r="X8367" s="5">
        <f>STDEV(T8367:V8367)</f>
        <v>0.42391783795133392</v>
      </c>
      <c r="Y8367" s="2">
        <v>0.08</v>
      </c>
      <c r="Z8367" s="2">
        <v>0.03</v>
      </c>
      <c r="AA8367" s="2">
        <v>-6.8000000000000005E-2</v>
      </c>
      <c r="AB8367" s="2">
        <v>8.7999999999999995E-2</v>
      </c>
      <c r="AC8367" s="2">
        <v>0.22600000000000001</v>
      </c>
      <c r="AD8367" s="2">
        <v>8.9999999999999993E-3</v>
      </c>
      <c r="AE8367" s="5">
        <f>AVERAGE(Y8367:AD8367)</f>
        <v>6.083333333333333E-2</v>
      </c>
      <c r="AF8367" s="5">
        <f>STDEV(Y8367:AD8367)</f>
        <v>9.8611189358341414E-2</v>
      </c>
    </row>
    <row r="8368" spans="1:32">
      <c r="A8368" s="3">
        <v>40969.927100000001</v>
      </c>
      <c r="B8368" s="7">
        <v>40969.927083333336</v>
      </c>
      <c r="C8368" s="3">
        <v>265.87266699999998</v>
      </c>
      <c r="D8368" s="3">
        <v>254.648</v>
      </c>
      <c r="E8368" s="3">
        <v>266.90466700000002</v>
      </c>
      <c r="F8368" s="3">
        <v>254.83600000000001</v>
      </c>
      <c r="G8368" s="3">
        <v>269.49933299999998</v>
      </c>
      <c r="H8368" s="3">
        <v>264.15800000000002</v>
      </c>
      <c r="I8368" s="3">
        <v>273.03133300000002</v>
      </c>
      <c r="J8368" s="3">
        <v>273.10000000000002</v>
      </c>
      <c r="L8368" s="1"/>
      <c r="M8368" s="2"/>
      <c r="N8368" s="2"/>
      <c r="O8368" s="2"/>
      <c r="P8368" s="2"/>
      <c r="Q8368" s="2"/>
      <c r="R8368" s="4"/>
      <c r="S8368" s="4"/>
      <c r="T8368" s="2"/>
      <c r="U8368" s="2"/>
      <c r="V8368" s="2"/>
      <c r="W8368" s="5"/>
      <c r="X8368" s="5"/>
      <c r="Y8368" s="2"/>
      <c r="Z8368" s="2"/>
      <c r="AA8368" s="2"/>
      <c r="AB8368" s="2"/>
      <c r="AC8368" s="2"/>
      <c r="AD8368" s="2"/>
      <c r="AE8368" s="5"/>
      <c r="AF8368" s="5"/>
    </row>
    <row r="8369" spans="1:32">
      <c r="A8369" s="3">
        <v>40969.9375</v>
      </c>
      <c r="B8369" s="7">
        <v>40969.9375</v>
      </c>
      <c r="C8369" s="3">
        <v>265.47133300000002</v>
      </c>
      <c r="D8369" s="3">
        <v>253.226</v>
      </c>
      <c r="E8369" s="3">
        <v>266.28133300000002</v>
      </c>
      <c r="F8369" s="3">
        <v>252.427333</v>
      </c>
      <c r="G8369" s="3">
        <v>269.07733300000001</v>
      </c>
      <c r="H8369" s="3">
        <v>263.76666699999998</v>
      </c>
      <c r="I8369" s="3">
        <v>273.032667</v>
      </c>
      <c r="J8369" s="3">
        <v>273.10000000000002</v>
      </c>
      <c r="L8369" s="1"/>
      <c r="M8369" s="2"/>
      <c r="N8369" s="2"/>
      <c r="O8369" s="2"/>
      <c r="P8369" s="2"/>
      <c r="Q8369" s="2"/>
      <c r="R8369" s="4"/>
      <c r="S8369" s="4"/>
      <c r="T8369" s="2"/>
      <c r="U8369" s="2"/>
      <c r="V8369" s="2"/>
      <c r="W8369" s="5"/>
      <c r="X8369" s="5"/>
      <c r="Y8369" s="2"/>
      <c r="Z8369" s="2"/>
      <c r="AA8369" s="2"/>
      <c r="AB8369" s="2"/>
      <c r="AC8369" s="2"/>
      <c r="AD8369" s="2"/>
      <c r="AE8369" s="5"/>
      <c r="AF8369" s="5"/>
    </row>
    <row r="8370" spans="1:32">
      <c r="A8370" s="3">
        <v>40969.947899999999</v>
      </c>
      <c r="B8370" s="7">
        <v>40969.947916666664</v>
      </c>
      <c r="C8370" s="3">
        <v>265.23333300000002</v>
      </c>
      <c r="D8370" s="3">
        <v>252.75133299999999</v>
      </c>
      <c r="E8370" s="3">
        <v>266.17399999999998</v>
      </c>
      <c r="F8370" s="3">
        <v>252.17666700000001</v>
      </c>
      <c r="G8370" s="3">
        <v>269.36799999999999</v>
      </c>
      <c r="H8370" s="3">
        <v>264.91533299999998</v>
      </c>
      <c r="I8370" s="3">
        <v>273.032667</v>
      </c>
      <c r="J8370" s="3">
        <v>273.10000000000002</v>
      </c>
      <c r="L8370" s="1"/>
      <c r="M8370" s="2"/>
      <c r="N8370" s="2"/>
      <c r="O8370" s="2"/>
      <c r="P8370" s="2"/>
      <c r="Q8370" s="2"/>
      <c r="R8370" s="4"/>
      <c r="S8370" s="4"/>
      <c r="T8370" s="2"/>
      <c r="U8370" s="2"/>
      <c r="V8370" s="2"/>
      <c r="W8370" s="5"/>
      <c r="X8370" s="5"/>
      <c r="Y8370" s="2"/>
      <c r="Z8370" s="2"/>
      <c r="AA8370" s="2"/>
      <c r="AB8370" s="2"/>
      <c r="AC8370" s="2"/>
      <c r="AD8370" s="2"/>
      <c r="AE8370" s="5"/>
      <c r="AF8370" s="5"/>
    </row>
    <row r="8371" spans="1:32">
      <c r="A8371" s="3">
        <v>40969.958299999998</v>
      </c>
      <c r="B8371" s="7">
        <v>40969.958333333336</v>
      </c>
      <c r="C8371" s="3">
        <v>265.111333</v>
      </c>
      <c r="D8371" s="3">
        <v>252.43466699999999</v>
      </c>
      <c r="E8371" s="3">
        <v>266.09266700000001</v>
      </c>
      <c r="F8371" s="3">
        <v>252.00066699999999</v>
      </c>
      <c r="G8371" s="3">
        <v>269.666</v>
      </c>
      <c r="H8371" s="3">
        <v>265.51799999999997</v>
      </c>
      <c r="I8371" s="3">
        <v>273.032667</v>
      </c>
      <c r="J8371" s="3">
        <v>273.10000000000002</v>
      </c>
      <c r="L8371" s="1">
        <v>40969.75</v>
      </c>
      <c r="M8371" s="2">
        <v>391</v>
      </c>
      <c r="N8371" s="2">
        <v>13.62</v>
      </c>
      <c r="O8371" s="2" t="s">
        <v>12</v>
      </c>
      <c r="P8371" s="2" t="s">
        <v>12</v>
      </c>
      <c r="Q8371" s="2" t="s">
        <v>12</v>
      </c>
      <c r="R8371" s="4"/>
      <c r="S8371" s="4"/>
      <c r="T8371" s="2">
        <v>0.16400000000000001</v>
      </c>
      <c r="U8371" s="2">
        <v>1.0049999999999999</v>
      </c>
      <c r="V8371" s="2">
        <v>0.67100000000000004</v>
      </c>
      <c r="W8371" s="5">
        <f>AVERAGE(T8371:V8371)</f>
        <v>0.61333333333333329</v>
      </c>
      <c r="X8371" s="5">
        <f>STDEV(T8371:V8371)</f>
        <v>0.42345523179355493</v>
      </c>
      <c r="Y8371" s="2">
        <v>8.3000000000000004E-2</v>
      </c>
      <c r="Z8371" s="2">
        <v>2.5999999999999999E-2</v>
      </c>
      <c r="AA8371" s="2">
        <v>-8.2000000000000003E-2</v>
      </c>
      <c r="AB8371" s="2">
        <v>8.7999999999999995E-2</v>
      </c>
      <c r="AC8371" s="2">
        <v>0.223</v>
      </c>
      <c r="AD8371" s="2">
        <v>3.0000000000000001E-3</v>
      </c>
      <c r="AE8371" s="5">
        <f>AVERAGE(Y8371:AD8371)</f>
        <v>5.6833333333333326E-2</v>
      </c>
      <c r="AF8371" s="5">
        <f>STDEV(Y8371:AD8371)</f>
        <v>0.10236291646229442</v>
      </c>
    </row>
    <row r="8372" spans="1:32">
      <c r="A8372" s="3">
        <v>40969.968800000002</v>
      </c>
      <c r="B8372" s="7">
        <v>40969.96875</v>
      </c>
      <c r="C8372" s="3">
        <v>264.56142899999998</v>
      </c>
      <c r="D8372" s="3">
        <v>251.017143</v>
      </c>
      <c r="E8372" s="3">
        <v>265.72785699999997</v>
      </c>
      <c r="F8372" s="3">
        <v>251.42785699999999</v>
      </c>
      <c r="G8372" s="3">
        <v>269.56928599999998</v>
      </c>
      <c r="H8372" s="3">
        <v>265.46571399999999</v>
      </c>
      <c r="I8372" s="3">
        <v>273.03714300000001</v>
      </c>
      <c r="J8372" s="3">
        <v>273.10000000000002</v>
      </c>
      <c r="L8372" s="1"/>
      <c r="M8372" s="2"/>
      <c r="N8372" s="2"/>
      <c r="O8372" s="2"/>
      <c r="P8372" s="2"/>
      <c r="Q8372" s="2"/>
      <c r="R8372" s="4"/>
      <c r="S8372" s="4"/>
      <c r="T8372" s="2"/>
      <c r="U8372" s="2"/>
      <c r="V8372" s="2"/>
      <c r="W8372" s="5"/>
      <c r="X8372" s="5"/>
      <c r="Y8372" s="2"/>
      <c r="Z8372" s="2"/>
      <c r="AA8372" s="2"/>
      <c r="AB8372" s="2"/>
      <c r="AC8372" s="2"/>
      <c r="AD8372" s="2"/>
      <c r="AE8372" s="5"/>
      <c r="AF8372" s="5"/>
    </row>
    <row r="8373" spans="1:32">
      <c r="A8373" s="3">
        <v>40969.979200000002</v>
      </c>
      <c r="B8373" s="7">
        <v>40969.979166666664</v>
      </c>
      <c r="C8373" s="3">
        <v>264.443333</v>
      </c>
      <c r="D8373" s="3">
        <v>251.48</v>
      </c>
      <c r="E8373" s="3">
        <v>265.25799999999998</v>
      </c>
      <c r="F8373" s="3">
        <v>250.964</v>
      </c>
      <c r="G8373" s="3">
        <v>268.39066700000001</v>
      </c>
      <c r="H8373" s="3">
        <v>263.53199999999998</v>
      </c>
      <c r="I8373" s="3">
        <v>273.03333300000003</v>
      </c>
      <c r="J8373" s="3">
        <v>273.10000000000002</v>
      </c>
      <c r="L8373" s="1"/>
      <c r="M8373" s="2"/>
      <c r="N8373" s="2"/>
      <c r="O8373" s="2"/>
      <c r="P8373" s="2"/>
      <c r="Q8373" s="2"/>
      <c r="R8373" s="4"/>
      <c r="S8373" s="4"/>
      <c r="T8373" s="2"/>
      <c r="U8373" s="2"/>
      <c r="V8373" s="2"/>
      <c r="W8373" s="5"/>
      <c r="X8373" s="5"/>
      <c r="Y8373" s="2"/>
      <c r="Z8373" s="2"/>
      <c r="AA8373" s="2"/>
      <c r="AB8373" s="2"/>
      <c r="AC8373" s="2"/>
      <c r="AD8373" s="2"/>
      <c r="AE8373" s="5"/>
      <c r="AF8373" s="5"/>
    </row>
    <row r="8374" spans="1:32">
      <c r="A8374" s="3">
        <v>40969.989600000001</v>
      </c>
      <c r="B8374" s="7">
        <v>40969.989583333336</v>
      </c>
      <c r="C8374" s="3">
        <v>264.72066699999999</v>
      </c>
      <c r="D8374" s="3">
        <v>252.73333299999999</v>
      </c>
      <c r="E8374" s="3">
        <v>265.30599999999998</v>
      </c>
      <c r="F8374" s="3">
        <v>251.514667</v>
      </c>
      <c r="G8374" s="3">
        <v>268.07400000000001</v>
      </c>
      <c r="H8374" s="3">
        <v>262.86066699999998</v>
      </c>
      <c r="I8374" s="3">
        <v>273.036</v>
      </c>
      <c r="J8374" s="3">
        <v>273.10000000000002</v>
      </c>
      <c r="L8374" s="1"/>
      <c r="M8374" s="2"/>
      <c r="N8374" s="2"/>
      <c r="O8374" s="2"/>
      <c r="P8374" s="2"/>
      <c r="Q8374" s="2"/>
      <c r="R8374" s="4"/>
      <c r="S8374" s="4"/>
      <c r="T8374" s="2"/>
      <c r="U8374" s="2"/>
      <c r="V8374" s="2"/>
      <c r="W8374" s="5"/>
      <c r="X8374" s="5"/>
      <c r="Y8374" s="2"/>
      <c r="Z8374" s="2"/>
      <c r="AA8374" s="2"/>
      <c r="AB8374" s="2"/>
      <c r="AC8374" s="2"/>
      <c r="AD8374" s="2"/>
      <c r="AE8374" s="5"/>
      <c r="AF8374" s="5"/>
    </row>
    <row r="8375" spans="1:32">
      <c r="A8375" s="3">
        <v>40970</v>
      </c>
      <c r="B8375" s="7">
        <v>40970</v>
      </c>
      <c r="C8375" s="3">
        <v>265.05933299999998</v>
      </c>
      <c r="D8375" s="3">
        <v>253.86666700000001</v>
      </c>
      <c r="E8375" s="3">
        <v>265.66466700000001</v>
      </c>
      <c r="F8375" s="3">
        <v>252.705333</v>
      </c>
      <c r="G8375" s="3">
        <v>268.31066700000002</v>
      </c>
      <c r="H8375" s="3">
        <v>263.44</v>
      </c>
      <c r="I8375" s="3">
        <v>273.03466700000001</v>
      </c>
      <c r="J8375" s="3">
        <v>273.10000000000002</v>
      </c>
      <c r="L8375" s="1">
        <v>40969.791666666664</v>
      </c>
      <c r="M8375" s="2">
        <v>392</v>
      </c>
      <c r="N8375" s="2">
        <v>13.26</v>
      </c>
      <c r="O8375" s="2" t="s">
        <v>12</v>
      </c>
      <c r="P8375" s="2" t="s">
        <v>12</v>
      </c>
      <c r="Q8375" s="2" t="s">
        <v>12</v>
      </c>
      <c r="R8375" s="4"/>
      <c r="S8375" s="4"/>
      <c r="T8375" s="2">
        <v>0.16400000000000001</v>
      </c>
      <c r="U8375" s="2">
        <v>1.0049999999999999</v>
      </c>
      <c r="V8375" s="2">
        <v>0.67100000000000004</v>
      </c>
      <c r="W8375" s="5">
        <f>AVERAGE(T8375:V8375)</f>
        <v>0.61333333333333329</v>
      </c>
      <c r="X8375" s="5">
        <f>STDEV(T8375:V8375)</f>
        <v>0.42345523179355493</v>
      </c>
      <c r="Y8375" s="2">
        <v>8.4000000000000005E-2</v>
      </c>
      <c r="Z8375" s="2">
        <v>2.1000000000000001E-2</v>
      </c>
      <c r="AA8375" s="2">
        <v>-9.2999999999999999E-2</v>
      </c>
      <c r="AB8375" s="2">
        <v>8.5999999999999993E-2</v>
      </c>
      <c r="AC8375" s="2">
        <v>0.222</v>
      </c>
      <c r="AD8375" s="2">
        <v>2E-3</v>
      </c>
      <c r="AE8375" s="5">
        <f>AVERAGE(Y8375:AD8375)</f>
        <v>5.3666666666666668E-2</v>
      </c>
      <c r="AF8375" s="5">
        <f>STDEV(Y8375:AD8375)</f>
        <v>0.10540335225535603</v>
      </c>
    </row>
    <row r="8376" spans="1:32">
      <c r="A8376" s="3">
        <v>40970.010399999999</v>
      </c>
      <c r="B8376" s="7">
        <v>40970.010416666664</v>
      </c>
      <c r="C8376" s="3">
        <v>265.316667</v>
      </c>
      <c r="D8376" s="3">
        <v>254.439333</v>
      </c>
      <c r="E8376" s="3">
        <v>266.09800000000001</v>
      </c>
      <c r="F8376" s="3">
        <v>253.66</v>
      </c>
      <c r="G8376" s="3">
        <v>268.86066699999998</v>
      </c>
      <c r="H8376" s="3">
        <v>264.51866699999999</v>
      </c>
      <c r="I8376" s="3">
        <v>273.03800000000001</v>
      </c>
      <c r="J8376" s="3">
        <v>273.10000000000002</v>
      </c>
      <c r="L8376" s="1"/>
      <c r="M8376" s="2"/>
      <c r="N8376" s="2"/>
      <c r="O8376" s="2"/>
      <c r="P8376" s="2"/>
      <c r="Q8376" s="2"/>
      <c r="R8376" s="4"/>
      <c r="S8376" s="4"/>
      <c r="T8376" s="2"/>
      <c r="U8376" s="2"/>
      <c r="V8376" s="2"/>
      <c r="W8376" s="5"/>
      <c r="X8376" s="5"/>
      <c r="Y8376" s="2"/>
      <c r="Z8376" s="2"/>
      <c r="AA8376" s="2"/>
      <c r="AB8376" s="2"/>
      <c r="AC8376" s="2"/>
      <c r="AD8376" s="2"/>
      <c r="AE8376" s="5"/>
      <c r="AF8376" s="5"/>
    </row>
    <row r="8377" spans="1:32">
      <c r="A8377" s="3">
        <v>40970.020799999998</v>
      </c>
      <c r="B8377" s="7">
        <v>40970.020833333336</v>
      </c>
      <c r="C8377" s="3">
        <v>265.46866699999998</v>
      </c>
      <c r="D8377" s="3">
        <v>254.644667</v>
      </c>
      <c r="E8377" s="3">
        <v>266.77933300000001</v>
      </c>
      <c r="F8377" s="3">
        <v>255.26733300000001</v>
      </c>
      <c r="G8377" s="3">
        <v>270.08866699999999</v>
      </c>
      <c r="H8377" s="3">
        <v>266.87466699999999</v>
      </c>
      <c r="I8377" s="3">
        <v>273.03800000000001</v>
      </c>
      <c r="J8377" s="3">
        <v>273.10000000000002</v>
      </c>
      <c r="L8377" s="1"/>
      <c r="M8377" s="2"/>
      <c r="N8377" s="2"/>
      <c r="O8377" s="2"/>
      <c r="P8377" s="2"/>
      <c r="Q8377" s="2"/>
      <c r="R8377" s="4"/>
      <c r="S8377" s="4"/>
      <c r="T8377" s="2"/>
      <c r="U8377" s="2"/>
      <c r="V8377" s="2"/>
      <c r="W8377" s="5"/>
      <c r="X8377" s="5"/>
      <c r="Y8377" s="2"/>
      <c r="Z8377" s="2"/>
      <c r="AA8377" s="2"/>
      <c r="AB8377" s="2"/>
      <c r="AC8377" s="2"/>
      <c r="AD8377" s="2"/>
      <c r="AE8377" s="5"/>
      <c r="AF8377" s="5"/>
    </row>
    <row r="8378" spans="1:32">
      <c r="A8378" s="3">
        <v>40970.031300000002</v>
      </c>
      <c r="B8378" s="7">
        <v>40970.03125</v>
      </c>
      <c r="C8378" s="3">
        <v>264.78214300000002</v>
      </c>
      <c r="D8378" s="3">
        <v>252.75285700000001</v>
      </c>
      <c r="E8378" s="3">
        <v>266.71499999999997</v>
      </c>
      <c r="F8378" s="3">
        <v>254.74642900000001</v>
      </c>
      <c r="G8378" s="3">
        <v>270.36</v>
      </c>
      <c r="H8378" s="3">
        <v>267.049286</v>
      </c>
      <c r="I8378" s="3">
        <v>273.04000000000002</v>
      </c>
      <c r="J8378" s="3">
        <v>273.10000000000002</v>
      </c>
      <c r="L8378" s="1"/>
      <c r="M8378" s="2"/>
      <c r="N8378" s="2"/>
      <c r="O8378" s="2"/>
      <c r="P8378" s="2"/>
      <c r="Q8378" s="2"/>
      <c r="R8378" s="4"/>
      <c r="S8378" s="4"/>
      <c r="T8378" s="2"/>
      <c r="U8378" s="2"/>
      <c r="V8378" s="2"/>
      <c r="W8378" s="5"/>
      <c r="X8378" s="5"/>
      <c r="Y8378" s="2"/>
      <c r="Z8378" s="2"/>
      <c r="AA8378" s="2"/>
      <c r="AB8378" s="2"/>
      <c r="AC8378" s="2"/>
      <c r="AD8378" s="2"/>
      <c r="AE8378" s="5"/>
      <c r="AF8378" s="5"/>
    </row>
    <row r="8379" spans="1:32">
      <c r="A8379" s="3">
        <v>40970.041700000002</v>
      </c>
      <c r="B8379" s="7">
        <v>40970.041666666664</v>
      </c>
      <c r="C8379" s="3">
        <v>264.61333300000001</v>
      </c>
      <c r="D8379" s="3">
        <v>252.72</v>
      </c>
      <c r="E8379" s="3">
        <v>266.33333299999998</v>
      </c>
      <c r="F8379" s="3">
        <v>254.61799999999999</v>
      </c>
      <c r="G8379" s="3">
        <v>269.47066699999999</v>
      </c>
      <c r="H8379" s="3">
        <v>265.64</v>
      </c>
      <c r="I8379" s="3">
        <v>273.039333</v>
      </c>
      <c r="J8379" s="3">
        <v>273.10000000000002</v>
      </c>
      <c r="L8379" s="1">
        <v>40969.833333333336</v>
      </c>
      <c r="M8379" s="2">
        <v>393</v>
      </c>
      <c r="N8379" s="2">
        <v>13.18</v>
      </c>
      <c r="O8379" s="2" t="s">
        <v>12</v>
      </c>
      <c r="P8379" s="2" t="s">
        <v>12</v>
      </c>
      <c r="Q8379" s="2" t="s">
        <v>12</v>
      </c>
      <c r="R8379" s="4"/>
      <c r="S8379" s="4"/>
      <c r="T8379" s="2">
        <v>0.16200000000000001</v>
      </c>
      <c r="U8379" s="2">
        <v>1.006</v>
      </c>
      <c r="V8379" s="2">
        <v>0.67100000000000004</v>
      </c>
      <c r="W8379" s="5">
        <f>AVERAGE(T8379:V8379)</f>
        <v>0.61299999999999999</v>
      </c>
      <c r="X8379" s="5">
        <f>STDEV(T8379:V8379)</f>
        <v>0.42497882300180567</v>
      </c>
      <c r="Y8379" s="2">
        <v>8.7999999999999995E-2</v>
      </c>
      <c r="Z8379" s="2">
        <v>2.1000000000000001E-2</v>
      </c>
      <c r="AA8379" s="2">
        <v>-9.2999999999999999E-2</v>
      </c>
      <c r="AB8379" s="2">
        <v>8.5999999999999993E-2</v>
      </c>
      <c r="AC8379" s="2">
        <v>0.222</v>
      </c>
      <c r="AD8379" s="2">
        <v>3.0000000000000001E-3</v>
      </c>
      <c r="AE8379" s="5">
        <f>AVERAGE(Y8379:AD8379)</f>
        <v>5.45E-2</v>
      </c>
      <c r="AF8379" s="5">
        <f>STDEV(Y8379:AD8379)</f>
        <v>0.10554761958471634</v>
      </c>
    </row>
    <row r="8380" spans="1:32">
      <c r="A8380" s="3">
        <v>40970.052100000001</v>
      </c>
      <c r="B8380" s="7">
        <v>40970.052083333336</v>
      </c>
      <c r="C8380" s="3">
        <v>264.83133299999997</v>
      </c>
      <c r="D8380" s="3">
        <v>253.819333</v>
      </c>
      <c r="E8380" s="3">
        <v>266.44733300000001</v>
      </c>
      <c r="F8380" s="3">
        <v>256.193333</v>
      </c>
      <c r="G8380" s="3">
        <v>269.412667</v>
      </c>
      <c r="H8380" s="3">
        <v>266.15133300000002</v>
      </c>
      <c r="I8380" s="3">
        <v>273.04000000000002</v>
      </c>
      <c r="J8380" s="3">
        <v>273.10000000000002</v>
      </c>
      <c r="L8380" s="1"/>
      <c r="M8380" s="2"/>
      <c r="N8380" s="2"/>
      <c r="O8380" s="2"/>
      <c r="P8380" s="2"/>
      <c r="Q8380" s="2"/>
      <c r="R8380" s="4"/>
      <c r="S8380" s="4"/>
      <c r="T8380" s="2"/>
      <c r="U8380" s="2"/>
      <c r="V8380" s="2"/>
      <c r="W8380" s="5"/>
      <c r="X8380" s="5"/>
      <c r="Y8380" s="2"/>
      <c r="Z8380" s="2"/>
      <c r="AA8380" s="2"/>
      <c r="AB8380" s="2"/>
      <c r="AC8380" s="2"/>
      <c r="AD8380" s="2"/>
      <c r="AE8380" s="5"/>
      <c r="AF8380" s="5"/>
    </row>
    <row r="8381" spans="1:32">
      <c r="A8381" s="3">
        <v>40970.0625</v>
      </c>
      <c r="B8381" s="7">
        <v>40970.0625</v>
      </c>
      <c r="C8381" s="3">
        <v>264.98666700000001</v>
      </c>
      <c r="D8381" s="3">
        <v>254.774</v>
      </c>
      <c r="E8381" s="3">
        <v>266.15666700000003</v>
      </c>
      <c r="F8381" s="3">
        <v>255.636</v>
      </c>
      <c r="G8381" s="3">
        <v>269.23200000000003</v>
      </c>
      <c r="H8381" s="3">
        <v>266.53533299999998</v>
      </c>
      <c r="I8381" s="3">
        <v>273.04000000000002</v>
      </c>
      <c r="J8381" s="3">
        <v>273.10000000000002</v>
      </c>
      <c r="L8381" s="1"/>
      <c r="M8381" s="2"/>
      <c r="N8381" s="2"/>
      <c r="O8381" s="2"/>
      <c r="P8381" s="2"/>
      <c r="Q8381" s="2"/>
      <c r="R8381" s="4"/>
      <c r="S8381" s="4"/>
      <c r="T8381" s="2"/>
      <c r="U8381" s="2"/>
      <c r="V8381" s="2"/>
      <c r="W8381" s="5"/>
      <c r="X8381" s="5"/>
      <c r="Y8381" s="2"/>
      <c r="Z8381" s="2"/>
      <c r="AA8381" s="2"/>
      <c r="AB8381" s="2"/>
      <c r="AC8381" s="2"/>
      <c r="AD8381" s="2"/>
      <c r="AE8381" s="5"/>
      <c r="AF8381" s="5"/>
    </row>
    <row r="8382" spans="1:32">
      <c r="A8382" s="3">
        <v>40970.072899999999</v>
      </c>
      <c r="B8382" s="7">
        <v>40970.072916666664</v>
      </c>
      <c r="C8382" s="3">
        <v>265.35333300000002</v>
      </c>
      <c r="D8382" s="3">
        <v>256.52</v>
      </c>
      <c r="E8382" s="3">
        <v>266.40333299999998</v>
      </c>
      <c r="F8382" s="3">
        <v>258.09533299999998</v>
      </c>
      <c r="G8382" s="3">
        <v>269.090667</v>
      </c>
      <c r="H8382" s="3">
        <v>267.33</v>
      </c>
      <c r="I8382" s="3">
        <v>273.04000000000002</v>
      </c>
      <c r="J8382" s="3">
        <v>273.10000000000002</v>
      </c>
      <c r="L8382" s="1"/>
      <c r="M8382" s="2"/>
      <c r="N8382" s="2"/>
      <c r="O8382" s="2"/>
      <c r="P8382" s="2"/>
      <c r="Q8382" s="2"/>
      <c r="R8382" s="4"/>
      <c r="S8382" s="4"/>
      <c r="T8382" s="2"/>
      <c r="U8382" s="2"/>
      <c r="V8382" s="2"/>
      <c r="W8382" s="5"/>
      <c r="X8382" s="5"/>
      <c r="Y8382" s="2"/>
      <c r="Z8382" s="2"/>
      <c r="AA8382" s="2"/>
      <c r="AB8382" s="2"/>
      <c r="AC8382" s="2"/>
      <c r="AD8382" s="2"/>
      <c r="AE8382" s="5"/>
      <c r="AF8382" s="5"/>
    </row>
    <row r="8383" spans="1:32">
      <c r="A8383" s="3">
        <v>40970.083299999998</v>
      </c>
      <c r="B8383" s="7">
        <v>40970.083333333336</v>
      </c>
      <c r="C8383" s="3">
        <v>265.78666700000002</v>
      </c>
      <c r="D8383" s="3">
        <v>258.86733299999997</v>
      </c>
      <c r="E8383" s="3">
        <v>266.90333299999998</v>
      </c>
      <c r="F8383" s="3">
        <v>261.98200000000003</v>
      </c>
      <c r="G8383" s="3">
        <v>268.611333</v>
      </c>
      <c r="H8383" s="3">
        <v>266.88200000000001</v>
      </c>
      <c r="I8383" s="3">
        <v>273.04000000000002</v>
      </c>
      <c r="J8383" s="3">
        <v>273.10000000000002</v>
      </c>
      <c r="L8383" s="1">
        <v>40969.875</v>
      </c>
      <c r="M8383" s="2">
        <v>394</v>
      </c>
      <c r="N8383" s="2">
        <v>13.12</v>
      </c>
      <c r="O8383" s="2" t="s">
        <v>12</v>
      </c>
      <c r="P8383" s="2" t="s">
        <v>12</v>
      </c>
      <c r="Q8383" s="2" t="s">
        <v>12</v>
      </c>
      <c r="R8383" s="4"/>
      <c r="S8383" s="4"/>
      <c r="T8383" s="2">
        <v>0.159</v>
      </c>
      <c r="U8383" s="2">
        <v>1.008</v>
      </c>
      <c r="V8383" s="2">
        <v>0.67400000000000004</v>
      </c>
      <c r="W8383" s="5">
        <f>AVERAGE(T8383:V8383)</f>
        <v>0.61366666666666669</v>
      </c>
      <c r="X8383" s="5">
        <f>STDEV(T8383:V8383)</f>
        <v>0.42770355777493047</v>
      </c>
      <c r="Y8383" s="2">
        <v>9.4E-2</v>
      </c>
      <c r="Z8383" s="2">
        <v>2.4E-2</v>
      </c>
      <c r="AA8383" s="2">
        <v>-9.0999999999999998E-2</v>
      </c>
      <c r="AB8383" s="2">
        <v>9.0999999999999998E-2</v>
      </c>
      <c r="AC8383" s="2">
        <v>0.22500000000000001</v>
      </c>
      <c r="AD8383" s="2">
        <v>8.9999999999999993E-3</v>
      </c>
      <c r="AE8383" s="5">
        <f>AVERAGE(Y8383:AD8383)</f>
        <v>5.8666666666666666E-2</v>
      </c>
      <c r="AF8383" s="5">
        <f>STDEV(Y8383:AD8383)</f>
        <v>0.10585776620856245</v>
      </c>
    </row>
    <row r="8384" spans="1:32">
      <c r="A8384" s="3">
        <v>40970.093800000002</v>
      </c>
      <c r="B8384" s="7">
        <v>40970.09375</v>
      </c>
      <c r="C8384" s="3">
        <v>266.19428599999998</v>
      </c>
      <c r="D8384" s="3">
        <v>260.67142899999999</v>
      </c>
      <c r="E8384" s="3">
        <v>267.536429</v>
      </c>
      <c r="F8384" s="3">
        <v>264.47857099999999</v>
      </c>
      <c r="G8384" s="3">
        <v>268.73142899999999</v>
      </c>
      <c r="H8384" s="3">
        <v>267.20428600000002</v>
      </c>
      <c r="I8384" s="3">
        <v>273.04000000000002</v>
      </c>
      <c r="J8384" s="3">
        <v>273.10000000000002</v>
      </c>
      <c r="L8384" s="1"/>
      <c r="M8384" s="2"/>
      <c r="N8384" s="2"/>
      <c r="O8384" s="2"/>
      <c r="P8384" s="2"/>
      <c r="Q8384" s="2"/>
      <c r="R8384" s="4"/>
      <c r="S8384" s="4"/>
      <c r="T8384" s="2"/>
      <c r="U8384" s="2"/>
      <c r="V8384" s="2"/>
      <c r="W8384" s="5"/>
      <c r="X8384" s="5"/>
      <c r="Y8384" s="2"/>
      <c r="Z8384" s="2"/>
      <c r="AA8384" s="2"/>
      <c r="AB8384" s="2"/>
      <c r="AC8384" s="2"/>
      <c r="AD8384" s="2"/>
      <c r="AE8384" s="5"/>
      <c r="AF8384" s="5"/>
    </row>
    <row r="8385" spans="1:32">
      <c r="A8385" s="3">
        <v>40970.104200000002</v>
      </c>
      <c r="B8385" s="7">
        <v>40970.104166666664</v>
      </c>
      <c r="C8385" s="3">
        <v>266.373333</v>
      </c>
      <c r="D8385" s="3">
        <v>261.68400000000003</v>
      </c>
      <c r="E8385" s="3">
        <v>267.73066699999998</v>
      </c>
      <c r="F8385" s="3">
        <v>265.23266699999999</v>
      </c>
      <c r="G8385" s="3">
        <v>268.17533300000002</v>
      </c>
      <c r="H8385" s="3">
        <v>266.29733299999998</v>
      </c>
      <c r="I8385" s="3">
        <v>273.04000000000002</v>
      </c>
      <c r="J8385" s="3">
        <v>273.10000000000002</v>
      </c>
      <c r="L8385" s="1"/>
      <c r="M8385" s="2"/>
      <c r="N8385" s="2"/>
      <c r="O8385" s="2"/>
      <c r="P8385" s="2"/>
      <c r="Q8385" s="2"/>
      <c r="R8385" s="4"/>
      <c r="S8385" s="4"/>
      <c r="T8385" s="2"/>
      <c r="U8385" s="2"/>
      <c r="V8385" s="2"/>
      <c r="W8385" s="5"/>
      <c r="X8385" s="5"/>
      <c r="Y8385" s="2"/>
      <c r="Z8385" s="2"/>
      <c r="AA8385" s="2"/>
      <c r="AB8385" s="2"/>
      <c r="AC8385" s="2"/>
      <c r="AD8385" s="2"/>
      <c r="AE8385" s="5"/>
      <c r="AF8385" s="5"/>
    </row>
    <row r="8386" spans="1:32">
      <c r="A8386" s="3">
        <v>40970.114600000001</v>
      </c>
      <c r="B8386" s="7">
        <v>40970.114583333336</v>
      </c>
      <c r="C8386" s="3">
        <v>266.38466699999998</v>
      </c>
      <c r="D8386" s="3">
        <v>262.32666699999999</v>
      </c>
      <c r="E8386" s="3">
        <v>267.55466699999999</v>
      </c>
      <c r="F8386" s="3">
        <v>264.63133299999998</v>
      </c>
      <c r="G8386" s="3">
        <v>266.840667</v>
      </c>
      <c r="H8386" s="3">
        <v>264.361333</v>
      </c>
      <c r="I8386" s="3">
        <v>273.04000000000002</v>
      </c>
      <c r="J8386" s="3">
        <v>273.10000000000002</v>
      </c>
      <c r="L8386" s="1"/>
      <c r="M8386" s="2"/>
      <c r="N8386" s="2"/>
      <c r="O8386" s="2"/>
      <c r="P8386" s="2"/>
      <c r="Q8386" s="2"/>
      <c r="R8386" s="4"/>
      <c r="S8386" s="4"/>
      <c r="T8386" s="2"/>
      <c r="U8386" s="2"/>
      <c r="V8386" s="2"/>
      <c r="W8386" s="5"/>
      <c r="X8386" s="5"/>
      <c r="Y8386" s="2"/>
      <c r="Z8386" s="2"/>
      <c r="AA8386" s="2"/>
      <c r="AB8386" s="2"/>
      <c r="AC8386" s="2"/>
      <c r="AD8386" s="2"/>
      <c r="AE8386" s="5"/>
      <c r="AF8386" s="5"/>
    </row>
    <row r="8387" spans="1:32">
      <c r="A8387" s="3">
        <v>40970.125</v>
      </c>
      <c r="B8387" s="7">
        <v>40970.125</v>
      </c>
      <c r="C8387" s="3">
        <v>266.31266699999998</v>
      </c>
      <c r="D8387" s="3">
        <v>262.55266699999999</v>
      </c>
      <c r="E8387" s="3">
        <v>267.027333</v>
      </c>
      <c r="F8387" s="3">
        <v>262.20400000000001</v>
      </c>
      <c r="G8387" s="3">
        <v>265.93266699999998</v>
      </c>
      <c r="H8387" s="3">
        <v>263.29399999999998</v>
      </c>
      <c r="I8387" s="3">
        <v>273.04000000000002</v>
      </c>
      <c r="J8387" s="3">
        <v>273.10000000000002</v>
      </c>
      <c r="L8387" s="1">
        <v>40969.916666666664</v>
      </c>
      <c r="M8387" s="2">
        <v>395</v>
      </c>
      <c r="N8387" s="2">
        <v>13.05</v>
      </c>
      <c r="O8387" s="2" t="s">
        <v>12</v>
      </c>
      <c r="P8387" s="2" t="s">
        <v>12</v>
      </c>
      <c r="Q8387" s="2" t="s">
        <v>12</v>
      </c>
      <c r="R8387" s="4"/>
      <c r="S8387" s="4"/>
      <c r="T8387" s="2">
        <v>0.16</v>
      </c>
      <c r="U8387" s="2">
        <v>1.0089999999999999</v>
      </c>
      <c r="V8387" s="2">
        <v>0.67400000000000004</v>
      </c>
      <c r="W8387" s="5">
        <f>AVERAGE(T8387:V8387)</f>
        <v>0.61433333333333329</v>
      </c>
      <c r="X8387" s="5">
        <f>STDEV(T8387:V8387)</f>
        <v>0.4276334099825847</v>
      </c>
      <c r="Y8387" s="2">
        <v>0.10199999999999999</v>
      </c>
      <c r="Z8387" s="2">
        <v>2.5999999999999999E-2</v>
      </c>
      <c r="AA8387" s="2">
        <v>-8.8999999999999996E-2</v>
      </c>
      <c r="AB8387" s="2">
        <v>0.1</v>
      </c>
      <c r="AC8387" s="2">
        <v>0.23</v>
      </c>
      <c r="AD8387" s="2">
        <v>1.2999999999999999E-2</v>
      </c>
      <c r="AE8387" s="5">
        <f>AVERAGE(Y8387:AD8387)</f>
        <v>6.3666666666666663E-2</v>
      </c>
      <c r="AF8387" s="5">
        <f>STDEV(Y8387:AD8387)</f>
        <v>0.10747030597642619</v>
      </c>
    </row>
    <row r="8388" spans="1:32">
      <c r="A8388" s="3">
        <v>40970.135399999999</v>
      </c>
      <c r="B8388" s="7">
        <v>40970.135416666664</v>
      </c>
      <c r="C8388" s="3">
        <v>266.12466699999999</v>
      </c>
      <c r="D8388" s="3">
        <v>262.214</v>
      </c>
      <c r="E8388" s="3">
        <v>266.015333</v>
      </c>
      <c r="F8388" s="3">
        <v>258.544667</v>
      </c>
      <c r="G8388" s="3">
        <v>264.61599999999999</v>
      </c>
      <c r="H8388" s="3">
        <v>262.01799999999997</v>
      </c>
      <c r="I8388" s="3">
        <v>273.04000000000002</v>
      </c>
      <c r="J8388" s="3">
        <v>273.10000000000002</v>
      </c>
      <c r="L8388" s="1"/>
      <c r="M8388" s="2"/>
      <c r="N8388" s="2"/>
      <c r="O8388" s="2"/>
      <c r="P8388" s="2"/>
      <c r="Q8388" s="2"/>
      <c r="R8388" s="4"/>
      <c r="S8388" s="4"/>
      <c r="T8388" s="2"/>
      <c r="U8388" s="2"/>
      <c r="V8388" s="2"/>
      <c r="W8388" s="5"/>
      <c r="X8388" s="5"/>
      <c r="Y8388" s="2"/>
      <c r="Z8388" s="2"/>
      <c r="AA8388" s="2"/>
      <c r="AB8388" s="2"/>
      <c r="AC8388" s="2"/>
      <c r="AD8388" s="2"/>
      <c r="AE8388" s="5"/>
      <c r="AF8388" s="5"/>
    </row>
    <row r="8389" spans="1:32">
      <c r="A8389" s="3">
        <v>40970.145799999998</v>
      </c>
      <c r="B8389" s="7">
        <v>40970.145833333336</v>
      </c>
      <c r="C8389" s="3">
        <v>265.84214300000002</v>
      </c>
      <c r="D8389" s="3">
        <v>261.61071399999997</v>
      </c>
      <c r="E8389" s="3">
        <v>264.98928599999999</v>
      </c>
      <c r="F8389" s="3">
        <v>255.95</v>
      </c>
      <c r="G8389" s="3">
        <v>262.226429</v>
      </c>
      <c r="H8389" s="3">
        <v>259.07928600000002</v>
      </c>
      <c r="I8389" s="3">
        <v>273.04000000000002</v>
      </c>
      <c r="J8389" s="3">
        <v>273.09928600000001</v>
      </c>
      <c r="L8389" s="1"/>
      <c r="M8389" s="2"/>
      <c r="N8389" s="2"/>
      <c r="O8389" s="2"/>
      <c r="P8389" s="2"/>
      <c r="Q8389" s="2"/>
      <c r="R8389" s="4"/>
      <c r="S8389" s="4"/>
      <c r="T8389" s="2"/>
      <c r="U8389" s="2"/>
      <c r="V8389" s="2"/>
      <c r="W8389" s="5"/>
      <c r="X8389" s="5"/>
      <c r="Y8389" s="2"/>
      <c r="Z8389" s="2"/>
      <c r="AA8389" s="2"/>
      <c r="AB8389" s="2"/>
      <c r="AC8389" s="2"/>
      <c r="AD8389" s="2"/>
      <c r="AE8389" s="5"/>
      <c r="AF8389" s="5"/>
    </row>
    <row r="8390" spans="1:32">
      <c r="A8390" s="3">
        <v>40970.156300000002</v>
      </c>
      <c r="B8390" s="7">
        <v>40970.15625</v>
      </c>
      <c r="C8390" s="3">
        <v>265.73928599999999</v>
      </c>
      <c r="D8390" s="3">
        <v>261.21499999999997</v>
      </c>
      <c r="E8390" s="3">
        <v>265.04714300000001</v>
      </c>
      <c r="F8390" s="3">
        <v>256.91571399999998</v>
      </c>
      <c r="G8390" s="3">
        <v>262.20214299999998</v>
      </c>
      <c r="H8390" s="3">
        <v>259.67285700000002</v>
      </c>
      <c r="I8390" s="3">
        <v>273.04000000000002</v>
      </c>
      <c r="J8390" s="3">
        <v>273.09785699999998</v>
      </c>
      <c r="L8390" s="1"/>
      <c r="M8390" s="2"/>
      <c r="N8390" s="2"/>
      <c r="O8390" s="2"/>
      <c r="P8390" s="2"/>
      <c r="Q8390" s="2"/>
      <c r="R8390" s="4"/>
      <c r="S8390" s="4"/>
      <c r="T8390" s="2"/>
      <c r="U8390" s="2"/>
      <c r="V8390" s="2"/>
      <c r="W8390" s="5"/>
      <c r="X8390" s="5"/>
      <c r="Y8390" s="2"/>
      <c r="Z8390" s="2"/>
      <c r="AA8390" s="2"/>
      <c r="AB8390" s="2"/>
      <c r="AC8390" s="2"/>
      <c r="AD8390" s="2"/>
      <c r="AE8390" s="5"/>
      <c r="AF8390" s="5"/>
    </row>
    <row r="8391" spans="1:32">
      <c r="A8391" s="3">
        <v>40970.166700000002</v>
      </c>
      <c r="B8391" s="7">
        <v>40970.166666666664</v>
      </c>
      <c r="C8391" s="3">
        <v>265.48066699999998</v>
      </c>
      <c r="D8391" s="3">
        <v>260.678</v>
      </c>
      <c r="E8391" s="3">
        <v>265.19133299999999</v>
      </c>
      <c r="F8391" s="3">
        <v>258.51466699999997</v>
      </c>
      <c r="G8391" s="3">
        <v>262.04066699999998</v>
      </c>
      <c r="H8391" s="3">
        <v>259.74266699999998</v>
      </c>
      <c r="I8391" s="3">
        <v>273.04000000000002</v>
      </c>
      <c r="J8391" s="3">
        <v>273.09666700000002</v>
      </c>
      <c r="L8391" s="1">
        <v>40969.958333333336</v>
      </c>
      <c r="M8391" s="2">
        <v>396</v>
      </c>
      <c r="N8391" s="2">
        <v>13</v>
      </c>
      <c r="O8391" s="2" t="s">
        <v>12</v>
      </c>
      <c r="P8391" s="2" t="s">
        <v>12</v>
      </c>
      <c r="Q8391" s="2" t="s">
        <v>12</v>
      </c>
      <c r="R8391" s="4"/>
      <c r="S8391" s="4"/>
      <c r="T8391" s="2">
        <v>0.16</v>
      </c>
      <c r="U8391" s="2">
        <v>1.008</v>
      </c>
      <c r="V8391" s="2">
        <v>0.67</v>
      </c>
      <c r="W8391" s="5">
        <f>AVERAGE(T8391:V8391)</f>
        <v>0.61266666666666669</v>
      </c>
      <c r="X8391" s="5">
        <f>STDEV(T8391:V8391)</f>
        <v>0.42689733348117009</v>
      </c>
      <c r="Y8391" s="2">
        <v>0.10299999999999999</v>
      </c>
      <c r="Z8391" s="2">
        <v>2.5999999999999999E-2</v>
      </c>
      <c r="AA8391" s="2">
        <v>-8.7999999999999995E-2</v>
      </c>
      <c r="AB8391" s="2">
        <v>0.10199999999999999</v>
      </c>
      <c r="AC8391" s="2">
        <v>0.23100000000000001</v>
      </c>
      <c r="AD8391" s="2">
        <v>1.6E-2</v>
      </c>
      <c r="AE8391" s="5">
        <f>AVERAGE(Y8391:AD8391)</f>
        <v>6.5000000000000002E-2</v>
      </c>
      <c r="AF8391" s="5">
        <f>STDEV(Y8391:AD8391)</f>
        <v>0.10742439201596629</v>
      </c>
    </row>
    <row r="8392" spans="1:32">
      <c r="A8392" s="3">
        <v>40970.177100000001</v>
      </c>
      <c r="B8392" s="7">
        <v>40970.177083333336</v>
      </c>
      <c r="C8392" s="3">
        <v>264.96333299999998</v>
      </c>
      <c r="D8392" s="3">
        <v>259.900667</v>
      </c>
      <c r="E8392" s="3">
        <v>264.825333</v>
      </c>
      <c r="F8392" s="3">
        <v>258.88799999999998</v>
      </c>
      <c r="G8392" s="3">
        <v>259.31933299999997</v>
      </c>
      <c r="H8392" s="3">
        <v>256.81066700000002</v>
      </c>
      <c r="I8392" s="3">
        <v>273.04000000000002</v>
      </c>
      <c r="J8392" s="3">
        <v>273.09399999999999</v>
      </c>
      <c r="L8392" s="1"/>
      <c r="M8392" s="2"/>
      <c r="N8392" s="2"/>
      <c r="O8392" s="2"/>
      <c r="P8392" s="2"/>
      <c r="Q8392" s="2"/>
      <c r="R8392" s="4"/>
      <c r="S8392" s="4"/>
      <c r="T8392" s="2"/>
      <c r="U8392" s="2"/>
      <c r="V8392" s="2"/>
      <c r="W8392" s="5"/>
      <c r="X8392" s="5"/>
      <c r="Y8392" s="2"/>
      <c r="Z8392" s="2"/>
      <c r="AA8392" s="2"/>
      <c r="AB8392" s="2"/>
      <c r="AC8392" s="2"/>
      <c r="AD8392" s="2"/>
      <c r="AE8392" s="5"/>
      <c r="AF8392" s="5"/>
    </row>
    <row r="8393" spans="1:32">
      <c r="A8393" s="3">
        <v>40970.1875</v>
      </c>
      <c r="B8393" s="7">
        <v>40970.1875</v>
      </c>
      <c r="C8393" s="3">
        <v>264.503333</v>
      </c>
      <c r="D8393" s="3">
        <v>259.23</v>
      </c>
      <c r="E8393" s="3">
        <v>264.568667</v>
      </c>
      <c r="F8393" s="3">
        <v>258.61666700000001</v>
      </c>
      <c r="G8393" s="3">
        <v>258.52666699999997</v>
      </c>
      <c r="H8393" s="3">
        <v>256.00133299999999</v>
      </c>
      <c r="I8393" s="3">
        <v>273.04000000000002</v>
      </c>
      <c r="J8393" s="3">
        <v>273.090667</v>
      </c>
      <c r="L8393" s="1"/>
      <c r="M8393" s="2"/>
      <c r="N8393" s="2"/>
      <c r="O8393" s="2"/>
      <c r="P8393" s="2"/>
      <c r="Q8393" s="2"/>
      <c r="R8393" s="4"/>
      <c r="S8393" s="4"/>
      <c r="T8393" s="2"/>
      <c r="U8393" s="2"/>
      <c r="V8393" s="2"/>
      <c r="W8393" s="5"/>
      <c r="X8393" s="5"/>
      <c r="Y8393" s="2"/>
      <c r="Z8393" s="2"/>
      <c r="AA8393" s="2"/>
      <c r="AB8393" s="2"/>
      <c r="AC8393" s="2"/>
      <c r="AD8393" s="2"/>
      <c r="AE8393" s="5"/>
      <c r="AF8393" s="5"/>
    </row>
    <row r="8394" spans="1:32">
      <c r="A8394" s="3">
        <v>40970.197899999999</v>
      </c>
      <c r="B8394" s="7">
        <v>40970.197916666664</v>
      </c>
      <c r="C8394" s="3">
        <v>263.77133300000003</v>
      </c>
      <c r="D8394" s="3">
        <v>258.20600000000002</v>
      </c>
      <c r="E8394" s="3">
        <v>263.472667</v>
      </c>
      <c r="F8394" s="3">
        <v>256.654</v>
      </c>
      <c r="G8394" s="3">
        <v>253.672</v>
      </c>
      <c r="H8394" s="3">
        <v>250.68466699999999</v>
      </c>
      <c r="I8394" s="3">
        <v>273.04000000000002</v>
      </c>
      <c r="J8394" s="3">
        <v>273.090667</v>
      </c>
      <c r="L8394" s="1"/>
      <c r="M8394" s="2"/>
      <c r="N8394" s="2"/>
      <c r="O8394" s="2"/>
      <c r="P8394" s="2"/>
      <c r="Q8394" s="2"/>
      <c r="R8394" s="4"/>
      <c r="S8394" s="4"/>
      <c r="T8394" s="2"/>
      <c r="U8394" s="2"/>
      <c r="V8394" s="2"/>
      <c r="W8394" s="5"/>
      <c r="X8394" s="5"/>
      <c r="Y8394" s="2"/>
      <c r="Z8394" s="2"/>
      <c r="AA8394" s="2"/>
      <c r="AB8394" s="2"/>
      <c r="AC8394" s="2"/>
      <c r="AD8394" s="2"/>
      <c r="AE8394" s="5"/>
      <c r="AF8394" s="5"/>
    </row>
    <row r="8395" spans="1:32">
      <c r="A8395" s="3">
        <v>40970.208299999998</v>
      </c>
      <c r="B8395" s="7">
        <v>40970.208333333336</v>
      </c>
      <c r="C8395" s="3">
        <v>263.17357099999998</v>
      </c>
      <c r="D8395" s="3">
        <v>257.30357099999998</v>
      </c>
      <c r="E8395" s="3">
        <v>262.343571</v>
      </c>
      <c r="F8395" s="3">
        <v>254.506429</v>
      </c>
      <c r="G8395" s="3">
        <v>249.84928600000001</v>
      </c>
      <c r="H8395" s="3">
        <v>246.90857099999999</v>
      </c>
      <c r="I8395" s="3">
        <v>273.04000000000002</v>
      </c>
      <c r="J8395" s="3">
        <v>273.08999999999997</v>
      </c>
      <c r="L8395" s="1">
        <v>40970</v>
      </c>
      <c r="M8395" s="2">
        <v>397</v>
      </c>
      <c r="N8395" s="2">
        <v>12.95</v>
      </c>
      <c r="O8395" s="2" t="s">
        <v>12</v>
      </c>
      <c r="P8395" s="2" t="s">
        <v>12</v>
      </c>
      <c r="Q8395" s="2" t="s">
        <v>12</v>
      </c>
      <c r="R8395" s="4"/>
      <c r="S8395" s="4"/>
      <c r="T8395" s="2">
        <v>0.16</v>
      </c>
      <c r="U8395" s="2">
        <v>1.01</v>
      </c>
      <c r="V8395" s="2">
        <v>0.66600000000000004</v>
      </c>
      <c r="W8395" s="5">
        <f>AVERAGE(T8395:V8395)</f>
        <v>0.61199999999999999</v>
      </c>
      <c r="X8395" s="5">
        <f>STDEV(T8395:V8395)</f>
        <v>0.42756519970643087</v>
      </c>
      <c r="Y8395" s="2">
        <v>0.10299999999999999</v>
      </c>
      <c r="Z8395" s="2">
        <v>2.5999999999999999E-2</v>
      </c>
      <c r="AA8395" s="2">
        <v>-8.8999999999999996E-2</v>
      </c>
      <c r="AB8395" s="2">
        <v>0.10299999999999999</v>
      </c>
      <c r="AC8395" s="2">
        <v>0.23499999999999999</v>
      </c>
      <c r="AD8395" s="2">
        <v>1.7000000000000001E-2</v>
      </c>
      <c r="AE8395" s="5">
        <f>AVERAGE(Y8395:AD8395)</f>
        <v>6.5833333333333341E-2</v>
      </c>
      <c r="AF8395" s="5">
        <f>STDEV(Y8395:AD8395)</f>
        <v>0.10892642776969537</v>
      </c>
    </row>
    <row r="8396" spans="1:32">
      <c r="A8396" s="3">
        <v>40970.218800000002</v>
      </c>
      <c r="B8396" s="7">
        <v>40970.21875</v>
      </c>
      <c r="C8396" s="3">
        <v>262.65866699999998</v>
      </c>
      <c r="D8396" s="3">
        <v>256.45666699999998</v>
      </c>
      <c r="E8396" s="3">
        <v>261.00599999999997</v>
      </c>
      <c r="F8396" s="3">
        <v>252.30799999999999</v>
      </c>
      <c r="G8396" s="3">
        <v>246.467333</v>
      </c>
      <c r="H8396" s="3">
        <v>243.364</v>
      </c>
      <c r="I8396" s="3">
        <v>273.04000000000002</v>
      </c>
      <c r="J8396" s="3">
        <v>273.08999999999997</v>
      </c>
      <c r="L8396" s="1"/>
      <c r="M8396" s="2"/>
      <c r="N8396" s="2"/>
      <c r="O8396" s="2"/>
      <c r="P8396" s="2"/>
      <c r="Q8396" s="2"/>
      <c r="R8396" s="4"/>
      <c r="S8396" s="4"/>
      <c r="T8396" s="2"/>
      <c r="U8396" s="2"/>
      <c r="V8396" s="2"/>
      <c r="W8396" s="5"/>
      <c r="X8396" s="5"/>
      <c r="Y8396" s="2"/>
      <c r="Z8396" s="2"/>
      <c r="AA8396" s="2"/>
      <c r="AB8396" s="2"/>
      <c r="AC8396" s="2"/>
      <c r="AD8396" s="2"/>
      <c r="AE8396" s="5"/>
      <c r="AF8396" s="5"/>
    </row>
    <row r="8397" spans="1:32">
      <c r="A8397" s="3">
        <v>40970.229200000002</v>
      </c>
      <c r="B8397" s="7">
        <v>40970.229166666664</v>
      </c>
      <c r="C8397" s="3">
        <v>261.897333</v>
      </c>
      <c r="D8397" s="3">
        <v>255.13</v>
      </c>
      <c r="E8397" s="3">
        <v>259.27933300000001</v>
      </c>
      <c r="F8397" s="3">
        <v>249.67400000000001</v>
      </c>
      <c r="G8397" s="3">
        <v>240.04666700000001</v>
      </c>
      <c r="H8397" s="3">
        <v>236.568667</v>
      </c>
      <c r="I8397" s="3">
        <v>273.04000000000002</v>
      </c>
      <c r="J8397" s="3">
        <v>273.08999999999997</v>
      </c>
      <c r="L8397" s="1"/>
      <c r="M8397" s="2"/>
      <c r="N8397" s="2"/>
      <c r="O8397" s="2"/>
      <c r="P8397" s="2"/>
      <c r="Q8397" s="2"/>
      <c r="R8397" s="4"/>
      <c r="S8397" s="4"/>
      <c r="T8397" s="2"/>
      <c r="U8397" s="2"/>
      <c r="V8397" s="2"/>
      <c r="W8397" s="5"/>
      <c r="X8397" s="5"/>
      <c r="Y8397" s="2"/>
      <c r="Z8397" s="2"/>
      <c r="AA8397" s="2"/>
      <c r="AB8397" s="2"/>
      <c r="AC8397" s="2"/>
      <c r="AD8397" s="2"/>
      <c r="AE8397" s="5"/>
      <c r="AF8397" s="5"/>
    </row>
    <row r="8398" spans="1:32">
      <c r="A8398" s="3">
        <v>40970.239600000001</v>
      </c>
      <c r="B8398" s="7">
        <v>40970.239583333336</v>
      </c>
      <c r="C8398" s="3">
        <v>260.76066700000001</v>
      </c>
      <c r="D8398" s="3">
        <v>253.14533299999999</v>
      </c>
      <c r="E8398" s="3">
        <v>257.46666699999997</v>
      </c>
      <c r="F8398" s="3">
        <v>247.01333299999999</v>
      </c>
      <c r="G8398" s="3">
        <v>232.70599999999999</v>
      </c>
      <c r="H8398" s="3">
        <v>229.15533300000001</v>
      </c>
      <c r="I8398" s="3">
        <v>273.04000000000002</v>
      </c>
      <c r="J8398" s="3">
        <v>273.08999999999997</v>
      </c>
      <c r="L8398" s="1"/>
      <c r="M8398" s="2"/>
      <c r="N8398" s="2"/>
      <c r="O8398" s="2"/>
      <c r="P8398" s="2"/>
      <c r="Q8398" s="2"/>
      <c r="R8398" s="4"/>
      <c r="S8398" s="4"/>
      <c r="T8398" s="2"/>
      <c r="U8398" s="2"/>
      <c r="V8398" s="2"/>
      <c r="W8398" s="5"/>
      <c r="X8398" s="5"/>
      <c r="Y8398" s="2"/>
      <c r="Z8398" s="2"/>
      <c r="AA8398" s="2"/>
      <c r="AB8398" s="2"/>
      <c r="AC8398" s="2"/>
      <c r="AD8398" s="2"/>
      <c r="AE8398" s="5"/>
      <c r="AF8398" s="5"/>
    </row>
    <row r="8399" spans="1:32">
      <c r="A8399" s="3">
        <v>40970.25</v>
      </c>
      <c r="B8399" s="7">
        <v>40970.25</v>
      </c>
      <c r="C8399" s="3">
        <v>259.11200000000002</v>
      </c>
      <c r="D8399" s="3">
        <v>250.25733299999999</v>
      </c>
      <c r="E8399" s="3">
        <v>255.385333</v>
      </c>
      <c r="F8399" s="3">
        <v>243.800667</v>
      </c>
      <c r="G8399" s="3">
        <v>226.68199999999999</v>
      </c>
      <c r="H8399" s="3">
        <v>223.10733300000001</v>
      </c>
      <c r="I8399" s="3">
        <v>273.04000000000002</v>
      </c>
      <c r="J8399" s="3">
        <v>273.08999999999997</v>
      </c>
      <c r="L8399" s="1">
        <v>40970.041666666664</v>
      </c>
      <c r="M8399" s="2">
        <v>398</v>
      </c>
      <c r="N8399" s="2">
        <v>12.91</v>
      </c>
      <c r="O8399" s="2" t="s">
        <v>12</v>
      </c>
      <c r="P8399" s="2" t="s">
        <v>12</v>
      </c>
      <c r="Q8399" s="2" t="s">
        <v>12</v>
      </c>
      <c r="R8399" s="4"/>
      <c r="S8399" s="4"/>
      <c r="T8399" s="2">
        <v>0.161</v>
      </c>
      <c r="U8399" s="2">
        <v>1.0109999999999999</v>
      </c>
      <c r="V8399" s="2">
        <v>0.66400000000000003</v>
      </c>
      <c r="W8399" s="5">
        <f>AVERAGE(T8399:V8399)</f>
        <v>0.61199999999999999</v>
      </c>
      <c r="X8399" s="5">
        <f>STDEV(T8399:V8399)</f>
        <v>0.427379222705082</v>
      </c>
      <c r="Y8399" s="2">
        <v>0.10299999999999999</v>
      </c>
      <c r="Z8399" s="2">
        <v>2.7E-2</v>
      </c>
      <c r="AA8399" s="2">
        <v>-8.7999999999999995E-2</v>
      </c>
      <c r="AB8399" s="2">
        <v>0.10299999999999999</v>
      </c>
      <c r="AC8399" s="2">
        <v>0.23699999999999999</v>
      </c>
      <c r="AD8399" s="2">
        <v>0.02</v>
      </c>
      <c r="AE8399" s="5">
        <f>AVERAGE(Y8399:AD8399)</f>
        <v>6.7000000000000004E-2</v>
      </c>
      <c r="AF8399" s="5">
        <f>STDEV(Y8399:AD8399)</f>
        <v>0.10892749882375891</v>
      </c>
    </row>
    <row r="8400" spans="1:32">
      <c r="A8400" s="3">
        <v>40970.260399999999</v>
      </c>
      <c r="B8400" s="7">
        <v>40970.260416666664</v>
      </c>
      <c r="C8400" s="3">
        <v>257.77266700000001</v>
      </c>
      <c r="D8400" s="3">
        <v>248.05</v>
      </c>
      <c r="E8400" s="3">
        <v>252.59266700000001</v>
      </c>
      <c r="F8400" s="3">
        <v>240.52533299999999</v>
      </c>
      <c r="G8400" s="3">
        <v>218.740667</v>
      </c>
      <c r="H8400" s="3">
        <v>215.14866699999999</v>
      </c>
      <c r="I8400" s="3">
        <v>273.04000000000002</v>
      </c>
      <c r="J8400" s="3">
        <v>273.08999999999997</v>
      </c>
      <c r="L8400" s="1"/>
      <c r="M8400" s="2"/>
      <c r="N8400" s="2"/>
      <c r="O8400" s="2"/>
      <c r="P8400" s="2"/>
      <c r="Q8400" s="2"/>
      <c r="R8400" s="4"/>
      <c r="S8400" s="4"/>
      <c r="T8400" s="2"/>
      <c r="U8400" s="2"/>
      <c r="V8400" s="2"/>
      <c r="W8400" s="5"/>
      <c r="X8400" s="5"/>
      <c r="Y8400" s="2"/>
      <c r="Z8400" s="2"/>
      <c r="AA8400" s="2"/>
      <c r="AB8400" s="2"/>
      <c r="AC8400" s="2"/>
      <c r="AD8400" s="2"/>
      <c r="AE8400" s="5"/>
      <c r="AF8400" s="5"/>
    </row>
    <row r="8401" spans="1:32">
      <c r="A8401" s="3">
        <v>40970.270799999998</v>
      </c>
      <c r="B8401" s="7">
        <v>40970.270833333336</v>
      </c>
      <c r="C8401" s="3">
        <v>255.75071399999999</v>
      </c>
      <c r="D8401" s="3">
        <v>244.98500000000001</v>
      </c>
      <c r="E8401" s="3">
        <v>247.78428600000001</v>
      </c>
      <c r="F8401" s="3">
        <v>234.75071399999999</v>
      </c>
      <c r="G8401" s="3">
        <v>209.67642900000001</v>
      </c>
      <c r="H8401" s="3">
        <v>206.058571</v>
      </c>
      <c r="I8401" s="3">
        <v>273.04000000000002</v>
      </c>
      <c r="J8401" s="3">
        <v>273.08999999999997</v>
      </c>
      <c r="L8401" s="1"/>
      <c r="M8401" s="2"/>
      <c r="N8401" s="2"/>
      <c r="O8401" s="2"/>
      <c r="P8401" s="2"/>
      <c r="Q8401" s="2"/>
      <c r="R8401" s="4"/>
      <c r="S8401" s="4"/>
      <c r="T8401" s="2"/>
      <c r="U8401" s="2"/>
      <c r="V8401" s="2"/>
      <c r="W8401" s="5"/>
      <c r="X8401" s="5"/>
      <c r="Y8401" s="2"/>
      <c r="Z8401" s="2"/>
      <c r="AA8401" s="2"/>
      <c r="AB8401" s="2"/>
      <c r="AC8401" s="2"/>
      <c r="AD8401" s="2"/>
      <c r="AE8401" s="5"/>
      <c r="AF8401" s="5"/>
    </row>
    <row r="8402" spans="1:32">
      <c r="A8402" s="3">
        <v>40970.281300000002</v>
      </c>
      <c r="B8402" s="7">
        <v>40970.28125</v>
      </c>
      <c r="C8402" s="3">
        <v>252.79133300000001</v>
      </c>
      <c r="D8402" s="3">
        <v>240.31466699999999</v>
      </c>
      <c r="E8402" s="3">
        <v>240.98266699999999</v>
      </c>
      <c r="F8402" s="3">
        <v>226.59466699999999</v>
      </c>
      <c r="G8402" s="3">
        <v>201.33266699999999</v>
      </c>
      <c r="H8402" s="3">
        <v>197.738</v>
      </c>
      <c r="I8402" s="3">
        <v>273.04000000000002</v>
      </c>
      <c r="J8402" s="3">
        <v>273.08999999999997</v>
      </c>
      <c r="L8402" s="1"/>
      <c r="M8402" s="2"/>
      <c r="N8402" s="2"/>
      <c r="O8402" s="2"/>
      <c r="P8402" s="2"/>
      <c r="Q8402" s="2"/>
      <c r="R8402" s="4"/>
      <c r="S8402" s="4"/>
      <c r="T8402" s="2"/>
      <c r="U8402" s="2"/>
      <c r="V8402" s="2"/>
      <c r="W8402" s="5"/>
      <c r="X8402" s="5"/>
      <c r="Y8402" s="2"/>
      <c r="Z8402" s="2"/>
      <c r="AA8402" s="2"/>
      <c r="AB8402" s="2"/>
      <c r="AC8402" s="2"/>
      <c r="AD8402" s="2"/>
      <c r="AE8402" s="5"/>
      <c r="AF8402" s="5"/>
    </row>
    <row r="8403" spans="1:32">
      <c r="A8403" s="3">
        <v>40970.291700000002</v>
      </c>
      <c r="B8403" s="7">
        <v>40970.291666666664</v>
      </c>
      <c r="C8403" s="3">
        <v>250.88466700000001</v>
      </c>
      <c r="D8403" s="3">
        <v>237.654</v>
      </c>
      <c r="E8403" s="3">
        <v>235.73599999999999</v>
      </c>
      <c r="F8403" s="3">
        <v>220.49199999999999</v>
      </c>
      <c r="G8403" s="3">
        <v>197.08</v>
      </c>
      <c r="H8403" s="3">
        <v>193.626</v>
      </c>
      <c r="I8403" s="3">
        <v>273.04066699999998</v>
      </c>
      <c r="J8403" s="3">
        <v>273.08999999999997</v>
      </c>
      <c r="L8403" s="1">
        <v>40970.083333333336</v>
      </c>
      <c r="M8403" s="2">
        <v>399</v>
      </c>
      <c r="N8403" s="2">
        <v>12.86</v>
      </c>
      <c r="O8403" s="2" t="s">
        <v>12</v>
      </c>
      <c r="P8403" s="2" t="s">
        <v>12</v>
      </c>
      <c r="Q8403" s="2" t="s">
        <v>12</v>
      </c>
      <c r="R8403" s="4"/>
      <c r="S8403" s="4"/>
      <c r="T8403" s="2">
        <v>0.16300000000000001</v>
      </c>
      <c r="U8403" s="2">
        <v>1.01</v>
      </c>
      <c r="V8403" s="2">
        <v>0.66200000000000003</v>
      </c>
      <c r="W8403" s="5">
        <f>AVERAGE(T8403:V8403)</f>
        <v>0.61166666666666669</v>
      </c>
      <c r="X8403" s="5">
        <f>STDEV(T8403:V8403)</f>
        <v>0.4257373995003651</v>
      </c>
      <c r="Y8403" s="2">
        <v>0.106</v>
      </c>
      <c r="Z8403" s="2">
        <v>2.9000000000000001E-2</v>
      </c>
      <c r="AA8403" s="2">
        <v>-8.1000000000000003E-2</v>
      </c>
      <c r="AB8403" s="2">
        <v>0.106</v>
      </c>
      <c r="AC8403" s="2">
        <v>0.23899999999999999</v>
      </c>
      <c r="AD8403" s="2">
        <v>2.9000000000000001E-2</v>
      </c>
      <c r="AE8403" s="5">
        <f>AVERAGE(Y8403:AD8403)</f>
        <v>7.1333333333333346E-2</v>
      </c>
      <c r="AF8403" s="5">
        <f>STDEV(Y8403:AD8403)</f>
        <v>0.10705637144358415</v>
      </c>
    </row>
    <row r="8404" spans="1:32">
      <c r="A8404" s="3">
        <v>40970.302100000001</v>
      </c>
      <c r="B8404" s="7">
        <v>40970.302083333336</v>
      </c>
      <c r="C8404" s="3">
        <v>249.70933299999999</v>
      </c>
      <c r="D8404" s="3">
        <v>236.04333299999999</v>
      </c>
      <c r="E8404" s="3">
        <v>232.54400000000001</v>
      </c>
      <c r="F8404" s="3">
        <v>216.876667</v>
      </c>
      <c r="G8404" s="3">
        <v>195.84133299999999</v>
      </c>
      <c r="H8404" s="3">
        <v>192.44733299999999</v>
      </c>
      <c r="I8404" s="3">
        <v>273.04000000000002</v>
      </c>
      <c r="J8404" s="3">
        <v>273.08999999999997</v>
      </c>
      <c r="L8404" s="1"/>
      <c r="M8404" s="2"/>
      <c r="N8404" s="2"/>
      <c r="O8404" s="2"/>
      <c r="P8404" s="2"/>
      <c r="Q8404" s="2"/>
      <c r="R8404" s="4"/>
      <c r="S8404" s="4"/>
      <c r="T8404" s="2"/>
      <c r="U8404" s="2"/>
      <c r="V8404" s="2"/>
      <c r="W8404" s="5"/>
      <c r="X8404" s="5"/>
      <c r="Y8404" s="2"/>
      <c r="Z8404" s="2"/>
      <c r="AA8404" s="2"/>
      <c r="AB8404" s="2"/>
      <c r="AC8404" s="2"/>
      <c r="AD8404" s="2"/>
      <c r="AE8404" s="5"/>
      <c r="AF8404" s="5"/>
    </row>
    <row r="8405" spans="1:32">
      <c r="A8405" s="3">
        <v>40970.3125</v>
      </c>
      <c r="B8405" s="7">
        <v>40970.3125</v>
      </c>
      <c r="C8405" s="3">
        <v>249.10466700000001</v>
      </c>
      <c r="D8405" s="3">
        <v>235.20933299999999</v>
      </c>
      <c r="E8405" s="3">
        <v>231.05466699999999</v>
      </c>
      <c r="F8405" s="3">
        <v>215.35666699999999</v>
      </c>
      <c r="G8405" s="3">
        <v>197.264667</v>
      </c>
      <c r="H8405" s="3">
        <v>194.062667</v>
      </c>
      <c r="I8405" s="3">
        <v>273.04066699999998</v>
      </c>
      <c r="J8405" s="3">
        <v>273.08266700000001</v>
      </c>
      <c r="L8405" s="1"/>
      <c r="M8405" s="2"/>
      <c r="N8405" s="2"/>
      <c r="O8405" s="2"/>
      <c r="P8405" s="2"/>
      <c r="Q8405" s="2"/>
      <c r="R8405" s="4"/>
      <c r="S8405" s="4"/>
      <c r="T8405" s="2"/>
      <c r="U8405" s="2"/>
      <c r="V8405" s="2"/>
      <c r="W8405" s="5"/>
      <c r="X8405" s="5"/>
      <c r="Y8405" s="2"/>
      <c r="Z8405" s="2"/>
      <c r="AA8405" s="2"/>
      <c r="AB8405" s="2"/>
      <c r="AC8405" s="2"/>
      <c r="AD8405" s="2"/>
      <c r="AE8405" s="5"/>
      <c r="AF8405" s="5"/>
    </row>
    <row r="8406" spans="1:32">
      <c r="A8406" s="3">
        <v>40970.322899999999</v>
      </c>
      <c r="B8406" s="7">
        <v>40970.322916666664</v>
      </c>
      <c r="C8406" s="3">
        <v>248.72</v>
      </c>
      <c r="D8406" s="3">
        <v>234.70666700000001</v>
      </c>
      <c r="E8406" s="3">
        <v>230.24333300000001</v>
      </c>
      <c r="F8406" s="3">
        <v>214.569333</v>
      </c>
      <c r="G8406" s="3">
        <v>199.32933299999999</v>
      </c>
      <c r="H8406" s="3">
        <v>196.25666699999999</v>
      </c>
      <c r="I8406" s="3">
        <v>273.04066699999998</v>
      </c>
      <c r="J8406" s="3">
        <v>272.98733299999998</v>
      </c>
      <c r="L8406" s="1"/>
      <c r="M8406" s="2"/>
      <c r="N8406" s="2"/>
      <c r="O8406" s="2"/>
      <c r="P8406" s="2"/>
      <c r="Q8406" s="2"/>
      <c r="R8406" s="4"/>
      <c r="S8406" s="4"/>
      <c r="T8406" s="2"/>
      <c r="U8406" s="2"/>
      <c r="V8406" s="2"/>
      <c r="W8406" s="5"/>
      <c r="X8406" s="5"/>
      <c r="Y8406" s="2"/>
      <c r="Z8406" s="2"/>
      <c r="AA8406" s="2"/>
      <c r="AB8406" s="2"/>
      <c r="AC8406" s="2"/>
      <c r="AD8406" s="2"/>
      <c r="AE8406" s="5"/>
      <c r="AF8406" s="5"/>
    </row>
    <row r="8407" spans="1:32">
      <c r="A8407" s="3">
        <v>40970.333299999998</v>
      </c>
      <c r="B8407" s="7">
        <v>40970.333333333336</v>
      </c>
      <c r="C8407" s="3">
        <v>248.382857</v>
      </c>
      <c r="D8407" s="3">
        <v>234.26642899999999</v>
      </c>
      <c r="E8407" s="3">
        <v>229.457143</v>
      </c>
      <c r="F8407" s="3">
        <v>213.72571400000001</v>
      </c>
      <c r="G8407" s="3">
        <v>199.95500000000001</v>
      </c>
      <c r="H8407" s="3">
        <v>196.89428599999999</v>
      </c>
      <c r="I8407" s="3">
        <v>273.04142899999999</v>
      </c>
      <c r="J8407" s="3">
        <v>272.82928600000002</v>
      </c>
      <c r="L8407" s="1">
        <v>40970.125</v>
      </c>
      <c r="M8407" s="2">
        <v>400</v>
      </c>
      <c r="N8407" s="2">
        <v>12.82</v>
      </c>
      <c r="O8407" s="2" t="s">
        <v>12</v>
      </c>
      <c r="P8407" s="2" t="s">
        <v>12</v>
      </c>
      <c r="Q8407" s="2" t="s">
        <v>12</v>
      </c>
      <c r="R8407" s="4"/>
      <c r="S8407" s="4"/>
      <c r="T8407" s="2">
        <v>0.161</v>
      </c>
      <c r="U8407" s="2">
        <v>1.0029999999999999</v>
      </c>
      <c r="V8407" s="2">
        <v>0.66500000000000004</v>
      </c>
      <c r="W8407" s="5">
        <f>AVERAGE(T8407:V8407)</f>
        <v>0.60966666666666669</v>
      </c>
      <c r="X8407" s="5">
        <f>STDEV(T8407:V8407)</f>
        <v>0.42371845998650248</v>
      </c>
      <c r="Y8407" s="2">
        <v>0.111</v>
      </c>
      <c r="Z8407" s="2">
        <v>3.4000000000000002E-2</v>
      </c>
      <c r="AA8407" s="2">
        <v>-7.0999999999999994E-2</v>
      </c>
      <c r="AB8407" s="2">
        <v>0.111</v>
      </c>
      <c r="AC8407" s="2">
        <v>0.245</v>
      </c>
      <c r="AD8407" s="2">
        <v>3.4000000000000002E-2</v>
      </c>
      <c r="AE8407" s="5">
        <f>AVERAGE(Y8407:AD8407)</f>
        <v>7.7333333333333351E-2</v>
      </c>
      <c r="AF8407" s="5">
        <f>STDEV(Y8407:AD8407)</f>
        <v>0.10595974078236821</v>
      </c>
    </row>
    <row r="8408" spans="1:32">
      <c r="A8408" s="3">
        <v>40970.343800000002</v>
      </c>
      <c r="B8408" s="7">
        <v>40970.34375</v>
      </c>
      <c r="C8408" s="3">
        <v>248.15866700000001</v>
      </c>
      <c r="D8408" s="3">
        <v>233.99333300000001</v>
      </c>
      <c r="E8408" s="3">
        <v>229.072667</v>
      </c>
      <c r="F8408" s="3">
        <v>213.46866700000001</v>
      </c>
      <c r="G8408" s="3">
        <v>201.568667</v>
      </c>
      <c r="H8408" s="3">
        <v>198.63133300000001</v>
      </c>
      <c r="I8408" s="3">
        <v>273.04066699999998</v>
      </c>
      <c r="J8408" s="3">
        <v>272.73266699999999</v>
      </c>
      <c r="L8408" s="1"/>
      <c r="M8408" s="2"/>
      <c r="N8408" s="2"/>
      <c r="O8408" s="2"/>
      <c r="P8408" s="2"/>
      <c r="Q8408" s="2"/>
      <c r="R8408" s="4"/>
      <c r="S8408" s="4"/>
      <c r="T8408" s="2"/>
      <c r="U8408" s="2"/>
      <c r="V8408" s="2"/>
      <c r="W8408" s="5"/>
      <c r="X8408" s="5"/>
      <c r="Y8408" s="2"/>
      <c r="Z8408" s="2"/>
      <c r="AA8408" s="2"/>
      <c r="AB8408" s="2"/>
      <c r="AC8408" s="2"/>
      <c r="AD8408" s="2"/>
      <c r="AE8408" s="5"/>
      <c r="AF8408" s="5"/>
    </row>
    <row r="8409" spans="1:32">
      <c r="A8409" s="3">
        <v>40970.354200000002</v>
      </c>
      <c r="B8409" s="7">
        <v>40970.354166666664</v>
      </c>
      <c r="C8409" s="3">
        <v>247.91333299999999</v>
      </c>
      <c r="D8409" s="3">
        <v>233.71333300000001</v>
      </c>
      <c r="E8409" s="3">
        <v>228.599333</v>
      </c>
      <c r="F8409" s="3">
        <v>213.09866700000001</v>
      </c>
      <c r="G8409" s="3">
        <v>202.25</v>
      </c>
      <c r="H8409" s="3">
        <v>199.38066699999999</v>
      </c>
      <c r="I8409" s="3">
        <v>273.04266699999999</v>
      </c>
      <c r="J8409" s="3">
        <v>272.66066699999999</v>
      </c>
      <c r="L8409" s="1"/>
      <c r="M8409" s="2"/>
      <c r="N8409" s="2"/>
      <c r="O8409" s="2"/>
      <c r="P8409" s="2"/>
      <c r="Q8409" s="2"/>
      <c r="R8409" s="4"/>
      <c r="S8409" s="4"/>
      <c r="T8409" s="2"/>
      <c r="U8409" s="2"/>
      <c r="V8409" s="2"/>
      <c r="W8409" s="5"/>
      <c r="X8409" s="5"/>
      <c r="Y8409" s="2"/>
      <c r="Z8409" s="2"/>
      <c r="AA8409" s="2"/>
      <c r="AB8409" s="2"/>
      <c r="AC8409" s="2"/>
      <c r="AD8409" s="2"/>
      <c r="AE8409" s="5"/>
      <c r="AF8409" s="5"/>
    </row>
    <row r="8410" spans="1:32">
      <c r="A8410" s="3">
        <v>40970.364600000001</v>
      </c>
      <c r="B8410" s="7">
        <v>40970.364583333336</v>
      </c>
      <c r="C8410" s="3">
        <v>247.70266699999999</v>
      </c>
      <c r="D8410" s="3">
        <v>233.46866700000001</v>
      </c>
      <c r="E8410" s="3">
        <v>228.154</v>
      </c>
      <c r="F8410" s="3">
        <v>212.71266700000001</v>
      </c>
      <c r="G8410" s="3">
        <v>203.24933300000001</v>
      </c>
      <c r="H8410" s="3">
        <v>200.43266700000001</v>
      </c>
      <c r="I8410" s="3">
        <v>273.04133300000001</v>
      </c>
      <c r="J8410" s="3">
        <v>272.60733299999998</v>
      </c>
      <c r="L8410" s="1"/>
      <c r="M8410" s="2"/>
      <c r="N8410" s="2"/>
      <c r="O8410" s="2"/>
      <c r="P8410" s="2"/>
      <c r="Q8410" s="2"/>
      <c r="R8410" s="4"/>
      <c r="S8410" s="4"/>
      <c r="T8410" s="2"/>
      <c r="U8410" s="2"/>
      <c r="V8410" s="2"/>
      <c r="W8410" s="5"/>
      <c r="X8410" s="5"/>
      <c r="Y8410" s="2"/>
      <c r="Z8410" s="2"/>
      <c r="AA8410" s="2"/>
      <c r="AB8410" s="2"/>
      <c r="AC8410" s="2"/>
      <c r="AD8410" s="2"/>
      <c r="AE8410" s="5"/>
      <c r="AF8410" s="5"/>
    </row>
    <row r="8411" spans="1:32">
      <c r="A8411" s="3">
        <v>40970.375</v>
      </c>
      <c r="B8411" s="7">
        <v>40970.375</v>
      </c>
      <c r="C8411" s="3">
        <v>247.64533299999999</v>
      </c>
      <c r="D8411" s="3">
        <v>233.43533300000001</v>
      </c>
      <c r="E8411" s="3">
        <v>228.27533299999999</v>
      </c>
      <c r="F8411" s="3">
        <v>213.00133299999999</v>
      </c>
      <c r="G8411" s="3">
        <v>206.5</v>
      </c>
      <c r="H8411" s="3">
        <v>203.765333</v>
      </c>
      <c r="I8411" s="3">
        <v>273.04000000000002</v>
      </c>
      <c r="J8411" s="3">
        <v>272.56400000000002</v>
      </c>
      <c r="L8411" s="1">
        <v>40970.166666666664</v>
      </c>
      <c r="M8411" s="2">
        <v>401</v>
      </c>
      <c r="N8411" s="2">
        <v>12.79</v>
      </c>
      <c r="O8411" s="2" t="s">
        <v>12</v>
      </c>
      <c r="P8411" s="2" t="s">
        <v>12</v>
      </c>
      <c r="Q8411" s="2" t="s">
        <v>12</v>
      </c>
      <c r="R8411" s="4"/>
      <c r="S8411" s="4"/>
      <c r="T8411" s="2">
        <v>0.16600000000000001</v>
      </c>
      <c r="U8411" s="2">
        <v>1.008</v>
      </c>
      <c r="V8411" s="2">
        <v>0.66700000000000004</v>
      </c>
      <c r="W8411" s="5">
        <f>AVERAGE(T8411:V8411)</f>
        <v>0.61366666666666669</v>
      </c>
      <c r="X8411" s="5">
        <f>STDEV(T8411:V8411)</f>
        <v>0.42352607160992273</v>
      </c>
      <c r="Y8411" s="2">
        <v>0.107</v>
      </c>
      <c r="Z8411" s="2">
        <v>2E-3</v>
      </c>
      <c r="AA8411" s="2">
        <v>-0.12</v>
      </c>
      <c r="AB8411" s="2">
        <v>0.107</v>
      </c>
      <c r="AC8411" s="2">
        <v>0.219</v>
      </c>
      <c r="AD8411" s="2">
        <v>3.5999999999999997E-2</v>
      </c>
      <c r="AE8411" s="5">
        <f>AVERAGE(Y8411:AD8411)</f>
        <v>5.8499999999999996E-2</v>
      </c>
      <c r="AF8411" s="5">
        <f>STDEV(Y8411:AD8411)</f>
        <v>0.1149134456884833</v>
      </c>
    </row>
    <row r="8412" spans="1:32">
      <c r="A8412" s="3">
        <v>40970.385399999999</v>
      </c>
      <c r="B8412" s="7">
        <v>40970.385416666664</v>
      </c>
      <c r="C8412" s="3">
        <v>247.60400000000001</v>
      </c>
      <c r="D8412" s="3">
        <v>233.43</v>
      </c>
      <c r="E8412" s="3">
        <v>228.44733299999999</v>
      </c>
      <c r="F8412" s="3">
        <v>213.34133299999999</v>
      </c>
      <c r="G8412" s="3">
        <v>209.17933300000001</v>
      </c>
      <c r="H8412" s="3">
        <v>206.54933299999999</v>
      </c>
      <c r="I8412" s="3">
        <v>273.04000000000002</v>
      </c>
      <c r="J8412" s="3">
        <v>272.53133300000002</v>
      </c>
      <c r="L8412" s="1"/>
      <c r="M8412" s="2"/>
      <c r="N8412" s="2"/>
      <c r="O8412" s="2"/>
      <c r="P8412" s="2"/>
      <c r="Q8412" s="2"/>
      <c r="R8412" s="4"/>
      <c r="S8412" s="4"/>
      <c r="T8412" s="2"/>
      <c r="U8412" s="2"/>
      <c r="V8412" s="2"/>
      <c r="W8412" s="5"/>
      <c r="X8412" s="5"/>
      <c r="Y8412" s="2"/>
      <c r="Z8412" s="2"/>
      <c r="AA8412" s="2"/>
      <c r="AB8412" s="2"/>
      <c r="AC8412" s="2"/>
      <c r="AD8412" s="2"/>
      <c r="AE8412" s="5"/>
      <c r="AF8412" s="5"/>
    </row>
    <row r="8413" spans="1:32">
      <c r="A8413" s="3">
        <v>40970.395799999998</v>
      </c>
      <c r="B8413" s="7">
        <v>40970.395833333336</v>
      </c>
      <c r="C8413" s="3">
        <v>247.5</v>
      </c>
      <c r="D8413" s="3">
        <v>233.347857</v>
      </c>
      <c r="E8413" s="3">
        <v>228.41571400000001</v>
      </c>
      <c r="F8413" s="3">
        <v>213.51642899999999</v>
      </c>
      <c r="G8413" s="3">
        <v>210.156429</v>
      </c>
      <c r="H8413" s="3">
        <v>207.67357100000001</v>
      </c>
      <c r="I8413" s="3">
        <v>273.04000000000002</v>
      </c>
      <c r="J8413" s="3">
        <v>272.50642900000003</v>
      </c>
      <c r="L8413" s="1"/>
      <c r="M8413" s="2"/>
      <c r="N8413" s="2"/>
      <c r="O8413" s="2"/>
      <c r="P8413" s="2"/>
      <c r="Q8413" s="2"/>
      <c r="R8413" s="4"/>
      <c r="S8413" s="4"/>
      <c r="T8413" s="2"/>
      <c r="U8413" s="2"/>
      <c r="V8413" s="2"/>
      <c r="W8413" s="5"/>
      <c r="X8413" s="5"/>
      <c r="Y8413" s="2"/>
      <c r="Z8413" s="2"/>
      <c r="AA8413" s="2"/>
      <c r="AB8413" s="2"/>
      <c r="AC8413" s="2"/>
      <c r="AD8413" s="2"/>
      <c r="AE8413" s="5"/>
      <c r="AF8413" s="5"/>
    </row>
    <row r="8414" spans="1:32">
      <c r="A8414" s="3">
        <v>40970.406300000002</v>
      </c>
      <c r="B8414" s="7">
        <v>40970.40625</v>
      </c>
      <c r="C8414" s="3">
        <v>247.49466699999999</v>
      </c>
      <c r="D8414" s="3">
        <v>233.398</v>
      </c>
      <c r="E8414" s="3">
        <v>228.84733299999999</v>
      </c>
      <c r="F8414" s="3">
        <v>214.178</v>
      </c>
      <c r="G8414" s="3">
        <v>213.61266699999999</v>
      </c>
      <c r="H8414" s="3">
        <v>211.26866699999999</v>
      </c>
      <c r="I8414" s="3">
        <v>273.04000000000002</v>
      </c>
      <c r="J8414" s="3">
        <v>272.49266699999998</v>
      </c>
      <c r="L8414" s="1"/>
      <c r="M8414" s="2"/>
      <c r="N8414" s="2"/>
      <c r="O8414" s="2"/>
      <c r="P8414" s="2"/>
      <c r="Q8414" s="2"/>
      <c r="R8414" s="4"/>
      <c r="S8414" s="4"/>
      <c r="T8414" s="2"/>
      <c r="U8414" s="2"/>
      <c r="V8414" s="2"/>
      <c r="W8414" s="5"/>
      <c r="X8414" s="5"/>
      <c r="Y8414" s="2"/>
      <c r="Z8414" s="2"/>
      <c r="AA8414" s="2"/>
      <c r="AB8414" s="2"/>
      <c r="AC8414" s="2"/>
      <c r="AD8414" s="2"/>
      <c r="AE8414" s="5"/>
      <c r="AF8414" s="5"/>
    </row>
    <row r="8415" spans="1:32">
      <c r="A8415" s="3">
        <v>40970.416700000002</v>
      </c>
      <c r="B8415" s="7">
        <v>40970.416666666664</v>
      </c>
      <c r="C8415" s="3">
        <v>247.446</v>
      </c>
      <c r="D8415" s="3">
        <v>233.358</v>
      </c>
      <c r="E8415" s="3">
        <v>228.825333</v>
      </c>
      <c r="F8415" s="3">
        <v>214.23666700000001</v>
      </c>
      <c r="G8415" s="3">
        <v>214.81</v>
      </c>
      <c r="H8415" s="3">
        <v>212.538667</v>
      </c>
      <c r="I8415" s="3">
        <v>273.04000000000002</v>
      </c>
      <c r="J8415" s="3">
        <v>272.48533300000003</v>
      </c>
      <c r="L8415" s="1">
        <v>40970.208333333336</v>
      </c>
      <c r="M8415" s="2">
        <v>402</v>
      </c>
      <c r="N8415" s="2">
        <v>12.77</v>
      </c>
      <c r="O8415" s="2" t="s">
        <v>12</v>
      </c>
      <c r="P8415" s="2" t="s">
        <v>12</v>
      </c>
      <c r="Q8415" s="2" t="s">
        <v>12</v>
      </c>
      <c r="R8415" s="4"/>
      <c r="S8415" s="4"/>
      <c r="T8415" s="2">
        <v>0.16900000000000001</v>
      </c>
      <c r="U8415" s="2">
        <v>1.0169999999999999</v>
      </c>
      <c r="V8415" s="2">
        <v>0.66700000000000004</v>
      </c>
      <c r="W8415" s="5">
        <f>AVERAGE(T8415:V8415)</f>
        <v>0.6176666666666667</v>
      </c>
      <c r="X8415" s="5">
        <f>STDEV(T8415:V8415)</f>
        <v>0.42614707946122693</v>
      </c>
      <c r="Y8415" s="2">
        <v>9.2999999999999999E-2</v>
      </c>
      <c r="Z8415" s="2">
        <v>-6.9000000000000006E-2</v>
      </c>
      <c r="AA8415" s="2">
        <v>-0.156</v>
      </c>
      <c r="AB8415" s="2">
        <v>7.6999999999999999E-2</v>
      </c>
      <c r="AC8415" s="2">
        <v>0.16400000000000001</v>
      </c>
      <c r="AD8415" s="2">
        <v>3.2000000000000001E-2</v>
      </c>
      <c r="AE8415" s="5">
        <f>AVERAGE(Y8415:AD8415)</f>
        <v>2.3500000000000004E-2</v>
      </c>
      <c r="AF8415" s="5">
        <f>STDEV(Y8415:AD8415)</f>
        <v>0.11686017285628154</v>
      </c>
    </row>
    <row r="8416" spans="1:32">
      <c r="A8416" s="3">
        <v>40970.427100000001</v>
      </c>
      <c r="B8416" s="7">
        <v>40970.427083333336</v>
      </c>
      <c r="C8416" s="3">
        <v>247.398</v>
      </c>
      <c r="D8416" s="3">
        <v>233.29666700000001</v>
      </c>
      <c r="E8416" s="3">
        <v>228.91399999999999</v>
      </c>
      <c r="F8416" s="3">
        <v>214.39266699999999</v>
      </c>
      <c r="G8416" s="3">
        <v>216.44399999999999</v>
      </c>
      <c r="H8416" s="3">
        <v>214.18199999999999</v>
      </c>
      <c r="I8416" s="3">
        <v>273.03800000000001</v>
      </c>
      <c r="J8416" s="3">
        <v>272.48</v>
      </c>
      <c r="L8416" s="1"/>
      <c r="M8416" s="2"/>
      <c r="N8416" s="2"/>
      <c r="O8416" s="2"/>
      <c r="P8416" s="2"/>
      <c r="Q8416" s="2"/>
      <c r="R8416" s="4"/>
      <c r="S8416" s="4"/>
      <c r="T8416" s="2"/>
      <c r="U8416" s="2"/>
      <c r="V8416" s="2"/>
      <c r="W8416" s="5"/>
      <c r="X8416" s="5"/>
      <c r="Y8416" s="2"/>
      <c r="Z8416" s="2"/>
      <c r="AA8416" s="2"/>
      <c r="AB8416" s="2"/>
      <c r="AC8416" s="2"/>
      <c r="AD8416" s="2"/>
      <c r="AE8416" s="5"/>
      <c r="AF8416" s="5"/>
    </row>
    <row r="8417" spans="1:32">
      <c r="A8417" s="3">
        <v>40970.4375</v>
      </c>
      <c r="B8417" s="7">
        <v>40970.4375</v>
      </c>
      <c r="C8417" s="3">
        <v>247.2</v>
      </c>
      <c r="D8417" s="3">
        <v>233.036</v>
      </c>
      <c r="E8417" s="3">
        <v>228.27600000000001</v>
      </c>
      <c r="F8417" s="3">
        <v>213.65266700000001</v>
      </c>
      <c r="G8417" s="3">
        <v>214.47133299999999</v>
      </c>
      <c r="H8417" s="3">
        <v>212.114667</v>
      </c>
      <c r="I8417" s="3">
        <v>273.03133300000002</v>
      </c>
      <c r="J8417" s="3">
        <v>272.48</v>
      </c>
      <c r="L8417" s="1"/>
      <c r="M8417" s="2"/>
      <c r="N8417" s="2"/>
      <c r="O8417" s="2"/>
      <c r="P8417" s="2"/>
      <c r="Q8417" s="2"/>
      <c r="R8417" s="4"/>
      <c r="S8417" s="4"/>
      <c r="T8417" s="2"/>
      <c r="U8417" s="2"/>
      <c r="V8417" s="2"/>
      <c r="W8417" s="5"/>
      <c r="X8417" s="5"/>
      <c r="Y8417" s="2"/>
      <c r="Z8417" s="2"/>
      <c r="AA8417" s="2"/>
      <c r="AB8417" s="2"/>
      <c r="AC8417" s="2"/>
      <c r="AD8417" s="2"/>
      <c r="AE8417" s="5"/>
      <c r="AF8417" s="5"/>
    </row>
    <row r="8418" spans="1:32">
      <c r="A8418" s="3">
        <v>40970.447899999999</v>
      </c>
      <c r="B8418" s="7">
        <v>40970.447916666664</v>
      </c>
      <c r="C8418" s="3">
        <v>247.06857099999999</v>
      </c>
      <c r="D8418" s="3">
        <v>232.847857</v>
      </c>
      <c r="E8418" s="3">
        <v>227.80428599999999</v>
      </c>
      <c r="F8418" s="3">
        <v>213.05785700000001</v>
      </c>
      <c r="G8418" s="3">
        <v>213.19571400000001</v>
      </c>
      <c r="H8418" s="3">
        <v>210.762857</v>
      </c>
      <c r="I8418" s="3">
        <v>273.02928600000001</v>
      </c>
      <c r="J8418" s="3">
        <v>272.48</v>
      </c>
      <c r="L8418" s="1"/>
      <c r="M8418" s="2"/>
      <c r="N8418" s="2"/>
      <c r="O8418" s="2"/>
      <c r="P8418" s="2"/>
      <c r="Q8418" s="2"/>
      <c r="R8418" s="4"/>
      <c r="S8418" s="4"/>
      <c r="T8418" s="2"/>
      <c r="U8418" s="2"/>
      <c r="V8418" s="2"/>
      <c r="W8418" s="5"/>
      <c r="X8418" s="5"/>
      <c r="Y8418" s="2"/>
      <c r="Z8418" s="2"/>
      <c r="AA8418" s="2"/>
      <c r="AB8418" s="2"/>
      <c r="AC8418" s="2"/>
      <c r="AD8418" s="2"/>
      <c r="AE8418" s="5"/>
      <c r="AF8418" s="5"/>
    </row>
    <row r="8419" spans="1:32">
      <c r="A8419" s="3">
        <v>40970.458299999998</v>
      </c>
      <c r="B8419" s="7">
        <v>40970.458333333336</v>
      </c>
      <c r="C8419" s="3">
        <v>247.12533300000001</v>
      </c>
      <c r="D8419" s="3">
        <v>232.979333</v>
      </c>
      <c r="E8419" s="3">
        <v>228.25800000000001</v>
      </c>
      <c r="F8419" s="3">
        <v>213.72466700000001</v>
      </c>
      <c r="G8419" s="3">
        <v>215.45666700000001</v>
      </c>
      <c r="H8419" s="3">
        <v>213.18533300000001</v>
      </c>
      <c r="I8419" s="3">
        <v>273.02333299999998</v>
      </c>
      <c r="J8419" s="3">
        <v>272.484667</v>
      </c>
      <c r="L8419" s="1">
        <v>40970.25</v>
      </c>
      <c r="M8419" s="2">
        <v>403</v>
      </c>
      <c r="N8419" s="2">
        <v>12.75</v>
      </c>
      <c r="O8419" s="2" t="s">
        <v>12</v>
      </c>
      <c r="P8419" s="2" t="s">
        <v>12</v>
      </c>
      <c r="Q8419" s="2" t="s">
        <v>12</v>
      </c>
      <c r="R8419" s="4"/>
      <c r="S8419" s="4"/>
      <c r="T8419" s="2">
        <v>0.16600000000000001</v>
      </c>
      <c r="U8419" s="2">
        <v>1.016</v>
      </c>
      <c r="V8419" s="2">
        <v>0.66400000000000003</v>
      </c>
      <c r="W8419" s="5">
        <f>AVERAGE(T8419:V8419)</f>
        <v>0.6153333333333334</v>
      </c>
      <c r="X8419" s="5">
        <f>STDEV(T8419:V8419)</f>
        <v>0.42708469105475239</v>
      </c>
      <c r="Y8419" s="2">
        <v>8.1000000000000003E-2</v>
      </c>
      <c r="Z8419" s="2">
        <v>-0.10199999999999999</v>
      </c>
      <c r="AA8419" s="2">
        <v>-0.16200000000000001</v>
      </c>
      <c r="AB8419" s="2">
        <v>5.1999999999999998E-2</v>
      </c>
      <c r="AC8419" s="2">
        <v>0.115</v>
      </c>
      <c r="AD8419" s="2">
        <v>6.0000000000000001E-3</v>
      </c>
      <c r="AE8419" s="5">
        <f>AVERAGE(Y8419:AD8419)</f>
        <v>-1.6666666666666668E-3</v>
      </c>
      <c r="AF8419" s="5">
        <f>STDEV(Y8419:AD8419)</f>
        <v>0.10877254555569923</v>
      </c>
    </row>
    <row r="8420" spans="1:32">
      <c r="A8420" s="3">
        <v>40970.468800000002</v>
      </c>
      <c r="B8420" s="7">
        <v>40970.46875</v>
      </c>
      <c r="C8420" s="3">
        <v>247.144667</v>
      </c>
      <c r="D8420" s="3">
        <v>233.01933299999999</v>
      </c>
      <c r="E8420" s="3">
        <v>228.55466699999999</v>
      </c>
      <c r="F8420" s="3">
        <v>214.11266699999999</v>
      </c>
      <c r="G8420" s="3">
        <v>217.358667</v>
      </c>
      <c r="H8420" s="3">
        <v>215.11666700000001</v>
      </c>
      <c r="I8420" s="3">
        <v>273.02</v>
      </c>
      <c r="J8420" s="3">
        <v>272.49</v>
      </c>
      <c r="L8420" s="1"/>
      <c r="M8420" s="2"/>
      <c r="N8420" s="2"/>
      <c r="O8420" s="2"/>
      <c r="P8420" s="2"/>
      <c r="Q8420" s="2"/>
      <c r="R8420" s="4"/>
      <c r="S8420" s="4"/>
      <c r="T8420" s="2"/>
      <c r="U8420" s="2"/>
      <c r="V8420" s="2"/>
      <c r="W8420" s="5"/>
      <c r="X8420" s="5"/>
      <c r="Y8420" s="2"/>
      <c r="Z8420" s="2"/>
      <c r="AA8420" s="2"/>
      <c r="AB8420" s="2"/>
      <c r="AC8420" s="2"/>
      <c r="AD8420" s="2"/>
      <c r="AE8420" s="5"/>
      <c r="AF8420" s="5"/>
    </row>
    <row r="8421" spans="1:32">
      <c r="A8421" s="3">
        <v>40970.479200000002</v>
      </c>
      <c r="B8421" s="7">
        <v>40970.479166666664</v>
      </c>
      <c r="C8421" s="3">
        <v>247.04066700000001</v>
      </c>
      <c r="D8421" s="3">
        <v>232.86266699999999</v>
      </c>
      <c r="E8421" s="3">
        <v>228.288667</v>
      </c>
      <c r="F8421" s="3">
        <v>213.76333299999999</v>
      </c>
      <c r="G8421" s="3">
        <v>216.70333299999999</v>
      </c>
      <c r="H8421" s="3">
        <v>214.328</v>
      </c>
      <c r="I8421" s="3">
        <v>273.01266700000002</v>
      </c>
      <c r="J8421" s="3">
        <v>272.491333</v>
      </c>
      <c r="L8421" s="1"/>
      <c r="M8421" s="2"/>
      <c r="N8421" s="2"/>
      <c r="O8421" s="2"/>
      <c r="P8421" s="2"/>
      <c r="Q8421" s="2"/>
      <c r="R8421" s="4"/>
      <c r="S8421" s="4"/>
      <c r="T8421" s="2"/>
      <c r="U8421" s="2"/>
      <c r="V8421" s="2"/>
      <c r="W8421" s="5"/>
      <c r="X8421" s="5"/>
      <c r="Y8421" s="2"/>
      <c r="Z8421" s="2"/>
      <c r="AA8421" s="2"/>
      <c r="AB8421" s="2"/>
      <c r="AC8421" s="2"/>
      <c r="AD8421" s="2"/>
      <c r="AE8421" s="5"/>
      <c r="AF8421" s="5"/>
    </row>
    <row r="8422" spans="1:32">
      <c r="A8422" s="3">
        <v>40970.489600000001</v>
      </c>
      <c r="B8422" s="7">
        <v>40970.489583333336</v>
      </c>
      <c r="C8422" s="3">
        <v>246.770667</v>
      </c>
      <c r="D8422" s="3">
        <v>232.497333</v>
      </c>
      <c r="E8422" s="3">
        <v>227.033333</v>
      </c>
      <c r="F8422" s="3">
        <v>212.11866699999999</v>
      </c>
      <c r="G8422" s="3">
        <v>212.17266699999999</v>
      </c>
      <c r="H8422" s="3">
        <v>209.569333</v>
      </c>
      <c r="I8422" s="3">
        <v>273.01</v>
      </c>
      <c r="J8422" s="3">
        <v>272.49933299999998</v>
      </c>
      <c r="L8422" s="1"/>
      <c r="M8422" s="2"/>
      <c r="N8422" s="2"/>
      <c r="O8422" s="2"/>
      <c r="P8422" s="2"/>
      <c r="Q8422" s="2"/>
      <c r="R8422" s="4"/>
      <c r="S8422" s="4"/>
      <c r="T8422" s="2"/>
      <c r="U8422" s="2"/>
      <c r="V8422" s="2"/>
      <c r="W8422" s="5"/>
      <c r="X8422" s="5"/>
      <c r="Y8422" s="2"/>
      <c r="Z8422" s="2"/>
      <c r="AA8422" s="2"/>
      <c r="AB8422" s="2"/>
      <c r="AC8422" s="2"/>
      <c r="AD8422" s="2"/>
      <c r="AE8422" s="5"/>
      <c r="AF8422" s="5"/>
    </row>
    <row r="8423" spans="1:32">
      <c r="A8423" s="3">
        <v>40970.5</v>
      </c>
      <c r="B8423" s="7">
        <v>40970.5</v>
      </c>
      <c r="C8423" s="3">
        <v>246.71799999999999</v>
      </c>
      <c r="D8423" s="3">
        <v>232.42599999999999</v>
      </c>
      <c r="E8423" s="3">
        <v>226.687333</v>
      </c>
      <c r="F8423" s="3">
        <v>211.70333299999999</v>
      </c>
      <c r="G8423" s="3">
        <v>210.94533300000001</v>
      </c>
      <c r="H8423" s="3">
        <v>208.328</v>
      </c>
      <c r="I8423" s="3">
        <v>273.01</v>
      </c>
      <c r="J8423" s="3">
        <v>272.50933300000003</v>
      </c>
      <c r="L8423" s="1">
        <v>40970.291666666664</v>
      </c>
      <c r="M8423" s="2">
        <v>404</v>
      </c>
      <c r="N8423" s="2">
        <v>12.73</v>
      </c>
      <c r="O8423" s="2" t="s">
        <v>12</v>
      </c>
      <c r="P8423" s="2" t="s">
        <v>12</v>
      </c>
      <c r="Q8423" s="2" t="s">
        <v>12</v>
      </c>
      <c r="R8423" s="4"/>
      <c r="S8423" s="4"/>
      <c r="T8423" s="2">
        <v>0.16600000000000001</v>
      </c>
      <c r="U8423" s="2">
        <v>1.016</v>
      </c>
      <c r="V8423" s="2">
        <v>0.66700000000000004</v>
      </c>
      <c r="W8423" s="5">
        <f>AVERAGE(T8423:V8423)</f>
        <v>0.61633333333333329</v>
      </c>
      <c r="X8423" s="5">
        <f>STDEV(T8423:V8423)</f>
        <v>0.42725909391531197</v>
      </c>
      <c r="Y8423" s="2">
        <v>7.0000000000000007E-2</v>
      </c>
      <c r="Z8423" s="2">
        <v>-0.10199999999999999</v>
      </c>
      <c r="AA8423" s="2">
        <v>-0.16</v>
      </c>
      <c r="AB8423" s="2">
        <v>0.05</v>
      </c>
      <c r="AC8423" s="2">
        <v>8.7999999999999995E-2</v>
      </c>
      <c r="AD8423" s="2">
        <v>-1.2E-2</v>
      </c>
      <c r="AE8423" s="5">
        <f>AVERAGE(Y8423:AD8423)</f>
        <v>-1.1000000000000003E-2</v>
      </c>
      <c r="AF8423" s="5">
        <f>STDEV(Y8423:AD8423)</f>
        <v>0.1005644072224363</v>
      </c>
    </row>
    <row r="8424" spans="1:32">
      <c r="A8424" s="3">
        <v>40970.510399999999</v>
      </c>
      <c r="B8424" s="7">
        <v>40970.510416666664</v>
      </c>
      <c r="C8424" s="3">
        <v>246.69357099999999</v>
      </c>
      <c r="D8424" s="3">
        <v>232.45</v>
      </c>
      <c r="E8424" s="3">
        <v>226.62285700000001</v>
      </c>
      <c r="F8424" s="3">
        <v>211.648571</v>
      </c>
      <c r="G8424" s="3">
        <v>210.66857099999999</v>
      </c>
      <c r="H8424" s="3">
        <v>208.067857</v>
      </c>
      <c r="I8424" s="3">
        <v>273.00642900000003</v>
      </c>
      <c r="J8424" s="3">
        <v>272.52571399999999</v>
      </c>
      <c r="L8424" s="1"/>
      <c r="M8424" s="2"/>
      <c r="N8424" s="2"/>
      <c r="O8424" s="2"/>
      <c r="P8424" s="2"/>
      <c r="Q8424" s="2"/>
      <c r="R8424" s="4"/>
      <c r="S8424" s="4"/>
      <c r="T8424" s="2"/>
      <c r="U8424" s="2"/>
      <c r="V8424" s="2"/>
      <c r="W8424" s="5"/>
      <c r="X8424" s="5"/>
      <c r="Y8424" s="2"/>
      <c r="Z8424" s="2"/>
      <c r="AA8424" s="2"/>
      <c r="AB8424" s="2"/>
      <c r="AC8424" s="2"/>
      <c r="AD8424" s="2"/>
      <c r="AE8424" s="5"/>
      <c r="AF8424" s="5"/>
    </row>
    <row r="8425" spans="1:32">
      <c r="A8425" s="3">
        <v>40970.520799999998</v>
      </c>
      <c r="B8425" s="7">
        <v>40970.520833333336</v>
      </c>
      <c r="C8425" s="3">
        <v>246.74266700000001</v>
      </c>
      <c r="D8425" s="3">
        <v>232.51400000000001</v>
      </c>
      <c r="E8425" s="3">
        <v>226.78</v>
      </c>
      <c r="F8425" s="3">
        <v>211.837333</v>
      </c>
      <c r="G8425" s="3">
        <v>211.288667</v>
      </c>
      <c r="H8425" s="3">
        <v>208.73666700000001</v>
      </c>
      <c r="I8425" s="3">
        <v>273.00400000000002</v>
      </c>
      <c r="J8425" s="3">
        <v>272.54533300000003</v>
      </c>
      <c r="L8425" s="1"/>
      <c r="M8425" s="2"/>
      <c r="N8425" s="2"/>
      <c r="O8425" s="2"/>
      <c r="P8425" s="2"/>
      <c r="Q8425" s="2"/>
      <c r="R8425" s="4"/>
      <c r="S8425" s="4"/>
      <c r="T8425" s="2"/>
      <c r="U8425" s="2"/>
      <c r="V8425" s="2"/>
      <c r="W8425" s="5"/>
      <c r="X8425" s="5"/>
      <c r="Y8425" s="2"/>
      <c r="Z8425" s="2"/>
      <c r="AA8425" s="2"/>
      <c r="AB8425" s="2"/>
      <c r="AC8425" s="2"/>
      <c r="AD8425" s="2"/>
      <c r="AE8425" s="5"/>
      <c r="AF8425" s="5"/>
    </row>
    <row r="8426" spans="1:32">
      <c r="A8426" s="3">
        <v>40970.531300000002</v>
      </c>
      <c r="B8426" s="7">
        <v>40970.53125</v>
      </c>
      <c r="C8426" s="3">
        <v>246.70599999999999</v>
      </c>
      <c r="D8426" s="3">
        <v>232.47133299999999</v>
      </c>
      <c r="E8426" s="3">
        <v>226.608667</v>
      </c>
      <c r="F8426" s="3">
        <v>211.56466699999999</v>
      </c>
      <c r="G8426" s="3">
        <v>210.41733300000001</v>
      </c>
      <c r="H8426" s="3">
        <v>207.78733299999999</v>
      </c>
      <c r="I8426" s="3">
        <v>273.00466699999998</v>
      </c>
      <c r="J8426" s="3">
        <v>272.578667</v>
      </c>
      <c r="L8426" s="1"/>
      <c r="M8426" s="2"/>
      <c r="N8426" s="2"/>
      <c r="O8426" s="2"/>
      <c r="P8426" s="2"/>
      <c r="Q8426" s="2"/>
      <c r="R8426" s="4"/>
      <c r="S8426" s="4"/>
      <c r="T8426" s="2"/>
      <c r="U8426" s="2"/>
      <c r="V8426" s="2"/>
      <c r="W8426" s="5"/>
      <c r="X8426" s="5"/>
      <c r="Y8426" s="2"/>
      <c r="Z8426" s="2"/>
      <c r="AA8426" s="2"/>
      <c r="AB8426" s="2"/>
      <c r="AC8426" s="2"/>
      <c r="AD8426" s="2"/>
      <c r="AE8426" s="5"/>
      <c r="AF8426" s="5"/>
    </row>
    <row r="8427" spans="1:32">
      <c r="A8427" s="3">
        <v>40970.541700000002</v>
      </c>
      <c r="B8427" s="7">
        <v>40970.541666666664</v>
      </c>
      <c r="C8427" s="3">
        <v>246.73933299999999</v>
      </c>
      <c r="D8427" s="3">
        <v>232.482</v>
      </c>
      <c r="E8427" s="3">
        <v>226.45</v>
      </c>
      <c r="F8427" s="3">
        <v>211.22</v>
      </c>
      <c r="G8427" s="3">
        <v>209.20133300000001</v>
      </c>
      <c r="H8427" s="3">
        <v>206.436667</v>
      </c>
      <c r="I8427" s="3">
        <v>273.00666699999999</v>
      </c>
      <c r="J8427" s="3">
        <v>272.61333300000001</v>
      </c>
      <c r="L8427" s="1">
        <v>40970.333333333336</v>
      </c>
      <c r="M8427" s="2">
        <v>405</v>
      </c>
      <c r="N8427" s="2">
        <v>12.81</v>
      </c>
      <c r="O8427" s="2" t="s">
        <v>12</v>
      </c>
      <c r="P8427" s="2" t="s">
        <v>12</v>
      </c>
      <c r="Q8427" s="2" t="s">
        <v>12</v>
      </c>
      <c r="R8427" s="4"/>
      <c r="S8427" s="4"/>
      <c r="T8427" s="2">
        <v>0.16500000000000001</v>
      </c>
      <c r="U8427" s="2">
        <v>1.0149999999999999</v>
      </c>
      <c r="V8427" s="2">
        <v>0.67200000000000004</v>
      </c>
      <c r="W8427" s="5">
        <f>AVERAGE(T8427:V8427)</f>
        <v>0.61733333333333329</v>
      </c>
      <c r="X8427" s="5">
        <f>STDEV(T8427:V8427)</f>
        <v>0.42762873305395799</v>
      </c>
      <c r="Y8427" s="2">
        <v>7.0000000000000007E-2</v>
      </c>
      <c r="Z8427" s="2">
        <v>-0.09</v>
      </c>
      <c r="AA8427" s="2">
        <v>-0.155</v>
      </c>
      <c r="AB8427" s="2">
        <v>0.05</v>
      </c>
      <c r="AC8427" s="2">
        <v>8.3000000000000004E-2</v>
      </c>
      <c r="AD8427" s="2">
        <v>-2.5999999999999999E-2</v>
      </c>
      <c r="AE8427" s="5">
        <f>AVERAGE(Y8427:AD8427)</f>
        <v>-1.1333333333333329E-2</v>
      </c>
      <c r="AF8427" s="5">
        <f>STDEV(Y8427:AD8427)</f>
        <v>9.6248982678606362E-2</v>
      </c>
    </row>
    <row r="8428" spans="1:32">
      <c r="A8428" s="3">
        <v>40970.552100000001</v>
      </c>
      <c r="B8428" s="7">
        <v>40970.552083333336</v>
      </c>
      <c r="C8428" s="3">
        <v>246.98666700000001</v>
      </c>
      <c r="D8428" s="3">
        <v>232.80533299999999</v>
      </c>
      <c r="E8428" s="3">
        <v>227.04599999999999</v>
      </c>
      <c r="F8428" s="3">
        <v>211.991333</v>
      </c>
      <c r="G8428" s="3">
        <v>210.25066699999999</v>
      </c>
      <c r="H8428" s="3">
        <v>207.59266700000001</v>
      </c>
      <c r="I8428" s="3">
        <v>273.008667</v>
      </c>
      <c r="J8428" s="3">
        <v>272.66399999999999</v>
      </c>
      <c r="L8428" s="1"/>
      <c r="M8428" s="2"/>
      <c r="N8428" s="2"/>
      <c r="O8428" s="2"/>
      <c r="P8428" s="2"/>
      <c r="Q8428" s="2"/>
      <c r="R8428" s="4"/>
      <c r="S8428" s="4"/>
      <c r="T8428" s="2"/>
      <c r="U8428" s="2"/>
      <c r="V8428" s="2"/>
      <c r="W8428" s="5"/>
      <c r="X8428" s="5"/>
      <c r="Y8428" s="2"/>
      <c r="Z8428" s="2"/>
      <c r="AA8428" s="2"/>
      <c r="AB8428" s="2"/>
      <c r="AC8428" s="2"/>
      <c r="AD8428" s="2"/>
      <c r="AE8428" s="5"/>
      <c r="AF8428" s="5"/>
    </row>
    <row r="8429" spans="1:32">
      <c r="A8429" s="3">
        <v>40970.5625</v>
      </c>
      <c r="B8429" s="7">
        <v>40970.5625</v>
      </c>
      <c r="C8429" s="3">
        <v>247.014667</v>
      </c>
      <c r="D8429" s="3">
        <v>232.771333</v>
      </c>
      <c r="E8429" s="3">
        <v>226.53</v>
      </c>
      <c r="F8429" s="3">
        <v>211.120667</v>
      </c>
      <c r="G8429" s="3">
        <v>206.26333299999999</v>
      </c>
      <c r="H8429" s="3">
        <v>203.343333</v>
      </c>
      <c r="I8429" s="3">
        <v>273.01</v>
      </c>
      <c r="J8429" s="3">
        <v>272.72333300000003</v>
      </c>
      <c r="L8429" s="1"/>
      <c r="M8429" s="2"/>
      <c r="N8429" s="2"/>
      <c r="O8429" s="2"/>
      <c r="P8429" s="2"/>
      <c r="Q8429" s="2"/>
      <c r="R8429" s="4"/>
      <c r="S8429" s="4"/>
      <c r="T8429" s="2"/>
      <c r="U8429" s="2"/>
      <c r="V8429" s="2"/>
      <c r="W8429" s="5"/>
      <c r="X8429" s="5"/>
      <c r="Y8429" s="2"/>
      <c r="Z8429" s="2"/>
      <c r="AA8429" s="2"/>
      <c r="AB8429" s="2"/>
      <c r="AC8429" s="2"/>
      <c r="AD8429" s="2"/>
      <c r="AE8429" s="5"/>
      <c r="AF8429" s="5"/>
    </row>
    <row r="8430" spans="1:32">
      <c r="A8430" s="3">
        <v>40970.572899999999</v>
      </c>
      <c r="B8430" s="7">
        <v>40970.572916666664</v>
      </c>
      <c r="C8430" s="3">
        <v>247.330714</v>
      </c>
      <c r="D8430" s="3">
        <v>233.19857099999999</v>
      </c>
      <c r="E8430" s="3">
        <v>227.692857</v>
      </c>
      <c r="F8430" s="3">
        <v>212.536429</v>
      </c>
      <c r="G8430" s="3">
        <v>210.54714300000001</v>
      </c>
      <c r="H8430" s="3">
        <v>207.80357100000001</v>
      </c>
      <c r="I8430" s="3">
        <v>273.01</v>
      </c>
      <c r="J8430" s="3">
        <v>272.77642900000001</v>
      </c>
      <c r="L8430" s="1"/>
      <c r="M8430" s="2"/>
      <c r="N8430" s="2"/>
      <c r="O8430" s="2"/>
      <c r="P8430" s="2"/>
      <c r="Q8430" s="2"/>
      <c r="R8430" s="4"/>
      <c r="S8430" s="4"/>
      <c r="T8430" s="2"/>
      <c r="U8430" s="2"/>
      <c r="V8430" s="2"/>
      <c r="W8430" s="5"/>
      <c r="X8430" s="5"/>
      <c r="Y8430" s="2"/>
      <c r="Z8430" s="2"/>
      <c r="AA8430" s="2"/>
      <c r="AB8430" s="2"/>
      <c r="AC8430" s="2"/>
      <c r="AD8430" s="2"/>
      <c r="AE8430" s="5"/>
      <c r="AF8430" s="5"/>
    </row>
    <row r="8431" spans="1:32">
      <c r="A8431" s="3">
        <v>40970.583299999998</v>
      </c>
      <c r="B8431" s="7">
        <v>40970.583333333336</v>
      </c>
      <c r="C8431" s="3">
        <v>247.40266700000001</v>
      </c>
      <c r="D8431" s="3">
        <v>233.22466700000001</v>
      </c>
      <c r="E8431" s="3">
        <v>227.62533300000001</v>
      </c>
      <c r="F8431" s="3">
        <v>212.26599999999999</v>
      </c>
      <c r="G8431" s="3">
        <v>208.874</v>
      </c>
      <c r="H8431" s="3">
        <v>205.928</v>
      </c>
      <c r="I8431" s="3">
        <v>273.01</v>
      </c>
      <c r="J8431" s="3">
        <v>272.82</v>
      </c>
      <c r="L8431" s="1">
        <v>40970.375</v>
      </c>
      <c r="M8431" s="2">
        <v>406</v>
      </c>
      <c r="N8431" s="2">
        <v>13.68</v>
      </c>
      <c r="O8431" s="2" t="s">
        <v>12</v>
      </c>
      <c r="P8431" s="2" t="s">
        <v>12</v>
      </c>
      <c r="Q8431" s="2" t="s">
        <v>12</v>
      </c>
      <c r="R8431" s="4"/>
      <c r="S8431" s="4"/>
      <c r="T8431" s="2">
        <v>0.16300000000000001</v>
      </c>
      <c r="U8431" s="2">
        <v>1.0109999999999999</v>
      </c>
      <c r="V8431" s="2">
        <v>0.67300000000000004</v>
      </c>
      <c r="W8431" s="5">
        <f>AVERAGE(T8431:V8431)</f>
        <v>0.6156666666666667</v>
      </c>
      <c r="X8431" s="5">
        <f>STDEV(T8431:V8431)</f>
        <v>0.42689733348117009</v>
      </c>
      <c r="Y8431" s="2">
        <v>7.1999999999999995E-2</v>
      </c>
      <c r="Z8431" s="2">
        <v>-6.0999999999999999E-2</v>
      </c>
      <c r="AA8431" s="2">
        <v>-0.125</v>
      </c>
      <c r="AB8431" s="2">
        <v>5.2999999999999999E-2</v>
      </c>
      <c r="AC8431" s="2">
        <v>0.109</v>
      </c>
      <c r="AD8431" s="2">
        <v>-2.5000000000000001E-2</v>
      </c>
      <c r="AE8431" s="5">
        <f>AVERAGE(Y8431:AD8431)</f>
        <v>3.8333333333333323E-3</v>
      </c>
      <c r="AF8431" s="5">
        <f>STDEV(Y8431:AD8431)</f>
        <v>8.9170436057398897E-2</v>
      </c>
    </row>
    <row r="8432" spans="1:32">
      <c r="A8432" s="3">
        <v>40970.593800000002</v>
      </c>
      <c r="B8432" s="7">
        <v>40970.59375</v>
      </c>
      <c r="C8432" s="3">
        <v>247.958</v>
      </c>
      <c r="D8432" s="3">
        <v>233.94666699999999</v>
      </c>
      <c r="E8432" s="3">
        <v>228.86266699999999</v>
      </c>
      <c r="F8432" s="3">
        <v>213.40199999999999</v>
      </c>
      <c r="G8432" s="3">
        <v>208.41333299999999</v>
      </c>
      <c r="H8432" s="3">
        <v>205.08199999999999</v>
      </c>
      <c r="I8432" s="3">
        <v>273.01733300000001</v>
      </c>
      <c r="J8432" s="3">
        <v>272.91533299999998</v>
      </c>
      <c r="L8432" s="1"/>
      <c r="M8432" s="2"/>
      <c r="N8432" s="2"/>
      <c r="O8432" s="2"/>
      <c r="P8432" s="2"/>
      <c r="Q8432" s="2"/>
      <c r="R8432" s="4"/>
      <c r="S8432" s="4"/>
      <c r="T8432" s="2"/>
      <c r="U8432" s="2"/>
      <c r="V8432" s="2"/>
      <c r="W8432" s="5"/>
      <c r="X8432" s="5"/>
      <c r="Y8432" s="2"/>
      <c r="Z8432" s="2"/>
      <c r="AA8432" s="2"/>
      <c r="AB8432" s="2"/>
      <c r="AC8432" s="2"/>
      <c r="AD8432" s="2"/>
      <c r="AE8432" s="5"/>
      <c r="AF8432" s="5"/>
    </row>
    <row r="8433" spans="1:32">
      <c r="A8433" s="3">
        <v>40970.604200000002</v>
      </c>
      <c r="B8433" s="7">
        <v>40970.604166666664</v>
      </c>
      <c r="C8433" s="3">
        <v>250.96533299999999</v>
      </c>
      <c r="D8433" s="3">
        <v>238.36666700000001</v>
      </c>
      <c r="E8433" s="3">
        <v>237.91</v>
      </c>
      <c r="F8433" s="3">
        <v>223.954667</v>
      </c>
      <c r="G8433" s="3">
        <v>226.394667</v>
      </c>
      <c r="H8433" s="3">
        <v>222.49799999999999</v>
      </c>
      <c r="I8433" s="3">
        <v>273.02466700000002</v>
      </c>
      <c r="J8433" s="3">
        <v>273.02466700000002</v>
      </c>
      <c r="L8433" s="1"/>
      <c r="M8433" s="2"/>
      <c r="N8433" s="2"/>
      <c r="O8433" s="2"/>
      <c r="P8433" s="2"/>
      <c r="Q8433" s="2"/>
      <c r="R8433" s="4"/>
      <c r="S8433" s="4"/>
      <c r="T8433" s="2"/>
      <c r="U8433" s="2"/>
      <c r="V8433" s="2"/>
      <c r="W8433" s="5"/>
      <c r="X8433" s="5"/>
      <c r="Y8433" s="2"/>
      <c r="Z8433" s="2"/>
      <c r="AA8433" s="2"/>
      <c r="AB8433" s="2"/>
      <c r="AC8433" s="2"/>
      <c r="AD8433" s="2"/>
      <c r="AE8433" s="5"/>
      <c r="AF8433" s="5"/>
    </row>
    <row r="8434" spans="1:32">
      <c r="A8434" s="3">
        <v>40970.614600000001</v>
      </c>
      <c r="B8434" s="7">
        <v>40970.614583333336</v>
      </c>
      <c r="C8434" s="3">
        <v>255.092308</v>
      </c>
      <c r="D8434" s="3">
        <v>244.634615</v>
      </c>
      <c r="E8434" s="3">
        <v>248.877692</v>
      </c>
      <c r="F8434" s="3">
        <v>237.62</v>
      </c>
      <c r="G8434" s="3">
        <v>246.81</v>
      </c>
      <c r="H8434" s="3">
        <v>243.036923</v>
      </c>
      <c r="I8434" s="3">
        <v>273.02999999999997</v>
      </c>
      <c r="J8434" s="3">
        <v>273.08461499999999</v>
      </c>
      <c r="L8434" s="1"/>
      <c r="M8434" s="2"/>
      <c r="N8434" s="2"/>
      <c r="O8434" s="2"/>
      <c r="P8434" s="2"/>
      <c r="Q8434" s="2"/>
      <c r="R8434" s="4"/>
      <c r="S8434" s="4"/>
      <c r="T8434" s="2"/>
      <c r="U8434" s="2"/>
      <c r="V8434" s="2"/>
      <c r="W8434" s="5"/>
      <c r="X8434" s="5"/>
      <c r="Y8434" s="2"/>
      <c r="Z8434" s="2"/>
      <c r="AA8434" s="2"/>
      <c r="AB8434" s="2"/>
      <c r="AC8434" s="2"/>
      <c r="AD8434" s="2"/>
      <c r="AE8434" s="5"/>
      <c r="AF8434" s="5"/>
    </row>
    <row r="8435" spans="1:32">
      <c r="A8435" s="3">
        <v>40970.625</v>
      </c>
      <c r="B8435" s="7">
        <v>40970.625</v>
      </c>
      <c r="C8435" s="3">
        <v>260.35333300000002</v>
      </c>
      <c r="D8435" s="3">
        <v>252.465</v>
      </c>
      <c r="E8435" s="3">
        <v>260.03666700000002</v>
      </c>
      <c r="F8435" s="3">
        <v>251.82499999999999</v>
      </c>
      <c r="G8435" s="3">
        <v>262.26333299999999</v>
      </c>
      <c r="H8435" s="3">
        <v>258.87</v>
      </c>
      <c r="I8435" s="3">
        <v>273.04000000000002</v>
      </c>
      <c r="J8435" s="3">
        <v>273.10000000000002</v>
      </c>
      <c r="K8435" s="3">
        <v>17.5</v>
      </c>
      <c r="L8435" s="1">
        <v>40970.416666666664</v>
      </c>
      <c r="M8435" s="2">
        <v>407</v>
      </c>
      <c r="N8435" s="2">
        <v>13.74</v>
      </c>
      <c r="O8435" s="2" t="s">
        <v>12</v>
      </c>
      <c r="P8435" s="2" t="s">
        <v>12</v>
      </c>
      <c r="Q8435" s="2" t="s">
        <v>12</v>
      </c>
      <c r="R8435" s="4"/>
      <c r="S8435" s="4"/>
      <c r="T8435" s="2">
        <v>0.16800000000000001</v>
      </c>
      <c r="U8435" s="2">
        <v>1.014</v>
      </c>
      <c r="V8435" s="2">
        <v>0.67600000000000005</v>
      </c>
      <c r="W8435" s="5">
        <f>AVERAGE(T8435:V8435)</f>
        <v>0.6193333333333334</v>
      </c>
      <c r="X8435" s="5">
        <f>STDEV(T8435:V8435)</f>
        <v>0.42583721459418428</v>
      </c>
      <c r="Y8435" s="2">
        <v>0.08</v>
      </c>
      <c r="Z8435" s="2">
        <v>-1.0999999999999999E-2</v>
      </c>
      <c r="AA8435" s="2">
        <v>-7.4999999999999997E-2</v>
      </c>
      <c r="AB8435" s="2">
        <v>7.0999999999999994E-2</v>
      </c>
      <c r="AC8435" s="2">
        <v>0.16800000000000001</v>
      </c>
      <c r="AD8435" s="2">
        <v>-1.4E-2</v>
      </c>
      <c r="AE8435" s="5">
        <f>AVERAGE(Y8435:AD8435)</f>
        <v>3.6499999999999998E-2</v>
      </c>
      <c r="AF8435" s="5">
        <f>STDEV(Y8435:AD8435)</f>
        <v>8.6733499871733538E-2</v>
      </c>
    </row>
    <row r="8436" spans="1:32">
      <c r="A8436" s="3">
        <v>40970.635399999999</v>
      </c>
      <c r="B8436" s="7">
        <v>40970.635416666664</v>
      </c>
      <c r="C8436" s="3">
        <v>262.29733299999998</v>
      </c>
      <c r="D8436" s="3">
        <v>254.446</v>
      </c>
      <c r="E8436" s="3">
        <v>263.14066700000001</v>
      </c>
      <c r="F8436" s="3">
        <v>254.068667</v>
      </c>
      <c r="G8436" s="3">
        <v>265.58133299999997</v>
      </c>
      <c r="H8436" s="3">
        <v>262.33266700000001</v>
      </c>
      <c r="I8436" s="3">
        <v>273.04000000000002</v>
      </c>
      <c r="J8436" s="3">
        <v>273.10066699999999</v>
      </c>
      <c r="L8436" s="1"/>
      <c r="M8436" s="2"/>
      <c r="N8436" s="2"/>
      <c r="O8436" s="2"/>
      <c r="P8436" s="2"/>
      <c r="Q8436" s="2"/>
      <c r="R8436" s="4"/>
      <c r="S8436" s="4"/>
      <c r="T8436" s="2"/>
      <c r="U8436" s="2"/>
      <c r="V8436" s="2"/>
      <c r="W8436" s="5"/>
      <c r="X8436" s="5"/>
      <c r="Y8436" s="2"/>
      <c r="Z8436" s="2"/>
      <c r="AA8436" s="2"/>
      <c r="AB8436" s="2"/>
      <c r="AC8436" s="2"/>
      <c r="AD8436" s="2"/>
      <c r="AE8436" s="5"/>
      <c r="AF8436" s="5"/>
    </row>
    <row r="8437" spans="1:32">
      <c r="A8437" s="3">
        <v>40970.645799999998</v>
      </c>
      <c r="B8437" s="7">
        <v>40970.645833333336</v>
      </c>
      <c r="C8437" s="3">
        <v>262.786</v>
      </c>
      <c r="D8437" s="3">
        <v>250.93533300000001</v>
      </c>
      <c r="E8437" s="3">
        <v>264.17066699999998</v>
      </c>
      <c r="F8437" s="3">
        <v>248.84399999999999</v>
      </c>
      <c r="G8437" s="3">
        <v>267.51333299999999</v>
      </c>
      <c r="H8437" s="3">
        <v>264.28533299999998</v>
      </c>
      <c r="I8437" s="3">
        <v>273.04066699999998</v>
      </c>
      <c r="J8437" s="3">
        <v>273.10066699999999</v>
      </c>
      <c r="L8437" s="1"/>
      <c r="M8437" s="2"/>
      <c r="N8437" s="2"/>
      <c r="O8437" s="2"/>
      <c r="P8437" s="2"/>
      <c r="Q8437" s="2"/>
      <c r="R8437" s="4"/>
      <c r="S8437" s="4"/>
      <c r="T8437" s="2"/>
      <c r="U8437" s="2"/>
      <c r="V8437" s="2"/>
      <c r="W8437" s="5"/>
      <c r="X8437" s="5"/>
      <c r="Y8437" s="2"/>
      <c r="Z8437" s="2"/>
      <c r="AA8437" s="2"/>
      <c r="AB8437" s="2"/>
      <c r="AC8437" s="2"/>
      <c r="AD8437" s="2"/>
      <c r="AE8437" s="5"/>
      <c r="AF8437" s="5"/>
    </row>
    <row r="8438" spans="1:32">
      <c r="A8438" s="3">
        <v>40970.656300000002</v>
      </c>
      <c r="B8438" s="7">
        <v>40970.65625</v>
      </c>
      <c r="C8438" s="3">
        <v>258.270667</v>
      </c>
      <c r="D8438" s="3">
        <v>238.31200000000001</v>
      </c>
      <c r="E8438" s="3">
        <v>261.142</v>
      </c>
      <c r="F8438" s="3">
        <v>237.678</v>
      </c>
      <c r="G8438" s="3">
        <v>266.56599999999997</v>
      </c>
      <c r="H8438" s="3">
        <v>260.08666699999998</v>
      </c>
      <c r="I8438" s="3">
        <v>273.04666700000001</v>
      </c>
      <c r="J8438" s="3">
        <v>273.10533299999997</v>
      </c>
      <c r="L8438" s="1"/>
      <c r="M8438" s="2"/>
      <c r="N8438" s="2"/>
      <c r="O8438" s="2"/>
      <c r="P8438" s="2"/>
      <c r="Q8438" s="2"/>
      <c r="R8438" s="4"/>
      <c r="S8438" s="4"/>
      <c r="T8438" s="2"/>
      <c r="U8438" s="2"/>
      <c r="V8438" s="2"/>
      <c r="W8438" s="5"/>
      <c r="X8438" s="5"/>
      <c r="Y8438" s="2"/>
      <c r="Z8438" s="2"/>
      <c r="AA8438" s="2"/>
      <c r="AB8438" s="2"/>
      <c r="AC8438" s="2"/>
      <c r="AD8438" s="2"/>
      <c r="AE8438" s="5"/>
      <c r="AF8438" s="5"/>
    </row>
    <row r="8439" spans="1:32">
      <c r="A8439" s="3">
        <v>40970.666700000002</v>
      </c>
      <c r="B8439" s="7">
        <v>40970.666666666664</v>
      </c>
      <c r="C8439" s="3">
        <v>258.758667</v>
      </c>
      <c r="D8439" s="3">
        <v>239.478667</v>
      </c>
      <c r="E8439" s="3">
        <v>261.45733300000001</v>
      </c>
      <c r="F8439" s="3">
        <v>239.29333299999999</v>
      </c>
      <c r="G8439" s="3">
        <v>265.90666700000003</v>
      </c>
      <c r="H8439" s="3">
        <v>256.69533300000001</v>
      </c>
      <c r="I8439" s="3">
        <v>273.05</v>
      </c>
      <c r="J8439" s="3">
        <v>273.10533299999997</v>
      </c>
      <c r="L8439" s="1">
        <v>40970.458333333336</v>
      </c>
      <c r="M8439" s="2">
        <v>408</v>
      </c>
      <c r="N8439" s="2">
        <v>13.71</v>
      </c>
      <c r="O8439" s="2" t="s">
        <v>12</v>
      </c>
      <c r="P8439" s="2" t="s">
        <v>12</v>
      </c>
      <c r="Q8439" s="2" t="s">
        <v>12</v>
      </c>
      <c r="R8439" s="4"/>
      <c r="S8439" s="4"/>
      <c r="T8439" s="2">
        <v>0.16900000000000001</v>
      </c>
      <c r="U8439" s="2">
        <v>1.0169999999999999</v>
      </c>
      <c r="V8439" s="2">
        <v>0.68</v>
      </c>
      <c r="W8439" s="5">
        <f>AVERAGE(T8439:V8439)</f>
        <v>0.622</v>
      </c>
      <c r="X8439" s="5">
        <f>STDEV(T8439:V8439)</f>
        <v>0.42696486974925701</v>
      </c>
      <c r="Y8439" s="2">
        <v>8.5000000000000006E-2</v>
      </c>
      <c r="Z8439" s="2">
        <v>3.4000000000000002E-2</v>
      </c>
      <c r="AA8439" s="2">
        <v>-3.0000000000000001E-3</v>
      </c>
      <c r="AB8439" s="2">
        <v>0.10100000000000001</v>
      </c>
      <c r="AC8439" s="2">
        <v>0.22500000000000001</v>
      </c>
      <c r="AD8439" s="2">
        <v>1.4999999999999999E-2</v>
      </c>
      <c r="AE8439" s="5">
        <f>AVERAGE(Y8439:AD8439)</f>
        <v>7.6166666666666674E-2</v>
      </c>
      <c r="AF8439" s="5">
        <f>STDEV(Y8439:AD8439)</f>
        <v>8.3225997540832555E-2</v>
      </c>
    </row>
    <row r="8440" spans="1:32">
      <c r="A8440" s="3">
        <v>40970.677100000001</v>
      </c>
      <c r="B8440" s="7">
        <v>40970.677083333336</v>
      </c>
      <c r="C8440" s="3">
        <v>262.95928600000002</v>
      </c>
      <c r="D8440" s="3">
        <v>248.79</v>
      </c>
      <c r="E8440" s="3">
        <v>264.36642899999998</v>
      </c>
      <c r="F8440" s="3">
        <v>248.155</v>
      </c>
      <c r="G8440" s="3">
        <v>266.62285700000001</v>
      </c>
      <c r="H8440" s="3">
        <v>258.32785699999999</v>
      </c>
      <c r="I8440" s="3">
        <v>273.05</v>
      </c>
      <c r="J8440" s="3">
        <v>273.10357099999999</v>
      </c>
      <c r="L8440" s="1"/>
      <c r="M8440" s="2"/>
      <c r="N8440" s="2"/>
      <c r="O8440" s="2"/>
      <c r="P8440" s="2"/>
      <c r="Q8440" s="2"/>
      <c r="R8440" s="4"/>
      <c r="S8440" s="4"/>
      <c r="T8440" s="2"/>
      <c r="U8440" s="2"/>
      <c r="V8440" s="2"/>
      <c r="W8440" s="5"/>
      <c r="X8440" s="5"/>
      <c r="Y8440" s="2"/>
      <c r="Z8440" s="2"/>
      <c r="AA8440" s="2"/>
      <c r="AB8440" s="2"/>
      <c r="AC8440" s="2"/>
      <c r="AD8440" s="2"/>
      <c r="AE8440" s="5"/>
      <c r="AF8440" s="5"/>
    </row>
    <row r="8441" spans="1:32">
      <c r="A8441" s="3">
        <v>40970.6875</v>
      </c>
      <c r="B8441" s="7">
        <v>40970.6875</v>
      </c>
      <c r="C8441" s="3">
        <v>264.50200000000001</v>
      </c>
      <c r="D8441" s="3">
        <v>251.874</v>
      </c>
      <c r="E8441" s="3">
        <v>266.05799999999999</v>
      </c>
      <c r="F8441" s="3">
        <v>253.44</v>
      </c>
      <c r="G8441" s="3">
        <v>267.34266700000001</v>
      </c>
      <c r="H8441" s="3">
        <v>260.97066699999999</v>
      </c>
      <c r="I8441" s="3">
        <v>273.05</v>
      </c>
      <c r="J8441" s="3">
        <v>273.10000000000002</v>
      </c>
      <c r="L8441" s="1"/>
      <c r="M8441" s="2"/>
      <c r="N8441" s="2"/>
      <c r="O8441" s="2"/>
      <c r="P8441" s="2"/>
      <c r="Q8441" s="2"/>
      <c r="R8441" s="4"/>
      <c r="S8441" s="4"/>
      <c r="T8441" s="2"/>
      <c r="U8441" s="2"/>
      <c r="V8441" s="2"/>
      <c r="W8441" s="5"/>
      <c r="X8441" s="5"/>
      <c r="Y8441" s="2"/>
      <c r="Z8441" s="2"/>
      <c r="AA8441" s="2"/>
      <c r="AB8441" s="2"/>
      <c r="AC8441" s="2"/>
      <c r="AD8441" s="2"/>
      <c r="AE8441" s="5"/>
      <c r="AF8441" s="5"/>
    </row>
    <row r="8442" spans="1:32">
      <c r="A8442" s="3">
        <v>40970.697899999999</v>
      </c>
      <c r="B8442" s="7">
        <v>40970.697916666664</v>
      </c>
      <c r="C8442" s="3">
        <v>264.13933300000002</v>
      </c>
      <c r="D8442" s="3">
        <v>249.79866699999999</v>
      </c>
      <c r="E8442" s="3">
        <v>266.397333</v>
      </c>
      <c r="F8442" s="3">
        <v>254.642</v>
      </c>
      <c r="G8442" s="3">
        <v>267.20266700000002</v>
      </c>
      <c r="H8442" s="3">
        <v>261.71199999999999</v>
      </c>
      <c r="I8442" s="3">
        <v>273.05066699999998</v>
      </c>
      <c r="J8442" s="3">
        <v>273.102667</v>
      </c>
      <c r="L8442" s="1"/>
      <c r="M8442" s="2"/>
      <c r="N8442" s="2"/>
      <c r="O8442" s="2"/>
      <c r="P8442" s="2"/>
      <c r="Q8442" s="2"/>
      <c r="R8442" s="4"/>
      <c r="S8442" s="4"/>
      <c r="T8442" s="2"/>
      <c r="U8442" s="2"/>
      <c r="V8442" s="2"/>
      <c r="W8442" s="5"/>
      <c r="X8442" s="5"/>
      <c r="Y8442" s="2"/>
      <c r="Z8442" s="2"/>
      <c r="AA8442" s="2"/>
      <c r="AB8442" s="2"/>
      <c r="AC8442" s="2"/>
      <c r="AD8442" s="2"/>
      <c r="AE8442" s="5"/>
      <c r="AF8442" s="5"/>
    </row>
    <row r="8443" spans="1:32">
      <c r="A8443" s="3">
        <v>40970.708299999998</v>
      </c>
      <c r="B8443" s="7">
        <v>40970.708333333336</v>
      </c>
      <c r="C8443" s="3">
        <v>262.58533299999999</v>
      </c>
      <c r="D8443" s="3">
        <v>244.433333</v>
      </c>
      <c r="E8443" s="3">
        <v>266.33266700000001</v>
      </c>
      <c r="F8443" s="3">
        <v>254.49</v>
      </c>
      <c r="G8443" s="3">
        <v>267.18466699999999</v>
      </c>
      <c r="H8443" s="3">
        <v>262.79866700000002</v>
      </c>
      <c r="I8443" s="3">
        <v>273.05533300000002</v>
      </c>
      <c r="J8443" s="3">
        <v>273.10466700000001</v>
      </c>
      <c r="L8443" s="1">
        <v>40970.5</v>
      </c>
      <c r="M8443" s="2">
        <v>409</v>
      </c>
      <c r="N8443" s="2">
        <v>13.67</v>
      </c>
      <c r="O8443" s="2" t="s">
        <v>12</v>
      </c>
      <c r="P8443" s="2" t="s">
        <v>12</v>
      </c>
      <c r="Q8443" s="2" t="s">
        <v>12</v>
      </c>
      <c r="R8443" s="4"/>
      <c r="S8443" s="4"/>
      <c r="T8443" s="2">
        <v>0.17100000000000001</v>
      </c>
      <c r="U8443" s="2">
        <v>1.0129999999999999</v>
      </c>
      <c r="V8443" s="2">
        <v>0.67700000000000005</v>
      </c>
      <c r="W8443" s="5">
        <f>AVERAGE(T8443:V8443)</f>
        <v>0.62033333333333329</v>
      </c>
      <c r="X8443" s="5">
        <f>STDEV(T8443:V8443)</f>
        <v>0.42385060261055818</v>
      </c>
      <c r="Y8443" s="2">
        <v>8.4000000000000005E-2</v>
      </c>
      <c r="Z8443" s="2">
        <v>4.5999999999999999E-2</v>
      </c>
      <c r="AA8443" s="2">
        <v>1.4E-2</v>
      </c>
      <c r="AB8443" s="2">
        <v>0.105</v>
      </c>
      <c r="AC8443" s="2">
        <v>0.23699999999999999</v>
      </c>
      <c r="AD8443" s="2">
        <v>2.5000000000000001E-2</v>
      </c>
      <c r="AE8443" s="5">
        <f>AVERAGE(Y8443:AD8443)</f>
        <v>8.5166666666666668E-2</v>
      </c>
      <c r="AF8443" s="5">
        <f>STDEV(Y8443:AD8443)</f>
        <v>8.205709394480569E-2</v>
      </c>
    </row>
    <row r="8444" spans="1:32">
      <c r="A8444" s="3">
        <v>40970.718800000002</v>
      </c>
      <c r="B8444" s="7">
        <v>40970.71875</v>
      </c>
      <c r="C8444" s="3">
        <v>261.25666699999999</v>
      </c>
      <c r="D8444" s="3">
        <v>240.590667</v>
      </c>
      <c r="E8444" s="3">
        <v>266.31266699999998</v>
      </c>
      <c r="F8444" s="3">
        <v>254.82466700000001</v>
      </c>
      <c r="G8444" s="3">
        <v>267.37466699999999</v>
      </c>
      <c r="H8444" s="3">
        <v>263.66133300000001</v>
      </c>
      <c r="I8444" s="3">
        <v>273.05799999999999</v>
      </c>
      <c r="J8444" s="3">
        <v>273.10199999999998</v>
      </c>
      <c r="L8444" s="1"/>
      <c r="M8444" s="2"/>
      <c r="N8444" s="2"/>
      <c r="O8444" s="2"/>
      <c r="P8444" s="2"/>
      <c r="Q8444" s="2"/>
      <c r="R8444" s="4"/>
      <c r="S8444" s="4"/>
      <c r="T8444" s="2"/>
      <c r="U8444" s="2"/>
      <c r="V8444" s="2"/>
      <c r="W8444" s="5"/>
      <c r="X8444" s="5"/>
      <c r="Y8444" s="2"/>
      <c r="Z8444" s="2"/>
      <c r="AA8444" s="2"/>
      <c r="AB8444" s="2"/>
      <c r="AC8444" s="2"/>
      <c r="AD8444" s="2"/>
      <c r="AE8444" s="5"/>
      <c r="AF8444" s="5"/>
    </row>
    <row r="8445" spans="1:32">
      <c r="A8445" s="3">
        <v>40970.729200000002</v>
      </c>
      <c r="B8445" s="7">
        <v>40970.729166666664</v>
      </c>
      <c r="C8445" s="3">
        <v>260.55533300000002</v>
      </c>
      <c r="D8445" s="3">
        <v>239.05799999999999</v>
      </c>
      <c r="E8445" s="3">
        <v>265.801333</v>
      </c>
      <c r="F8445" s="3">
        <v>253.93466699999999</v>
      </c>
      <c r="G8445" s="3">
        <v>266.94133299999999</v>
      </c>
      <c r="H8445" s="3">
        <v>262.85133300000001</v>
      </c>
      <c r="I8445" s="3">
        <v>273.06</v>
      </c>
      <c r="J8445" s="3">
        <v>273.10399999999998</v>
      </c>
      <c r="L8445" s="1"/>
      <c r="M8445" s="2"/>
      <c r="N8445" s="2"/>
      <c r="O8445" s="2"/>
      <c r="P8445" s="2"/>
      <c r="Q8445" s="2"/>
      <c r="R8445" s="4"/>
      <c r="S8445" s="4"/>
      <c r="T8445" s="2"/>
      <c r="U8445" s="2"/>
      <c r="V8445" s="2"/>
      <c r="W8445" s="5"/>
      <c r="X8445" s="5"/>
      <c r="Y8445" s="2"/>
      <c r="Z8445" s="2"/>
      <c r="AA8445" s="2"/>
      <c r="AB8445" s="2"/>
      <c r="AC8445" s="2"/>
      <c r="AD8445" s="2"/>
      <c r="AE8445" s="5"/>
      <c r="AF8445" s="5"/>
    </row>
    <row r="8446" spans="1:32">
      <c r="A8446" s="3">
        <v>40970.739600000001</v>
      </c>
      <c r="B8446" s="7">
        <v>40970.739583333336</v>
      </c>
      <c r="C8446" s="3">
        <v>260.22428600000001</v>
      </c>
      <c r="D8446" s="3">
        <v>238.652143</v>
      </c>
      <c r="E8446" s="3">
        <v>265.22357099999999</v>
      </c>
      <c r="F8446" s="3">
        <v>252.68785700000001</v>
      </c>
      <c r="G8446" s="3">
        <v>266.77142900000001</v>
      </c>
      <c r="H8446" s="3">
        <v>262.41500000000002</v>
      </c>
      <c r="I8446" s="3">
        <v>273.06</v>
      </c>
      <c r="J8446" s="3">
        <v>273.10285699999997</v>
      </c>
      <c r="L8446" s="1"/>
      <c r="M8446" s="2"/>
      <c r="N8446" s="2"/>
      <c r="O8446" s="2"/>
      <c r="P8446" s="2"/>
      <c r="Q8446" s="2"/>
      <c r="R8446" s="4"/>
      <c r="S8446" s="4"/>
      <c r="T8446" s="2"/>
      <c r="U8446" s="2"/>
      <c r="V8446" s="2"/>
      <c r="W8446" s="5"/>
      <c r="X8446" s="5"/>
      <c r="Y8446" s="2"/>
      <c r="Z8446" s="2"/>
      <c r="AA8446" s="2"/>
      <c r="AB8446" s="2"/>
      <c r="AC8446" s="2"/>
      <c r="AD8446" s="2"/>
      <c r="AE8446" s="5"/>
      <c r="AF8446" s="5"/>
    </row>
    <row r="8447" spans="1:32">
      <c r="A8447" s="3">
        <v>40970.75</v>
      </c>
      <c r="B8447" s="7">
        <v>40970.75</v>
      </c>
      <c r="C8447" s="3">
        <v>260.51933300000002</v>
      </c>
      <c r="D8447" s="3">
        <v>239.69666699999999</v>
      </c>
      <c r="E8447" s="3">
        <v>264.61066699999998</v>
      </c>
      <c r="F8447" s="3">
        <v>251.17266699999999</v>
      </c>
      <c r="G8447" s="3">
        <v>266.49066699999997</v>
      </c>
      <c r="H8447" s="3">
        <v>261.68866700000001</v>
      </c>
      <c r="I8447" s="3">
        <v>273.06</v>
      </c>
      <c r="J8447" s="3">
        <v>273.10333300000002</v>
      </c>
      <c r="L8447" s="1">
        <v>40970.541666666664</v>
      </c>
      <c r="M8447" s="2">
        <v>410</v>
      </c>
      <c r="N8447" s="2">
        <v>13.66</v>
      </c>
      <c r="O8447" s="2" t="s">
        <v>12</v>
      </c>
      <c r="P8447" s="2" t="s">
        <v>12</v>
      </c>
      <c r="Q8447" s="2" t="s">
        <v>12</v>
      </c>
      <c r="R8447" s="4"/>
      <c r="S8447" s="4"/>
      <c r="T8447" s="2">
        <v>0.17399999999999999</v>
      </c>
      <c r="U8447" s="2">
        <v>1.0189999999999999</v>
      </c>
      <c r="V8447" s="2">
        <v>0.67100000000000004</v>
      </c>
      <c r="W8447" s="5">
        <f>AVERAGE(T8447:V8447)</f>
        <v>0.62133333333333329</v>
      </c>
      <c r="X8447" s="5">
        <f>STDEV(T8447:V8447)</f>
        <v>0.42468380394516275</v>
      </c>
      <c r="Y8447" s="2">
        <v>7.9000000000000001E-2</v>
      </c>
      <c r="Z8447" s="2">
        <v>4.1000000000000002E-2</v>
      </c>
      <c r="AA8447" s="2">
        <v>4.3999999999999997E-2</v>
      </c>
      <c r="AB8447" s="2">
        <v>0.11600000000000001</v>
      </c>
      <c r="AC8447" s="2">
        <v>0.245</v>
      </c>
      <c r="AD8447" s="2">
        <v>3.1E-2</v>
      </c>
      <c r="AE8447" s="5">
        <f>AVERAGE(Y8447:AD8447)</f>
        <v>9.2666666666666661E-2</v>
      </c>
      <c r="AF8447" s="5">
        <f>STDEV(Y8447:AD8447)</f>
        <v>8.0965836416766968E-2</v>
      </c>
    </row>
    <row r="8448" spans="1:32">
      <c r="A8448" s="3">
        <v>40970.760399999999</v>
      </c>
      <c r="B8448" s="7">
        <v>40970.760416666664</v>
      </c>
      <c r="C8448" s="3">
        <v>261.51066700000001</v>
      </c>
      <c r="D8448" s="3">
        <v>242.636</v>
      </c>
      <c r="E8448" s="3">
        <v>263.78733299999999</v>
      </c>
      <c r="F8448" s="3">
        <v>248.60933299999999</v>
      </c>
      <c r="G8448" s="3">
        <v>266.31</v>
      </c>
      <c r="H8448" s="3">
        <v>260.77333299999998</v>
      </c>
      <c r="I8448" s="3">
        <v>273.07133299999998</v>
      </c>
      <c r="J8448" s="3">
        <v>273.11</v>
      </c>
      <c r="L8448" s="1"/>
      <c r="M8448" s="2"/>
      <c r="N8448" s="2"/>
      <c r="O8448" s="2"/>
      <c r="P8448" s="2"/>
      <c r="Q8448" s="2"/>
      <c r="R8448" s="4"/>
      <c r="S8448" s="4"/>
      <c r="T8448" s="2"/>
      <c r="U8448" s="2"/>
      <c r="V8448" s="2"/>
      <c r="W8448" s="5"/>
      <c r="X8448" s="5"/>
      <c r="Y8448" s="2"/>
      <c r="Z8448" s="2"/>
      <c r="AA8448" s="2"/>
      <c r="AB8448" s="2"/>
      <c r="AC8448" s="2"/>
      <c r="AD8448" s="2"/>
      <c r="AE8448" s="5"/>
      <c r="AF8448" s="5"/>
    </row>
    <row r="8449" spans="1:32">
      <c r="A8449" s="3">
        <v>40970.770799999998</v>
      </c>
      <c r="B8449" s="7">
        <v>40970.770833333336</v>
      </c>
      <c r="C8449" s="3">
        <v>263.29133300000001</v>
      </c>
      <c r="D8449" s="3">
        <v>247.72399999999999</v>
      </c>
      <c r="E8449" s="3">
        <v>263.63600000000002</v>
      </c>
      <c r="F8449" s="3">
        <v>247.982</v>
      </c>
      <c r="G8449" s="3">
        <v>266.07666699999999</v>
      </c>
      <c r="H8449" s="3">
        <v>259.48599999999999</v>
      </c>
      <c r="I8449" s="3">
        <v>273.08</v>
      </c>
      <c r="J8449" s="3">
        <v>273.11</v>
      </c>
      <c r="L8449" s="1"/>
      <c r="M8449" s="2"/>
      <c r="N8449" s="2"/>
      <c r="O8449" s="2"/>
      <c r="P8449" s="2"/>
      <c r="Q8449" s="2"/>
      <c r="R8449" s="4"/>
      <c r="S8449" s="4"/>
      <c r="T8449" s="2"/>
      <c r="U8449" s="2"/>
      <c r="V8449" s="2"/>
      <c r="W8449" s="5"/>
      <c r="X8449" s="5"/>
      <c r="Y8449" s="2"/>
      <c r="Z8449" s="2"/>
      <c r="AA8449" s="2"/>
      <c r="AB8449" s="2"/>
      <c r="AC8449" s="2"/>
      <c r="AD8449" s="2"/>
      <c r="AE8449" s="5"/>
      <c r="AF8449" s="5"/>
    </row>
    <row r="8450" spans="1:32">
      <c r="A8450" s="3">
        <v>40970.781300000002</v>
      </c>
      <c r="B8450" s="7">
        <v>40970.78125</v>
      </c>
      <c r="C8450" s="3">
        <v>264.10866700000003</v>
      </c>
      <c r="D8450" s="3">
        <v>250.06533300000001</v>
      </c>
      <c r="E8450" s="3">
        <v>264.29000000000002</v>
      </c>
      <c r="F8450" s="3">
        <v>250.33600000000001</v>
      </c>
      <c r="G8450" s="3">
        <v>265.816667</v>
      </c>
      <c r="H8450" s="3">
        <v>258.37066700000003</v>
      </c>
      <c r="I8450" s="3">
        <v>273.08666699999998</v>
      </c>
      <c r="J8450" s="3">
        <v>273.11</v>
      </c>
      <c r="L8450" s="1"/>
      <c r="M8450" s="2"/>
      <c r="N8450" s="2"/>
      <c r="O8450" s="2"/>
      <c r="P8450" s="2"/>
      <c r="Q8450" s="2"/>
      <c r="R8450" s="4"/>
      <c r="S8450" s="4"/>
      <c r="T8450" s="2"/>
      <c r="U8450" s="2"/>
      <c r="V8450" s="2"/>
      <c r="W8450" s="5"/>
      <c r="X8450" s="5"/>
      <c r="Y8450" s="2"/>
      <c r="Z8450" s="2"/>
      <c r="AA8450" s="2"/>
      <c r="AB8450" s="2"/>
      <c r="AC8450" s="2"/>
      <c r="AD8450" s="2"/>
      <c r="AE8450" s="5"/>
      <c r="AF8450" s="5"/>
    </row>
    <row r="8451" spans="1:32">
      <c r="A8451" s="3">
        <v>40970.791700000002</v>
      </c>
      <c r="B8451" s="7">
        <v>40970.791666666664</v>
      </c>
      <c r="C8451" s="3">
        <v>263.14800000000002</v>
      </c>
      <c r="D8451" s="3">
        <v>247.02799999999999</v>
      </c>
      <c r="E8451" s="3">
        <v>265.26266700000002</v>
      </c>
      <c r="F8451" s="3">
        <v>253.93199999999999</v>
      </c>
      <c r="G8451" s="3">
        <v>265.71199999999999</v>
      </c>
      <c r="H8451" s="3">
        <v>258.01866699999999</v>
      </c>
      <c r="I8451" s="3">
        <v>273.08999999999997</v>
      </c>
      <c r="J8451" s="3">
        <v>273.11</v>
      </c>
      <c r="L8451" s="1">
        <v>40970.583333333336</v>
      </c>
      <c r="M8451" s="2">
        <v>411</v>
      </c>
      <c r="N8451" s="2">
        <v>13.64</v>
      </c>
      <c r="O8451" s="2" t="s">
        <v>12</v>
      </c>
      <c r="P8451" s="2" t="s">
        <v>12</v>
      </c>
      <c r="Q8451" s="2" t="s">
        <v>12</v>
      </c>
      <c r="R8451" s="4"/>
      <c r="S8451" s="4"/>
      <c r="T8451" s="2">
        <v>0.183</v>
      </c>
      <c r="U8451" s="2">
        <v>1.022</v>
      </c>
      <c r="V8451" s="2">
        <v>0.67100000000000004</v>
      </c>
      <c r="W8451" s="5">
        <f>AVERAGE(T8451:V8451)</f>
        <v>0.62533333333333341</v>
      </c>
      <c r="X8451" s="5">
        <f>STDEV(T8451:V8451)</f>
        <v>0.42136009936078833</v>
      </c>
      <c r="Y8451" s="2">
        <v>7.6999999999999999E-2</v>
      </c>
      <c r="Z8451" s="2">
        <v>5.5E-2</v>
      </c>
      <c r="AA8451" s="2">
        <v>0.125</v>
      </c>
      <c r="AB8451" s="2">
        <v>0.127</v>
      </c>
      <c r="AC8451" s="2">
        <v>0.25700000000000001</v>
      </c>
      <c r="AD8451" s="2">
        <v>0.05</v>
      </c>
      <c r="AE8451" s="5">
        <f>AVERAGE(Y8451:AD8451)</f>
        <v>0.11516666666666668</v>
      </c>
      <c r="AF8451" s="5">
        <f>STDEV(Y8451:AD8451)</f>
        <v>7.7041330898853649E-2</v>
      </c>
    </row>
    <row r="8452" spans="1:32">
      <c r="A8452" s="3">
        <v>40970.802100000001</v>
      </c>
      <c r="B8452" s="7">
        <v>40970.802083333336</v>
      </c>
      <c r="C8452" s="3">
        <v>260.10857099999998</v>
      </c>
      <c r="D8452" s="3">
        <v>238.52928600000001</v>
      </c>
      <c r="E8452" s="3">
        <v>265.60642899999999</v>
      </c>
      <c r="F8452" s="3">
        <v>255.210714</v>
      </c>
      <c r="G8452" s="3">
        <v>265.83428600000002</v>
      </c>
      <c r="H8452" s="3">
        <v>258.45428600000002</v>
      </c>
      <c r="I8452" s="3">
        <v>273.08999999999997</v>
      </c>
      <c r="J8452" s="3">
        <v>273.10857099999998</v>
      </c>
      <c r="L8452" s="1"/>
      <c r="M8452" s="2"/>
      <c r="N8452" s="2"/>
      <c r="O8452" s="2"/>
      <c r="P8452" s="2"/>
      <c r="Q8452" s="2"/>
      <c r="R8452" s="4"/>
      <c r="S8452" s="4"/>
      <c r="T8452" s="2"/>
      <c r="U8452" s="2"/>
      <c r="V8452" s="2"/>
      <c r="W8452" s="5"/>
      <c r="X8452" s="5"/>
      <c r="Y8452" s="2"/>
      <c r="Z8452" s="2"/>
      <c r="AA8452" s="2"/>
      <c r="AB8452" s="2"/>
      <c r="AC8452" s="2"/>
      <c r="AD8452" s="2"/>
      <c r="AE8452" s="5"/>
      <c r="AF8452" s="5"/>
    </row>
    <row r="8453" spans="1:32">
      <c r="A8453" s="3">
        <v>40970.8125</v>
      </c>
      <c r="B8453" s="7">
        <v>40970.8125</v>
      </c>
      <c r="C8453" s="3">
        <v>259.138667</v>
      </c>
      <c r="D8453" s="3">
        <v>235.87133299999999</v>
      </c>
      <c r="E8453" s="3">
        <v>265.90800000000002</v>
      </c>
      <c r="F8453" s="3">
        <v>256.64800000000002</v>
      </c>
      <c r="G8453" s="3">
        <v>265.97666700000002</v>
      </c>
      <c r="H8453" s="3">
        <v>258.93599999999998</v>
      </c>
      <c r="I8453" s="3">
        <v>273.08999999999997</v>
      </c>
      <c r="J8453" s="3">
        <v>273.10000000000002</v>
      </c>
      <c r="L8453" s="1"/>
      <c r="M8453" s="2"/>
      <c r="N8453" s="2"/>
      <c r="O8453" s="2"/>
      <c r="P8453" s="2"/>
      <c r="Q8453" s="2"/>
      <c r="R8453" s="4"/>
      <c r="S8453" s="4"/>
      <c r="T8453" s="2"/>
      <c r="U8453" s="2"/>
      <c r="V8453" s="2"/>
      <c r="W8453" s="5"/>
      <c r="X8453" s="5"/>
      <c r="Y8453" s="2"/>
      <c r="Z8453" s="2"/>
      <c r="AA8453" s="2"/>
      <c r="AB8453" s="2"/>
      <c r="AC8453" s="2"/>
      <c r="AD8453" s="2"/>
      <c r="AE8453" s="5"/>
      <c r="AF8453" s="5"/>
    </row>
    <row r="8454" spans="1:32">
      <c r="A8454" s="3">
        <v>40970.822899999999</v>
      </c>
      <c r="B8454" s="7">
        <v>40970.822916666664</v>
      </c>
      <c r="C8454" s="3">
        <v>259.27266700000001</v>
      </c>
      <c r="D8454" s="3">
        <v>236.466667</v>
      </c>
      <c r="E8454" s="3">
        <v>265.888667</v>
      </c>
      <c r="F8454" s="3">
        <v>256.45999999999998</v>
      </c>
      <c r="G8454" s="3">
        <v>266.31533300000001</v>
      </c>
      <c r="H8454" s="3">
        <v>259.85866700000003</v>
      </c>
      <c r="I8454" s="3">
        <v>273.08999999999997</v>
      </c>
      <c r="J8454" s="3">
        <v>273.10000000000002</v>
      </c>
      <c r="L8454" s="1"/>
      <c r="M8454" s="2"/>
      <c r="N8454" s="2"/>
      <c r="O8454" s="2"/>
      <c r="P8454" s="2"/>
      <c r="Q8454" s="2"/>
      <c r="R8454" s="4"/>
      <c r="S8454" s="4"/>
      <c r="T8454" s="2"/>
      <c r="U8454" s="2"/>
      <c r="V8454" s="2"/>
      <c r="W8454" s="5"/>
      <c r="X8454" s="5"/>
      <c r="Y8454" s="2"/>
      <c r="Z8454" s="2"/>
      <c r="AA8454" s="2"/>
      <c r="AB8454" s="2"/>
      <c r="AC8454" s="2"/>
      <c r="AD8454" s="2"/>
      <c r="AE8454" s="5"/>
      <c r="AF8454" s="5"/>
    </row>
    <row r="8455" spans="1:32">
      <c r="A8455" s="3">
        <v>40970.833299999998</v>
      </c>
      <c r="B8455" s="7">
        <v>40970.833333333336</v>
      </c>
      <c r="C8455" s="3">
        <v>259.53133300000002</v>
      </c>
      <c r="D8455" s="3">
        <v>237.83</v>
      </c>
      <c r="E8455" s="3">
        <v>265.07400000000001</v>
      </c>
      <c r="F8455" s="3">
        <v>252.79933299999999</v>
      </c>
      <c r="G8455" s="3">
        <v>266.67666700000001</v>
      </c>
      <c r="H8455" s="3">
        <v>260.91333300000002</v>
      </c>
      <c r="I8455" s="3">
        <v>273.08999999999997</v>
      </c>
      <c r="J8455" s="3">
        <v>273.10000000000002</v>
      </c>
      <c r="L8455" s="1">
        <v>40970.625</v>
      </c>
      <c r="M8455" s="2">
        <v>412</v>
      </c>
      <c r="N8455" s="2">
        <v>13.6</v>
      </c>
      <c r="O8455" s="2" t="s">
        <v>12</v>
      </c>
      <c r="P8455" s="2" t="s">
        <v>12</v>
      </c>
      <c r="Q8455" s="2" t="s">
        <v>12</v>
      </c>
      <c r="R8455" s="4"/>
      <c r="S8455" s="4"/>
      <c r="T8455" s="2">
        <v>0.19</v>
      </c>
      <c r="U8455" s="2">
        <v>1.02</v>
      </c>
      <c r="V8455" s="2">
        <v>0.68400000000000005</v>
      </c>
      <c r="W8455" s="5">
        <f>AVERAGE(T8455:V8455)</f>
        <v>0.63133333333333341</v>
      </c>
      <c r="X8455" s="5">
        <f>STDEV(T8455:V8455)</f>
        <v>0.41749890219416541</v>
      </c>
      <c r="Y8455" s="2">
        <v>7.5999999999999998E-2</v>
      </c>
      <c r="Z8455" s="2">
        <v>5.7000000000000002E-2</v>
      </c>
      <c r="AA8455" s="2">
        <v>0.125</v>
      </c>
      <c r="AB8455" s="2">
        <v>0.127</v>
      </c>
      <c r="AC8455" s="2">
        <v>0.25700000000000001</v>
      </c>
      <c r="AD8455" s="2">
        <v>5.5E-2</v>
      </c>
      <c r="AE8455" s="5">
        <f>AVERAGE(Y8455:AD8455)</f>
        <v>0.11616666666666668</v>
      </c>
      <c r="AF8455" s="5">
        <f>STDEV(Y8455:AD8455)</f>
        <v>7.6006359383058608E-2</v>
      </c>
    </row>
    <row r="8456" spans="1:32">
      <c r="A8456" s="3">
        <v>40970.843800000002</v>
      </c>
      <c r="B8456" s="7">
        <v>40970.84375</v>
      </c>
      <c r="C8456" s="3">
        <v>260.48333300000002</v>
      </c>
      <c r="D8456" s="3">
        <v>241.41933299999999</v>
      </c>
      <c r="E8456" s="3">
        <v>263.79399999999998</v>
      </c>
      <c r="F8456" s="3">
        <v>247.81399999999999</v>
      </c>
      <c r="G8456" s="3">
        <v>266.52666699999997</v>
      </c>
      <c r="H8456" s="3">
        <v>260.74266699999998</v>
      </c>
      <c r="I8456" s="3">
        <v>273.08999999999997</v>
      </c>
      <c r="J8456" s="3">
        <v>273.10000000000002</v>
      </c>
      <c r="L8456" s="1"/>
      <c r="M8456" s="2"/>
      <c r="N8456" s="2"/>
      <c r="O8456" s="2"/>
      <c r="P8456" s="2"/>
      <c r="Q8456" s="2"/>
      <c r="R8456" s="4"/>
      <c r="S8456" s="4"/>
      <c r="T8456" s="2"/>
      <c r="U8456" s="2"/>
      <c r="V8456" s="2"/>
      <c r="W8456" s="5"/>
      <c r="X8456" s="5"/>
      <c r="Y8456" s="2"/>
      <c r="Z8456" s="2"/>
      <c r="AA8456" s="2"/>
      <c r="AB8456" s="2"/>
      <c r="AC8456" s="2"/>
      <c r="AD8456" s="2"/>
      <c r="AE8456" s="5"/>
      <c r="AF8456" s="5"/>
    </row>
    <row r="8457" spans="1:32">
      <c r="A8457" s="3">
        <v>40970.854200000002</v>
      </c>
      <c r="B8457" s="7">
        <v>40970.854166666664</v>
      </c>
      <c r="C8457" s="3">
        <v>262.16666700000002</v>
      </c>
      <c r="D8457" s="3">
        <v>246.898</v>
      </c>
      <c r="E8457" s="3">
        <v>262.98666700000001</v>
      </c>
      <c r="F8457" s="3">
        <v>245.24333300000001</v>
      </c>
      <c r="G8457" s="3">
        <v>266.24466699999999</v>
      </c>
      <c r="H8457" s="3">
        <v>260.17066699999998</v>
      </c>
      <c r="I8457" s="3">
        <v>273.08999999999997</v>
      </c>
      <c r="J8457" s="3">
        <v>273.10000000000002</v>
      </c>
      <c r="L8457" s="1"/>
      <c r="M8457" s="2"/>
      <c r="N8457" s="2"/>
      <c r="O8457" s="2"/>
      <c r="P8457" s="2"/>
      <c r="Q8457" s="2"/>
      <c r="R8457" s="4"/>
      <c r="S8457" s="4"/>
      <c r="T8457" s="2"/>
      <c r="U8457" s="2"/>
      <c r="V8457" s="2"/>
      <c r="W8457" s="5"/>
      <c r="X8457" s="5"/>
      <c r="Y8457" s="2"/>
      <c r="Z8457" s="2"/>
      <c r="AA8457" s="2"/>
      <c r="AB8457" s="2"/>
      <c r="AC8457" s="2"/>
      <c r="AD8457" s="2"/>
      <c r="AE8457" s="5"/>
      <c r="AF8457" s="5"/>
    </row>
    <row r="8458" spans="1:32">
      <c r="A8458" s="3">
        <v>40970.864600000001</v>
      </c>
      <c r="B8458" s="7">
        <v>40970.864583333336</v>
      </c>
      <c r="C8458" s="3">
        <v>263.44571400000001</v>
      </c>
      <c r="D8458" s="3">
        <v>251.23142899999999</v>
      </c>
      <c r="E8458" s="3">
        <v>262.75642900000003</v>
      </c>
      <c r="F8458" s="3">
        <v>245.50285700000001</v>
      </c>
      <c r="G8458" s="3">
        <v>266.04642899999999</v>
      </c>
      <c r="H8458" s="3">
        <v>259.92500000000001</v>
      </c>
      <c r="I8458" s="3">
        <v>273.08999999999997</v>
      </c>
      <c r="J8458" s="3">
        <v>273.10000000000002</v>
      </c>
      <c r="L8458" s="1"/>
      <c r="M8458" s="2"/>
      <c r="N8458" s="2"/>
      <c r="O8458" s="2"/>
      <c r="P8458" s="2"/>
      <c r="Q8458" s="2"/>
      <c r="R8458" s="4"/>
      <c r="S8458" s="4"/>
      <c r="T8458" s="2"/>
      <c r="U8458" s="2"/>
      <c r="V8458" s="2"/>
      <c r="W8458" s="5"/>
      <c r="X8458" s="5"/>
      <c r="Y8458" s="2"/>
      <c r="Z8458" s="2"/>
      <c r="AA8458" s="2"/>
      <c r="AB8458" s="2"/>
      <c r="AC8458" s="2"/>
      <c r="AD8458" s="2"/>
      <c r="AE8458" s="5"/>
      <c r="AF8458" s="5"/>
    </row>
    <row r="8459" spans="1:32">
      <c r="A8459" s="3">
        <v>40970.875</v>
      </c>
      <c r="B8459" s="7">
        <v>40970.875</v>
      </c>
      <c r="C8459" s="3">
        <v>264.056667</v>
      </c>
      <c r="D8459" s="3">
        <v>253.44133299999999</v>
      </c>
      <c r="E8459" s="3">
        <v>262.99066699999997</v>
      </c>
      <c r="F8459" s="3">
        <v>247.668667</v>
      </c>
      <c r="G8459" s="3">
        <v>265.96199999999999</v>
      </c>
      <c r="H8459" s="3">
        <v>260.01066700000001</v>
      </c>
      <c r="I8459" s="3">
        <v>273.08999999999997</v>
      </c>
      <c r="J8459" s="3">
        <v>273.10000000000002</v>
      </c>
      <c r="L8459" s="1">
        <v>40970.666666666664</v>
      </c>
      <c r="M8459" s="2">
        <v>413</v>
      </c>
      <c r="N8459" s="2">
        <v>13.62</v>
      </c>
      <c r="O8459" s="2" t="s">
        <v>12</v>
      </c>
      <c r="P8459" s="2" t="s">
        <v>12</v>
      </c>
      <c r="Q8459" s="2" t="s">
        <v>12</v>
      </c>
      <c r="R8459" s="4"/>
      <c r="S8459" s="4"/>
      <c r="T8459" s="2">
        <v>0.189</v>
      </c>
      <c r="U8459" s="2">
        <v>1.02</v>
      </c>
      <c r="V8459" s="2">
        <v>0.67700000000000005</v>
      </c>
      <c r="W8459" s="5">
        <f>AVERAGE(T8459:V8459)</f>
        <v>0.62866666666666671</v>
      </c>
      <c r="X8459" s="5">
        <f>STDEV(T8459:V8459)</f>
        <v>0.41760308108697353</v>
      </c>
      <c r="Y8459" s="2">
        <v>0.09</v>
      </c>
      <c r="Z8459" s="2">
        <v>5.5E-2</v>
      </c>
      <c r="AA8459" s="2">
        <v>4.8000000000000001E-2</v>
      </c>
      <c r="AB8459" s="2">
        <v>0.113</v>
      </c>
      <c r="AC8459" s="2">
        <v>0.247</v>
      </c>
      <c r="AD8459" s="2">
        <v>3.6999999999999998E-2</v>
      </c>
      <c r="AE8459" s="5">
        <f>AVERAGE(Y8459:AD8459)</f>
        <v>9.8333333333333328E-2</v>
      </c>
      <c r="AF8459" s="5">
        <f>STDEV(Y8459:AD8459)</f>
        <v>7.8178428397267422E-2</v>
      </c>
    </row>
    <row r="8460" spans="1:32">
      <c r="A8460" s="3">
        <v>40970.885399999999</v>
      </c>
      <c r="B8460" s="7">
        <v>40970.885416666664</v>
      </c>
      <c r="C8460" s="3">
        <v>264.10466700000001</v>
      </c>
      <c r="D8460" s="3">
        <v>253.64933300000001</v>
      </c>
      <c r="E8460" s="3">
        <v>263.48866700000002</v>
      </c>
      <c r="F8460" s="3">
        <v>250.794667</v>
      </c>
      <c r="G8460" s="3">
        <v>266.048</v>
      </c>
      <c r="H8460" s="3">
        <v>260.49599999999998</v>
      </c>
      <c r="I8460" s="3">
        <v>273.08999999999997</v>
      </c>
      <c r="J8460" s="3">
        <v>273.10000000000002</v>
      </c>
      <c r="L8460" s="1"/>
      <c r="M8460" s="2"/>
      <c r="N8460" s="2"/>
      <c r="O8460" s="2"/>
      <c r="P8460" s="2"/>
      <c r="Q8460" s="2"/>
      <c r="R8460" s="4"/>
      <c r="S8460" s="4"/>
      <c r="T8460" s="2"/>
      <c r="U8460" s="2"/>
      <c r="V8460" s="2"/>
      <c r="W8460" s="5"/>
      <c r="X8460" s="5"/>
      <c r="Y8460" s="2"/>
      <c r="Z8460" s="2"/>
      <c r="AA8460" s="2"/>
      <c r="AB8460" s="2"/>
      <c r="AC8460" s="2"/>
      <c r="AD8460" s="2"/>
      <c r="AE8460" s="5"/>
      <c r="AF8460" s="5"/>
    </row>
    <row r="8461" spans="1:32">
      <c r="A8461" s="3">
        <v>40970.895799999998</v>
      </c>
      <c r="B8461" s="7">
        <v>40970.895833333336</v>
      </c>
      <c r="C8461" s="3">
        <v>263.95666699999998</v>
      </c>
      <c r="D8461" s="3">
        <v>252.91733300000001</v>
      </c>
      <c r="E8461" s="3">
        <v>263.822</v>
      </c>
      <c r="F8461" s="3">
        <v>252.59399999999999</v>
      </c>
      <c r="G8461" s="3">
        <v>266.084</v>
      </c>
      <c r="H8461" s="3">
        <v>260.575333</v>
      </c>
      <c r="I8461" s="3">
        <v>273.08999999999997</v>
      </c>
      <c r="J8461" s="3">
        <v>273.10000000000002</v>
      </c>
      <c r="L8461" s="1"/>
      <c r="M8461" s="2"/>
      <c r="N8461" s="2"/>
      <c r="O8461" s="2"/>
      <c r="P8461" s="2"/>
      <c r="Q8461" s="2"/>
      <c r="R8461" s="4"/>
      <c r="S8461" s="4"/>
      <c r="T8461" s="2"/>
      <c r="U8461" s="2"/>
      <c r="V8461" s="2"/>
      <c r="W8461" s="5"/>
      <c r="X8461" s="5"/>
      <c r="Y8461" s="2"/>
      <c r="Z8461" s="2"/>
      <c r="AA8461" s="2"/>
      <c r="AB8461" s="2"/>
      <c r="AC8461" s="2"/>
      <c r="AD8461" s="2"/>
      <c r="AE8461" s="5"/>
      <c r="AF8461" s="5"/>
    </row>
    <row r="8462" spans="1:32">
      <c r="A8462" s="3">
        <v>40970.906300000002</v>
      </c>
      <c r="B8462" s="7">
        <v>40970.90625</v>
      </c>
      <c r="C8462" s="3">
        <v>263.69533300000001</v>
      </c>
      <c r="D8462" s="3">
        <v>251.83066700000001</v>
      </c>
      <c r="E8462" s="3">
        <v>264.11799999999999</v>
      </c>
      <c r="F8462" s="3">
        <v>253.85066699999999</v>
      </c>
      <c r="G8462" s="3">
        <v>266.084</v>
      </c>
      <c r="H8462" s="3">
        <v>260.56533300000001</v>
      </c>
      <c r="I8462" s="3">
        <v>273.09133300000002</v>
      </c>
      <c r="J8462" s="3">
        <v>273.10000000000002</v>
      </c>
      <c r="L8462" s="1"/>
      <c r="M8462" s="2"/>
      <c r="N8462" s="2"/>
      <c r="O8462" s="2"/>
      <c r="P8462" s="2"/>
      <c r="Q8462" s="2"/>
      <c r="R8462" s="4"/>
      <c r="S8462" s="4"/>
      <c r="T8462" s="2"/>
      <c r="U8462" s="2"/>
      <c r="V8462" s="2"/>
      <c r="W8462" s="5"/>
      <c r="X8462" s="5"/>
      <c r="Y8462" s="2"/>
      <c r="Z8462" s="2"/>
      <c r="AA8462" s="2"/>
      <c r="AB8462" s="2"/>
      <c r="AC8462" s="2"/>
      <c r="AD8462" s="2"/>
      <c r="AE8462" s="5"/>
      <c r="AF8462" s="5"/>
    </row>
    <row r="8463" spans="1:32">
      <c r="A8463" s="3">
        <v>40970.916700000002</v>
      </c>
      <c r="B8463" s="7">
        <v>40970.916666666664</v>
      </c>
      <c r="C8463" s="3">
        <v>263.455333</v>
      </c>
      <c r="D8463" s="3">
        <v>250.93533300000001</v>
      </c>
      <c r="E8463" s="3">
        <v>264.31</v>
      </c>
      <c r="F8463" s="3">
        <v>254.454667</v>
      </c>
      <c r="G8463" s="3">
        <v>266.07799999999997</v>
      </c>
      <c r="H8463" s="3">
        <v>260.56933299999997</v>
      </c>
      <c r="I8463" s="3">
        <v>273.09333299999997</v>
      </c>
      <c r="J8463" s="3">
        <v>273.10000000000002</v>
      </c>
      <c r="L8463" s="1">
        <v>40970.708333333336</v>
      </c>
      <c r="M8463" s="2">
        <v>414</v>
      </c>
      <c r="N8463" s="2">
        <v>13.64</v>
      </c>
      <c r="O8463" s="2" t="s">
        <v>12</v>
      </c>
      <c r="P8463" s="2" t="s">
        <v>12</v>
      </c>
      <c r="Q8463" s="2" t="s">
        <v>12</v>
      </c>
      <c r="R8463" s="4"/>
      <c r="S8463" s="4"/>
      <c r="T8463" s="2">
        <v>0.188</v>
      </c>
      <c r="U8463" s="2">
        <v>1.022</v>
      </c>
      <c r="V8463" s="2">
        <v>0.67700000000000005</v>
      </c>
      <c r="W8463" s="5">
        <f>AVERAGE(T8463:V8463)</f>
        <v>0.629</v>
      </c>
      <c r="X8463" s="5">
        <f>STDEV(T8463:V8463)</f>
        <v>0.41906682044752724</v>
      </c>
      <c r="Y8463" s="2">
        <v>0.10299999999999999</v>
      </c>
      <c r="Z8463" s="2">
        <v>5.8000000000000003E-2</v>
      </c>
      <c r="AA8463" s="2">
        <v>-2E-3</v>
      </c>
      <c r="AB8463" s="2">
        <v>0.115</v>
      </c>
      <c r="AC8463" s="2">
        <v>0.249</v>
      </c>
      <c r="AD8463" s="2">
        <v>3.7999999999999999E-2</v>
      </c>
      <c r="AE8463" s="5">
        <f>AVERAGE(Y8463:AD8463)</f>
        <v>9.3500000000000014E-2</v>
      </c>
      <c r="AF8463" s="5">
        <f>STDEV(Y8463:AD8463)</f>
        <v>8.7399656749898039E-2</v>
      </c>
    </row>
    <row r="8464" spans="1:32">
      <c r="A8464" s="3">
        <v>40970.927100000001</v>
      </c>
      <c r="B8464" s="7">
        <v>40970.927083333336</v>
      </c>
      <c r="C8464" s="3">
        <v>263.13</v>
      </c>
      <c r="D8464" s="3">
        <v>249.70857100000001</v>
      </c>
      <c r="E8464" s="3">
        <v>264.47785699999997</v>
      </c>
      <c r="F8464" s="3">
        <v>254.64142899999999</v>
      </c>
      <c r="G8464" s="3">
        <v>266.18357099999997</v>
      </c>
      <c r="H8464" s="3">
        <v>260.79571399999998</v>
      </c>
      <c r="I8464" s="3">
        <v>273.09285699999998</v>
      </c>
      <c r="J8464" s="3">
        <v>273.10000000000002</v>
      </c>
      <c r="L8464" s="1"/>
      <c r="M8464" s="2"/>
      <c r="N8464" s="2"/>
      <c r="O8464" s="2"/>
      <c r="P8464" s="2"/>
      <c r="Q8464" s="2"/>
      <c r="R8464" s="4"/>
      <c r="S8464" s="4"/>
      <c r="T8464" s="2"/>
      <c r="U8464" s="2"/>
      <c r="V8464" s="2"/>
      <c r="W8464" s="5"/>
      <c r="X8464" s="5"/>
      <c r="Y8464" s="2"/>
      <c r="Z8464" s="2"/>
      <c r="AA8464" s="2"/>
      <c r="AB8464" s="2"/>
      <c r="AC8464" s="2"/>
      <c r="AD8464" s="2"/>
      <c r="AE8464" s="5"/>
      <c r="AF8464" s="5"/>
    </row>
    <row r="8465" spans="1:32">
      <c r="A8465" s="3">
        <v>40970.9375</v>
      </c>
      <c r="B8465" s="7">
        <v>40970.9375</v>
      </c>
      <c r="C8465" s="3">
        <v>262.885333</v>
      </c>
      <c r="D8465" s="3">
        <v>248.79</v>
      </c>
      <c r="E8465" s="3">
        <v>264.52999999999997</v>
      </c>
      <c r="F8465" s="3">
        <v>254.33666700000001</v>
      </c>
      <c r="G8465" s="3">
        <v>266.404</v>
      </c>
      <c r="H8465" s="3">
        <v>261.12</v>
      </c>
      <c r="I8465" s="3">
        <v>273.09733299999999</v>
      </c>
      <c r="J8465" s="3">
        <v>273.10000000000002</v>
      </c>
      <c r="L8465" s="1"/>
      <c r="M8465" s="2"/>
      <c r="N8465" s="2"/>
      <c r="O8465" s="2"/>
      <c r="P8465" s="2"/>
      <c r="Q8465" s="2"/>
      <c r="R8465" s="4"/>
      <c r="S8465" s="4"/>
      <c r="T8465" s="2"/>
      <c r="U8465" s="2"/>
      <c r="V8465" s="2"/>
      <c r="W8465" s="5"/>
      <c r="X8465" s="5"/>
      <c r="Y8465" s="2"/>
      <c r="Z8465" s="2"/>
      <c r="AA8465" s="2"/>
      <c r="AB8465" s="2"/>
      <c r="AC8465" s="2"/>
      <c r="AD8465" s="2"/>
      <c r="AE8465" s="5"/>
      <c r="AF8465" s="5"/>
    </row>
    <row r="8466" spans="1:32">
      <c r="A8466" s="3">
        <v>40970.947899999999</v>
      </c>
      <c r="B8466" s="7">
        <v>40970.947916666664</v>
      </c>
      <c r="C8466" s="3">
        <v>262.58</v>
      </c>
      <c r="D8466" s="3">
        <v>247.69</v>
      </c>
      <c r="E8466" s="3">
        <v>264.448667</v>
      </c>
      <c r="F8466" s="3">
        <v>253.443333</v>
      </c>
      <c r="G8466" s="3">
        <v>266.58666699999998</v>
      </c>
      <c r="H8466" s="3">
        <v>261.32933300000002</v>
      </c>
      <c r="I8466" s="3">
        <v>273.096</v>
      </c>
      <c r="J8466" s="3">
        <v>273.10000000000002</v>
      </c>
      <c r="L8466" s="1"/>
      <c r="M8466" s="2"/>
      <c r="N8466" s="2"/>
      <c r="O8466" s="2"/>
      <c r="P8466" s="2"/>
      <c r="Q8466" s="2"/>
      <c r="R8466" s="4"/>
      <c r="S8466" s="4"/>
      <c r="T8466" s="2"/>
      <c r="U8466" s="2"/>
      <c r="V8466" s="2"/>
      <c r="W8466" s="5"/>
      <c r="X8466" s="5"/>
      <c r="Y8466" s="2"/>
      <c r="Z8466" s="2"/>
      <c r="AA8466" s="2"/>
      <c r="AB8466" s="2"/>
      <c r="AC8466" s="2"/>
      <c r="AD8466" s="2"/>
      <c r="AE8466" s="5"/>
      <c r="AF8466" s="5"/>
    </row>
    <row r="8467" spans="1:32">
      <c r="A8467" s="3">
        <v>40970.958299999998</v>
      </c>
      <c r="B8467" s="7">
        <v>40970.958333333336</v>
      </c>
      <c r="C8467" s="3" t="s">
        <v>10</v>
      </c>
      <c r="D8467" s="3" t="s">
        <v>10</v>
      </c>
      <c r="E8467" s="3" t="s">
        <v>10</v>
      </c>
      <c r="F8467" s="3" t="s">
        <v>10</v>
      </c>
      <c r="G8467" s="3" t="s">
        <v>10</v>
      </c>
      <c r="H8467" s="3" t="s">
        <v>10</v>
      </c>
      <c r="I8467" s="3" t="s">
        <v>10</v>
      </c>
      <c r="J8467" s="3" t="s">
        <v>10</v>
      </c>
      <c r="L8467" s="1">
        <v>40970.75</v>
      </c>
      <c r="M8467" s="2">
        <v>415</v>
      </c>
      <c r="N8467" s="2">
        <v>13.42</v>
      </c>
      <c r="O8467" s="2" t="s">
        <v>12</v>
      </c>
      <c r="P8467" s="2" t="s">
        <v>12</v>
      </c>
      <c r="Q8467" s="2" t="s">
        <v>12</v>
      </c>
      <c r="R8467" s="4"/>
      <c r="S8467" s="4"/>
      <c r="T8467" s="2">
        <v>0.183</v>
      </c>
      <c r="U8467" s="2">
        <v>1.022</v>
      </c>
      <c r="V8467" s="2">
        <v>0.67200000000000004</v>
      </c>
      <c r="W8467" s="5">
        <f>AVERAGE(T8467:V8467)</f>
        <v>0.6256666666666667</v>
      </c>
      <c r="X8467" s="5">
        <f>STDEV(T8467:V8467)</f>
        <v>0.42141468096559376</v>
      </c>
      <c r="Y8467" s="2">
        <v>0.11600000000000001</v>
      </c>
      <c r="Z8467" s="2">
        <v>5.8000000000000003E-2</v>
      </c>
      <c r="AA8467" s="2">
        <v>-2.7E-2</v>
      </c>
      <c r="AB8467" s="2">
        <v>0.111</v>
      </c>
      <c r="AC8467" s="2">
        <v>0.249</v>
      </c>
      <c r="AD8467" s="2">
        <v>3.6999999999999998E-2</v>
      </c>
      <c r="AE8467" s="5">
        <f>AVERAGE(Y8467:AD8467)</f>
        <v>9.0666666666666673E-2</v>
      </c>
      <c r="AF8467" s="5">
        <f>STDEV(Y8467:AD8467)</f>
        <v>9.3720150803691449E-2</v>
      </c>
    </row>
    <row r="8468" spans="1:32">
      <c r="A8468" s="3">
        <v>40970.968800000002</v>
      </c>
      <c r="B8468" s="7">
        <v>40970.96875</v>
      </c>
      <c r="C8468" s="3" t="s">
        <v>10</v>
      </c>
      <c r="D8468" s="3" t="s">
        <v>10</v>
      </c>
      <c r="E8468" s="3" t="s">
        <v>10</v>
      </c>
      <c r="F8468" s="3" t="s">
        <v>10</v>
      </c>
      <c r="G8468" s="3" t="s">
        <v>10</v>
      </c>
      <c r="H8468" s="3" t="s">
        <v>10</v>
      </c>
      <c r="I8468" s="3" t="s">
        <v>10</v>
      </c>
      <c r="J8468" s="3" t="s">
        <v>10</v>
      </c>
      <c r="L8468" s="1"/>
      <c r="M8468" s="2"/>
      <c r="N8468" s="2"/>
      <c r="O8468" s="2"/>
      <c r="P8468" s="2"/>
      <c r="Q8468" s="2"/>
      <c r="R8468" s="4"/>
      <c r="S8468" s="4"/>
      <c r="T8468" s="2"/>
      <c r="U8468" s="2"/>
      <c r="V8468" s="2"/>
      <c r="W8468" s="5"/>
      <c r="X8468" s="5"/>
      <c r="Y8468" s="2"/>
      <c r="Z8468" s="2"/>
      <c r="AA8468" s="2"/>
      <c r="AB8468" s="2"/>
      <c r="AC8468" s="2"/>
      <c r="AD8468" s="2"/>
      <c r="AE8468" s="5"/>
      <c r="AF8468" s="5"/>
    </row>
    <row r="8469" spans="1:32">
      <c r="A8469" s="3">
        <v>40970.979200000002</v>
      </c>
      <c r="B8469" s="7">
        <v>40970.979166666664</v>
      </c>
      <c r="C8469" s="3" t="s">
        <v>10</v>
      </c>
      <c r="D8469" s="3" t="s">
        <v>10</v>
      </c>
      <c r="E8469" s="3" t="s">
        <v>10</v>
      </c>
      <c r="F8469" s="3" t="s">
        <v>10</v>
      </c>
      <c r="G8469" s="3" t="s">
        <v>10</v>
      </c>
      <c r="H8469" s="3" t="s">
        <v>10</v>
      </c>
      <c r="I8469" s="3" t="s">
        <v>10</v>
      </c>
      <c r="J8469" s="3" t="s">
        <v>10</v>
      </c>
      <c r="L8469" s="1"/>
      <c r="M8469" s="2"/>
      <c r="N8469" s="2"/>
      <c r="O8469" s="2"/>
      <c r="P8469" s="2"/>
      <c r="Q8469" s="2"/>
      <c r="R8469" s="4"/>
      <c r="S8469" s="4"/>
      <c r="T8469" s="2"/>
      <c r="U8469" s="2"/>
      <c r="V8469" s="2"/>
      <c r="W8469" s="5"/>
      <c r="X8469" s="5"/>
      <c r="Y8469" s="2"/>
      <c r="Z8469" s="2"/>
      <c r="AA8469" s="2"/>
      <c r="AB8469" s="2"/>
      <c r="AC8469" s="2"/>
      <c r="AD8469" s="2"/>
      <c r="AE8469" s="5"/>
      <c r="AF8469" s="5"/>
    </row>
    <row r="8470" spans="1:32">
      <c r="A8470" s="3">
        <v>40970.989600000001</v>
      </c>
      <c r="B8470" s="7">
        <v>40970.989583333336</v>
      </c>
      <c r="C8470" s="3" t="s">
        <v>10</v>
      </c>
      <c r="D8470" s="3" t="s">
        <v>10</v>
      </c>
      <c r="E8470" s="3" t="s">
        <v>10</v>
      </c>
      <c r="F8470" s="3" t="s">
        <v>10</v>
      </c>
      <c r="G8470" s="3" t="s">
        <v>10</v>
      </c>
      <c r="H8470" s="3" t="s">
        <v>10</v>
      </c>
      <c r="I8470" s="3" t="s">
        <v>10</v>
      </c>
      <c r="J8470" s="3" t="s">
        <v>10</v>
      </c>
      <c r="L8470" s="1"/>
      <c r="M8470" s="2"/>
      <c r="N8470" s="2"/>
      <c r="O8470" s="2"/>
      <c r="P8470" s="2"/>
      <c r="Q8470" s="2"/>
      <c r="R8470" s="4"/>
      <c r="S8470" s="4"/>
      <c r="T8470" s="2"/>
      <c r="U8470" s="2"/>
      <c r="V8470" s="2"/>
      <c r="W8470" s="5"/>
      <c r="X8470" s="5"/>
      <c r="Y8470" s="2"/>
      <c r="Z8470" s="2"/>
      <c r="AA8470" s="2"/>
      <c r="AB8470" s="2"/>
      <c r="AC8470" s="2"/>
      <c r="AD8470" s="2"/>
      <c r="AE8470" s="5"/>
      <c r="AF8470" s="5"/>
    </row>
    <row r="8471" spans="1:32">
      <c r="A8471" s="3">
        <v>40971</v>
      </c>
      <c r="B8471" s="7">
        <v>40971</v>
      </c>
      <c r="C8471" s="3" t="s">
        <v>10</v>
      </c>
      <c r="D8471" s="3" t="s">
        <v>10</v>
      </c>
      <c r="E8471" s="3" t="s">
        <v>10</v>
      </c>
      <c r="F8471" s="3" t="s">
        <v>10</v>
      </c>
      <c r="G8471" s="3" t="s">
        <v>10</v>
      </c>
      <c r="H8471" s="3" t="s">
        <v>10</v>
      </c>
      <c r="I8471" s="3" t="s">
        <v>10</v>
      </c>
      <c r="J8471" s="3" t="s">
        <v>10</v>
      </c>
      <c r="L8471" s="1">
        <v>40970.791666666664</v>
      </c>
      <c r="M8471" s="2">
        <v>416</v>
      </c>
      <c r="N8471" s="2">
        <v>13.2</v>
      </c>
      <c r="O8471" s="2" t="s">
        <v>12</v>
      </c>
      <c r="P8471" s="2" t="s">
        <v>12</v>
      </c>
      <c r="Q8471" s="2" t="s">
        <v>12</v>
      </c>
      <c r="R8471" s="4"/>
      <c r="S8471" s="4"/>
      <c r="T8471" s="2">
        <v>0.185</v>
      </c>
      <c r="U8471" s="2">
        <v>1.022</v>
      </c>
      <c r="V8471" s="2">
        <v>0.67200000000000004</v>
      </c>
      <c r="W8471" s="5">
        <f>AVERAGE(T8471:V8471)</f>
        <v>0.6263333333333333</v>
      </c>
      <c r="X8471" s="5">
        <f>STDEV(T8471:V8471)</f>
        <v>0.42036452435158383</v>
      </c>
      <c r="Y8471" s="2">
        <v>0.124</v>
      </c>
      <c r="Z8471" s="2">
        <v>6.0999999999999999E-2</v>
      </c>
      <c r="AA8471" s="2">
        <v>-2.5999999999999999E-2</v>
      </c>
      <c r="AB8471" s="2">
        <v>0.111</v>
      </c>
      <c r="AC8471" s="2">
        <v>0.248</v>
      </c>
      <c r="AD8471" s="2">
        <v>0.04</v>
      </c>
      <c r="AE8471" s="5">
        <f>AVERAGE(Y8471:AD8471)</f>
        <v>9.3000000000000013E-2</v>
      </c>
      <c r="AF8471" s="5">
        <f>STDEV(Y8471:AD8471)</f>
        <v>9.3063419236561445E-2</v>
      </c>
    </row>
    <row r="8472" spans="1:32">
      <c r="A8472" s="3">
        <v>40971.010399999999</v>
      </c>
      <c r="B8472" s="7">
        <v>40971.010416666664</v>
      </c>
      <c r="C8472" s="3" t="s">
        <v>10</v>
      </c>
      <c r="D8472" s="3" t="s">
        <v>10</v>
      </c>
      <c r="E8472" s="3" t="s">
        <v>10</v>
      </c>
      <c r="F8472" s="3" t="s">
        <v>10</v>
      </c>
      <c r="G8472" s="3" t="s">
        <v>10</v>
      </c>
      <c r="H8472" s="3" t="s">
        <v>10</v>
      </c>
      <c r="I8472" s="3" t="s">
        <v>10</v>
      </c>
      <c r="J8472" s="3" t="s">
        <v>10</v>
      </c>
      <c r="L8472" s="1"/>
      <c r="M8472" s="2"/>
      <c r="N8472" s="2"/>
      <c r="O8472" s="2"/>
      <c r="P8472" s="2"/>
      <c r="Q8472" s="2"/>
      <c r="R8472" s="4"/>
      <c r="S8472" s="4"/>
      <c r="T8472" s="2"/>
      <c r="U8472" s="2"/>
      <c r="V8472" s="2"/>
      <c r="W8472" s="5"/>
      <c r="X8472" s="5"/>
      <c r="Y8472" s="2"/>
      <c r="Z8472" s="2"/>
      <c r="AA8472" s="2"/>
      <c r="AB8472" s="2"/>
      <c r="AC8472" s="2"/>
      <c r="AD8472" s="2"/>
      <c r="AE8472" s="5"/>
      <c r="AF8472" s="5"/>
    </row>
    <row r="8473" spans="1:32">
      <c r="A8473" s="3">
        <v>40971.020799999998</v>
      </c>
      <c r="B8473" s="7">
        <v>40971.020833333336</v>
      </c>
      <c r="C8473" s="3" t="s">
        <v>10</v>
      </c>
      <c r="D8473" s="3" t="s">
        <v>10</v>
      </c>
      <c r="E8473" s="3" t="s">
        <v>10</v>
      </c>
      <c r="F8473" s="3" t="s">
        <v>10</v>
      </c>
      <c r="G8473" s="3" t="s">
        <v>10</v>
      </c>
      <c r="H8473" s="3" t="s">
        <v>10</v>
      </c>
      <c r="I8473" s="3" t="s">
        <v>10</v>
      </c>
      <c r="J8473" s="3" t="s">
        <v>10</v>
      </c>
      <c r="L8473" s="1"/>
      <c r="M8473" s="2"/>
      <c r="N8473" s="2"/>
      <c r="O8473" s="2"/>
      <c r="P8473" s="2"/>
      <c r="Q8473" s="2"/>
      <c r="R8473" s="4"/>
      <c r="S8473" s="4"/>
      <c r="T8473" s="2"/>
      <c r="U8473" s="2"/>
      <c r="V8473" s="2"/>
      <c r="W8473" s="5"/>
      <c r="X8473" s="5"/>
      <c r="Y8473" s="2"/>
      <c r="Z8473" s="2"/>
      <c r="AA8473" s="2"/>
      <c r="AB8473" s="2"/>
      <c r="AC8473" s="2"/>
      <c r="AD8473" s="2"/>
      <c r="AE8473" s="5"/>
      <c r="AF8473" s="5"/>
    </row>
    <row r="8474" spans="1:32">
      <c r="A8474" s="3">
        <v>40971.031300000002</v>
      </c>
      <c r="B8474" s="7">
        <v>40971.03125</v>
      </c>
      <c r="C8474" s="3" t="s">
        <v>10</v>
      </c>
      <c r="D8474" s="3" t="s">
        <v>10</v>
      </c>
      <c r="E8474" s="3" t="s">
        <v>10</v>
      </c>
      <c r="F8474" s="3" t="s">
        <v>10</v>
      </c>
      <c r="G8474" s="3" t="s">
        <v>10</v>
      </c>
      <c r="H8474" s="3" t="s">
        <v>10</v>
      </c>
      <c r="I8474" s="3" t="s">
        <v>10</v>
      </c>
      <c r="J8474" s="3" t="s">
        <v>10</v>
      </c>
      <c r="L8474" s="1"/>
      <c r="M8474" s="2"/>
      <c r="N8474" s="2"/>
      <c r="O8474" s="2"/>
      <c r="P8474" s="2"/>
      <c r="Q8474" s="2"/>
      <c r="R8474" s="4"/>
      <c r="S8474" s="4"/>
      <c r="T8474" s="2"/>
      <c r="U8474" s="2"/>
      <c r="V8474" s="2"/>
      <c r="W8474" s="5"/>
      <c r="X8474" s="5"/>
      <c r="Y8474" s="2"/>
      <c r="Z8474" s="2"/>
      <c r="AA8474" s="2"/>
      <c r="AB8474" s="2"/>
      <c r="AC8474" s="2"/>
      <c r="AD8474" s="2"/>
      <c r="AE8474" s="5"/>
      <c r="AF8474" s="5"/>
    </row>
    <row r="8475" spans="1:32">
      <c r="A8475" s="3">
        <v>40971.041700000002</v>
      </c>
      <c r="B8475" s="7">
        <v>40971.041666666664</v>
      </c>
      <c r="C8475" s="3" t="s">
        <v>10</v>
      </c>
      <c r="D8475" s="3" t="s">
        <v>10</v>
      </c>
      <c r="E8475" s="3" t="s">
        <v>10</v>
      </c>
      <c r="F8475" s="3" t="s">
        <v>10</v>
      </c>
      <c r="G8475" s="3" t="s">
        <v>10</v>
      </c>
      <c r="H8475" s="3" t="s">
        <v>10</v>
      </c>
      <c r="I8475" s="3" t="s">
        <v>10</v>
      </c>
      <c r="J8475" s="3" t="s">
        <v>10</v>
      </c>
      <c r="L8475" s="1">
        <v>40970.833333333336</v>
      </c>
      <c r="M8475" s="2">
        <v>417</v>
      </c>
      <c r="N8475" s="2">
        <v>13.13</v>
      </c>
      <c r="O8475" s="2" t="s">
        <v>12</v>
      </c>
      <c r="P8475" s="2" t="s">
        <v>12</v>
      </c>
      <c r="Q8475" s="2" t="s">
        <v>12</v>
      </c>
      <c r="R8475" s="4"/>
      <c r="S8475" s="4"/>
      <c r="T8475" s="2">
        <v>0.189</v>
      </c>
      <c r="U8475" s="2">
        <v>1.0209999999999999</v>
      </c>
      <c r="V8475" s="2">
        <v>0.67300000000000004</v>
      </c>
      <c r="W8475" s="5">
        <f>AVERAGE(T8475:V8475)</f>
        <v>0.62766666666666671</v>
      </c>
      <c r="X8475" s="5">
        <f>STDEV(T8475:V8475)</f>
        <v>0.41784845737819037</v>
      </c>
      <c r="Y8475" s="2">
        <v>0.13200000000000001</v>
      </c>
      <c r="Z8475" s="2">
        <v>6.5000000000000002E-2</v>
      </c>
      <c r="AA8475" s="2">
        <v>-2.1000000000000001E-2</v>
      </c>
      <c r="AB8475" s="2">
        <v>0.11799999999999999</v>
      </c>
      <c r="AC8475" s="2">
        <v>0.253</v>
      </c>
      <c r="AD8475" s="2">
        <v>4.5999999999999999E-2</v>
      </c>
      <c r="AE8475" s="5">
        <f>AVERAGE(Y8475:AD8475)</f>
        <v>9.8833333333333342E-2</v>
      </c>
      <c r="AF8475" s="5">
        <f>STDEV(Y8475:AD8475)</f>
        <v>9.33068414783539E-2</v>
      </c>
    </row>
    <row r="8476" spans="1:32">
      <c r="A8476" s="3">
        <v>40971.052100000001</v>
      </c>
      <c r="B8476" s="7">
        <v>40971.052083333336</v>
      </c>
      <c r="C8476" s="3" t="s">
        <v>10</v>
      </c>
      <c r="D8476" s="3" t="s">
        <v>10</v>
      </c>
      <c r="E8476" s="3" t="s">
        <v>10</v>
      </c>
      <c r="F8476" s="3" t="s">
        <v>10</v>
      </c>
      <c r="G8476" s="3" t="s">
        <v>10</v>
      </c>
      <c r="H8476" s="3" t="s">
        <v>10</v>
      </c>
      <c r="I8476" s="3" t="s">
        <v>10</v>
      </c>
      <c r="J8476" s="3" t="s">
        <v>10</v>
      </c>
      <c r="L8476" s="1"/>
      <c r="M8476" s="2"/>
      <c r="N8476" s="2"/>
      <c r="O8476" s="2"/>
      <c r="P8476" s="2"/>
      <c r="Q8476" s="2"/>
      <c r="R8476" s="4"/>
      <c r="S8476" s="4"/>
      <c r="T8476" s="2"/>
      <c r="U8476" s="2"/>
      <c r="V8476" s="2"/>
      <c r="W8476" s="5"/>
      <c r="X8476" s="5"/>
      <c r="Y8476" s="2"/>
      <c r="Z8476" s="2"/>
      <c r="AA8476" s="2"/>
      <c r="AB8476" s="2"/>
      <c r="AC8476" s="2"/>
      <c r="AD8476" s="2"/>
      <c r="AE8476" s="5"/>
      <c r="AF8476" s="5"/>
    </row>
    <row r="8477" spans="1:32">
      <c r="A8477" s="3">
        <v>40971.0625</v>
      </c>
      <c r="B8477" s="7">
        <v>40971.0625</v>
      </c>
      <c r="C8477" s="3" t="s">
        <v>10</v>
      </c>
      <c r="D8477" s="3" t="s">
        <v>10</v>
      </c>
      <c r="E8477" s="3" t="s">
        <v>10</v>
      </c>
      <c r="F8477" s="3" t="s">
        <v>10</v>
      </c>
      <c r="G8477" s="3" t="s">
        <v>10</v>
      </c>
      <c r="H8477" s="3" t="s">
        <v>10</v>
      </c>
      <c r="I8477" s="3" t="s">
        <v>10</v>
      </c>
      <c r="J8477" s="3" t="s">
        <v>10</v>
      </c>
      <c r="L8477" s="1"/>
      <c r="M8477" s="2"/>
      <c r="N8477" s="2"/>
      <c r="O8477" s="2"/>
      <c r="P8477" s="2"/>
      <c r="Q8477" s="2"/>
      <c r="R8477" s="4"/>
      <c r="S8477" s="4"/>
      <c r="T8477" s="2"/>
      <c r="U8477" s="2"/>
      <c r="V8477" s="2"/>
      <c r="W8477" s="5"/>
      <c r="X8477" s="5"/>
      <c r="Y8477" s="2"/>
      <c r="Z8477" s="2"/>
      <c r="AA8477" s="2"/>
      <c r="AB8477" s="2"/>
      <c r="AC8477" s="2"/>
      <c r="AD8477" s="2"/>
      <c r="AE8477" s="5"/>
      <c r="AF8477" s="5"/>
    </row>
    <row r="8478" spans="1:32">
      <c r="A8478" s="3">
        <v>40971.072899999999</v>
      </c>
      <c r="B8478" s="7">
        <v>40971.072916666664</v>
      </c>
      <c r="C8478" s="3" t="s">
        <v>10</v>
      </c>
      <c r="D8478" s="3" t="s">
        <v>10</v>
      </c>
      <c r="E8478" s="3" t="s">
        <v>10</v>
      </c>
      <c r="F8478" s="3" t="s">
        <v>10</v>
      </c>
      <c r="G8478" s="3" t="s">
        <v>10</v>
      </c>
      <c r="H8478" s="3" t="s">
        <v>10</v>
      </c>
      <c r="I8478" s="3" t="s">
        <v>10</v>
      </c>
      <c r="J8478" s="3" t="s">
        <v>10</v>
      </c>
      <c r="L8478" s="1"/>
      <c r="M8478" s="2"/>
      <c r="N8478" s="2"/>
      <c r="O8478" s="2"/>
      <c r="P8478" s="2"/>
      <c r="Q8478" s="2"/>
      <c r="R8478" s="4"/>
      <c r="S8478" s="4"/>
      <c r="T8478" s="2"/>
      <c r="U8478" s="2"/>
      <c r="V8478" s="2"/>
      <c r="W8478" s="5"/>
      <c r="X8478" s="5"/>
      <c r="Y8478" s="2"/>
      <c r="Z8478" s="2"/>
      <c r="AA8478" s="2"/>
      <c r="AB8478" s="2"/>
      <c r="AC8478" s="2"/>
      <c r="AD8478" s="2"/>
      <c r="AE8478" s="5"/>
      <c r="AF8478" s="5"/>
    </row>
    <row r="8479" spans="1:32">
      <c r="A8479" s="3">
        <v>40971.083299999998</v>
      </c>
      <c r="B8479" s="7">
        <v>40971.083333333336</v>
      </c>
      <c r="C8479" s="3" t="s">
        <v>10</v>
      </c>
      <c r="D8479" s="3" t="s">
        <v>10</v>
      </c>
      <c r="E8479" s="3" t="s">
        <v>10</v>
      </c>
      <c r="F8479" s="3" t="s">
        <v>10</v>
      </c>
      <c r="G8479" s="3" t="s">
        <v>10</v>
      </c>
      <c r="H8479" s="3" t="s">
        <v>10</v>
      </c>
      <c r="I8479" s="3" t="s">
        <v>10</v>
      </c>
      <c r="J8479" s="3" t="s">
        <v>10</v>
      </c>
      <c r="L8479" s="1">
        <v>40970.875</v>
      </c>
      <c r="M8479" s="2">
        <v>418</v>
      </c>
      <c r="N8479" s="2">
        <v>13.06</v>
      </c>
      <c r="O8479" s="2" t="s">
        <v>12</v>
      </c>
      <c r="P8479" s="2" t="s">
        <v>12</v>
      </c>
      <c r="Q8479" s="2" t="s">
        <v>12</v>
      </c>
      <c r="R8479" s="4"/>
      <c r="S8479" s="4"/>
      <c r="T8479" s="2">
        <v>0.193</v>
      </c>
      <c r="U8479" s="2">
        <v>1.024</v>
      </c>
      <c r="V8479" s="2">
        <v>0.66900000000000004</v>
      </c>
      <c r="W8479" s="5">
        <f>AVERAGE(T8479:V8479)</f>
        <v>0.62866666666666671</v>
      </c>
      <c r="X8479" s="5">
        <f>STDEV(T8479:V8479)</f>
        <v>0.41696562608125554</v>
      </c>
      <c r="Y8479" s="2">
        <v>0.13900000000000001</v>
      </c>
      <c r="Z8479" s="2">
        <v>6.8000000000000005E-2</v>
      </c>
      <c r="AA8479" s="2">
        <v>-1.7999999999999999E-2</v>
      </c>
      <c r="AB8479" s="2">
        <v>0.125</v>
      </c>
      <c r="AC8479" s="2">
        <v>0.25900000000000001</v>
      </c>
      <c r="AD8479" s="2">
        <v>4.9000000000000002E-2</v>
      </c>
      <c r="AE8479" s="5">
        <f>AVERAGE(Y8479:AD8479)</f>
        <v>0.10366666666666668</v>
      </c>
      <c r="AF8479" s="5">
        <f>STDEV(Y8479:AD8479)</f>
        <v>9.4757937222518018E-2</v>
      </c>
    </row>
    <row r="8480" spans="1:32">
      <c r="A8480" s="3">
        <v>40971.093800000002</v>
      </c>
      <c r="B8480" s="7">
        <v>40971.09375</v>
      </c>
      <c r="C8480" s="3" t="s">
        <v>10</v>
      </c>
      <c r="D8480" s="3" t="s">
        <v>10</v>
      </c>
      <c r="E8480" s="3" t="s">
        <v>10</v>
      </c>
      <c r="F8480" s="3" t="s">
        <v>10</v>
      </c>
      <c r="G8480" s="3" t="s">
        <v>10</v>
      </c>
      <c r="H8480" s="3" t="s">
        <v>10</v>
      </c>
      <c r="I8480" s="3" t="s">
        <v>10</v>
      </c>
      <c r="J8480" s="3" t="s">
        <v>10</v>
      </c>
      <c r="L8480" s="1"/>
      <c r="M8480" s="2"/>
      <c r="N8480" s="2"/>
      <c r="O8480" s="2"/>
      <c r="P8480" s="2"/>
      <c r="Q8480" s="2"/>
      <c r="R8480" s="4"/>
      <c r="S8480" s="4"/>
      <c r="T8480" s="2"/>
      <c r="U8480" s="2"/>
      <c r="V8480" s="2"/>
      <c r="W8480" s="5"/>
      <c r="X8480" s="5"/>
      <c r="Y8480" s="2"/>
      <c r="Z8480" s="2"/>
      <c r="AA8480" s="2"/>
      <c r="AB8480" s="2"/>
      <c r="AC8480" s="2"/>
      <c r="AD8480" s="2"/>
      <c r="AE8480" s="5"/>
      <c r="AF8480" s="5"/>
    </row>
    <row r="8481" spans="1:32">
      <c r="A8481" s="3">
        <v>40971.104200000002</v>
      </c>
      <c r="B8481" s="7">
        <v>40971.104166666664</v>
      </c>
      <c r="C8481" s="3" t="s">
        <v>10</v>
      </c>
      <c r="D8481" s="3" t="s">
        <v>10</v>
      </c>
      <c r="E8481" s="3" t="s">
        <v>10</v>
      </c>
      <c r="F8481" s="3" t="s">
        <v>10</v>
      </c>
      <c r="G8481" s="3" t="s">
        <v>10</v>
      </c>
      <c r="H8481" s="3" t="s">
        <v>10</v>
      </c>
      <c r="I8481" s="3" t="s">
        <v>10</v>
      </c>
      <c r="J8481" s="3" t="s">
        <v>10</v>
      </c>
      <c r="L8481" s="1"/>
      <c r="M8481" s="2"/>
      <c r="N8481" s="2"/>
      <c r="O8481" s="2"/>
      <c r="P8481" s="2"/>
      <c r="Q8481" s="2"/>
      <c r="R8481" s="4"/>
      <c r="S8481" s="4"/>
      <c r="T8481" s="2"/>
      <c r="U8481" s="2"/>
      <c r="V8481" s="2"/>
      <c r="W8481" s="5"/>
      <c r="X8481" s="5"/>
      <c r="Y8481" s="2"/>
      <c r="Z8481" s="2"/>
      <c r="AA8481" s="2"/>
      <c r="AB8481" s="2"/>
      <c r="AC8481" s="2"/>
      <c r="AD8481" s="2"/>
      <c r="AE8481" s="5"/>
      <c r="AF8481" s="5"/>
    </row>
    <row r="8482" spans="1:32">
      <c r="A8482" s="3">
        <v>40971.114600000001</v>
      </c>
      <c r="B8482" s="7">
        <v>40971.114583333336</v>
      </c>
      <c r="C8482" s="3" t="s">
        <v>10</v>
      </c>
      <c r="D8482" s="3" t="s">
        <v>10</v>
      </c>
      <c r="E8482" s="3" t="s">
        <v>10</v>
      </c>
      <c r="F8482" s="3" t="s">
        <v>10</v>
      </c>
      <c r="G8482" s="3" t="s">
        <v>10</v>
      </c>
      <c r="H8482" s="3" t="s">
        <v>10</v>
      </c>
      <c r="I8482" s="3" t="s">
        <v>10</v>
      </c>
      <c r="J8482" s="3" t="s">
        <v>10</v>
      </c>
      <c r="L8482" s="1"/>
      <c r="M8482" s="2"/>
      <c r="N8482" s="2"/>
      <c r="O8482" s="2"/>
      <c r="P8482" s="2"/>
      <c r="Q8482" s="2"/>
      <c r="R8482" s="4"/>
      <c r="S8482" s="4"/>
      <c r="T8482" s="2"/>
      <c r="U8482" s="2"/>
      <c r="V8482" s="2"/>
      <c r="W8482" s="5"/>
      <c r="X8482" s="5"/>
      <c r="Y8482" s="2"/>
      <c r="Z8482" s="2"/>
      <c r="AA8482" s="2"/>
      <c r="AB8482" s="2"/>
      <c r="AC8482" s="2"/>
      <c r="AD8482" s="2"/>
      <c r="AE8482" s="5"/>
      <c r="AF8482" s="5"/>
    </row>
    <row r="8483" spans="1:32">
      <c r="A8483" s="3">
        <v>40971.125</v>
      </c>
      <c r="B8483" s="7">
        <v>40971.125</v>
      </c>
      <c r="C8483" s="3" t="s">
        <v>10</v>
      </c>
      <c r="D8483" s="3" t="s">
        <v>10</v>
      </c>
      <c r="E8483" s="3" t="s">
        <v>10</v>
      </c>
      <c r="F8483" s="3" t="s">
        <v>10</v>
      </c>
      <c r="G8483" s="3" t="s">
        <v>10</v>
      </c>
      <c r="H8483" s="3" t="s">
        <v>10</v>
      </c>
      <c r="I8483" s="3" t="s">
        <v>10</v>
      </c>
      <c r="J8483" s="3" t="s">
        <v>10</v>
      </c>
      <c r="L8483" s="1">
        <v>40970.916666666664</v>
      </c>
      <c r="M8483" s="2">
        <v>419</v>
      </c>
      <c r="N8483" s="2">
        <v>13.01</v>
      </c>
      <c r="O8483" s="2" t="s">
        <v>12</v>
      </c>
      <c r="P8483" s="2" t="s">
        <v>12</v>
      </c>
      <c r="Q8483" s="2" t="s">
        <v>12</v>
      </c>
      <c r="R8483" s="4"/>
      <c r="S8483" s="4"/>
      <c r="T8483" s="2">
        <v>0.193</v>
      </c>
      <c r="U8483" s="2">
        <v>1.028</v>
      </c>
      <c r="V8483" s="2">
        <v>0.65700000000000003</v>
      </c>
      <c r="W8483" s="5">
        <f>AVERAGE(T8483:V8483)</f>
        <v>0.626</v>
      </c>
      <c r="X8483" s="5">
        <f>STDEV(T8483:V8483)</f>
        <v>0.41836228319484065</v>
      </c>
      <c r="Y8483" s="2">
        <v>0.13800000000000001</v>
      </c>
      <c r="Z8483" s="2">
        <v>6.7000000000000004E-2</v>
      </c>
      <c r="AA8483" s="2">
        <v>-0.02</v>
      </c>
      <c r="AB8483" s="2">
        <v>0.13100000000000001</v>
      </c>
      <c r="AC8483" s="2">
        <v>0.255</v>
      </c>
      <c r="AD8483" s="2">
        <v>4.9000000000000002E-2</v>
      </c>
      <c r="AE8483" s="5">
        <f>AVERAGE(Y8483:AD8483)</f>
        <v>0.10333333333333335</v>
      </c>
      <c r="AF8483" s="5">
        <f>STDEV(Y8483:AD8483)</f>
        <v>9.4290331777264758E-2</v>
      </c>
    </row>
    <row r="8484" spans="1:32">
      <c r="A8484" s="3">
        <v>40971.135399999999</v>
      </c>
      <c r="B8484" s="7">
        <v>40971.135416666664</v>
      </c>
      <c r="C8484" s="3" t="s">
        <v>10</v>
      </c>
      <c r="D8484" s="3" t="s">
        <v>10</v>
      </c>
      <c r="E8484" s="3" t="s">
        <v>10</v>
      </c>
      <c r="F8484" s="3" t="s">
        <v>10</v>
      </c>
      <c r="G8484" s="3" t="s">
        <v>10</v>
      </c>
      <c r="H8484" s="3" t="s">
        <v>10</v>
      </c>
      <c r="I8484" s="3" t="s">
        <v>10</v>
      </c>
      <c r="J8484" s="3" t="s">
        <v>10</v>
      </c>
      <c r="L8484" s="1"/>
      <c r="M8484" s="2"/>
      <c r="N8484" s="2"/>
      <c r="O8484" s="2"/>
      <c r="P8484" s="2"/>
      <c r="Q8484" s="2"/>
      <c r="R8484" s="4"/>
      <c r="S8484" s="4"/>
      <c r="T8484" s="2"/>
      <c r="U8484" s="2"/>
      <c r="V8484" s="2"/>
      <c r="W8484" s="5"/>
      <c r="X8484" s="5"/>
      <c r="Y8484" s="2"/>
      <c r="Z8484" s="2"/>
      <c r="AA8484" s="2"/>
      <c r="AB8484" s="2"/>
      <c r="AC8484" s="2"/>
      <c r="AD8484" s="2"/>
      <c r="AE8484" s="5"/>
      <c r="AF8484" s="5"/>
    </row>
    <row r="8485" spans="1:32">
      <c r="A8485" s="3">
        <v>40971.145799999998</v>
      </c>
      <c r="B8485" s="7">
        <v>40971.145833333336</v>
      </c>
      <c r="C8485" s="3" t="s">
        <v>10</v>
      </c>
      <c r="D8485" s="3" t="s">
        <v>10</v>
      </c>
      <c r="E8485" s="3" t="s">
        <v>10</v>
      </c>
      <c r="F8485" s="3" t="s">
        <v>10</v>
      </c>
      <c r="G8485" s="3" t="s">
        <v>10</v>
      </c>
      <c r="H8485" s="3" t="s">
        <v>10</v>
      </c>
      <c r="I8485" s="3" t="s">
        <v>10</v>
      </c>
      <c r="J8485" s="3" t="s">
        <v>10</v>
      </c>
      <c r="L8485" s="1"/>
      <c r="M8485" s="2"/>
      <c r="N8485" s="2"/>
      <c r="O8485" s="2"/>
      <c r="P8485" s="2"/>
      <c r="Q8485" s="2"/>
      <c r="R8485" s="4"/>
      <c r="S8485" s="4"/>
      <c r="T8485" s="2"/>
      <c r="U8485" s="2"/>
      <c r="V8485" s="2"/>
      <c r="W8485" s="5"/>
      <c r="X8485" s="5"/>
      <c r="Y8485" s="2"/>
      <c r="Z8485" s="2"/>
      <c r="AA8485" s="2"/>
      <c r="AB8485" s="2"/>
      <c r="AC8485" s="2"/>
      <c r="AD8485" s="2"/>
      <c r="AE8485" s="5"/>
      <c r="AF8485" s="5"/>
    </row>
    <row r="8486" spans="1:32">
      <c r="A8486" s="3">
        <v>40971.156300000002</v>
      </c>
      <c r="B8486" s="7">
        <v>40971.15625</v>
      </c>
      <c r="C8486" s="3" t="s">
        <v>10</v>
      </c>
      <c r="D8486" s="3" t="s">
        <v>10</v>
      </c>
      <c r="E8486" s="3" t="s">
        <v>10</v>
      </c>
      <c r="F8486" s="3" t="s">
        <v>10</v>
      </c>
      <c r="G8486" s="3" t="s">
        <v>10</v>
      </c>
      <c r="H8486" s="3" t="s">
        <v>10</v>
      </c>
      <c r="I8486" s="3" t="s">
        <v>10</v>
      </c>
      <c r="J8486" s="3" t="s">
        <v>10</v>
      </c>
      <c r="L8486" s="1"/>
      <c r="M8486" s="2"/>
      <c r="N8486" s="2"/>
      <c r="O8486" s="2"/>
      <c r="P8486" s="2"/>
      <c r="Q8486" s="2"/>
      <c r="R8486" s="4"/>
      <c r="S8486" s="4"/>
      <c r="T8486" s="2"/>
      <c r="U8486" s="2"/>
      <c r="V8486" s="2"/>
      <c r="W8486" s="5"/>
      <c r="X8486" s="5"/>
      <c r="Y8486" s="2"/>
      <c r="Z8486" s="2"/>
      <c r="AA8486" s="2"/>
      <c r="AB8486" s="2"/>
      <c r="AC8486" s="2"/>
      <c r="AD8486" s="2"/>
      <c r="AE8486" s="5"/>
      <c r="AF8486" s="5"/>
    </row>
    <row r="8487" spans="1:32">
      <c r="A8487" s="3">
        <v>40971.166700000002</v>
      </c>
      <c r="B8487" s="7">
        <v>40971.166666666664</v>
      </c>
      <c r="C8487" s="3" t="s">
        <v>10</v>
      </c>
      <c r="D8487" s="3" t="s">
        <v>10</v>
      </c>
      <c r="E8487" s="3" t="s">
        <v>10</v>
      </c>
      <c r="F8487" s="3" t="s">
        <v>10</v>
      </c>
      <c r="G8487" s="3" t="s">
        <v>10</v>
      </c>
      <c r="H8487" s="3" t="s">
        <v>10</v>
      </c>
      <c r="I8487" s="3" t="s">
        <v>10</v>
      </c>
      <c r="J8487" s="3" t="s">
        <v>10</v>
      </c>
      <c r="L8487" s="1">
        <v>40970.958333333336</v>
      </c>
      <c r="M8487" s="2">
        <v>420</v>
      </c>
      <c r="N8487" s="2">
        <v>12.96</v>
      </c>
      <c r="O8487" s="2" t="s">
        <v>12</v>
      </c>
      <c r="P8487" s="2" t="s">
        <v>12</v>
      </c>
      <c r="Q8487" s="2" t="s">
        <v>12</v>
      </c>
      <c r="R8487" s="4"/>
      <c r="S8487" s="4"/>
      <c r="T8487" s="2">
        <v>0.187</v>
      </c>
      <c r="U8487" s="2">
        <v>1.026</v>
      </c>
      <c r="V8487" s="2">
        <v>0.63200000000000001</v>
      </c>
      <c r="W8487" s="5">
        <f>AVERAGE(T8487:V8487)</f>
        <v>0.6150000000000001</v>
      </c>
      <c r="X8487" s="5">
        <f>STDEV(T8487:V8487)</f>
        <v>0.41975826376618225</v>
      </c>
      <c r="Y8487" s="2">
        <v>0.13</v>
      </c>
      <c r="Z8487" s="2">
        <v>6.0999999999999999E-2</v>
      </c>
      <c r="AA8487" s="2">
        <v>-2.7E-2</v>
      </c>
      <c r="AB8487" s="2">
        <v>0.127</v>
      </c>
      <c r="AC8487" s="2">
        <v>0.248</v>
      </c>
      <c r="AD8487" s="2">
        <v>4.2999999999999997E-2</v>
      </c>
      <c r="AE8487" s="5">
        <f>AVERAGE(Y8487:AD8487)</f>
        <v>9.7000000000000017E-2</v>
      </c>
      <c r="AF8487" s="5">
        <f>STDEV(Y8487:AD8487)</f>
        <v>9.421040282261825E-2</v>
      </c>
    </row>
    <row r="8488" spans="1:32">
      <c r="A8488" s="3">
        <v>40971.177100000001</v>
      </c>
      <c r="B8488" s="7">
        <v>40971.177083333336</v>
      </c>
      <c r="C8488" s="3" t="s">
        <v>10</v>
      </c>
      <c r="D8488" s="3" t="s">
        <v>10</v>
      </c>
      <c r="E8488" s="3" t="s">
        <v>10</v>
      </c>
      <c r="F8488" s="3" t="s">
        <v>10</v>
      </c>
      <c r="G8488" s="3" t="s">
        <v>10</v>
      </c>
      <c r="H8488" s="3" t="s">
        <v>10</v>
      </c>
      <c r="I8488" s="3" t="s">
        <v>10</v>
      </c>
      <c r="J8488" s="3" t="s">
        <v>10</v>
      </c>
      <c r="L8488" s="1"/>
      <c r="M8488" s="2"/>
      <c r="N8488" s="2"/>
      <c r="O8488" s="2"/>
      <c r="P8488" s="2"/>
      <c r="Q8488" s="2"/>
      <c r="R8488" s="4"/>
      <c r="S8488" s="4"/>
      <c r="T8488" s="2"/>
      <c r="U8488" s="2"/>
      <c r="V8488" s="2"/>
      <c r="W8488" s="5"/>
      <c r="X8488" s="5"/>
      <c r="Y8488" s="2"/>
      <c r="Z8488" s="2"/>
      <c r="AA8488" s="2"/>
      <c r="AB8488" s="2"/>
      <c r="AC8488" s="2"/>
      <c r="AD8488" s="2"/>
      <c r="AE8488" s="5"/>
      <c r="AF8488" s="5"/>
    </row>
    <row r="8489" spans="1:32">
      <c r="A8489" s="3">
        <v>40971.1875</v>
      </c>
      <c r="B8489" s="7">
        <v>40971.1875</v>
      </c>
      <c r="C8489" s="3" t="s">
        <v>10</v>
      </c>
      <c r="D8489" s="3" t="s">
        <v>10</v>
      </c>
      <c r="E8489" s="3" t="s">
        <v>10</v>
      </c>
      <c r="F8489" s="3" t="s">
        <v>10</v>
      </c>
      <c r="G8489" s="3" t="s">
        <v>10</v>
      </c>
      <c r="H8489" s="3" t="s">
        <v>10</v>
      </c>
      <c r="I8489" s="3" t="s">
        <v>10</v>
      </c>
      <c r="J8489" s="3" t="s">
        <v>10</v>
      </c>
      <c r="L8489" s="1"/>
      <c r="M8489" s="2"/>
      <c r="N8489" s="2"/>
      <c r="O8489" s="2"/>
      <c r="P8489" s="2"/>
      <c r="Q8489" s="2"/>
      <c r="R8489" s="4"/>
      <c r="S8489" s="4"/>
      <c r="T8489" s="2"/>
      <c r="U8489" s="2"/>
      <c r="V8489" s="2"/>
      <c r="W8489" s="5"/>
      <c r="X8489" s="5"/>
      <c r="Y8489" s="2"/>
      <c r="Z8489" s="2"/>
      <c r="AA8489" s="2"/>
      <c r="AB8489" s="2"/>
      <c r="AC8489" s="2"/>
      <c r="AD8489" s="2"/>
      <c r="AE8489" s="5"/>
      <c r="AF8489" s="5"/>
    </row>
    <row r="8490" spans="1:32">
      <c r="A8490" s="3">
        <v>40971.197899999999</v>
      </c>
      <c r="B8490" s="7">
        <v>40971.197916666664</v>
      </c>
      <c r="C8490" s="3" t="s">
        <v>10</v>
      </c>
      <c r="D8490" s="3" t="s">
        <v>10</v>
      </c>
      <c r="E8490" s="3" t="s">
        <v>10</v>
      </c>
      <c r="F8490" s="3" t="s">
        <v>10</v>
      </c>
      <c r="G8490" s="3" t="s">
        <v>10</v>
      </c>
      <c r="H8490" s="3" t="s">
        <v>10</v>
      </c>
      <c r="I8490" s="3" t="s">
        <v>10</v>
      </c>
      <c r="J8490" s="3" t="s">
        <v>10</v>
      </c>
      <c r="L8490" s="1"/>
      <c r="M8490" s="2"/>
      <c r="N8490" s="2"/>
      <c r="O8490" s="2"/>
      <c r="P8490" s="2"/>
      <c r="Q8490" s="2"/>
      <c r="R8490" s="4"/>
      <c r="S8490" s="4"/>
      <c r="T8490" s="2"/>
      <c r="U8490" s="2"/>
      <c r="V8490" s="2"/>
      <c r="W8490" s="5"/>
      <c r="X8490" s="5"/>
      <c r="Y8490" s="2"/>
      <c r="Z8490" s="2"/>
      <c r="AA8490" s="2"/>
      <c r="AB8490" s="2"/>
      <c r="AC8490" s="2"/>
      <c r="AD8490" s="2"/>
      <c r="AE8490" s="5"/>
      <c r="AF8490" s="5"/>
    </row>
    <row r="8491" spans="1:32">
      <c r="A8491" s="3">
        <v>40971.208299999998</v>
      </c>
      <c r="B8491" s="7">
        <v>40971.208333333336</v>
      </c>
      <c r="C8491" s="3" t="s">
        <v>10</v>
      </c>
      <c r="D8491" s="3" t="s">
        <v>10</v>
      </c>
      <c r="E8491" s="3" t="s">
        <v>10</v>
      </c>
      <c r="F8491" s="3" t="s">
        <v>10</v>
      </c>
      <c r="G8491" s="3" t="s">
        <v>10</v>
      </c>
      <c r="H8491" s="3" t="s">
        <v>10</v>
      </c>
      <c r="I8491" s="3" t="s">
        <v>10</v>
      </c>
      <c r="J8491" s="3" t="s">
        <v>10</v>
      </c>
      <c r="L8491" s="1">
        <v>40971</v>
      </c>
      <c r="M8491" s="2">
        <v>421</v>
      </c>
      <c r="N8491" s="2">
        <v>12.91</v>
      </c>
      <c r="O8491" s="2" t="s">
        <v>12</v>
      </c>
      <c r="P8491" s="2" t="s">
        <v>12</v>
      </c>
      <c r="Q8491" s="2" t="s">
        <v>12</v>
      </c>
      <c r="R8491" s="4"/>
      <c r="S8491" s="4"/>
      <c r="T8491" s="2">
        <v>0.184</v>
      </c>
      <c r="U8491" s="2">
        <v>1.024</v>
      </c>
      <c r="V8491" s="2">
        <v>0.59399999999999997</v>
      </c>
      <c r="W8491" s="5">
        <f>AVERAGE(T8491:V8491)</f>
        <v>0.60066666666666668</v>
      </c>
      <c r="X8491" s="5">
        <f>STDEV(T8491:V8491)</f>
        <v>0.42003968066521191</v>
      </c>
      <c r="Y8491" s="2">
        <v>0.128</v>
      </c>
      <c r="Z8491" s="2">
        <v>5.8999999999999997E-2</v>
      </c>
      <c r="AA8491" s="2">
        <v>-2.7E-2</v>
      </c>
      <c r="AB8491" s="2">
        <v>0.126</v>
      </c>
      <c r="AC8491" s="2">
        <v>0.245</v>
      </c>
      <c r="AD8491" s="2">
        <v>0.04</v>
      </c>
      <c r="AE8491" s="5">
        <f>AVERAGE(Y8491:AD8491)</f>
        <v>9.5166666666666677E-2</v>
      </c>
      <c r="AF8491" s="5">
        <f>STDEV(Y8491:AD8491)</f>
        <v>9.3546601577324348E-2</v>
      </c>
    </row>
    <row r="8492" spans="1:32">
      <c r="A8492" s="3">
        <v>40971.218800000002</v>
      </c>
      <c r="B8492" s="7">
        <v>40971.21875</v>
      </c>
      <c r="C8492" s="3" t="s">
        <v>10</v>
      </c>
      <c r="D8492" s="3" t="s">
        <v>10</v>
      </c>
      <c r="E8492" s="3" t="s">
        <v>10</v>
      </c>
      <c r="F8492" s="3" t="s">
        <v>10</v>
      </c>
      <c r="G8492" s="3" t="s">
        <v>10</v>
      </c>
      <c r="H8492" s="3" t="s">
        <v>10</v>
      </c>
      <c r="I8492" s="3" t="s">
        <v>10</v>
      </c>
      <c r="J8492" s="3" t="s">
        <v>10</v>
      </c>
      <c r="L8492" s="1"/>
      <c r="M8492" s="2"/>
      <c r="N8492" s="2"/>
      <c r="O8492" s="2"/>
      <c r="P8492" s="2"/>
      <c r="Q8492" s="2"/>
      <c r="R8492" s="4"/>
      <c r="S8492" s="4"/>
      <c r="T8492" s="2"/>
      <c r="U8492" s="2"/>
      <c r="V8492" s="2"/>
      <c r="W8492" s="5"/>
      <c r="X8492" s="5"/>
      <c r="Y8492" s="2"/>
      <c r="Z8492" s="2"/>
      <c r="AA8492" s="2"/>
      <c r="AB8492" s="2"/>
      <c r="AC8492" s="2"/>
      <c r="AD8492" s="2"/>
      <c r="AE8492" s="5"/>
      <c r="AF8492" s="5"/>
    </row>
    <row r="8493" spans="1:32">
      <c r="A8493" s="3">
        <v>40971.229200000002</v>
      </c>
      <c r="B8493" s="7">
        <v>40971.229166666664</v>
      </c>
      <c r="C8493" s="3" t="s">
        <v>10</v>
      </c>
      <c r="D8493" s="3" t="s">
        <v>10</v>
      </c>
      <c r="E8493" s="3" t="s">
        <v>10</v>
      </c>
      <c r="F8493" s="3" t="s">
        <v>10</v>
      </c>
      <c r="G8493" s="3" t="s">
        <v>10</v>
      </c>
      <c r="H8493" s="3" t="s">
        <v>10</v>
      </c>
      <c r="I8493" s="3" t="s">
        <v>10</v>
      </c>
      <c r="J8493" s="3" t="s">
        <v>10</v>
      </c>
      <c r="L8493" s="1"/>
      <c r="M8493" s="2"/>
      <c r="N8493" s="2"/>
      <c r="O8493" s="2"/>
      <c r="P8493" s="2"/>
      <c r="Q8493" s="2"/>
      <c r="R8493" s="4"/>
      <c r="S8493" s="4"/>
      <c r="T8493" s="2"/>
      <c r="U8493" s="2"/>
      <c r="V8493" s="2"/>
      <c r="W8493" s="5"/>
      <c r="X8493" s="5"/>
      <c r="Y8493" s="2"/>
      <c r="Z8493" s="2"/>
      <c r="AA8493" s="2"/>
      <c r="AB8493" s="2"/>
      <c r="AC8493" s="2"/>
      <c r="AD8493" s="2"/>
      <c r="AE8493" s="5"/>
      <c r="AF8493" s="5"/>
    </row>
    <row r="8494" spans="1:32">
      <c r="A8494" s="3">
        <v>40971.239600000001</v>
      </c>
      <c r="B8494" s="7">
        <v>40971.239583333336</v>
      </c>
      <c r="C8494" s="3" t="s">
        <v>10</v>
      </c>
      <c r="D8494" s="3" t="s">
        <v>10</v>
      </c>
      <c r="E8494" s="3" t="s">
        <v>10</v>
      </c>
      <c r="F8494" s="3" t="s">
        <v>10</v>
      </c>
      <c r="G8494" s="3" t="s">
        <v>10</v>
      </c>
      <c r="H8494" s="3" t="s">
        <v>10</v>
      </c>
      <c r="I8494" s="3" t="s">
        <v>10</v>
      </c>
      <c r="J8494" s="3" t="s">
        <v>10</v>
      </c>
      <c r="L8494" s="1"/>
      <c r="M8494" s="2"/>
      <c r="N8494" s="2"/>
      <c r="O8494" s="2"/>
      <c r="P8494" s="2"/>
      <c r="Q8494" s="2"/>
      <c r="R8494" s="4"/>
      <c r="S8494" s="4"/>
      <c r="T8494" s="2"/>
      <c r="U8494" s="2"/>
      <c r="V8494" s="2"/>
      <c r="W8494" s="5"/>
      <c r="X8494" s="5"/>
      <c r="Y8494" s="2"/>
      <c r="Z8494" s="2"/>
      <c r="AA8494" s="2"/>
      <c r="AB8494" s="2"/>
      <c r="AC8494" s="2"/>
      <c r="AD8494" s="2"/>
      <c r="AE8494" s="5"/>
      <c r="AF8494" s="5"/>
    </row>
    <row r="8495" spans="1:32">
      <c r="A8495" s="3">
        <v>40971.25</v>
      </c>
      <c r="B8495" s="7">
        <v>40971.25</v>
      </c>
      <c r="C8495" s="3" t="s">
        <v>10</v>
      </c>
      <c r="D8495" s="3" t="s">
        <v>10</v>
      </c>
      <c r="E8495" s="3" t="s">
        <v>10</v>
      </c>
      <c r="F8495" s="3" t="s">
        <v>10</v>
      </c>
      <c r="G8495" s="3" t="s">
        <v>10</v>
      </c>
      <c r="H8495" s="3" t="s">
        <v>10</v>
      </c>
      <c r="I8495" s="3" t="s">
        <v>10</v>
      </c>
      <c r="J8495" s="3" t="s">
        <v>10</v>
      </c>
      <c r="L8495" s="1">
        <v>40971.041666666664</v>
      </c>
      <c r="M8495" s="2">
        <v>422</v>
      </c>
      <c r="N8495" s="2">
        <v>12.87</v>
      </c>
      <c r="O8495" s="2" t="s">
        <v>12</v>
      </c>
      <c r="P8495" s="2" t="s">
        <v>12</v>
      </c>
      <c r="Q8495" s="2" t="s">
        <v>12</v>
      </c>
      <c r="R8495" s="4"/>
      <c r="S8495" s="4"/>
      <c r="T8495" s="2">
        <v>0.184</v>
      </c>
      <c r="U8495" s="2">
        <v>1.0229999999999999</v>
      </c>
      <c r="V8495" s="2">
        <v>0.56200000000000006</v>
      </c>
      <c r="W8495" s="5">
        <f>AVERAGE(T8495:V8495)</f>
        <v>0.58966666666666667</v>
      </c>
      <c r="X8495" s="5">
        <f>STDEV(T8495:V8495)</f>
        <v>0.42018368998966782</v>
      </c>
      <c r="Y8495" s="2">
        <v>0.126</v>
      </c>
      <c r="Z8495" s="2">
        <v>5.7000000000000002E-2</v>
      </c>
      <c r="AA8495" s="2">
        <v>-2.9000000000000001E-2</v>
      </c>
      <c r="AB8495" s="2">
        <v>0.125</v>
      </c>
      <c r="AC8495" s="2">
        <v>0.24099999999999999</v>
      </c>
      <c r="AD8495" s="2">
        <v>3.9E-2</v>
      </c>
      <c r="AE8495" s="5">
        <f>AVERAGE(Y8495:AD8495)</f>
        <v>9.3166666666666675E-2</v>
      </c>
      <c r="AF8495" s="5">
        <f>STDEV(Y8495:AD8495)</f>
        <v>9.2857776554614233E-2</v>
      </c>
    </row>
    <row r="8496" spans="1:32">
      <c r="A8496" s="3">
        <v>40971.260399999999</v>
      </c>
      <c r="B8496" s="7">
        <v>40971.260416666664</v>
      </c>
      <c r="C8496" s="3" t="s">
        <v>10</v>
      </c>
      <c r="D8496" s="3" t="s">
        <v>10</v>
      </c>
      <c r="E8496" s="3" t="s">
        <v>10</v>
      </c>
      <c r="F8496" s="3" t="s">
        <v>10</v>
      </c>
      <c r="G8496" s="3" t="s">
        <v>10</v>
      </c>
      <c r="H8496" s="3" t="s">
        <v>10</v>
      </c>
      <c r="I8496" s="3" t="s">
        <v>10</v>
      </c>
      <c r="J8496" s="3" t="s">
        <v>10</v>
      </c>
      <c r="L8496" s="1"/>
      <c r="M8496" s="2"/>
      <c r="N8496" s="2"/>
      <c r="O8496" s="2"/>
      <c r="P8496" s="2"/>
      <c r="Q8496" s="2"/>
      <c r="R8496" s="4"/>
      <c r="S8496" s="4"/>
      <c r="T8496" s="2"/>
      <c r="U8496" s="2"/>
      <c r="V8496" s="2"/>
      <c r="W8496" s="5"/>
      <c r="X8496" s="5"/>
      <c r="Y8496" s="2"/>
      <c r="Z8496" s="2"/>
      <c r="AA8496" s="2"/>
      <c r="AB8496" s="2"/>
      <c r="AC8496" s="2"/>
      <c r="AD8496" s="2"/>
      <c r="AE8496" s="5"/>
      <c r="AF8496" s="5"/>
    </row>
    <row r="8497" spans="1:32">
      <c r="A8497" s="3">
        <v>40971.270799999998</v>
      </c>
      <c r="B8497" s="7">
        <v>40971.270833333336</v>
      </c>
      <c r="C8497" s="3" t="s">
        <v>10</v>
      </c>
      <c r="D8497" s="3" t="s">
        <v>10</v>
      </c>
      <c r="E8497" s="3" t="s">
        <v>10</v>
      </c>
      <c r="F8497" s="3" t="s">
        <v>10</v>
      </c>
      <c r="G8497" s="3" t="s">
        <v>10</v>
      </c>
      <c r="H8497" s="3" t="s">
        <v>10</v>
      </c>
      <c r="I8497" s="3" t="s">
        <v>10</v>
      </c>
      <c r="J8497" s="3" t="s">
        <v>10</v>
      </c>
      <c r="L8497" s="1"/>
      <c r="M8497" s="2"/>
      <c r="N8497" s="2"/>
      <c r="O8497" s="2"/>
      <c r="P8497" s="2"/>
      <c r="Q8497" s="2"/>
      <c r="R8497" s="4"/>
      <c r="S8497" s="4"/>
      <c r="T8497" s="2"/>
      <c r="U8497" s="2"/>
      <c r="V8497" s="2"/>
      <c r="W8497" s="5"/>
      <c r="X8497" s="5"/>
      <c r="Y8497" s="2"/>
      <c r="Z8497" s="2"/>
      <c r="AA8497" s="2"/>
      <c r="AB8497" s="2"/>
      <c r="AC8497" s="2"/>
      <c r="AD8497" s="2"/>
      <c r="AE8497" s="5"/>
      <c r="AF8497" s="5"/>
    </row>
    <row r="8498" spans="1:32">
      <c r="A8498" s="3">
        <v>40971.281300000002</v>
      </c>
      <c r="B8498" s="7">
        <v>40971.28125</v>
      </c>
      <c r="C8498" s="3" t="s">
        <v>10</v>
      </c>
      <c r="D8498" s="3" t="s">
        <v>10</v>
      </c>
      <c r="E8498" s="3" t="s">
        <v>10</v>
      </c>
      <c r="F8498" s="3" t="s">
        <v>10</v>
      </c>
      <c r="G8498" s="3" t="s">
        <v>10</v>
      </c>
      <c r="H8498" s="3" t="s">
        <v>10</v>
      </c>
      <c r="I8498" s="3" t="s">
        <v>10</v>
      </c>
      <c r="J8498" s="3" t="s">
        <v>10</v>
      </c>
      <c r="L8498" s="1"/>
      <c r="M8498" s="2"/>
      <c r="N8498" s="2"/>
      <c r="O8498" s="2"/>
      <c r="P8498" s="2"/>
      <c r="Q8498" s="2"/>
      <c r="R8498" s="4"/>
      <c r="S8498" s="4"/>
      <c r="T8498" s="2"/>
      <c r="U8498" s="2"/>
      <c r="V8498" s="2"/>
      <c r="W8498" s="5"/>
      <c r="X8498" s="5"/>
      <c r="Y8498" s="2"/>
      <c r="Z8498" s="2"/>
      <c r="AA8498" s="2"/>
      <c r="AB8498" s="2"/>
      <c r="AC8498" s="2"/>
      <c r="AD8498" s="2"/>
      <c r="AE8498" s="5"/>
      <c r="AF8498" s="5"/>
    </row>
    <row r="8499" spans="1:32">
      <c r="A8499" s="3">
        <v>40971.291700000002</v>
      </c>
      <c r="B8499" s="7">
        <v>40971.291666666664</v>
      </c>
      <c r="C8499" s="3" t="s">
        <v>10</v>
      </c>
      <c r="D8499" s="3" t="s">
        <v>10</v>
      </c>
      <c r="E8499" s="3" t="s">
        <v>10</v>
      </c>
      <c r="F8499" s="3" t="s">
        <v>10</v>
      </c>
      <c r="G8499" s="3" t="s">
        <v>10</v>
      </c>
      <c r="H8499" s="3" t="s">
        <v>10</v>
      </c>
      <c r="I8499" s="3" t="s">
        <v>10</v>
      </c>
      <c r="J8499" s="3" t="s">
        <v>10</v>
      </c>
      <c r="L8499" s="1">
        <v>40971.083333333336</v>
      </c>
      <c r="M8499" s="2">
        <v>423</v>
      </c>
      <c r="N8499" s="2">
        <v>12.84</v>
      </c>
      <c r="O8499" s="2" t="s">
        <v>12</v>
      </c>
      <c r="P8499" s="2" t="s">
        <v>12</v>
      </c>
      <c r="Q8499" s="2" t="s">
        <v>12</v>
      </c>
      <c r="R8499" s="4"/>
      <c r="S8499" s="4"/>
      <c r="T8499" s="2">
        <v>0.189</v>
      </c>
      <c r="U8499" s="2">
        <v>1.0229999999999999</v>
      </c>
      <c r="V8499" s="2">
        <v>0.53200000000000003</v>
      </c>
      <c r="W8499" s="5">
        <f>AVERAGE(T8499:V8499)</f>
        <v>0.58133333333333337</v>
      </c>
      <c r="X8499" s="5">
        <f>STDEV(T8499:V8499)</f>
        <v>0.41918293540330731</v>
      </c>
      <c r="Y8499" s="2">
        <v>0.124</v>
      </c>
      <c r="Z8499" s="2">
        <v>5.6000000000000001E-2</v>
      </c>
      <c r="AA8499" s="2">
        <v>-3.4000000000000002E-2</v>
      </c>
      <c r="AB8499" s="2">
        <v>0.12</v>
      </c>
      <c r="AC8499" s="2">
        <v>0.24</v>
      </c>
      <c r="AD8499" s="2">
        <v>3.9E-2</v>
      </c>
      <c r="AE8499" s="5">
        <f>AVERAGE(Y8499:AD8499)</f>
        <v>9.0833333333333335E-2</v>
      </c>
      <c r="AF8499" s="5">
        <f>STDEV(Y8499:AD8499)</f>
        <v>9.3471742610623576E-2</v>
      </c>
    </row>
    <row r="8500" spans="1:32">
      <c r="A8500" s="3">
        <v>40971.302100000001</v>
      </c>
      <c r="B8500" s="7">
        <v>40971.302083333336</v>
      </c>
      <c r="C8500" s="3" t="s">
        <v>10</v>
      </c>
      <c r="D8500" s="3" t="s">
        <v>10</v>
      </c>
      <c r="E8500" s="3" t="s">
        <v>10</v>
      </c>
      <c r="F8500" s="3" t="s">
        <v>10</v>
      </c>
      <c r="G8500" s="3" t="s">
        <v>10</v>
      </c>
      <c r="H8500" s="3" t="s">
        <v>10</v>
      </c>
      <c r="I8500" s="3" t="s">
        <v>10</v>
      </c>
      <c r="J8500" s="3" t="s">
        <v>10</v>
      </c>
      <c r="L8500" s="1"/>
      <c r="M8500" s="2"/>
      <c r="N8500" s="2"/>
      <c r="O8500" s="2"/>
      <c r="P8500" s="2"/>
      <c r="Q8500" s="2"/>
      <c r="R8500" s="4"/>
      <c r="S8500" s="4"/>
      <c r="T8500" s="2"/>
      <c r="U8500" s="2"/>
      <c r="V8500" s="2"/>
      <c r="W8500" s="5"/>
      <c r="X8500" s="5"/>
      <c r="Y8500" s="2"/>
      <c r="Z8500" s="2"/>
      <c r="AA8500" s="2"/>
      <c r="AB8500" s="2"/>
      <c r="AC8500" s="2"/>
      <c r="AD8500" s="2"/>
      <c r="AE8500" s="5"/>
      <c r="AF8500" s="5"/>
    </row>
    <row r="8501" spans="1:32">
      <c r="A8501" s="3">
        <v>40971.3125</v>
      </c>
      <c r="B8501" s="7">
        <v>40971.3125</v>
      </c>
      <c r="C8501" s="3" t="s">
        <v>10</v>
      </c>
      <c r="D8501" s="3" t="s">
        <v>10</v>
      </c>
      <c r="E8501" s="3" t="s">
        <v>10</v>
      </c>
      <c r="F8501" s="3" t="s">
        <v>10</v>
      </c>
      <c r="G8501" s="3" t="s">
        <v>10</v>
      </c>
      <c r="H8501" s="3" t="s">
        <v>10</v>
      </c>
      <c r="I8501" s="3" t="s">
        <v>10</v>
      </c>
      <c r="J8501" s="3" t="s">
        <v>10</v>
      </c>
      <c r="L8501" s="1"/>
      <c r="M8501" s="2"/>
      <c r="N8501" s="2"/>
      <c r="O8501" s="2"/>
      <c r="P8501" s="2"/>
      <c r="Q8501" s="2"/>
      <c r="R8501" s="4"/>
      <c r="S8501" s="4"/>
      <c r="T8501" s="2"/>
      <c r="U8501" s="2"/>
      <c r="V8501" s="2"/>
      <c r="W8501" s="5"/>
      <c r="X8501" s="5"/>
      <c r="Y8501" s="2"/>
      <c r="Z8501" s="2"/>
      <c r="AA8501" s="2"/>
      <c r="AB8501" s="2"/>
      <c r="AC8501" s="2"/>
      <c r="AD8501" s="2"/>
      <c r="AE8501" s="5"/>
      <c r="AF8501" s="5"/>
    </row>
    <row r="8502" spans="1:32">
      <c r="A8502" s="3">
        <v>40971.322899999999</v>
      </c>
      <c r="B8502" s="7">
        <v>40971.322916666664</v>
      </c>
      <c r="C8502" s="3" t="s">
        <v>10</v>
      </c>
      <c r="D8502" s="3" t="s">
        <v>10</v>
      </c>
      <c r="E8502" s="3" t="s">
        <v>10</v>
      </c>
      <c r="F8502" s="3" t="s">
        <v>10</v>
      </c>
      <c r="G8502" s="3" t="s">
        <v>10</v>
      </c>
      <c r="H8502" s="3" t="s">
        <v>10</v>
      </c>
      <c r="I8502" s="3" t="s">
        <v>10</v>
      </c>
      <c r="J8502" s="3" t="s">
        <v>10</v>
      </c>
      <c r="L8502" s="1"/>
      <c r="M8502" s="2"/>
      <c r="N8502" s="2"/>
      <c r="O8502" s="2"/>
      <c r="P8502" s="2"/>
      <c r="Q8502" s="2"/>
      <c r="R8502" s="4"/>
      <c r="S8502" s="4"/>
      <c r="T8502" s="2"/>
      <c r="U8502" s="2"/>
      <c r="V8502" s="2"/>
      <c r="W8502" s="5"/>
      <c r="X8502" s="5"/>
      <c r="Y8502" s="2"/>
      <c r="Z8502" s="2"/>
      <c r="AA8502" s="2"/>
      <c r="AB8502" s="2"/>
      <c r="AC8502" s="2"/>
      <c r="AD8502" s="2"/>
      <c r="AE8502" s="5"/>
      <c r="AF8502" s="5"/>
    </row>
    <row r="8503" spans="1:32">
      <c r="A8503" s="3">
        <v>40971.333299999998</v>
      </c>
      <c r="B8503" s="7">
        <v>40971.333333333336</v>
      </c>
      <c r="C8503" s="3" t="s">
        <v>10</v>
      </c>
      <c r="D8503" s="3" t="s">
        <v>10</v>
      </c>
      <c r="E8503" s="3" t="s">
        <v>10</v>
      </c>
      <c r="F8503" s="3" t="s">
        <v>10</v>
      </c>
      <c r="G8503" s="3" t="s">
        <v>10</v>
      </c>
      <c r="H8503" s="3" t="s">
        <v>10</v>
      </c>
      <c r="I8503" s="3" t="s">
        <v>10</v>
      </c>
      <c r="J8503" s="3" t="s">
        <v>10</v>
      </c>
      <c r="L8503" s="1">
        <v>40971.125</v>
      </c>
      <c r="M8503" s="2">
        <v>424</v>
      </c>
      <c r="N8503" s="2">
        <v>12.81</v>
      </c>
      <c r="O8503" s="2" t="s">
        <v>12</v>
      </c>
      <c r="P8503" s="2" t="s">
        <v>12</v>
      </c>
      <c r="Q8503" s="2" t="s">
        <v>12</v>
      </c>
      <c r="R8503" s="4"/>
      <c r="S8503" s="4"/>
      <c r="T8503" s="2">
        <v>0.19400000000000001</v>
      </c>
      <c r="U8503" s="2">
        <v>1.026</v>
      </c>
      <c r="V8503" s="2">
        <v>0.51</v>
      </c>
      <c r="W8503" s="5">
        <f>AVERAGE(T8503:V8503)</f>
        <v>0.57666666666666666</v>
      </c>
      <c r="X8503" s="5">
        <f>STDEV(T8503:V8503)</f>
        <v>0.4199873013953318</v>
      </c>
      <c r="Y8503" s="2">
        <v>0.123</v>
      </c>
      <c r="Z8503" s="2">
        <v>5.5E-2</v>
      </c>
      <c r="AA8503" s="2">
        <v>-3.7999999999999999E-2</v>
      </c>
      <c r="AB8503" s="2">
        <v>0.115</v>
      </c>
      <c r="AC8503" s="2">
        <v>0.23799999999999999</v>
      </c>
      <c r="AD8503" s="2">
        <v>3.7999999999999999E-2</v>
      </c>
      <c r="AE8503" s="5">
        <f>AVERAGE(Y8503:AD8503)</f>
        <v>8.8500000000000009E-2</v>
      </c>
      <c r="AF8503" s="5">
        <f>STDEV(Y8503:AD8503)</f>
        <v>9.3720328637921443E-2</v>
      </c>
    </row>
    <row r="8504" spans="1:32">
      <c r="A8504" s="3">
        <v>40971.343800000002</v>
      </c>
      <c r="B8504" s="7">
        <v>40971.34375</v>
      </c>
      <c r="C8504" s="3" t="s">
        <v>10</v>
      </c>
      <c r="D8504" s="3" t="s">
        <v>10</v>
      </c>
      <c r="E8504" s="3" t="s">
        <v>10</v>
      </c>
      <c r="F8504" s="3" t="s">
        <v>10</v>
      </c>
      <c r="G8504" s="3" t="s">
        <v>10</v>
      </c>
      <c r="H8504" s="3" t="s">
        <v>10</v>
      </c>
      <c r="I8504" s="3" t="s">
        <v>10</v>
      </c>
      <c r="J8504" s="3" t="s">
        <v>10</v>
      </c>
      <c r="L8504" s="1"/>
      <c r="M8504" s="2"/>
      <c r="N8504" s="2"/>
      <c r="O8504" s="2"/>
      <c r="P8504" s="2"/>
      <c r="Q8504" s="2"/>
      <c r="R8504" s="4"/>
      <c r="S8504" s="4"/>
      <c r="T8504" s="2"/>
      <c r="U8504" s="2"/>
      <c r="V8504" s="2"/>
      <c r="W8504" s="5"/>
      <c r="X8504" s="5"/>
      <c r="Y8504" s="2"/>
      <c r="Z8504" s="2"/>
      <c r="AA8504" s="2"/>
      <c r="AB8504" s="2"/>
      <c r="AC8504" s="2"/>
      <c r="AD8504" s="2"/>
      <c r="AE8504" s="5"/>
      <c r="AF8504" s="5"/>
    </row>
    <row r="8505" spans="1:32">
      <c r="A8505" s="3">
        <v>40971.354200000002</v>
      </c>
      <c r="B8505" s="7">
        <v>40971.354166666664</v>
      </c>
      <c r="C8505" s="3" t="s">
        <v>10</v>
      </c>
      <c r="D8505" s="3" t="s">
        <v>10</v>
      </c>
      <c r="E8505" s="3" t="s">
        <v>10</v>
      </c>
      <c r="F8505" s="3" t="s">
        <v>10</v>
      </c>
      <c r="G8505" s="3" t="s">
        <v>10</v>
      </c>
      <c r="H8505" s="3" t="s">
        <v>10</v>
      </c>
      <c r="I8505" s="3" t="s">
        <v>10</v>
      </c>
      <c r="J8505" s="3" t="s">
        <v>10</v>
      </c>
      <c r="L8505" s="1"/>
      <c r="M8505" s="2"/>
      <c r="N8505" s="2"/>
      <c r="O8505" s="2"/>
      <c r="P8505" s="2"/>
      <c r="Q8505" s="2"/>
      <c r="R8505" s="4"/>
      <c r="S8505" s="4"/>
      <c r="T8505" s="2"/>
      <c r="U8505" s="2"/>
      <c r="V8505" s="2"/>
      <c r="W8505" s="5"/>
      <c r="X8505" s="5"/>
      <c r="Y8505" s="2"/>
      <c r="Z8505" s="2"/>
      <c r="AA8505" s="2"/>
      <c r="AB8505" s="2"/>
      <c r="AC8505" s="2"/>
      <c r="AD8505" s="2"/>
      <c r="AE8505" s="5"/>
      <c r="AF8505" s="5"/>
    </row>
    <row r="8506" spans="1:32">
      <c r="A8506" s="3">
        <v>40971.364600000001</v>
      </c>
      <c r="B8506" s="7">
        <v>40971.364583333336</v>
      </c>
      <c r="C8506" s="3" t="s">
        <v>10</v>
      </c>
      <c r="D8506" s="3" t="s">
        <v>10</v>
      </c>
      <c r="E8506" s="3" t="s">
        <v>10</v>
      </c>
      <c r="F8506" s="3" t="s">
        <v>10</v>
      </c>
      <c r="G8506" s="3" t="s">
        <v>10</v>
      </c>
      <c r="H8506" s="3" t="s">
        <v>10</v>
      </c>
      <c r="I8506" s="3" t="s">
        <v>10</v>
      </c>
      <c r="J8506" s="3" t="s">
        <v>10</v>
      </c>
      <c r="L8506" s="1"/>
      <c r="M8506" s="2"/>
      <c r="N8506" s="2"/>
      <c r="O8506" s="2"/>
      <c r="P8506" s="2"/>
      <c r="Q8506" s="2"/>
      <c r="R8506" s="4"/>
      <c r="S8506" s="4"/>
      <c r="T8506" s="2"/>
      <c r="U8506" s="2"/>
      <c r="V8506" s="2"/>
      <c r="W8506" s="5"/>
      <c r="X8506" s="5"/>
      <c r="Y8506" s="2"/>
      <c r="Z8506" s="2"/>
      <c r="AA8506" s="2"/>
      <c r="AB8506" s="2"/>
      <c r="AC8506" s="2"/>
      <c r="AD8506" s="2"/>
      <c r="AE8506" s="5"/>
      <c r="AF8506" s="5"/>
    </row>
    <row r="8507" spans="1:32">
      <c r="A8507" s="3">
        <v>40971.375</v>
      </c>
      <c r="B8507" s="7">
        <v>40971.375</v>
      </c>
      <c r="C8507" s="3" t="s">
        <v>10</v>
      </c>
      <c r="D8507" s="3" t="s">
        <v>10</v>
      </c>
      <c r="E8507" s="3" t="s">
        <v>10</v>
      </c>
      <c r="F8507" s="3" t="s">
        <v>10</v>
      </c>
      <c r="G8507" s="3" t="s">
        <v>10</v>
      </c>
      <c r="H8507" s="3" t="s">
        <v>10</v>
      </c>
      <c r="I8507" s="3" t="s">
        <v>10</v>
      </c>
      <c r="J8507" s="3" t="s">
        <v>10</v>
      </c>
      <c r="L8507" s="1">
        <v>40971.166666666664</v>
      </c>
      <c r="M8507" s="2">
        <v>425</v>
      </c>
      <c r="N8507" s="2">
        <v>12.79</v>
      </c>
      <c r="O8507" s="2" t="s">
        <v>12</v>
      </c>
      <c r="P8507" s="2" t="s">
        <v>12</v>
      </c>
      <c r="Q8507" s="2" t="s">
        <v>12</v>
      </c>
      <c r="R8507" s="4"/>
      <c r="S8507" s="4"/>
      <c r="T8507" s="2">
        <v>0.2</v>
      </c>
      <c r="U8507" s="2">
        <v>1.0269999999999999</v>
      </c>
      <c r="V8507" s="2">
        <v>0.48299999999999998</v>
      </c>
      <c r="W8507" s="5">
        <f>AVERAGE(T8507:V8507)</f>
        <v>0.56999999999999995</v>
      </c>
      <c r="X8507" s="5">
        <f>STDEV(T8507:V8507)</f>
        <v>0.42030822023843406</v>
      </c>
      <c r="Y8507" s="2">
        <v>0.126</v>
      </c>
      <c r="Z8507" s="2">
        <v>5.7000000000000002E-2</v>
      </c>
      <c r="AA8507" s="2">
        <v>-3.5999999999999997E-2</v>
      </c>
      <c r="AB8507" s="2">
        <v>0.11899999999999999</v>
      </c>
      <c r="AC8507" s="2">
        <v>0.24299999999999999</v>
      </c>
      <c r="AD8507" s="2">
        <v>3.7999999999999999E-2</v>
      </c>
      <c r="AE8507" s="5">
        <f>AVERAGE(Y8507:AD8507)</f>
        <v>9.1166666666666674E-2</v>
      </c>
      <c r="AF8507" s="5">
        <f>STDEV(Y8507:AD8507)</f>
        <v>9.5086101332774509E-2</v>
      </c>
    </row>
    <row r="8508" spans="1:32">
      <c r="A8508" s="3">
        <v>40971.385399999999</v>
      </c>
      <c r="B8508" s="7">
        <v>40971.385416666664</v>
      </c>
      <c r="C8508" s="3" t="s">
        <v>10</v>
      </c>
      <c r="D8508" s="3" t="s">
        <v>10</v>
      </c>
      <c r="E8508" s="3" t="s">
        <v>10</v>
      </c>
      <c r="F8508" s="3" t="s">
        <v>10</v>
      </c>
      <c r="G8508" s="3" t="s">
        <v>10</v>
      </c>
      <c r="H8508" s="3" t="s">
        <v>10</v>
      </c>
      <c r="I8508" s="3" t="s">
        <v>10</v>
      </c>
      <c r="J8508" s="3" t="s">
        <v>10</v>
      </c>
      <c r="L8508" s="1"/>
      <c r="M8508" s="2"/>
      <c r="N8508" s="2"/>
      <c r="O8508" s="2"/>
      <c r="P8508" s="2"/>
      <c r="Q8508" s="2"/>
      <c r="R8508" s="4"/>
      <c r="S8508" s="4"/>
      <c r="T8508" s="2"/>
      <c r="U8508" s="2"/>
      <c r="V8508" s="2"/>
      <c r="W8508" s="5"/>
      <c r="X8508" s="5"/>
      <c r="Y8508" s="2"/>
      <c r="Z8508" s="2"/>
      <c r="AA8508" s="2"/>
      <c r="AB8508" s="2"/>
      <c r="AC8508" s="2"/>
      <c r="AD8508" s="2"/>
      <c r="AE8508" s="5"/>
      <c r="AF8508" s="5"/>
    </row>
    <row r="8509" spans="1:32">
      <c r="A8509" s="3">
        <v>40971.395799999998</v>
      </c>
      <c r="B8509" s="7">
        <v>40971.395833333336</v>
      </c>
      <c r="C8509" s="3" t="s">
        <v>10</v>
      </c>
      <c r="D8509" s="3" t="s">
        <v>10</v>
      </c>
      <c r="E8509" s="3" t="s">
        <v>10</v>
      </c>
      <c r="F8509" s="3" t="s">
        <v>10</v>
      </c>
      <c r="G8509" s="3" t="s">
        <v>10</v>
      </c>
      <c r="H8509" s="3" t="s">
        <v>10</v>
      </c>
      <c r="I8509" s="3" t="s">
        <v>10</v>
      </c>
      <c r="J8509" s="3" t="s">
        <v>10</v>
      </c>
      <c r="L8509" s="1"/>
      <c r="M8509" s="2"/>
      <c r="N8509" s="2"/>
      <c r="O8509" s="2"/>
      <c r="P8509" s="2"/>
      <c r="Q8509" s="2"/>
      <c r="R8509" s="4"/>
      <c r="S8509" s="4"/>
      <c r="T8509" s="2"/>
      <c r="U8509" s="2"/>
      <c r="V8509" s="2"/>
      <c r="W8509" s="5"/>
      <c r="X8509" s="5"/>
      <c r="Y8509" s="2"/>
      <c r="Z8509" s="2"/>
      <c r="AA8509" s="2"/>
      <c r="AB8509" s="2"/>
      <c r="AC8509" s="2"/>
      <c r="AD8509" s="2"/>
      <c r="AE8509" s="5"/>
      <c r="AF8509" s="5"/>
    </row>
    <row r="8510" spans="1:32">
      <c r="A8510" s="3">
        <v>40971.406300000002</v>
      </c>
      <c r="B8510" s="7">
        <v>40971.40625</v>
      </c>
      <c r="C8510" s="3" t="s">
        <v>10</v>
      </c>
      <c r="D8510" s="3" t="s">
        <v>10</v>
      </c>
      <c r="E8510" s="3" t="s">
        <v>10</v>
      </c>
      <c r="F8510" s="3" t="s">
        <v>10</v>
      </c>
      <c r="G8510" s="3" t="s">
        <v>10</v>
      </c>
      <c r="H8510" s="3" t="s">
        <v>10</v>
      </c>
      <c r="I8510" s="3" t="s">
        <v>10</v>
      </c>
      <c r="J8510" s="3" t="s">
        <v>10</v>
      </c>
      <c r="L8510" s="1"/>
      <c r="M8510" s="2"/>
      <c r="N8510" s="2"/>
      <c r="O8510" s="2"/>
      <c r="P8510" s="2"/>
      <c r="Q8510" s="2"/>
      <c r="R8510" s="4"/>
      <c r="S8510" s="4"/>
      <c r="T8510" s="2"/>
      <c r="U8510" s="2"/>
      <c r="V8510" s="2"/>
      <c r="W8510" s="5"/>
      <c r="X8510" s="5"/>
      <c r="Y8510" s="2"/>
      <c r="Z8510" s="2"/>
      <c r="AA8510" s="2"/>
      <c r="AB8510" s="2"/>
      <c r="AC8510" s="2"/>
      <c r="AD8510" s="2"/>
      <c r="AE8510" s="5"/>
      <c r="AF8510" s="5"/>
    </row>
    <row r="8511" spans="1:32">
      <c r="A8511" s="3">
        <v>40971.416700000002</v>
      </c>
      <c r="B8511" s="7">
        <v>40971.416666666664</v>
      </c>
      <c r="C8511" s="3" t="s">
        <v>10</v>
      </c>
      <c r="D8511" s="3" t="s">
        <v>10</v>
      </c>
      <c r="E8511" s="3" t="s">
        <v>10</v>
      </c>
      <c r="F8511" s="3" t="s">
        <v>10</v>
      </c>
      <c r="G8511" s="3" t="s">
        <v>10</v>
      </c>
      <c r="H8511" s="3" t="s">
        <v>10</v>
      </c>
      <c r="I8511" s="3" t="s">
        <v>10</v>
      </c>
      <c r="J8511" s="3" t="s">
        <v>10</v>
      </c>
      <c r="L8511" s="1">
        <v>40971.208333333336</v>
      </c>
      <c r="M8511" s="2">
        <v>426</v>
      </c>
      <c r="N8511" s="2">
        <v>12.77</v>
      </c>
      <c r="O8511" s="2" t="s">
        <v>12</v>
      </c>
      <c r="P8511" s="2" t="s">
        <v>12</v>
      </c>
      <c r="Q8511" s="2" t="s">
        <v>12</v>
      </c>
      <c r="R8511" s="4"/>
      <c r="S8511" s="4"/>
      <c r="T8511" s="2">
        <v>0.20100000000000001</v>
      </c>
      <c r="U8511" s="2">
        <v>1.024</v>
      </c>
      <c r="V8511" s="2">
        <v>0.45700000000000002</v>
      </c>
      <c r="W8511" s="5">
        <f>AVERAGE(T8511:V8511)</f>
        <v>0.56066666666666676</v>
      </c>
      <c r="X8511" s="5">
        <f>STDEV(T8511:V8511)</f>
        <v>0.42117969245125436</v>
      </c>
      <c r="Y8511" s="2">
        <v>0.13200000000000001</v>
      </c>
      <c r="Z8511" s="2">
        <v>5.8000000000000003E-2</v>
      </c>
      <c r="AA8511" s="2">
        <v>-2.9000000000000001E-2</v>
      </c>
      <c r="AB8511" s="2">
        <v>0.125</v>
      </c>
      <c r="AC8511" s="2">
        <v>0.245</v>
      </c>
      <c r="AD8511" s="2">
        <v>3.9E-2</v>
      </c>
      <c r="AE8511" s="5">
        <f>AVERAGE(Y8511:AD8511)</f>
        <v>9.5000000000000015E-2</v>
      </c>
      <c r="AF8511" s="5">
        <f>STDEV(Y8511:AD8511)</f>
        <v>9.4498677239419585E-2</v>
      </c>
    </row>
    <row r="8512" spans="1:32">
      <c r="A8512" s="3">
        <v>40971.427100000001</v>
      </c>
      <c r="B8512" s="7">
        <v>40971.427083333336</v>
      </c>
      <c r="C8512" s="3" t="s">
        <v>10</v>
      </c>
      <c r="D8512" s="3" t="s">
        <v>10</v>
      </c>
      <c r="E8512" s="3" t="s">
        <v>10</v>
      </c>
      <c r="F8512" s="3" t="s">
        <v>10</v>
      </c>
      <c r="G8512" s="3" t="s">
        <v>10</v>
      </c>
      <c r="H8512" s="3" t="s">
        <v>10</v>
      </c>
      <c r="I8512" s="3" t="s">
        <v>10</v>
      </c>
      <c r="J8512" s="3" t="s">
        <v>10</v>
      </c>
      <c r="L8512" s="1"/>
      <c r="M8512" s="2"/>
      <c r="N8512" s="2"/>
      <c r="O8512" s="2"/>
      <c r="P8512" s="2"/>
      <c r="Q8512" s="2"/>
      <c r="R8512" s="4"/>
      <c r="S8512" s="4"/>
      <c r="T8512" s="2"/>
      <c r="U8512" s="2"/>
      <c r="V8512" s="2"/>
      <c r="W8512" s="5"/>
      <c r="X8512" s="5"/>
      <c r="Y8512" s="2"/>
      <c r="Z8512" s="2"/>
      <c r="AA8512" s="2"/>
      <c r="AB8512" s="2"/>
      <c r="AC8512" s="2"/>
      <c r="AD8512" s="2"/>
      <c r="AE8512" s="5"/>
      <c r="AF8512" s="5"/>
    </row>
    <row r="8513" spans="1:32">
      <c r="A8513" s="3">
        <v>40971.4375</v>
      </c>
      <c r="B8513" s="7">
        <v>40971.4375</v>
      </c>
      <c r="C8513" s="3" t="s">
        <v>10</v>
      </c>
      <c r="D8513" s="3" t="s">
        <v>10</v>
      </c>
      <c r="E8513" s="3" t="s">
        <v>10</v>
      </c>
      <c r="F8513" s="3" t="s">
        <v>10</v>
      </c>
      <c r="G8513" s="3" t="s">
        <v>10</v>
      </c>
      <c r="H8513" s="3" t="s">
        <v>10</v>
      </c>
      <c r="I8513" s="3" t="s">
        <v>10</v>
      </c>
      <c r="J8513" s="3" t="s">
        <v>10</v>
      </c>
      <c r="L8513" s="1"/>
      <c r="M8513" s="2"/>
      <c r="N8513" s="2"/>
      <c r="O8513" s="2"/>
      <c r="P8513" s="2"/>
      <c r="Q8513" s="2"/>
      <c r="R8513" s="4"/>
      <c r="S8513" s="4"/>
      <c r="T8513" s="2"/>
      <c r="U8513" s="2"/>
      <c r="V8513" s="2"/>
      <c r="W8513" s="5"/>
      <c r="X8513" s="5"/>
      <c r="Y8513" s="2"/>
      <c r="Z8513" s="2"/>
      <c r="AA8513" s="2"/>
      <c r="AB8513" s="2"/>
      <c r="AC8513" s="2"/>
      <c r="AD8513" s="2"/>
      <c r="AE8513" s="5"/>
      <c r="AF8513" s="5"/>
    </row>
    <row r="8514" spans="1:32">
      <c r="L8514" s="1"/>
      <c r="M8514" s="2"/>
      <c r="N8514" s="2"/>
      <c r="O8514" s="2"/>
      <c r="P8514" s="2"/>
      <c r="Q8514" s="2"/>
      <c r="R8514" s="4"/>
      <c r="S8514" s="4"/>
      <c r="T8514" s="2"/>
      <c r="U8514" s="2"/>
      <c r="V8514" s="2"/>
      <c r="W8514" s="5"/>
      <c r="X8514" s="5"/>
      <c r="Y8514" s="2"/>
      <c r="Z8514" s="2"/>
      <c r="AA8514" s="2"/>
      <c r="AB8514" s="2"/>
      <c r="AC8514" s="2"/>
      <c r="AD8514" s="2"/>
      <c r="AE8514" s="5"/>
      <c r="AF8514" s="5"/>
    </row>
    <row r="8515" spans="1:32">
      <c r="L8515" s="1">
        <v>40971.25</v>
      </c>
      <c r="M8515" s="2">
        <v>427</v>
      </c>
      <c r="N8515" s="2">
        <v>12.76</v>
      </c>
      <c r="O8515" s="2" t="s">
        <v>12</v>
      </c>
      <c r="P8515" s="2" t="s">
        <v>12</v>
      </c>
      <c r="Q8515" s="2" t="s">
        <v>12</v>
      </c>
      <c r="R8515" s="4"/>
      <c r="S8515" s="4"/>
      <c r="T8515" s="2">
        <v>0.19900000000000001</v>
      </c>
      <c r="U8515" s="2">
        <v>1.0229999999999999</v>
      </c>
      <c r="V8515" s="2">
        <v>0.435</v>
      </c>
      <c r="W8515" s="5">
        <f>AVERAGE(T8515:V8515)</f>
        <v>0.55233333333333334</v>
      </c>
      <c r="X8515" s="5">
        <f>STDEV(T8515:V8515)</f>
        <v>0.42434577096199888</v>
      </c>
      <c r="Y8515" s="2">
        <v>0.13500000000000001</v>
      </c>
      <c r="Z8515" s="2">
        <v>5.8000000000000003E-2</v>
      </c>
      <c r="AA8515" s="2">
        <v>-2.8000000000000001E-2</v>
      </c>
      <c r="AB8515" s="2">
        <v>0.125</v>
      </c>
      <c r="AC8515" s="2">
        <v>0.247</v>
      </c>
      <c r="AD8515" s="2">
        <v>3.9E-2</v>
      </c>
      <c r="AE8515" s="5">
        <f>AVERAGE(Y8515:AD8515)</f>
        <v>9.6000000000000016E-2</v>
      </c>
      <c r="AF8515" s="5">
        <f>STDEV(Y8515:AD8515)</f>
        <v>9.5112564890239393E-2</v>
      </c>
    </row>
    <row r="8516" spans="1:32">
      <c r="L8516" s="1"/>
      <c r="M8516" s="2"/>
      <c r="N8516" s="2"/>
      <c r="O8516" s="2"/>
      <c r="P8516" s="2"/>
      <c r="Q8516" s="2"/>
      <c r="R8516" s="4"/>
      <c r="S8516" s="4"/>
      <c r="T8516" s="2"/>
      <c r="U8516" s="2"/>
      <c r="V8516" s="2"/>
      <c r="W8516" s="5"/>
      <c r="X8516" s="5"/>
      <c r="Y8516" s="2"/>
      <c r="Z8516" s="2"/>
      <c r="AA8516" s="2"/>
      <c r="AB8516" s="2"/>
      <c r="AC8516" s="2"/>
      <c r="AD8516" s="2"/>
      <c r="AE8516" s="5"/>
      <c r="AF8516" s="5"/>
    </row>
    <row r="8517" spans="1:32">
      <c r="L8517" s="1"/>
      <c r="M8517" s="2"/>
      <c r="N8517" s="2"/>
      <c r="O8517" s="2"/>
      <c r="P8517" s="2"/>
      <c r="Q8517" s="2"/>
      <c r="R8517" s="4"/>
      <c r="S8517" s="4"/>
      <c r="T8517" s="2"/>
      <c r="U8517" s="2"/>
      <c r="V8517" s="2"/>
      <c r="W8517" s="5"/>
      <c r="X8517" s="5"/>
      <c r="Y8517" s="2"/>
      <c r="Z8517" s="2"/>
      <c r="AA8517" s="2"/>
      <c r="AB8517" s="2"/>
      <c r="AC8517" s="2"/>
      <c r="AD8517" s="2"/>
      <c r="AE8517" s="5"/>
      <c r="AF8517" s="5"/>
    </row>
    <row r="8518" spans="1:32">
      <c r="L8518" s="1"/>
      <c r="M8518" s="2"/>
      <c r="N8518" s="2"/>
      <c r="O8518" s="2"/>
      <c r="P8518" s="2"/>
      <c r="Q8518" s="2"/>
      <c r="R8518" s="4"/>
      <c r="S8518" s="4"/>
      <c r="T8518" s="2"/>
      <c r="U8518" s="2"/>
      <c r="V8518" s="2"/>
      <c r="W8518" s="5"/>
      <c r="X8518" s="5"/>
      <c r="Y8518" s="2"/>
      <c r="Z8518" s="2"/>
      <c r="AA8518" s="2"/>
      <c r="AB8518" s="2"/>
      <c r="AC8518" s="2"/>
      <c r="AD8518" s="2"/>
      <c r="AE8518" s="5"/>
      <c r="AF8518" s="5"/>
    </row>
    <row r="8519" spans="1:32">
      <c r="L8519" s="1">
        <v>40971.291666666664</v>
      </c>
      <c r="M8519" s="2">
        <v>428</v>
      </c>
      <c r="N8519" s="2">
        <v>12.75</v>
      </c>
      <c r="O8519" s="2" t="s">
        <v>12</v>
      </c>
      <c r="P8519" s="2" t="s">
        <v>12</v>
      </c>
      <c r="Q8519" s="2" t="s">
        <v>12</v>
      </c>
      <c r="R8519" s="4"/>
      <c r="S8519" s="4"/>
      <c r="T8519" s="2">
        <v>0.2</v>
      </c>
      <c r="U8519" s="2">
        <v>1.026</v>
      </c>
      <c r="V8519" s="2">
        <v>0.41899999999999998</v>
      </c>
      <c r="W8519" s="5">
        <f>AVERAGE(T8519:V8519)</f>
        <v>0.54833333333333334</v>
      </c>
      <c r="X8519" s="5">
        <f>STDEV(T8519:V8519)</f>
        <v>0.4279186059676926</v>
      </c>
      <c r="Y8519" s="2">
        <v>0.13800000000000001</v>
      </c>
      <c r="Z8519" s="2">
        <v>6.0999999999999999E-2</v>
      </c>
      <c r="AA8519" s="2">
        <v>-2.5000000000000001E-2</v>
      </c>
      <c r="AB8519" s="2">
        <v>0.129</v>
      </c>
      <c r="AC8519" s="2">
        <v>0.252</v>
      </c>
      <c r="AD8519" s="2">
        <v>4.5999999999999999E-2</v>
      </c>
      <c r="AE8519" s="5">
        <f>AVERAGE(Y8519:AD8519)</f>
        <v>0.10016666666666668</v>
      </c>
      <c r="AF8519" s="5">
        <f>STDEV(Y8519:AD8519)</f>
        <v>9.5342365539494878E-2</v>
      </c>
    </row>
    <row r="8520" spans="1:32">
      <c r="L8520" s="1"/>
      <c r="M8520" s="2"/>
      <c r="N8520" s="2"/>
      <c r="O8520" s="2"/>
      <c r="P8520" s="2"/>
      <c r="Q8520" s="2"/>
      <c r="R8520" s="4"/>
      <c r="S8520" s="4"/>
      <c r="T8520" s="2"/>
      <c r="U8520" s="2"/>
      <c r="V8520" s="2"/>
      <c r="W8520" s="5"/>
      <c r="X8520" s="5"/>
      <c r="Y8520" s="2"/>
      <c r="Z8520" s="2"/>
      <c r="AA8520" s="2"/>
      <c r="AB8520" s="2"/>
      <c r="AC8520" s="2"/>
      <c r="AD8520" s="2"/>
      <c r="AE8520" s="5"/>
      <c r="AF8520" s="5"/>
    </row>
    <row r="8521" spans="1:32">
      <c r="L8521" s="1"/>
      <c r="M8521" s="2"/>
      <c r="N8521" s="2"/>
      <c r="O8521" s="2"/>
      <c r="P8521" s="2"/>
      <c r="Q8521" s="2"/>
      <c r="R8521" s="4"/>
      <c r="S8521" s="4"/>
      <c r="T8521" s="2"/>
      <c r="U8521" s="2"/>
      <c r="V8521" s="2"/>
      <c r="W8521" s="5"/>
      <c r="X8521" s="5"/>
      <c r="Y8521" s="2"/>
      <c r="Z8521" s="2"/>
      <c r="AA8521" s="2"/>
      <c r="AB8521" s="2"/>
      <c r="AC8521" s="2"/>
      <c r="AD8521" s="2"/>
      <c r="AE8521" s="5"/>
      <c r="AF8521" s="5"/>
    </row>
    <row r="8522" spans="1:32">
      <c r="L8522" s="1"/>
      <c r="M8522" s="2"/>
      <c r="N8522" s="2"/>
      <c r="O8522" s="2"/>
      <c r="P8522" s="2"/>
      <c r="Q8522" s="2"/>
      <c r="R8522" s="4"/>
      <c r="S8522" s="4"/>
      <c r="T8522" s="2"/>
      <c r="U8522" s="2"/>
      <c r="V8522" s="2"/>
      <c r="W8522" s="5"/>
      <c r="X8522" s="5"/>
      <c r="Y8522" s="2"/>
      <c r="Z8522" s="2"/>
      <c r="AA8522" s="2"/>
      <c r="AB8522" s="2"/>
      <c r="AC8522" s="2"/>
      <c r="AD8522" s="2"/>
      <c r="AE8522" s="5"/>
      <c r="AF8522" s="5"/>
    </row>
    <row r="8523" spans="1:32">
      <c r="L8523" s="1">
        <v>40971.333333333336</v>
      </c>
      <c r="M8523" s="2">
        <v>429</v>
      </c>
      <c r="N8523" s="2">
        <v>12.77</v>
      </c>
      <c r="O8523" s="2" t="s">
        <v>12</v>
      </c>
      <c r="P8523" s="2" t="s">
        <v>12</v>
      </c>
      <c r="Q8523" s="2" t="s">
        <v>12</v>
      </c>
      <c r="R8523" s="4"/>
      <c r="S8523" s="4"/>
      <c r="T8523" s="2">
        <v>0.19500000000000001</v>
      </c>
      <c r="U8523" s="2">
        <v>1.03</v>
      </c>
      <c r="V8523" s="2">
        <v>0.41299999999999998</v>
      </c>
      <c r="W8523" s="5">
        <f>AVERAGE(T8523:V8523)</f>
        <v>0.54600000000000004</v>
      </c>
      <c r="X8523" s="5">
        <f>STDEV(T8523:V8523)</f>
        <v>0.4330969868285855</v>
      </c>
      <c r="Y8523" s="2">
        <v>0.14499999999999999</v>
      </c>
      <c r="Z8523" s="2">
        <v>7.1999999999999995E-2</v>
      </c>
      <c r="AA8523" s="2">
        <v>-1E-3</v>
      </c>
      <c r="AB8523" s="2">
        <v>0.14199999999999999</v>
      </c>
      <c r="AC8523" s="2">
        <v>0.25800000000000001</v>
      </c>
      <c r="AD8523" s="2">
        <v>5.8999999999999997E-2</v>
      </c>
      <c r="AE8523" s="5">
        <f>AVERAGE(Y8523:AD8523)</f>
        <v>0.1125</v>
      </c>
      <c r="AF8523" s="5">
        <f>STDEV(Y8523:AD8523)</f>
        <v>8.9979442096514456E-2</v>
      </c>
    </row>
    <row r="8524" spans="1:32">
      <c r="L8524" s="1"/>
      <c r="M8524" s="2"/>
      <c r="N8524" s="2"/>
      <c r="O8524" s="2"/>
      <c r="P8524" s="2"/>
      <c r="Q8524" s="2"/>
      <c r="R8524" s="4"/>
      <c r="S8524" s="4"/>
      <c r="T8524" s="2"/>
      <c r="U8524" s="2"/>
      <c r="V8524" s="2"/>
      <c r="W8524" s="5"/>
      <c r="X8524" s="5"/>
      <c r="Y8524" s="2"/>
      <c r="Z8524" s="2"/>
      <c r="AA8524" s="2"/>
      <c r="AB8524" s="2"/>
      <c r="AC8524" s="2"/>
      <c r="AD8524" s="2"/>
      <c r="AE8524" s="5"/>
      <c r="AF8524" s="5"/>
    </row>
    <row r="8525" spans="1:32">
      <c r="L8525" s="1"/>
      <c r="M8525" s="2"/>
      <c r="N8525" s="2"/>
      <c r="O8525" s="2"/>
      <c r="P8525" s="2"/>
      <c r="Q8525" s="2"/>
      <c r="R8525" s="4"/>
      <c r="S8525" s="4"/>
      <c r="T8525" s="2"/>
      <c r="U8525" s="2"/>
      <c r="V8525" s="2"/>
      <c r="W8525" s="5"/>
      <c r="X8525" s="5"/>
      <c r="Y8525" s="2"/>
      <c r="Z8525" s="2"/>
      <c r="AA8525" s="2"/>
      <c r="AB8525" s="2"/>
      <c r="AC8525" s="2"/>
      <c r="AD8525" s="2"/>
      <c r="AE8525" s="5"/>
      <c r="AF8525" s="5"/>
    </row>
    <row r="8526" spans="1:32">
      <c r="L8526" s="1"/>
      <c r="M8526" s="2"/>
      <c r="N8526" s="2"/>
      <c r="O8526" s="2"/>
      <c r="P8526" s="2"/>
      <c r="Q8526" s="2"/>
      <c r="R8526" s="4"/>
      <c r="S8526" s="4"/>
      <c r="T8526" s="2"/>
      <c r="U8526" s="2"/>
      <c r="V8526" s="2"/>
      <c r="W8526" s="5"/>
      <c r="X8526" s="5"/>
      <c r="Y8526" s="2"/>
      <c r="Z8526" s="2"/>
      <c r="AA8526" s="2"/>
      <c r="AB8526" s="2"/>
      <c r="AC8526" s="2"/>
      <c r="AD8526" s="2"/>
      <c r="AE8526" s="5"/>
      <c r="AF8526" s="5"/>
    </row>
    <row r="8527" spans="1:32">
      <c r="L8527" s="1">
        <v>40971.375</v>
      </c>
      <c r="M8527" s="2">
        <v>430</v>
      </c>
      <c r="N8527" s="2">
        <v>13.5</v>
      </c>
      <c r="O8527" s="2" t="s">
        <v>12</v>
      </c>
      <c r="P8527" s="2" t="s">
        <v>12</v>
      </c>
      <c r="Q8527" s="2" t="s">
        <v>12</v>
      </c>
      <c r="R8527" s="4"/>
      <c r="S8527" s="4"/>
      <c r="T8527" s="2">
        <v>0.19400000000000001</v>
      </c>
      <c r="U8527" s="2">
        <v>1.0329999999999999</v>
      </c>
      <c r="V8527" s="2">
        <v>0.40799999999999997</v>
      </c>
      <c r="W8527" s="5">
        <f>AVERAGE(T8527:V8527)</f>
        <v>0.54499999999999993</v>
      </c>
      <c r="X8527" s="5">
        <f>STDEV(T8527:V8527)</f>
        <v>0.43595527293519448</v>
      </c>
      <c r="Y8527" s="2">
        <v>0.14899999999999999</v>
      </c>
      <c r="Z8527" s="2">
        <v>0.09</v>
      </c>
      <c r="AA8527" s="2">
        <v>9.2999999999999999E-2</v>
      </c>
      <c r="AB8527" s="2">
        <v>0.17100000000000001</v>
      </c>
      <c r="AC8527" s="2">
        <v>0.27800000000000002</v>
      </c>
      <c r="AD8527" s="2">
        <v>0.107</v>
      </c>
      <c r="AE8527" s="5">
        <f>AVERAGE(Y8527:AD8527)</f>
        <v>0.14799999999999999</v>
      </c>
      <c r="AF8527" s="5">
        <f>STDEV(Y8527:AD8527)</f>
        <v>7.1414284285428495E-2</v>
      </c>
    </row>
    <row r="8528" spans="1:32">
      <c r="L8528" s="1"/>
      <c r="M8528" s="2"/>
      <c r="N8528" s="2"/>
      <c r="O8528" s="2"/>
      <c r="P8528" s="2"/>
      <c r="Q8528" s="2"/>
      <c r="R8528" s="4"/>
      <c r="S8528" s="4"/>
      <c r="T8528" s="2"/>
      <c r="U8528" s="2"/>
      <c r="V8528" s="2"/>
      <c r="W8528" s="5"/>
      <c r="X8528" s="5"/>
      <c r="Y8528" s="2"/>
      <c r="Z8528" s="2"/>
      <c r="AA8528" s="2"/>
      <c r="AB8528" s="2"/>
      <c r="AC8528" s="2"/>
      <c r="AD8528" s="2"/>
      <c r="AE8528" s="5"/>
      <c r="AF8528" s="5"/>
    </row>
    <row r="8529" spans="12:32">
      <c r="L8529" s="1"/>
      <c r="M8529" s="2"/>
      <c r="N8529" s="2"/>
      <c r="O8529" s="2"/>
      <c r="P8529" s="2"/>
      <c r="Q8529" s="2"/>
      <c r="R8529" s="4"/>
      <c r="S8529" s="4"/>
      <c r="T8529" s="2"/>
      <c r="U8529" s="2"/>
      <c r="V8529" s="2"/>
      <c r="W8529" s="5"/>
      <c r="X8529" s="5"/>
      <c r="Y8529" s="2"/>
      <c r="Z8529" s="2"/>
      <c r="AA8529" s="2"/>
      <c r="AB8529" s="2"/>
      <c r="AC8529" s="2"/>
      <c r="AD8529" s="2"/>
      <c r="AE8529" s="5"/>
      <c r="AF8529" s="5"/>
    </row>
    <row r="8530" spans="12:32">
      <c r="L8530" s="1"/>
      <c r="M8530" s="2"/>
      <c r="N8530" s="2"/>
      <c r="O8530" s="2"/>
      <c r="P8530" s="2"/>
      <c r="Q8530" s="2"/>
      <c r="R8530" s="4"/>
      <c r="S8530" s="4"/>
      <c r="T8530" s="2"/>
      <c r="U8530" s="2"/>
      <c r="V8530" s="2"/>
      <c r="W8530" s="5"/>
      <c r="X8530" s="5"/>
      <c r="Y8530" s="2"/>
      <c r="Z8530" s="2"/>
      <c r="AA8530" s="2"/>
      <c r="AB8530" s="2"/>
      <c r="AC8530" s="2"/>
      <c r="AD8530" s="2"/>
      <c r="AE8530" s="5"/>
      <c r="AF8530" s="5"/>
    </row>
    <row r="8531" spans="12:32">
      <c r="L8531" s="1">
        <v>40971.416666666664</v>
      </c>
      <c r="M8531" s="2">
        <v>431</v>
      </c>
      <c r="N8531" s="2">
        <v>13.68</v>
      </c>
      <c r="O8531" s="2" t="s">
        <v>12</v>
      </c>
      <c r="P8531" s="2" t="s">
        <v>12</v>
      </c>
      <c r="Q8531" s="2" t="s">
        <v>12</v>
      </c>
      <c r="R8531" s="4"/>
      <c r="S8531" s="4"/>
      <c r="T8531" s="2">
        <v>0.20699999999999999</v>
      </c>
      <c r="U8531" s="2">
        <v>1.0329999999999999</v>
      </c>
      <c r="V8531" s="2">
        <v>0.41199999999999998</v>
      </c>
      <c r="W8531" s="5">
        <f>AVERAGE(T8531:V8531)</f>
        <v>0.55066666666666664</v>
      </c>
      <c r="X8531" s="5">
        <f>STDEV(T8531:V8531)</f>
        <v>0.4301050259335889</v>
      </c>
      <c r="Y8531" s="2">
        <v>0.14599999999999999</v>
      </c>
      <c r="Z8531" s="2">
        <v>0.127</v>
      </c>
      <c r="AA8531" s="2">
        <v>0.26400000000000001</v>
      </c>
      <c r="AB8531" s="2">
        <v>0.21099999999999999</v>
      </c>
      <c r="AC8531" s="2">
        <v>0.32300000000000001</v>
      </c>
      <c r="AD8531" s="2">
        <v>0.24099999999999999</v>
      </c>
      <c r="AE8531" s="5">
        <f>AVERAGE(Y8531:AD8531)</f>
        <v>0.21866666666666665</v>
      </c>
      <c r="AF8531" s="5">
        <f>STDEV(Y8531:AD8531)</f>
        <v>7.3731042761286711E-2</v>
      </c>
    </row>
    <row r="8532" spans="12:32">
      <c r="L8532" s="1"/>
      <c r="M8532" s="2"/>
      <c r="N8532" s="2"/>
      <c r="O8532" s="2"/>
      <c r="P8532" s="2"/>
      <c r="Q8532" s="2"/>
      <c r="R8532" s="4"/>
      <c r="S8532" s="4"/>
      <c r="T8532" s="2"/>
      <c r="U8532" s="2"/>
      <c r="V8532" s="2"/>
      <c r="W8532" s="5"/>
      <c r="X8532" s="5"/>
      <c r="Y8532" s="2"/>
      <c r="Z8532" s="2"/>
      <c r="AA8532" s="2"/>
      <c r="AB8532" s="2"/>
      <c r="AC8532" s="2"/>
      <c r="AD8532" s="2"/>
      <c r="AE8532" s="5"/>
      <c r="AF8532" s="5"/>
    </row>
    <row r="8533" spans="12:32">
      <c r="L8533" s="1"/>
      <c r="M8533" s="2"/>
      <c r="N8533" s="2"/>
      <c r="O8533" s="2"/>
      <c r="P8533" s="2"/>
      <c r="Q8533" s="2"/>
      <c r="R8533" s="4"/>
      <c r="S8533" s="4"/>
      <c r="T8533" s="2"/>
      <c r="U8533" s="2"/>
      <c r="V8533" s="2"/>
      <c r="W8533" s="5"/>
      <c r="X8533" s="5"/>
      <c r="Y8533" s="2"/>
      <c r="Z8533" s="2"/>
      <c r="AA8533" s="2"/>
      <c r="AB8533" s="2"/>
      <c r="AC8533" s="2"/>
      <c r="AD8533" s="2"/>
      <c r="AE8533" s="5"/>
      <c r="AF8533" s="5"/>
    </row>
    <row r="8534" spans="12:32">
      <c r="L8534" s="1"/>
      <c r="M8534" s="2"/>
      <c r="N8534" s="2"/>
      <c r="O8534" s="2"/>
      <c r="P8534" s="2"/>
      <c r="Q8534" s="2"/>
      <c r="R8534" s="4"/>
      <c r="S8534" s="4"/>
      <c r="T8534" s="2"/>
      <c r="U8534" s="2"/>
      <c r="V8534" s="2"/>
      <c r="W8534" s="5"/>
      <c r="X8534" s="5"/>
      <c r="Y8534" s="2"/>
      <c r="Z8534" s="2"/>
      <c r="AA8534" s="2"/>
      <c r="AB8534" s="2"/>
      <c r="AC8534" s="2"/>
      <c r="AD8534" s="2"/>
      <c r="AE8534" s="5"/>
      <c r="AF8534" s="5"/>
    </row>
    <row r="8535" spans="12:32">
      <c r="L8535" s="1"/>
      <c r="M8535" s="2"/>
      <c r="N8535" s="2"/>
      <c r="O8535" s="2"/>
      <c r="P8535" s="2"/>
      <c r="Q8535" s="2"/>
      <c r="R8535" s="4"/>
      <c r="S8535" s="4"/>
      <c r="T8535" s="2"/>
      <c r="U8535" s="2"/>
      <c r="V8535" s="2"/>
      <c r="W8535" s="5"/>
      <c r="X8535" s="5"/>
      <c r="Y8535" s="2"/>
      <c r="Z8535" s="2"/>
      <c r="AA8535" s="2"/>
      <c r="AB8535" s="2"/>
      <c r="AC8535" s="2"/>
      <c r="AD8535" s="2"/>
      <c r="AE8535" s="5"/>
      <c r="AF8535" s="5"/>
    </row>
    <row r="8536" spans="12:32">
      <c r="L8536" s="1"/>
      <c r="M8536" s="2"/>
      <c r="N8536" s="2"/>
      <c r="O8536" s="2"/>
      <c r="P8536" s="2"/>
      <c r="Q8536" s="2"/>
      <c r="R8536" s="4"/>
      <c r="S8536" s="4"/>
      <c r="T8536" s="2"/>
      <c r="U8536" s="2"/>
      <c r="V8536" s="2"/>
      <c r="W8536" s="5"/>
      <c r="X8536" s="5"/>
      <c r="Y8536" s="2"/>
      <c r="Z8536" s="2"/>
      <c r="AA8536" s="2"/>
      <c r="AB8536" s="2"/>
      <c r="AC8536" s="2"/>
      <c r="AD8536" s="2"/>
      <c r="AE8536" s="5"/>
      <c r="AF8536" s="5"/>
    </row>
    <row r="8537" spans="12:32">
      <c r="L8537" s="1"/>
      <c r="M8537" s="2"/>
      <c r="N8537" s="2"/>
      <c r="O8537" s="2"/>
      <c r="P8537" s="2"/>
      <c r="Q8537" s="2"/>
      <c r="R8537" s="4"/>
      <c r="S8537" s="4"/>
      <c r="T8537" s="2"/>
      <c r="U8537" s="2"/>
      <c r="V8537" s="2"/>
      <c r="W8537" s="5"/>
      <c r="X8537" s="5"/>
      <c r="Y8537" s="2"/>
      <c r="Z8537" s="2"/>
      <c r="AA8537" s="2"/>
      <c r="AB8537" s="2"/>
      <c r="AC8537" s="2"/>
      <c r="AD8537" s="2"/>
      <c r="AE8537" s="5"/>
      <c r="AF8537" s="5"/>
    </row>
    <row r="8538" spans="12:32">
      <c r="L8538" s="1"/>
      <c r="M8538" s="2"/>
      <c r="N8538" s="2"/>
      <c r="O8538" s="2"/>
      <c r="P8538" s="2"/>
      <c r="Q8538" s="2"/>
      <c r="R8538" s="4"/>
      <c r="S8538" s="4"/>
      <c r="T8538" s="2"/>
      <c r="U8538" s="2"/>
      <c r="V8538" s="2"/>
      <c r="W8538" s="5"/>
      <c r="X8538" s="5"/>
      <c r="Y8538" s="2"/>
      <c r="Z8538" s="2"/>
      <c r="AA8538" s="2"/>
      <c r="AB8538" s="2"/>
      <c r="AC8538" s="2"/>
      <c r="AD8538" s="2"/>
      <c r="AE8538" s="5"/>
      <c r="AF8538" s="5"/>
    </row>
    <row r="8539" spans="12:32">
      <c r="L8539" s="1"/>
      <c r="M8539" s="2"/>
      <c r="N8539" s="2"/>
      <c r="O8539" s="2"/>
      <c r="P8539" s="2"/>
      <c r="Q8539" s="2"/>
      <c r="R8539" s="4"/>
      <c r="S8539" s="4"/>
      <c r="T8539" s="2"/>
      <c r="U8539" s="2"/>
      <c r="V8539" s="2"/>
      <c r="W8539" s="5"/>
      <c r="X8539" s="5"/>
      <c r="Y8539" s="2"/>
      <c r="Z8539" s="2"/>
      <c r="AA8539" s="2"/>
      <c r="AB8539" s="2"/>
      <c r="AC8539" s="2"/>
      <c r="AD8539" s="2"/>
      <c r="AE8539" s="5"/>
      <c r="AF8539" s="5"/>
    </row>
    <row r="8540" spans="12:32">
      <c r="L8540" s="1"/>
      <c r="M8540" s="2"/>
      <c r="N8540" s="2"/>
      <c r="O8540" s="2"/>
      <c r="P8540" s="2"/>
      <c r="Q8540" s="2"/>
      <c r="R8540" s="4"/>
      <c r="S8540" s="4"/>
      <c r="T8540" s="2"/>
      <c r="U8540" s="2"/>
      <c r="V8540" s="2"/>
      <c r="W8540" s="5"/>
      <c r="X8540" s="5"/>
      <c r="Y8540" s="2"/>
      <c r="Z8540" s="2"/>
      <c r="AA8540" s="2"/>
      <c r="AB8540" s="2"/>
      <c r="AC8540" s="2"/>
      <c r="AD8540" s="2"/>
      <c r="AE8540" s="5"/>
      <c r="AF8540" s="5"/>
    </row>
    <row r="8541" spans="12:32">
      <c r="L8541" s="1"/>
      <c r="M8541" s="2"/>
      <c r="N8541" s="2"/>
      <c r="O8541" s="2"/>
      <c r="P8541" s="2"/>
      <c r="Q8541" s="2"/>
      <c r="R8541" s="4"/>
      <c r="S8541" s="4"/>
      <c r="T8541" s="2"/>
      <c r="U8541" s="2"/>
      <c r="V8541" s="2"/>
      <c r="W8541" s="5"/>
      <c r="X8541" s="5"/>
      <c r="Y8541" s="2"/>
      <c r="Z8541" s="2"/>
      <c r="AA8541" s="2"/>
      <c r="AB8541" s="2"/>
      <c r="AC8541" s="2"/>
      <c r="AD8541" s="2"/>
      <c r="AE8541" s="5"/>
      <c r="AF8541" s="5"/>
    </row>
    <row r="8542" spans="12:32">
      <c r="L8542" s="1"/>
      <c r="M8542" s="2"/>
      <c r="N8542" s="2"/>
      <c r="O8542" s="2"/>
      <c r="P8542" s="2"/>
      <c r="Q8542" s="2"/>
      <c r="R8542" s="4"/>
      <c r="S8542" s="4"/>
      <c r="T8542" s="2"/>
      <c r="U8542" s="2"/>
      <c r="V8542" s="2"/>
      <c r="W8542" s="5"/>
      <c r="X8542" s="5"/>
      <c r="Y8542" s="2"/>
      <c r="Z8542" s="2"/>
      <c r="AA8542" s="2"/>
      <c r="AB8542" s="2"/>
      <c r="AC8542" s="2"/>
      <c r="AD8542" s="2"/>
      <c r="AE8542" s="5"/>
      <c r="AF8542" s="5"/>
    </row>
    <row r="8543" spans="12:32">
      <c r="L8543" s="1"/>
      <c r="M8543" s="2"/>
      <c r="N8543" s="2"/>
      <c r="O8543" s="2"/>
      <c r="P8543" s="2"/>
      <c r="Q8543" s="2"/>
      <c r="R8543" s="4"/>
      <c r="S8543" s="4"/>
      <c r="T8543" s="2"/>
      <c r="U8543" s="2"/>
      <c r="V8543" s="2"/>
      <c r="W8543" s="5"/>
      <c r="X8543" s="5"/>
      <c r="Y8543" s="2"/>
      <c r="Z8543" s="2"/>
      <c r="AA8543" s="2"/>
      <c r="AB8543" s="2"/>
      <c r="AC8543" s="2"/>
      <c r="AD8543" s="2"/>
      <c r="AE8543" s="5"/>
      <c r="AF8543" s="5"/>
    </row>
    <row r="8544" spans="12:32">
      <c r="L8544" s="1"/>
      <c r="M8544" s="2"/>
      <c r="N8544" s="2"/>
      <c r="O8544" s="2"/>
      <c r="P8544" s="2"/>
      <c r="Q8544" s="2"/>
      <c r="R8544" s="4"/>
      <c r="S8544" s="4"/>
      <c r="T8544" s="2"/>
      <c r="U8544" s="2"/>
      <c r="V8544" s="2"/>
      <c r="W8544" s="5"/>
      <c r="X8544" s="5"/>
      <c r="Y8544" s="2"/>
      <c r="Z8544" s="2"/>
      <c r="AA8544" s="2"/>
      <c r="AB8544" s="2"/>
      <c r="AC8544" s="2"/>
      <c r="AD8544" s="2"/>
      <c r="AE8544" s="5"/>
      <c r="AF8544" s="5"/>
    </row>
    <row r="8545" spans="12:32">
      <c r="L8545" s="1"/>
      <c r="M8545" s="2"/>
      <c r="N8545" s="2"/>
      <c r="O8545" s="2"/>
      <c r="P8545" s="2"/>
      <c r="Q8545" s="2"/>
      <c r="R8545" s="4"/>
      <c r="S8545" s="4"/>
      <c r="T8545" s="2"/>
      <c r="U8545" s="2"/>
      <c r="V8545" s="2"/>
      <c r="W8545" s="5"/>
      <c r="X8545" s="5"/>
      <c r="Y8545" s="2"/>
      <c r="Z8545" s="2"/>
      <c r="AA8545" s="2"/>
      <c r="AB8545" s="2"/>
      <c r="AC8545" s="2"/>
      <c r="AD8545" s="2"/>
      <c r="AE8545" s="5"/>
      <c r="AF8545" s="5"/>
    </row>
    <row r="8546" spans="12:32">
      <c r="L8546" s="1"/>
      <c r="M8546" s="2"/>
      <c r="N8546" s="2"/>
      <c r="O8546" s="2"/>
      <c r="P8546" s="2"/>
      <c r="Q8546" s="2"/>
      <c r="R8546" s="4"/>
      <c r="S8546" s="4"/>
      <c r="T8546" s="2"/>
      <c r="U8546" s="2"/>
      <c r="V8546" s="2"/>
      <c r="W8546" s="5"/>
      <c r="X8546" s="5"/>
      <c r="Y8546" s="2"/>
      <c r="Z8546" s="2"/>
      <c r="AA8546" s="2"/>
      <c r="AB8546" s="2"/>
      <c r="AC8546" s="2"/>
      <c r="AD8546" s="2"/>
      <c r="AE8546" s="5"/>
      <c r="AF8546" s="5"/>
    </row>
    <row r="8547" spans="12:32">
      <c r="L8547" s="1"/>
      <c r="M8547" s="2"/>
      <c r="N8547" s="2"/>
      <c r="O8547" s="2"/>
      <c r="P8547" s="2"/>
      <c r="Q8547" s="2"/>
      <c r="R8547" s="4"/>
      <c r="S8547" s="4"/>
      <c r="T8547" s="2"/>
      <c r="U8547" s="2"/>
      <c r="V8547" s="2"/>
      <c r="W8547" s="5"/>
      <c r="X8547" s="5"/>
      <c r="Y8547" s="2"/>
      <c r="Z8547" s="2"/>
      <c r="AA8547" s="2"/>
      <c r="AB8547" s="2"/>
      <c r="AC8547" s="2"/>
      <c r="AD8547" s="2"/>
      <c r="AE8547" s="5"/>
      <c r="AF8547" s="5"/>
    </row>
    <row r="8548" spans="12:32">
      <c r="L8548" s="1"/>
      <c r="M8548" s="2"/>
      <c r="N8548" s="2"/>
      <c r="O8548" s="2"/>
      <c r="P8548" s="2"/>
      <c r="Q8548" s="2"/>
      <c r="R8548" s="4"/>
      <c r="S8548" s="4"/>
      <c r="T8548" s="2"/>
      <c r="U8548" s="2"/>
      <c r="V8548" s="2"/>
      <c r="W8548" s="5"/>
      <c r="X8548" s="5"/>
      <c r="Y8548" s="2"/>
      <c r="Z8548" s="2"/>
      <c r="AA8548" s="2"/>
      <c r="AB8548" s="2"/>
      <c r="AC8548" s="2"/>
      <c r="AD8548" s="2"/>
      <c r="AE8548" s="5"/>
      <c r="AF8548" s="5"/>
    </row>
    <row r="8549" spans="12:32">
      <c r="L8549" s="1"/>
      <c r="M8549" s="2"/>
      <c r="N8549" s="2"/>
      <c r="O8549" s="2"/>
      <c r="P8549" s="2"/>
      <c r="Q8549" s="2"/>
      <c r="R8549" s="4"/>
      <c r="S8549" s="4"/>
      <c r="T8549" s="2"/>
      <c r="U8549" s="2"/>
      <c r="V8549" s="2"/>
      <c r="W8549" s="5"/>
      <c r="X8549" s="5"/>
      <c r="Y8549" s="2"/>
      <c r="Z8549" s="2"/>
      <c r="AA8549" s="2"/>
      <c r="AB8549" s="2"/>
      <c r="AC8549" s="2"/>
      <c r="AD8549" s="2"/>
      <c r="AE8549" s="5"/>
      <c r="AF8549" s="5"/>
    </row>
    <row r="8550" spans="12:32">
      <c r="L8550" s="1"/>
      <c r="M8550" s="2"/>
      <c r="N8550" s="2"/>
      <c r="O8550" s="2"/>
      <c r="P8550" s="2"/>
      <c r="Q8550" s="2"/>
      <c r="R8550" s="4"/>
      <c r="S8550" s="4"/>
      <c r="T8550" s="2"/>
      <c r="U8550" s="2"/>
      <c r="V8550" s="2"/>
      <c r="W8550" s="5"/>
      <c r="X8550" s="5"/>
      <c r="Y8550" s="2"/>
      <c r="Z8550" s="2"/>
      <c r="AA8550" s="2"/>
      <c r="AB8550" s="2"/>
      <c r="AC8550" s="2"/>
      <c r="AD8550" s="2"/>
      <c r="AE8550" s="5"/>
      <c r="AF8550" s="5"/>
    </row>
    <row r="8551" spans="12:32">
      <c r="L8551" s="1"/>
      <c r="M8551" s="2"/>
      <c r="N8551" s="2"/>
      <c r="O8551" s="2"/>
      <c r="P8551" s="2"/>
      <c r="Q8551" s="2"/>
      <c r="R8551" s="4"/>
      <c r="S8551" s="4"/>
      <c r="T8551" s="2"/>
      <c r="U8551" s="2"/>
      <c r="V8551" s="2"/>
      <c r="W8551" s="5"/>
      <c r="X8551" s="5"/>
      <c r="Y8551" s="2"/>
      <c r="Z8551" s="2"/>
      <c r="AA8551" s="2"/>
      <c r="AB8551" s="2"/>
      <c r="AC8551" s="2"/>
      <c r="AD8551" s="2"/>
      <c r="AE8551" s="5"/>
      <c r="AF8551" s="5"/>
    </row>
    <row r="8552" spans="12:32">
      <c r="L8552" s="1"/>
      <c r="M8552" s="2"/>
      <c r="N8552" s="2"/>
      <c r="O8552" s="2"/>
      <c r="P8552" s="2"/>
      <c r="Q8552" s="2"/>
      <c r="R8552" s="4"/>
      <c r="S8552" s="4"/>
      <c r="T8552" s="2"/>
      <c r="U8552" s="2"/>
      <c r="V8552" s="2"/>
      <c r="W8552" s="5"/>
      <c r="X8552" s="5"/>
      <c r="Y8552" s="2"/>
      <c r="Z8552" s="2"/>
      <c r="AA8552" s="2"/>
      <c r="AB8552" s="2"/>
      <c r="AC8552" s="2"/>
      <c r="AD8552" s="2"/>
      <c r="AE8552" s="5"/>
      <c r="AF8552" s="5"/>
    </row>
    <row r="8553" spans="12:32">
      <c r="L8553" s="1"/>
      <c r="M8553" s="2"/>
      <c r="N8553" s="2"/>
      <c r="O8553" s="2"/>
      <c r="P8553" s="2"/>
      <c r="Q8553" s="2"/>
      <c r="R8553" s="4"/>
      <c r="S8553" s="4"/>
      <c r="T8553" s="2"/>
      <c r="U8553" s="2"/>
      <c r="V8553" s="2"/>
      <c r="W8553" s="5"/>
      <c r="X8553" s="5"/>
      <c r="Y8553" s="2"/>
      <c r="Z8553" s="2"/>
      <c r="AA8553" s="2"/>
      <c r="AB8553" s="2"/>
      <c r="AC8553" s="2"/>
      <c r="AD8553" s="2"/>
      <c r="AE8553" s="5"/>
      <c r="AF8553" s="5"/>
    </row>
    <row r="8554" spans="12:32">
      <c r="L8554" s="1"/>
      <c r="M8554" s="2"/>
      <c r="N8554" s="2"/>
      <c r="O8554" s="2"/>
      <c r="P8554" s="2"/>
      <c r="Q8554" s="2"/>
      <c r="R8554" s="4"/>
      <c r="S8554" s="4"/>
      <c r="T8554" s="2"/>
      <c r="U8554" s="2"/>
      <c r="V8554" s="2"/>
      <c r="W8554" s="5"/>
      <c r="X8554" s="5"/>
      <c r="Y8554" s="2"/>
      <c r="Z8554" s="2"/>
      <c r="AA8554" s="2"/>
      <c r="AB8554" s="2"/>
      <c r="AC8554" s="2"/>
      <c r="AD8554" s="2"/>
      <c r="AE8554" s="5"/>
      <c r="AF8554" s="5"/>
    </row>
    <row r="8555" spans="12:32">
      <c r="L8555" s="1"/>
      <c r="M8555" s="2"/>
      <c r="N8555" s="2"/>
      <c r="O8555" s="2"/>
      <c r="P8555" s="2"/>
      <c r="Q8555" s="2"/>
      <c r="R8555" s="4"/>
      <c r="S8555" s="4"/>
      <c r="T8555" s="2"/>
      <c r="U8555" s="2"/>
      <c r="V8555" s="2"/>
      <c r="W8555" s="5"/>
      <c r="X8555" s="5"/>
      <c r="Y8555" s="2"/>
      <c r="Z8555" s="2"/>
      <c r="AA8555" s="2"/>
      <c r="AB8555" s="2"/>
      <c r="AC8555" s="2"/>
      <c r="AD8555" s="2"/>
      <c r="AE8555" s="5"/>
      <c r="AF8555" s="5"/>
    </row>
    <row r="8556" spans="12:32">
      <c r="L8556" s="1"/>
      <c r="M8556" s="2"/>
      <c r="N8556" s="2"/>
      <c r="O8556" s="2"/>
      <c r="P8556" s="2"/>
      <c r="Q8556" s="2"/>
      <c r="R8556" s="4"/>
      <c r="S8556" s="4"/>
      <c r="T8556" s="2"/>
      <c r="U8556" s="2"/>
      <c r="V8556" s="2"/>
      <c r="W8556" s="5"/>
      <c r="X8556" s="5"/>
      <c r="Y8556" s="2"/>
      <c r="Z8556" s="2"/>
      <c r="AA8556" s="2"/>
      <c r="AB8556" s="2"/>
      <c r="AC8556" s="2"/>
      <c r="AD8556" s="2"/>
      <c r="AE8556" s="5"/>
      <c r="AF8556" s="5"/>
    </row>
    <row r="8557" spans="12:32">
      <c r="L8557" s="1"/>
      <c r="M8557" s="2"/>
      <c r="N8557" s="2"/>
      <c r="O8557" s="2"/>
      <c r="P8557" s="2"/>
      <c r="Q8557" s="2"/>
      <c r="R8557" s="4"/>
      <c r="S8557" s="4"/>
      <c r="T8557" s="2"/>
      <c r="U8557" s="2"/>
      <c r="V8557" s="2"/>
      <c r="W8557" s="5"/>
      <c r="X8557" s="5"/>
      <c r="Y8557" s="2"/>
      <c r="Z8557" s="2"/>
      <c r="AA8557" s="2"/>
      <c r="AB8557" s="2"/>
      <c r="AC8557" s="2"/>
      <c r="AD8557" s="2"/>
      <c r="AE8557" s="5"/>
      <c r="AF8557" s="5"/>
    </row>
    <row r="8558" spans="12:32">
      <c r="L8558" s="1"/>
      <c r="M8558" s="2"/>
      <c r="N8558" s="2"/>
      <c r="O8558" s="2"/>
      <c r="P8558" s="2"/>
      <c r="Q8558" s="2"/>
      <c r="R8558" s="4"/>
      <c r="S8558" s="4"/>
      <c r="T8558" s="2"/>
      <c r="U8558" s="2"/>
      <c r="V8558" s="2"/>
      <c r="W8558" s="5"/>
      <c r="X8558" s="5"/>
      <c r="Y8558" s="2"/>
      <c r="Z8558" s="2"/>
      <c r="AA8558" s="2"/>
      <c r="AB8558" s="2"/>
      <c r="AC8558" s="2"/>
      <c r="AD8558" s="2"/>
      <c r="AE8558" s="5"/>
      <c r="AF8558" s="5"/>
    </row>
    <row r="8559" spans="12:32">
      <c r="L8559" s="1"/>
      <c r="M8559" s="2"/>
      <c r="N8559" s="2"/>
      <c r="O8559" s="2"/>
      <c r="P8559" s="2"/>
      <c r="Q8559" s="2"/>
      <c r="R8559" s="4"/>
      <c r="S8559" s="4"/>
      <c r="T8559" s="2"/>
      <c r="U8559" s="2"/>
      <c r="V8559" s="2"/>
      <c r="W8559" s="5"/>
      <c r="X8559" s="5"/>
      <c r="Y8559" s="2"/>
      <c r="Z8559" s="2"/>
      <c r="AA8559" s="2"/>
      <c r="AB8559" s="2"/>
      <c r="AC8559" s="2"/>
      <c r="AD8559" s="2"/>
      <c r="AE8559" s="5"/>
      <c r="AF8559" s="5"/>
    </row>
    <row r="8560" spans="12:32">
      <c r="L8560" s="1"/>
      <c r="M8560" s="2"/>
      <c r="N8560" s="2"/>
      <c r="O8560" s="2"/>
      <c r="P8560" s="2"/>
      <c r="Q8560" s="2"/>
      <c r="R8560" s="4"/>
      <c r="S8560" s="4"/>
      <c r="T8560" s="2"/>
      <c r="U8560" s="2"/>
      <c r="V8560" s="2"/>
      <c r="W8560" s="5"/>
      <c r="X8560" s="5"/>
      <c r="Y8560" s="2"/>
      <c r="Z8560" s="2"/>
      <c r="AA8560" s="2"/>
      <c r="AB8560" s="2"/>
      <c r="AC8560" s="2"/>
      <c r="AD8560" s="2"/>
      <c r="AE8560" s="5"/>
      <c r="AF8560" s="5"/>
    </row>
    <row r="8561" spans="12:32">
      <c r="L8561" s="1"/>
      <c r="M8561" s="2"/>
      <c r="N8561" s="2"/>
      <c r="O8561" s="2"/>
      <c r="P8561" s="2"/>
      <c r="Q8561" s="2"/>
      <c r="R8561" s="4"/>
      <c r="S8561" s="4"/>
      <c r="T8561" s="2"/>
      <c r="U8561" s="2"/>
      <c r="V8561" s="2"/>
      <c r="W8561" s="5"/>
      <c r="X8561" s="5"/>
      <c r="Y8561" s="2"/>
      <c r="Z8561" s="2"/>
      <c r="AA8561" s="2"/>
      <c r="AB8561" s="2"/>
      <c r="AC8561" s="2"/>
      <c r="AD8561" s="2"/>
      <c r="AE8561" s="5"/>
      <c r="AF8561" s="5"/>
    </row>
    <row r="8562" spans="12:32">
      <c r="L8562" s="1"/>
      <c r="M8562" s="2"/>
      <c r="N8562" s="2"/>
      <c r="O8562" s="2"/>
      <c r="P8562" s="2"/>
      <c r="Q8562" s="2"/>
      <c r="R8562" s="4"/>
      <c r="S8562" s="4"/>
      <c r="T8562" s="2"/>
      <c r="U8562" s="2"/>
      <c r="V8562" s="2"/>
      <c r="W8562" s="5"/>
      <c r="X8562" s="5"/>
      <c r="Y8562" s="2"/>
      <c r="Z8562" s="2"/>
      <c r="AA8562" s="2"/>
      <c r="AB8562" s="2"/>
      <c r="AC8562" s="2"/>
      <c r="AD8562" s="2"/>
      <c r="AE8562" s="5"/>
      <c r="AF8562" s="5"/>
    </row>
    <row r="8563" spans="12:32">
      <c r="L8563" s="1"/>
      <c r="M8563" s="2"/>
      <c r="N8563" s="2"/>
      <c r="O8563" s="2"/>
      <c r="P8563" s="2"/>
      <c r="Q8563" s="2"/>
      <c r="R8563" s="4"/>
      <c r="S8563" s="4"/>
      <c r="T8563" s="2"/>
      <c r="U8563" s="2"/>
      <c r="V8563" s="2"/>
      <c r="W8563" s="5"/>
      <c r="X8563" s="5"/>
      <c r="Y8563" s="2"/>
      <c r="Z8563" s="2"/>
      <c r="AA8563" s="2"/>
      <c r="AB8563" s="2"/>
      <c r="AC8563" s="2"/>
      <c r="AD8563" s="2"/>
      <c r="AE8563" s="5"/>
      <c r="AF8563" s="5"/>
    </row>
    <row r="8564" spans="12:32">
      <c r="L8564" s="1"/>
      <c r="M8564" s="2"/>
      <c r="N8564" s="2"/>
      <c r="O8564" s="2"/>
      <c r="P8564" s="2"/>
      <c r="Q8564" s="2"/>
      <c r="R8564" s="4"/>
      <c r="S8564" s="4"/>
      <c r="T8564" s="2"/>
      <c r="U8564" s="2"/>
      <c r="V8564" s="2"/>
      <c r="W8564" s="5"/>
      <c r="X8564" s="5"/>
      <c r="Y8564" s="2"/>
      <c r="Z8564" s="2"/>
      <c r="AA8564" s="2"/>
      <c r="AB8564" s="2"/>
      <c r="AC8564" s="2"/>
      <c r="AD8564" s="2"/>
      <c r="AE8564" s="5"/>
      <c r="AF8564" s="5"/>
    </row>
    <row r="8565" spans="12:32">
      <c r="L8565" s="1"/>
      <c r="M8565" s="2"/>
      <c r="N8565" s="2"/>
      <c r="O8565" s="2"/>
      <c r="P8565" s="2"/>
      <c r="Q8565" s="2"/>
      <c r="R8565" s="4"/>
      <c r="S8565" s="4"/>
      <c r="T8565" s="2"/>
      <c r="U8565" s="2"/>
      <c r="V8565" s="2"/>
      <c r="W8565" s="5"/>
      <c r="X8565" s="5"/>
      <c r="Y8565" s="2"/>
      <c r="Z8565" s="2"/>
      <c r="AA8565" s="2"/>
      <c r="AB8565" s="2"/>
      <c r="AC8565" s="2"/>
      <c r="AD8565" s="2"/>
      <c r="AE8565" s="5"/>
      <c r="AF8565" s="5"/>
    </row>
    <row r="8566" spans="12:32">
      <c r="L8566" s="1"/>
      <c r="M8566" s="2"/>
      <c r="N8566" s="2"/>
      <c r="O8566" s="2"/>
      <c r="P8566" s="2"/>
      <c r="Q8566" s="2"/>
      <c r="R8566" s="4"/>
      <c r="S8566" s="4"/>
      <c r="T8566" s="2"/>
      <c r="U8566" s="2"/>
      <c r="V8566" s="2"/>
      <c r="W8566" s="5"/>
      <c r="X8566" s="5"/>
      <c r="Y8566" s="2"/>
      <c r="Z8566" s="2"/>
      <c r="AA8566" s="2"/>
      <c r="AB8566" s="2"/>
      <c r="AC8566" s="2"/>
      <c r="AD8566" s="2"/>
      <c r="AE8566" s="5"/>
      <c r="AF8566" s="5"/>
    </row>
    <row r="8567" spans="12:32">
      <c r="L8567" s="1"/>
      <c r="M8567" s="2"/>
      <c r="N8567" s="2"/>
      <c r="O8567" s="2"/>
      <c r="P8567" s="2"/>
      <c r="Q8567" s="2"/>
      <c r="R8567" s="4"/>
      <c r="S8567" s="4"/>
      <c r="T8567" s="2"/>
      <c r="U8567" s="2"/>
      <c r="V8567" s="2"/>
      <c r="W8567" s="5"/>
      <c r="X8567" s="5"/>
      <c r="Y8567" s="2"/>
      <c r="Z8567" s="2"/>
      <c r="AA8567" s="2"/>
      <c r="AB8567" s="2"/>
      <c r="AC8567" s="2"/>
      <c r="AD8567" s="2"/>
      <c r="AE8567" s="5"/>
      <c r="AF8567" s="5"/>
    </row>
    <row r="8568" spans="12:32">
      <c r="L8568" s="1"/>
      <c r="M8568" s="2"/>
      <c r="N8568" s="2"/>
      <c r="O8568" s="2"/>
      <c r="P8568" s="2"/>
      <c r="Q8568" s="2"/>
      <c r="R8568" s="4"/>
      <c r="S8568" s="4"/>
      <c r="T8568" s="2"/>
      <c r="U8568" s="2"/>
      <c r="V8568" s="2"/>
      <c r="W8568" s="5"/>
      <c r="X8568" s="5"/>
      <c r="Y8568" s="2"/>
      <c r="Z8568" s="2"/>
      <c r="AA8568" s="2"/>
      <c r="AB8568" s="2"/>
      <c r="AC8568" s="2"/>
      <c r="AD8568" s="2"/>
      <c r="AE8568" s="5"/>
      <c r="AF8568" s="5"/>
    </row>
    <row r="8569" spans="12:32">
      <c r="L8569" s="1"/>
      <c r="M8569" s="2"/>
      <c r="N8569" s="2"/>
      <c r="O8569" s="2"/>
      <c r="P8569" s="2"/>
      <c r="Q8569" s="2"/>
      <c r="R8569" s="4"/>
      <c r="S8569" s="4"/>
      <c r="T8569" s="2"/>
      <c r="U8569" s="2"/>
      <c r="V8569" s="2"/>
      <c r="W8569" s="5"/>
      <c r="X8569" s="5"/>
      <c r="Y8569" s="2"/>
      <c r="Z8569" s="2"/>
      <c r="AA8569" s="2"/>
      <c r="AB8569" s="2"/>
      <c r="AC8569" s="2"/>
      <c r="AD8569" s="2"/>
      <c r="AE8569" s="5"/>
      <c r="AF8569" s="5"/>
    </row>
    <row r="8570" spans="12:32">
      <c r="L8570" s="1"/>
      <c r="M8570" s="2"/>
      <c r="N8570" s="2"/>
      <c r="O8570" s="2"/>
      <c r="P8570" s="2"/>
      <c r="Q8570" s="2"/>
      <c r="R8570" s="4"/>
      <c r="S8570" s="4"/>
      <c r="T8570" s="2"/>
      <c r="U8570" s="2"/>
      <c r="V8570" s="2"/>
      <c r="W8570" s="5"/>
      <c r="X8570" s="5"/>
      <c r="Y8570" s="2"/>
      <c r="Z8570" s="2"/>
      <c r="AA8570" s="2"/>
      <c r="AB8570" s="2"/>
      <c r="AC8570" s="2"/>
      <c r="AD8570" s="2"/>
      <c r="AE8570" s="5"/>
      <c r="AF8570" s="5"/>
    </row>
    <row r="8571" spans="12:32">
      <c r="L8571" s="1"/>
      <c r="M8571" s="2"/>
      <c r="N8571" s="2"/>
      <c r="O8571" s="2"/>
      <c r="P8571" s="2"/>
      <c r="Q8571" s="2"/>
      <c r="R8571" s="4"/>
      <c r="S8571" s="4"/>
      <c r="T8571" s="2"/>
      <c r="U8571" s="2"/>
      <c r="V8571" s="2"/>
      <c r="W8571" s="5"/>
      <c r="X8571" s="5"/>
      <c r="Y8571" s="2"/>
      <c r="Z8571" s="2"/>
      <c r="AA8571" s="2"/>
      <c r="AB8571" s="2"/>
      <c r="AC8571" s="2"/>
      <c r="AD8571" s="2"/>
      <c r="AE8571" s="5"/>
      <c r="AF8571" s="5"/>
    </row>
    <row r="8572" spans="12:32">
      <c r="L8572" s="1"/>
      <c r="M8572" s="2"/>
      <c r="N8572" s="2"/>
      <c r="O8572" s="2"/>
      <c r="P8572" s="2"/>
      <c r="Q8572" s="2"/>
      <c r="R8572" s="4"/>
      <c r="S8572" s="4"/>
      <c r="T8572" s="2"/>
      <c r="U8572" s="2"/>
      <c r="V8572" s="2"/>
      <c r="W8572" s="5"/>
      <c r="X8572" s="5"/>
      <c r="Y8572" s="2"/>
      <c r="Z8572" s="2"/>
      <c r="AA8572" s="2"/>
      <c r="AB8572" s="2"/>
      <c r="AC8572" s="2"/>
      <c r="AD8572" s="2"/>
      <c r="AE8572" s="5"/>
      <c r="AF8572" s="5"/>
    </row>
    <row r="8573" spans="12:32">
      <c r="L8573" s="1"/>
      <c r="M8573" s="2"/>
      <c r="N8573" s="2"/>
      <c r="O8573" s="2"/>
      <c r="P8573" s="2"/>
      <c r="Q8573" s="2"/>
      <c r="R8573" s="4"/>
      <c r="S8573" s="4"/>
      <c r="T8573" s="2"/>
      <c r="U8573" s="2"/>
      <c r="V8573" s="2"/>
      <c r="W8573" s="5"/>
      <c r="X8573" s="5"/>
      <c r="Y8573" s="2"/>
      <c r="Z8573" s="2"/>
      <c r="AA8573" s="2"/>
      <c r="AB8573" s="2"/>
      <c r="AC8573" s="2"/>
      <c r="AD8573" s="2"/>
      <c r="AE8573" s="5"/>
      <c r="AF8573" s="5"/>
    </row>
    <row r="8574" spans="12:32">
      <c r="L8574" s="1"/>
      <c r="M8574" s="2"/>
      <c r="N8574" s="2"/>
      <c r="O8574" s="2"/>
      <c r="P8574" s="2"/>
      <c r="Q8574" s="2"/>
      <c r="R8574" s="4"/>
      <c r="S8574" s="4"/>
      <c r="T8574" s="2"/>
      <c r="U8574" s="2"/>
      <c r="V8574" s="2"/>
      <c r="W8574" s="5"/>
      <c r="X8574" s="5"/>
      <c r="Y8574" s="2"/>
      <c r="Z8574" s="2"/>
      <c r="AA8574" s="2"/>
      <c r="AB8574" s="2"/>
      <c r="AC8574" s="2"/>
      <c r="AD8574" s="2"/>
      <c r="AE8574" s="5"/>
      <c r="AF8574" s="5"/>
    </row>
    <row r="8575" spans="12:32">
      <c r="L8575" s="1"/>
      <c r="M8575" s="2"/>
      <c r="N8575" s="2"/>
      <c r="O8575" s="2"/>
      <c r="P8575" s="2"/>
      <c r="Q8575" s="2"/>
      <c r="R8575" s="4"/>
      <c r="S8575" s="4"/>
      <c r="T8575" s="2"/>
      <c r="U8575" s="2"/>
      <c r="V8575" s="2"/>
      <c r="W8575" s="5"/>
      <c r="X8575" s="5"/>
      <c r="Y8575" s="2"/>
      <c r="Z8575" s="2"/>
      <c r="AA8575" s="2"/>
      <c r="AB8575" s="2"/>
      <c r="AC8575" s="2"/>
      <c r="AD8575" s="2"/>
      <c r="AE8575" s="5"/>
      <c r="AF8575" s="5"/>
    </row>
    <row r="8576" spans="12:32">
      <c r="L8576" s="1"/>
      <c r="M8576" s="2"/>
      <c r="N8576" s="2"/>
      <c r="O8576" s="2"/>
      <c r="P8576" s="2"/>
      <c r="Q8576" s="2"/>
      <c r="R8576" s="4"/>
      <c r="S8576" s="4"/>
      <c r="T8576" s="2"/>
      <c r="U8576" s="2"/>
      <c r="V8576" s="2"/>
      <c r="W8576" s="5"/>
      <c r="X8576" s="5"/>
      <c r="Y8576" s="2"/>
      <c r="Z8576" s="2"/>
      <c r="AA8576" s="2"/>
      <c r="AB8576" s="2"/>
      <c r="AC8576" s="2"/>
      <c r="AD8576" s="2"/>
      <c r="AE8576" s="5"/>
      <c r="AF8576" s="5"/>
    </row>
    <row r="8577" spans="12:32">
      <c r="L8577" s="1"/>
      <c r="M8577" s="2"/>
      <c r="N8577" s="2"/>
      <c r="O8577" s="2"/>
      <c r="P8577" s="2"/>
      <c r="Q8577" s="2"/>
      <c r="R8577" s="4"/>
      <c r="S8577" s="4"/>
      <c r="T8577" s="2"/>
      <c r="U8577" s="2"/>
      <c r="V8577" s="2"/>
      <c r="W8577" s="5"/>
      <c r="X8577" s="5"/>
      <c r="Y8577" s="2"/>
      <c r="Z8577" s="2"/>
      <c r="AA8577" s="2"/>
      <c r="AB8577" s="2"/>
      <c r="AC8577" s="2"/>
      <c r="AD8577" s="2"/>
      <c r="AE8577" s="5"/>
      <c r="AF8577" s="5"/>
    </row>
    <row r="8578" spans="12:32">
      <c r="L8578" s="1"/>
      <c r="M8578" s="2"/>
      <c r="N8578" s="2"/>
      <c r="O8578" s="2"/>
      <c r="P8578" s="2"/>
      <c r="Q8578" s="2"/>
      <c r="R8578" s="4"/>
      <c r="S8578" s="4"/>
      <c r="T8578" s="2"/>
      <c r="U8578" s="2"/>
      <c r="V8578" s="2"/>
      <c r="W8578" s="5"/>
      <c r="X8578" s="5"/>
      <c r="Y8578" s="2"/>
      <c r="Z8578" s="2"/>
      <c r="AA8578" s="2"/>
      <c r="AB8578" s="2"/>
      <c r="AC8578" s="2"/>
      <c r="AD8578" s="2"/>
      <c r="AE8578" s="5"/>
      <c r="AF8578" s="5"/>
    </row>
    <row r="8579" spans="12:32">
      <c r="L8579" s="1"/>
      <c r="M8579" s="2"/>
      <c r="N8579" s="2"/>
      <c r="O8579" s="2"/>
      <c r="P8579" s="2"/>
      <c r="Q8579" s="2"/>
      <c r="R8579" s="4"/>
      <c r="S8579" s="4"/>
      <c r="T8579" s="2"/>
      <c r="U8579" s="2"/>
      <c r="V8579" s="2"/>
      <c r="W8579" s="5"/>
      <c r="X8579" s="5"/>
      <c r="Y8579" s="2"/>
      <c r="Z8579" s="2"/>
      <c r="AA8579" s="2"/>
      <c r="AB8579" s="2"/>
      <c r="AC8579" s="2"/>
      <c r="AD8579" s="2"/>
      <c r="AE8579" s="5"/>
      <c r="AF8579" s="5"/>
    </row>
    <row r="8580" spans="12:32">
      <c r="L8580" s="1"/>
      <c r="M8580" s="2"/>
      <c r="N8580" s="2"/>
      <c r="O8580" s="2"/>
      <c r="P8580" s="2"/>
      <c r="Q8580" s="2"/>
      <c r="R8580" s="4"/>
      <c r="S8580" s="4"/>
      <c r="T8580" s="2"/>
      <c r="U8580" s="2"/>
      <c r="V8580" s="2"/>
      <c r="W8580" s="5"/>
      <c r="X8580" s="5"/>
      <c r="Y8580" s="2"/>
      <c r="Z8580" s="2"/>
      <c r="AA8580" s="2"/>
      <c r="AB8580" s="2"/>
      <c r="AC8580" s="2"/>
      <c r="AD8580" s="2"/>
      <c r="AE8580" s="5"/>
      <c r="AF8580" s="5"/>
    </row>
    <row r="8581" spans="12:32">
      <c r="L8581" s="1"/>
      <c r="M8581" s="2"/>
      <c r="N8581" s="2"/>
      <c r="O8581" s="2"/>
      <c r="P8581" s="2"/>
      <c r="Q8581" s="2"/>
      <c r="R8581" s="4"/>
      <c r="S8581" s="4"/>
      <c r="T8581" s="2"/>
      <c r="U8581" s="2"/>
      <c r="V8581" s="2"/>
      <c r="W8581" s="5"/>
      <c r="X8581" s="5"/>
      <c r="Y8581" s="2"/>
      <c r="Z8581" s="2"/>
      <c r="AA8581" s="2"/>
      <c r="AB8581" s="2"/>
      <c r="AC8581" s="2"/>
      <c r="AD8581" s="2"/>
      <c r="AE8581" s="5"/>
      <c r="AF8581" s="5"/>
    </row>
    <row r="8582" spans="12:32">
      <c r="L8582" s="1"/>
      <c r="M8582" s="2"/>
      <c r="N8582" s="2"/>
      <c r="O8582" s="2"/>
      <c r="P8582" s="2"/>
      <c r="Q8582" s="2"/>
      <c r="R8582" s="4"/>
      <c r="S8582" s="4"/>
      <c r="T8582" s="2"/>
      <c r="U8582" s="2"/>
      <c r="V8582" s="2"/>
      <c r="W8582" s="5"/>
      <c r="X8582" s="5"/>
      <c r="Y8582" s="2"/>
      <c r="Z8582" s="2"/>
      <c r="AA8582" s="2"/>
      <c r="AB8582" s="2"/>
      <c r="AC8582" s="2"/>
      <c r="AD8582" s="2"/>
      <c r="AE8582" s="5"/>
      <c r="AF8582" s="5"/>
    </row>
    <row r="8583" spans="12:32">
      <c r="L8583" s="1"/>
      <c r="M8583" s="2"/>
      <c r="N8583" s="2"/>
      <c r="O8583" s="2"/>
      <c r="P8583" s="2"/>
      <c r="Q8583" s="2"/>
      <c r="R8583" s="4"/>
      <c r="S8583" s="4"/>
      <c r="T8583" s="2"/>
      <c r="U8583" s="2"/>
      <c r="V8583" s="2"/>
      <c r="W8583" s="5"/>
      <c r="X8583" s="5"/>
      <c r="Y8583" s="2"/>
      <c r="Z8583" s="2"/>
      <c r="AA8583" s="2"/>
      <c r="AB8583" s="2"/>
      <c r="AC8583" s="2"/>
      <c r="AD8583" s="2"/>
      <c r="AE8583" s="5"/>
      <c r="AF8583" s="5"/>
    </row>
    <row r="8584" spans="12:32">
      <c r="L8584" s="1"/>
      <c r="M8584" s="2"/>
      <c r="N8584" s="2"/>
      <c r="O8584" s="2"/>
      <c r="P8584" s="2"/>
      <c r="Q8584" s="2"/>
      <c r="R8584" s="4"/>
      <c r="S8584" s="4"/>
      <c r="T8584" s="2"/>
      <c r="U8584" s="2"/>
      <c r="V8584" s="2"/>
      <c r="W8584" s="5"/>
      <c r="X8584" s="5"/>
      <c r="Y8584" s="2"/>
      <c r="Z8584" s="2"/>
      <c r="AA8584" s="2"/>
      <c r="AB8584" s="2"/>
      <c r="AC8584" s="2"/>
      <c r="AD8584" s="2"/>
      <c r="AE8584" s="5"/>
      <c r="AF8584" s="5"/>
    </row>
    <row r="8585" spans="12:32">
      <c r="L8585" s="1"/>
      <c r="M8585" s="2"/>
      <c r="N8585" s="2"/>
      <c r="O8585" s="2"/>
      <c r="P8585" s="2"/>
      <c r="Q8585" s="2"/>
      <c r="R8585" s="4"/>
      <c r="S8585" s="4"/>
      <c r="T8585" s="2"/>
      <c r="U8585" s="2"/>
      <c r="V8585" s="2"/>
      <c r="W8585" s="5"/>
      <c r="X8585" s="5"/>
      <c r="Y8585" s="2"/>
      <c r="Z8585" s="2"/>
      <c r="AA8585" s="2"/>
      <c r="AB8585" s="2"/>
      <c r="AC8585" s="2"/>
      <c r="AD8585" s="2"/>
      <c r="AE8585" s="5"/>
      <c r="AF8585" s="5"/>
    </row>
    <row r="8586" spans="12:32">
      <c r="L8586" s="1"/>
      <c r="M8586" s="2"/>
      <c r="N8586" s="2"/>
      <c r="O8586" s="2"/>
      <c r="P8586" s="2"/>
      <c r="Q8586" s="2"/>
      <c r="R8586" s="4"/>
      <c r="S8586" s="4"/>
      <c r="T8586" s="2"/>
      <c r="U8586" s="2"/>
      <c r="V8586" s="2"/>
      <c r="W8586" s="5"/>
      <c r="X8586" s="5"/>
      <c r="Y8586" s="2"/>
      <c r="Z8586" s="2"/>
      <c r="AA8586" s="2"/>
      <c r="AB8586" s="2"/>
      <c r="AC8586" s="2"/>
      <c r="AD8586" s="2"/>
      <c r="AE8586" s="5"/>
      <c r="AF8586" s="5"/>
    </row>
    <row r="8587" spans="12:32">
      <c r="L8587" s="1"/>
      <c r="M8587" s="2"/>
      <c r="N8587" s="2"/>
      <c r="O8587" s="2"/>
      <c r="P8587" s="2"/>
      <c r="Q8587" s="2"/>
      <c r="R8587" s="4"/>
      <c r="S8587" s="4"/>
      <c r="T8587" s="2"/>
      <c r="U8587" s="2"/>
      <c r="V8587" s="2"/>
      <c r="W8587" s="5"/>
      <c r="X8587" s="5"/>
      <c r="Y8587" s="2"/>
      <c r="Z8587" s="2"/>
      <c r="AA8587" s="2"/>
      <c r="AB8587" s="2"/>
      <c r="AC8587" s="2"/>
      <c r="AD8587" s="2"/>
      <c r="AE8587" s="5"/>
      <c r="AF8587" s="5"/>
    </row>
    <row r="8588" spans="12:32">
      <c r="L8588" s="1"/>
      <c r="M8588" s="2"/>
      <c r="N8588" s="2"/>
      <c r="O8588" s="2"/>
      <c r="P8588" s="2"/>
      <c r="Q8588" s="2"/>
      <c r="R8588" s="4"/>
      <c r="S8588" s="4"/>
      <c r="T8588" s="2"/>
      <c r="U8588" s="2"/>
      <c r="V8588" s="2"/>
      <c r="W8588" s="5"/>
      <c r="X8588" s="5"/>
      <c r="Y8588" s="2"/>
      <c r="Z8588" s="2"/>
      <c r="AA8588" s="2"/>
      <c r="AB8588" s="2"/>
      <c r="AC8588" s="2"/>
      <c r="AD8588" s="2"/>
      <c r="AE8588" s="5"/>
      <c r="AF8588" s="5"/>
    </row>
    <row r="8589" spans="12:32">
      <c r="L8589" s="1"/>
      <c r="M8589" s="2"/>
      <c r="N8589" s="2"/>
      <c r="O8589" s="2"/>
      <c r="P8589" s="2"/>
      <c r="Q8589" s="2"/>
      <c r="R8589" s="4"/>
      <c r="S8589" s="4"/>
      <c r="T8589" s="2"/>
      <c r="U8589" s="2"/>
      <c r="V8589" s="2"/>
      <c r="W8589" s="5"/>
      <c r="X8589" s="5"/>
      <c r="Y8589" s="2"/>
      <c r="Z8589" s="2"/>
      <c r="AA8589" s="2"/>
      <c r="AB8589" s="2"/>
      <c r="AC8589" s="2"/>
      <c r="AD8589" s="2"/>
      <c r="AE8589" s="5"/>
      <c r="AF8589" s="5"/>
    </row>
    <row r="8590" spans="12:32">
      <c r="L8590" s="1"/>
      <c r="M8590" s="2"/>
      <c r="N8590" s="2"/>
      <c r="O8590" s="2"/>
      <c r="P8590" s="2"/>
      <c r="Q8590" s="2"/>
      <c r="R8590" s="4"/>
      <c r="S8590" s="4"/>
      <c r="T8590" s="2"/>
      <c r="U8590" s="2"/>
      <c r="V8590" s="2"/>
      <c r="W8590" s="5"/>
      <c r="X8590" s="5"/>
      <c r="Y8590" s="2"/>
      <c r="Z8590" s="2"/>
      <c r="AA8590" s="2"/>
      <c r="AB8590" s="2"/>
      <c r="AC8590" s="2"/>
      <c r="AD8590" s="2"/>
      <c r="AE8590" s="5"/>
      <c r="AF8590" s="5"/>
    </row>
    <row r="8591" spans="12:32">
      <c r="L8591" s="1"/>
      <c r="M8591" s="2"/>
      <c r="N8591" s="2"/>
      <c r="O8591" s="2"/>
      <c r="P8591" s="2"/>
      <c r="Q8591" s="2"/>
      <c r="R8591" s="4"/>
      <c r="S8591" s="4"/>
      <c r="T8591" s="2"/>
      <c r="U8591" s="2"/>
      <c r="V8591" s="2"/>
      <c r="W8591" s="5"/>
      <c r="X8591" s="5"/>
      <c r="Y8591" s="2"/>
      <c r="Z8591" s="2"/>
      <c r="AA8591" s="2"/>
      <c r="AB8591" s="2"/>
      <c r="AC8591" s="2"/>
      <c r="AD8591" s="2"/>
      <c r="AE8591" s="5"/>
      <c r="AF8591" s="5"/>
    </row>
    <row r="8592" spans="12:32">
      <c r="L8592" s="1"/>
      <c r="M8592" s="2"/>
      <c r="N8592" s="2"/>
      <c r="O8592" s="2"/>
      <c r="P8592" s="2"/>
      <c r="Q8592" s="2"/>
      <c r="R8592" s="4"/>
      <c r="S8592" s="4"/>
      <c r="T8592" s="2"/>
      <c r="U8592" s="2"/>
      <c r="V8592" s="2"/>
      <c r="W8592" s="5"/>
      <c r="X8592" s="5"/>
      <c r="Y8592" s="2"/>
      <c r="Z8592" s="2"/>
      <c r="AA8592" s="2"/>
      <c r="AB8592" s="2"/>
      <c r="AC8592" s="2"/>
      <c r="AD8592" s="2"/>
      <c r="AE8592" s="5"/>
      <c r="AF8592" s="5"/>
    </row>
    <row r="8593" spans="12:32">
      <c r="L8593" s="1"/>
      <c r="M8593" s="2"/>
      <c r="N8593" s="2"/>
      <c r="O8593" s="2"/>
      <c r="P8593" s="2"/>
      <c r="Q8593" s="2"/>
      <c r="R8593" s="4"/>
      <c r="S8593" s="4"/>
      <c r="T8593" s="2"/>
      <c r="U8593" s="2"/>
      <c r="V8593" s="2"/>
      <c r="W8593" s="5"/>
      <c r="X8593" s="5"/>
      <c r="Y8593" s="2"/>
      <c r="Z8593" s="2"/>
      <c r="AA8593" s="2"/>
      <c r="AB8593" s="2"/>
      <c r="AC8593" s="2"/>
      <c r="AD8593" s="2"/>
      <c r="AE8593" s="5"/>
      <c r="AF8593" s="5"/>
    </row>
    <row r="8594" spans="12:32">
      <c r="L8594" s="1"/>
      <c r="M8594" s="2"/>
      <c r="N8594" s="2"/>
      <c r="O8594" s="2"/>
      <c r="P8594" s="2"/>
      <c r="Q8594" s="2"/>
      <c r="R8594" s="4"/>
      <c r="S8594" s="4"/>
      <c r="T8594" s="2"/>
      <c r="U8594" s="2"/>
      <c r="V8594" s="2"/>
      <c r="W8594" s="5"/>
      <c r="X8594" s="5"/>
      <c r="Y8594" s="2"/>
      <c r="Z8594" s="2"/>
      <c r="AA8594" s="2"/>
      <c r="AB8594" s="2"/>
      <c r="AC8594" s="2"/>
      <c r="AD8594" s="2"/>
      <c r="AE8594" s="5"/>
      <c r="AF8594" s="5"/>
    </row>
    <row r="8595" spans="12:32">
      <c r="L8595" s="1"/>
      <c r="M8595" s="2"/>
      <c r="N8595" s="2"/>
      <c r="O8595" s="2"/>
      <c r="P8595" s="2"/>
      <c r="Q8595" s="2"/>
      <c r="R8595" s="4"/>
      <c r="S8595" s="4"/>
      <c r="T8595" s="2"/>
      <c r="U8595" s="2"/>
      <c r="V8595" s="2"/>
      <c r="W8595" s="5"/>
      <c r="X8595" s="5"/>
      <c r="Y8595" s="2"/>
      <c r="Z8595" s="2"/>
      <c r="AA8595" s="2"/>
      <c r="AB8595" s="2"/>
      <c r="AC8595" s="2"/>
      <c r="AD8595" s="2"/>
      <c r="AE8595" s="5"/>
      <c r="AF8595" s="5"/>
    </row>
    <row r="8596" spans="12:32">
      <c r="L8596" s="1"/>
      <c r="M8596" s="2"/>
      <c r="N8596" s="2"/>
      <c r="O8596" s="2"/>
      <c r="P8596" s="2"/>
      <c r="Q8596" s="2"/>
      <c r="R8596" s="4"/>
      <c r="S8596" s="4"/>
      <c r="T8596" s="2"/>
      <c r="U8596" s="2"/>
      <c r="V8596" s="2"/>
      <c r="W8596" s="5"/>
      <c r="X8596" s="5"/>
      <c r="Y8596" s="2"/>
      <c r="Z8596" s="2"/>
      <c r="AA8596" s="2"/>
      <c r="AB8596" s="2"/>
      <c r="AC8596" s="2"/>
      <c r="AD8596" s="2"/>
      <c r="AE8596" s="5"/>
      <c r="AF8596" s="5"/>
    </row>
    <row r="8597" spans="12:32">
      <c r="L8597" s="1"/>
      <c r="M8597" s="2"/>
      <c r="N8597" s="2"/>
      <c r="O8597" s="2"/>
      <c r="P8597" s="2"/>
      <c r="Q8597" s="2"/>
      <c r="R8597" s="4"/>
      <c r="S8597" s="4"/>
      <c r="T8597" s="2"/>
      <c r="U8597" s="2"/>
      <c r="V8597" s="2"/>
      <c r="W8597" s="5"/>
      <c r="X8597" s="5"/>
      <c r="Y8597" s="2"/>
      <c r="Z8597" s="2"/>
      <c r="AA8597" s="2"/>
      <c r="AB8597" s="2"/>
      <c r="AC8597" s="2"/>
      <c r="AD8597" s="2"/>
      <c r="AE8597" s="5"/>
      <c r="AF8597" s="5"/>
    </row>
    <row r="8598" spans="12:32">
      <c r="L8598" s="1"/>
      <c r="M8598" s="2"/>
      <c r="N8598" s="2"/>
      <c r="O8598" s="2"/>
      <c r="P8598" s="2"/>
      <c r="Q8598" s="2"/>
      <c r="R8598" s="4"/>
      <c r="S8598" s="4"/>
      <c r="T8598" s="2"/>
      <c r="U8598" s="2"/>
      <c r="V8598" s="2"/>
      <c r="W8598" s="5"/>
      <c r="X8598" s="5"/>
      <c r="Y8598" s="2"/>
      <c r="Z8598" s="2"/>
      <c r="AA8598" s="2"/>
      <c r="AB8598" s="2"/>
      <c r="AC8598" s="2"/>
      <c r="AD8598" s="2"/>
      <c r="AE8598" s="5"/>
      <c r="AF8598" s="5"/>
    </row>
    <row r="8599" spans="12:32">
      <c r="L8599" s="1"/>
      <c r="M8599" s="2"/>
      <c r="N8599" s="2"/>
      <c r="O8599" s="2"/>
      <c r="P8599" s="2"/>
      <c r="Q8599" s="2"/>
      <c r="R8599" s="4"/>
      <c r="S8599" s="4"/>
      <c r="T8599" s="2"/>
      <c r="U8599" s="2"/>
      <c r="V8599" s="2"/>
      <c r="W8599" s="5"/>
      <c r="X8599" s="5"/>
      <c r="Y8599" s="2"/>
      <c r="Z8599" s="2"/>
      <c r="AA8599" s="2"/>
      <c r="AB8599" s="2"/>
      <c r="AC8599" s="2"/>
      <c r="AD8599" s="2"/>
      <c r="AE8599" s="5"/>
      <c r="AF8599" s="5"/>
    </row>
    <row r="8600" spans="12:32">
      <c r="L8600" s="1"/>
      <c r="M8600" s="2"/>
      <c r="N8600" s="2"/>
      <c r="O8600" s="2"/>
      <c r="P8600" s="2"/>
      <c r="Q8600" s="2"/>
      <c r="R8600" s="4"/>
      <c r="S8600" s="4"/>
      <c r="T8600" s="2"/>
      <c r="U8600" s="2"/>
      <c r="V8600" s="2"/>
      <c r="W8600" s="5"/>
      <c r="X8600" s="5"/>
      <c r="Y8600" s="2"/>
      <c r="Z8600" s="2"/>
      <c r="AA8600" s="2"/>
      <c r="AB8600" s="2"/>
      <c r="AC8600" s="2"/>
      <c r="AD8600" s="2"/>
      <c r="AE8600" s="5"/>
      <c r="AF8600" s="5"/>
    </row>
    <row r="8601" spans="12:32">
      <c r="L8601" s="1"/>
      <c r="M8601" s="2"/>
      <c r="N8601" s="2"/>
      <c r="O8601" s="2"/>
      <c r="P8601" s="2"/>
      <c r="Q8601" s="2"/>
      <c r="R8601" s="4"/>
      <c r="S8601" s="4"/>
      <c r="T8601" s="2"/>
      <c r="U8601" s="2"/>
      <c r="V8601" s="2"/>
      <c r="W8601" s="5"/>
      <c r="X8601" s="5"/>
      <c r="Y8601" s="2"/>
      <c r="Z8601" s="2"/>
      <c r="AA8601" s="2"/>
      <c r="AB8601" s="2"/>
      <c r="AC8601" s="2"/>
      <c r="AD8601" s="2"/>
      <c r="AE8601" s="5"/>
      <c r="AF8601" s="5"/>
    </row>
    <row r="8602" spans="12:32">
      <c r="L8602" s="1"/>
      <c r="M8602" s="2"/>
      <c r="N8602" s="2"/>
      <c r="O8602" s="2"/>
      <c r="P8602" s="2"/>
      <c r="Q8602" s="2"/>
      <c r="R8602" s="4"/>
      <c r="S8602" s="4"/>
      <c r="T8602" s="2"/>
      <c r="U8602" s="2"/>
      <c r="V8602" s="2"/>
      <c r="W8602" s="5"/>
      <c r="X8602" s="5"/>
      <c r="Y8602" s="2"/>
      <c r="Z8602" s="2"/>
      <c r="AA8602" s="2"/>
      <c r="AB8602" s="2"/>
      <c r="AC8602" s="2"/>
      <c r="AD8602" s="2"/>
      <c r="AE8602" s="5"/>
      <c r="AF8602" s="5"/>
    </row>
    <row r="8603" spans="12:32">
      <c r="L8603" s="1"/>
      <c r="M8603" s="2"/>
      <c r="N8603" s="2"/>
      <c r="O8603" s="2"/>
      <c r="P8603" s="2"/>
      <c r="Q8603" s="2"/>
      <c r="R8603" s="4"/>
      <c r="S8603" s="4"/>
      <c r="T8603" s="2"/>
      <c r="U8603" s="2"/>
      <c r="V8603" s="2"/>
      <c r="W8603" s="5"/>
      <c r="X8603" s="5"/>
      <c r="Y8603" s="2"/>
      <c r="Z8603" s="2"/>
      <c r="AA8603" s="2"/>
      <c r="AB8603" s="2"/>
      <c r="AC8603" s="2"/>
      <c r="AD8603" s="2"/>
      <c r="AE8603" s="5"/>
      <c r="AF8603" s="5"/>
    </row>
    <row r="8604" spans="12:32">
      <c r="L8604" s="1"/>
      <c r="M8604" s="2"/>
      <c r="N8604" s="2"/>
      <c r="O8604" s="2"/>
      <c r="P8604" s="2"/>
      <c r="Q8604" s="2"/>
      <c r="R8604" s="4"/>
      <c r="S8604" s="4"/>
      <c r="T8604" s="2"/>
      <c r="U8604" s="2"/>
      <c r="V8604" s="2"/>
      <c r="W8604" s="5"/>
      <c r="X8604" s="5"/>
      <c r="Y8604" s="2"/>
      <c r="Z8604" s="2"/>
      <c r="AA8604" s="2"/>
      <c r="AB8604" s="2"/>
      <c r="AC8604" s="2"/>
      <c r="AD8604" s="2"/>
      <c r="AE8604" s="5"/>
      <c r="AF8604" s="5"/>
    </row>
    <row r="8605" spans="12:32">
      <c r="L8605" s="1"/>
      <c r="M8605" s="2"/>
      <c r="N8605" s="2"/>
      <c r="O8605" s="2"/>
      <c r="P8605" s="2"/>
      <c r="Q8605" s="2"/>
      <c r="R8605" s="4"/>
      <c r="S8605" s="4"/>
      <c r="T8605" s="2"/>
      <c r="U8605" s="2"/>
      <c r="V8605" s="2"/>
      <c r="W8605" s="5"/>
      <c r="X8605" s="5"/>
      <c r="Y8605" s="2"/>
      <c r="Z8605" s="2"/>
      <c r="AA8605" s="2"/>
      <c r="AB8605" s="2"/>
      <c r="AC8605" s="2"/>
      <c r="AD8605" s="2"/>
      <c r="AE8605" s="5"/>
      <c r="AF8605" s="5"/>
    </row>
    <row r="8606" spans="12:32">
      <c r="L8606" s="1"/>
      <c r="M8606" s="2"/>
      <c r="N8606" s="2"/>
      <c r="O8606" s="2"/>
      <c r="P8606" s="2"/>
      <c r="Q8606" s="2"/>
      <c r="R8606" s="4"/>
      <c r="S8606" s="4"/>
      <c r="T8606" s="2"/>
      <c r="U8606" s="2"/>
      <c r="V8606" s="2"/>
      <c r="W8606" s="5"/>
      <c r="X8606" s="5"/>
      <c r="Y8606" s="2"/>
      <c r="Z8606" s="2"/>
      <c r="AA8606" s="2"/>
      <c r="AB8606" s="2"/>
      <c r="AC8606" s="2"/>
      <c r="AD8606" s="2"/>
      <c r="AE8606" s="5"/>
      <c r="AF8606" s="5"/>
    </row>
    <row r="8607" spans="12:32">
      <c r="L8607" s="1"/>
      <c r="M8607" s="2"/>
      <c r="N8607" s="2"/>
      <c r="O8607" s="2"/>
      <c r="P8607" s="2"/>
      <c r="Q8607" s="2"/>
      <c r="R8607" s="4"/>
      <c r="S8607" s="4"/>
      <c r="T8607" s="2"/>
      <c r="U8607" s="2"/>
      <c r="V8607" s="2"/>
      <c r="W8607" s="5"/>
      <c r="X8607" s="5"/>
      <c r="Y8607" s="2"/>
      <c r="Z8607" s="2"/>
      <c r="AA8607" s="2"/>
      <c r="AB8607" s="2"/>
      <c r="AC8607" s="2"/>
      <c r="AD8607" s="2"/>
      <c r="AE8607" s="5"/>
      <c r="AF8607" s="5"/>
    </row>
    <row r="8608" spans="12:32">
      <c r="L8608" s="1"/>
      <c r="M8608" s="2"/>
      <c r="N8608" s="2"/>
      <c r="O8608" s="2"/>
      <c r="P8608" s="2"/>
      <c r="Q8608" s="2"/>
      <c r="R8608" s="4"/>
      <c r="S8608" s="4"/>
      <c r="T8608" s="2"/>
      <c r="U8608" s="2"/>
      <c r="V8608" s="2"/>
      <c r="W8608" s="5"/>
      <c r="X8608" s="5"/>
      <c r="Y8608" s="2"/>
      <c r="Z8608" s="2"/>
      <c r="AA8608" s="2"/>
      <c r="AB8608" s="2"/>
      <c r="AC8608" s="2"/>
      <c r="AD8608" s="2"/>
      <c r="AE8608" s="5"/>
      <c r="AF8608" s="5"/>
    </row>
    <row r="8609" spans="12:32">
      <c r="L8609" s="1"/>
      <c r="M8609" s="2"/>
      <c r="N8609" s="2"/>
      <c r="O8609" s="2"/>
      <c r="P8609" s="2"/>
      <c r="Q8609" s="2"/>
      <c r="R8609" s="4"/>
      <c r="S8609" s="4"/>
      <c r="T8609" s="2"/>
      <c r="U8609" s="2"/>
      <c r="V8609" s="2"/>
      <c r="W8609" s="5"/>
      <c r="X8609" s="5"/>
      <c r="Y8609" s="2"/>
      <c r="Z8609" s="2"/>
      <c r="AA8609" s="2"/>
      <c r="AB8609" s="2"/>
      <c r="AC8609" s="2"/>
      <c r="AD8609" s="2"/>
      <c r="AE8609" s="5"/>
      <c r="AF8609" s="5"/>
    </row>
    <row r="8610" spans="12:32">
      <c r="L8610" s="1"/>
      <c r="M8610" s="2"/>
      <c r="N8610" s="2"/>
      <c r="O8610" s="2"/>
      <c r="P8610" s="2"/>
      <c r="Q8610" s="2"/>
      <c r="R8610" s="4"/>
      <c r="S8610" s="4"/>
      <c r="T8610" s="2"/>
      <c r="U8610" s="2"/>
      <c r="V8610" s="2"/>
      <c r="W8610" s="5"/>
      <c r="X8610" s="5"/>
      <c r="Y8610" s="2"/>
      <c r="Z8610" s="2"/>
      <c r="AA8610" s="2"/>
      <c r="AB8610" s="2"/>
      <c r="AC8610" s="2"/>
      <c r="AD8610" s="2"/>
      <c r="AE8610" s="5"/>
      <c r="AF8610" s="5"/>
    </row>
    <row r="8611" spans="12:32">
      <c r="L8611" s="1"/>
      <c r="M8611" s="2"/>
      <c r="N8611" s="2"/>
      <c r="O8611" s="2"/>
      <c r="P8611" s="2"/>
      <c r="Q8611" s="2"/>
      <c r="R8611" s="4"/>
      <c r="S8611" s="4"/>
      <c r="T8611" s="2"/>
      <c r="U8611" s="2"/>
      <c r="V8611" s="2"/>
      <c r="W8611" s="5"/>
      <c r="X8611" s="5"/>
      <c r="Y8611" s="2"/>
      <c r="Z8611" s="2"/>
      <c r="AA8611" s="2"/>
      <c r="AB8611" s="2"/>
      <c r="AC8611" s="2"/>
      <c r="AD8611" s="2"/>
      <c r="AE8611" s="5"/>
      <c r="AF8611" s="5"/>
    </row>
    <row r="8612" spans="12:32">
      <c r="L8612" s="1"/>
      <c r="M8612" s="2"/>
      <c r="N8612" s="2"/>
      <c r="O8612" s="2"/>
      <c r="P8612" s="2"/>
      <c r="Q8612" s="2"/>
      <c r="R8612" s="4"/>
      <c r="S8612" s="4"/>
      <c r="T8612" s="2"/>
      <c r="U8612" s="2"/>
      <c r="V8612" s="2"/>
      <c r="W8612" s="5"/>
      <c r="X8612" s="5"/>
      <c r="Y8612" s="2"/>
      <c r="Z8612" s="2"/>
      <c r="AA8612" s="2"/>
      <c r="AB8612" s="2"/>
      <c r="AC8612" s="2"/>
      <c r="AD8612" s="2"/>
      <c r="AE8612" s="5"/>
      <c r="AF8612" s="5"/>
    </row>
    <row r="8613" spans="12:32">
      <c r="L8613" s="1"/>
      <c r="M8613" s="2"/>
      <c r="N8613" s="2"/>
      <c r="O8613" s="2"/>
      <c r="P8613" s="2"/>
      <c r="Q8613" s="2"/>
      <c r="R8613" s="4"/>
      <c r="S8613" s="4"/>
      <c r="T8613" s="2"/>
      <c r="U8613" s="2"/>
      <c r="V8613" s="2"/>
      <c r="W8613" s="5"/>
      <c r="X8613" s="5"/>
      <c r="Y8613" s="2"/>
      <c r="Z8613" s="2"/>
      <c r="AA8613" s="2"/>
      <c r="AB8613" s="2"/>
      <c r="AC8613" s="2"/>
      <c r="AD8613" s="2"/>
      <c r="AE8613" s="5"/>
      <c r="AF8613" s="5"/>
    </row>
    <row r="8614" spans="12:32">
      <c r="L8614" s="1"/>
      <c r="M8614" s="2"/>
      <c r="N8614" s="2"/>
      <c r="O8614" s="2"/>
      <c r="P8614" s="2"/>
      <c r="Q8614" s="2"/>
      <c r="R8614" s="4"/>
      <c r="S8614" s="4"/>
      <c r="T8614" s="2"/>
      <c r="U8614" s="2"/>
      <c r="V8614" s="2"/>
      <c r="W8614" s="5"/>
      <c r="X8614" s="5"/>
      <c r="Y8614" s="2"/>
      <c r="Z8614" s="2"/>
      <c r="AA8614" s="2"/>
      <c r="AB8614" s="2"/>
      <c r="AC8614" s="2"/>
      <c r="AD8614" s="2"/>
      <c r="AE8614" s="5"/>
      <c r="AF8614" s="5"/>
    </row>
    <row r="8615" spans="12:32">
      <c r="L8615" s="1"/>
      <c r="M8615" s="2"/>
      <c r="N8615" s="2"/>
      <c r="O8615" s="2"/>
      <c r="P8615" s="2"/>
      <c r="Q8615" s="2"/>
      <c r="R8615" s="4"/>
      <c r="S8615" s="4"/>
      <c r="T8615" s="2"/>
      <c r="U8615" s="2"/>
      <c r="V8615" s="2"/>
      <c r="W8615" s="5"/>
      <c r="X8615" s="5"/>
      <c r="Y8615" s="2"/>
      <c r="Z8615" s="2"/>
      <c r="AA8615" s="2"/>
      <c r="AB8615" s="2"/>
      <c r="AC8615" s="2"/>
      <c r="AD8615" s="2"/>
      <c r="AE8615" s="5"/>
      <c r="AF8615" s="5"/>
    </row>
    <row r="8616" spans="12:32">
      <c r="L8616" s="1"/>
      <c r="M8616" s="2"/>
      <c r="N8616" s="2"/>
      <c r="O8616" s="2"/>
      <c r="P8616" s="2"/>
      <c r="Q8616" s="2"/>
      <c r="R8616" s="4"/>
      <c r="S8616" s="4"/>
      <c r="T8616" s="2"/>
      <c r="U8616" s="2"/>
      <c r="V8616" s="2"/>
      <c r="W8616" s="5"/>
      <c r="X8616" s="5"/>
      <c r="Y8616" s="2"/>
      <c r="Z8616" s="2"/>
      <c r="AA8616" s="2"/>
      <c r="AB8616" s="2"/>
      <c r="AC8616" s="2"/>
      <c r="AD8616" s="2"/>
      <c r="AE8616" s="5"/>
      <c r="AF8616" s="5"/>
    </row>
    <row r="8617" spans="12:32">
      <c r="L8617" s="1"/>
      <c r="M8617" s="2"/>
      <c r="N8617" s="2"/>
      <c r="O8617" s="2"/>
      <c r="P8617" s="2"/>
      <c r="Q8617" s="2"/>
      <c r="R8617" s="4"/>
      <c r="S8617" s="4"/>
      <c r="T8617" s="2"/>
      <c r="U8617" s="2"/>
      <c r="V8617" s="2"/>
      <c r="W8617" s="5"/>
      <c r="X8617" s="5"/>
      <c r="Y8617" s="2"/>
      <c r="Z8617" s="2"/>
      <c r="AA8617" s="2"/>
      <c r="AB8617" s="2"/>
      <c r="AC8617" s="2"/>
      <c r="AD8617" s="2"/>
      <c r="AE8617" s="5"/>
      <c r="AF8617" s="5"/>
    </row>
    <row r="8618" spans="12:32">
      <c r="L8618" s="1"/>
      <c r="M8618" s="2"/>
      <c r="N8618" s="2"/>
      <c r="O8618" s="2"/>
      <c r="P8618" s="2"/>
      <c r="Q8618" s="2"/>
      <c r="R8618" s="4"/>
      <c r="S8618" s="4"/>
      <c r="T8618" s="2"/>
      <c r="U8618" s="2"/>
      <c r="V8618" s="2"/>
      <c r="W8618" s="5"/>
      <c r="X8618" s="5"/>
      <c r="Y8618" s="2"/>
      <c r="Z8618" s="2"/>
      <c r="AA8618" s="2"/>
      <c r="AB8618" s="2"/>
      <c r="AC8618" s="2"/>
      <c r="AD8618" s="2"/>
      <c r="AE8618" s="5"/>
      <c r="AF8618" s="5"/>
    </row>
    <row r="8619" spans="12:32">
      <c r="L8619" s="1"/>
      <c r="M8619" s="2"/>
      <c r="N8619" s="2"/>
      <c r="O8619" s="2"/>
      <c r="P8619" s="2"/>
      <c r="Q8619" s="2"/>
      <c r="R8619" s="4"/>
      <c r="S8619" s="4"/>
      <c r="T8619" s="2"/>
      <c r="U8619" s="2"/>
      <c r="V8619" s="2"/>
      <c r="W8619" s="5"/>
      <c r="X8619" s="5"/>
      <c r="Y8619" s="2"/>
      <c r="Z8619" s="2"/>
      <c r="AA8619" s="2"/>
      <c r="AB8619" s="2"/>
      <c r="AC8619" s="2"/>
      <c r="AD8619" s="2"/>
      <c r="AE8619" s="5"/>
      <c r="AF8619" s="5"/>
    </row>
    <row r="8620" spans="12:32">
      <c r="L8620" s="1"/>
      <c r="M8620" s="2"/>
      <c r="N8620" s="2"/>
      <c r="O8620" s="2"/>
      <c r="P8620" s="2"/>
      <c r="Q8620" s="2"/>
      <c r="R8620" s="4"/>
      <c r="S8620" s="4"/>
      <c r="T8620" s="2"/>
      <c r="U8620" s="2"/>
      <c r="V8620" s="2"/>
      <c r="W8620" s="5"/>
      <c r="X8620" s="5"/>
      <c r="Y8620" s="2"/>
      <c r="Z8620" s="2"/>
      <c r="AA8620" s="2"/>
      <c r="AB8620" s="2"/>
      <c r="AC8620" s="2"/>
      <c r="AD8620" s="2"/>
      <c r="AE8620" s="5"/>
      <c r="AF8620" s="5"/>
    </row>
    <row r="8621" spans="12:32">
      <c r="L8621" s="1"/>
      <c r="M8621" s="2"/>
      <c r="N8621" s="2"/>
      <c r="O8621" s="2"/>
      <c r="P8621" s="2"/>
      <c r="Q8621" s="2"/>
      <c r="R8621" s="4"/>
      <c r="S8621" s="4"/>
      <c r="T8621" s="2"/>
      <c r="U8621" s="2"/>
      <c r="V8621" s="2"/>
      <c r="W8621" s="5"/>
      <c r="X8621" s="5"/>
      <c r="Y8621" s="2"/>
      <c r="Z8621" s="2"/>
      <c r="AA8621" s="2"/>
      <c r="AB8621" s="2"/>
      <c r="AC8621" s="2"/>
      <c r="AD8621" s="2"/>
      <c r="AE8621" s="5"/>
      <c r="AF8621" s="5"/>
    </row>
    <row r="8622" spans="12:32">
      <c r="L8622" s="1"/>
      <c r="M8622" s="2"/>
      <c r="N8622" s="2"/>
      <c r="O8622" s="2"/>
      <c r="P8622" s="2"/>
      <c r="Q8622" s="2"/>
      <c r="R8622" s="4"/>
      <c r="S8622" s="4"/>
      <c r="T8622" s="2"/>
      <c r="U8622" s="2"/>
      <c r="V8622" s="2"/>
      <c r="W8622" s="5"/>
      <c r="X8622" s="5"/>
      <c r="Y8622" s="2"/>
      <c r="Z8622" s="2"/>
      <c r="AA8622" s="2"/>
      <c r="AB8622" s="2"/>
      <c r="AC8622" s="2"/>
      <c r="AD8622" s="2"/>
      <c r="AE8622" s="5"/>
      <c r="AF8622" s="5"/>
    </row>
    <row r="8623" spans="12:32">
      <c r="L8623" s="1"/>
      <c r="M8623" s="2"/>
      <c r="N8623" s="2"/>
      <c r="O8623" s="2"/>
      <c r="P8623" s="2"/>
      <c r="Q8623" s="2"/>
      <c r="R8623" s="4"/>
      <c r="S8623" s="4"/>
      <c r="T8623" s="2"/>
      <c r="U8623" s="2"/>
      <c r="V8623" s="2"/>
      <c r="W8623" s="5"/>
      <c r="X8623" s="5"/>
      <c r="Y8623" s="2"/>
      <c r="Z8623" s="2"/>
      <c r="AA8623" s="2"/>
      <c r="AB8623" s="2"/>
      <c r="AC8623" s="2"/>
      <c r="AD8623" s="2"/>
      <c r="AE8623" s="5"/>
      <c r="AF8623" s="5"/>
    </row>
    <row r="8624" spans="12:32">
      <c r="L8624" s="1"/>
      <c r="M8624" s="2"/>
      <c r="N8624" s="2"/>
      <c r="O8624" s="2"/>
      <c r="P8624" s="2"/>
      <c r="Q8624" s="2"/>
      <c r="R8624" s="4"/>
      <c r="S8624" s="4"/>
      <c r="T8624" s="2"/>
      <c r="U8624" s="2"/>
      <c r="V8624" s="2"/>
      <c r="W8624" s="5"/>
      <c r="X8624" s="5"/>
      <c r="Y8624" s="2"/>
      <c r="Z8624" s="2"/>
      <c r="AA8624" s="2"/>
      <c r="AB8624" s="2"/>
      <c r="AC8624" s="2"/>
      <c r="AD8624" s="2"/>
      <c r="AE8624" s="5"/>
      <c r="AF8624" s="5"/>
    </row>
    <row r="8625" spans="12:32">
      <c r="L8625" s="1"/>
      <c r="M8625" s="2"/>
      <c r="N8625" s="2"/>
      <c r="O8625" s="2"/>
      <c r="P8625" s="2"/>
      <c r="Q8625" s="2"/>
      <c r="R8625" s="4"/>
      <c r="S8625" s="4"/>
      <c r="T8625" s="2"/>
      <c r="U8625" s="2"/>
      <c r="V8625" s="2"/>
      <c r="W8625" s="5"/>
      <c r="X8625" s="5"/>
      <c r="Y8625" s="2"/>
      <c r="Z8625" s="2"/>
      <c r="AA8625" s="2"/>
      <c r="AB8625" s="2"/>
      <c r="AC8625" s="2"/>
      <c r="AD8625" s="2"/>
      <c r="AE8625" s="5"/>
      <c r="AF8625" s="5"/>
    </row>
    <row r="8626" spans="12:32">
      <c r="L8626" s="1"/>
      <c r="M8626" s="2"/>
      <c r="N8626" s="2"/>
      <c r="O8626" s="2"/>
      <c r="P8626" s="2"/>
      <c r="Q8626" s="2"/>
      <c r="R8626" s="4"/>
      <c r="S8626" s="4"/>
      <c r="T8626" s="2"/>
      <c r="U8626" s="2"/>
      <c r="V8626" s="2"/>
      <c r="W8626" s="5"/>
      <c r="X8626" s="5"/>
      <c r="Y8626" s="2"/>
      <c r="Z8626" s="2"/>
      <c r="AA8626" s="2"/>
      <c r="AB8626" s="2"/>
      <c r="AC8626" s="2"/>
      <c r="AD8626" s="2"/>
      <c r="AE8626" s="5"/>
      <c r="AF8626" s="5"/>
    </row>
    <row r="8627" spans="12:32">
      <c r="L8627" s="1"/>
      <c r="M8627" s="2"/>
      <c r="N8627" s="2"/>
      <c r="O8627" s="2"/>
      <c r="P8627" s="2"/>
      <c r="Q8627" s="2"/>
      <c r="R8627" s="4"/>
      <c r="S8627" s="4"/>
      <c r="T8627" s="2"/>
      <c r="U8627" s="2"/>
      <c r="V8627" s="2"/>
      <c r="W8627" s="5"/>
      <c r="X8627" s="5"/>
      <c r="Y8627" s="2"/>
      <c r="Z8627" s="2"/>
      <c r="AA8627" s="2"/>
      <c r="AB8627" s="2"/>
      <c r="AC8627" s="2"/>
      <c r="AD8627" s="2"/>
      <c r="AE8627" s="5"/>
      <c r="AF8627" s="5"/>
    </row>
    <row r="8628" spans="12:32">
      <c r="L8628" s="1"/>
      <c r="M8628" s="2"/>
      <c r="N8628" s="2"/>
      <c r="O8628" s="2"/>
      <c r="P8628" s="2"/>
      <c r="Q8628" s="2"/>
      <c r="R8628" s="4"/>
      <c r="S8628" s="4"/>
      <c r="T8628" s="2"/>
      <c r="U8628" s="2"/>
      <c r="V8628" s="2"/>
      <c r="W8628" s="5"/>
      <c r="X8628" s="5"/>
      <c r="Y8628" s="2"/>
      <c r="Z8628" s="2"/>
      <c r="AA8628" s="2"/>
      <c r="AB8628" s="2"/>
      <c r="AC8628" s="2"/>
      <c r="AD8628" s="2"/>
      <c r="AE8628" s="5"/>
      <c r="AF8628" s="5"/>
    </row>
    <row r="8629" spans="12:32">
      <c r="L8629" s="1"/>
      <c r="M8629" s="2"/>
      <c r="N8629" s="2"/>
      <c r="O8629" s="2"/>
      <c r="P8629" s="2"/>
      <c r="Q8629" s="2"/>
      <c r="R8629" s="4"/>
      <c r="S8629" s="4"/>
      <c r="T8629" s="2"/>
      <c r="U8629" s="2"/>
      <c r="V8629" s="2"/>
      <c r="W8629" s="5"/>
      <c r="X8629" s="5"/>
      <c r="Y8629" s="2"/>
      <c r="Z8629" s="2"/>
      <c r="AA8629" s="2"/>
      <c r="AB8629" s="2"/>
      <c r="AC8629" s="2"/>
      <c r="AD8629" s="2"/>
      <c r="AE8629" s="5"/>
      <c r="AF8629" s="5"/>
    </row>
    <row r="8630" spans="12:32">
      <c r="L8630" s="1"/>
      <c r="M8630" s="2"/>
      <c r="N8630" s="2"/>
      <c r="O8630" s="2"/>
      <c r="P8630" s="2"/>
      <c r="Q8630" s="2"/>
      <c r="R8630" s="4"/>
      <c r="S8630" s="4"/>
      <c r="T8630" s="2"/>
      <c r="U8630" s="2"/>
      <c r="V8630" s="2"/>
      <c r="W8630" s="5"/>
      <c r="X8630" s="5"/>
      <c r="Y8630" s="2"/>
      <c r="Z8630" s="2"/>
      <c r="AA8630" s="2"/>
      <c r="AB8630" s="2"/>
      <c r="AC8630" s="2"/>
      <c r="AD8630" s="2"/>
      <c r="AE8630" s="5"/>
      <c r="AF8630" s="5"/>
    </row>
    <row r="8631" spans="12:32">
      <c r="L8631" s="1"/>
      <c r="M8631" s="2"/>
      <c r="N8631" s="2"/>
      <c r="O8631" s="2"/>
      <c r="P8631" s="2"/>
      <c r="Q8631" s="2"/>
      <c r="R8631" s="4"/>
      <c r="S8631" s="4"/>
      <c r="T8631" s="2"/>
      <c r="U8631" s="2"/>
      <c r="V8631" s="2"/>
      <c r="W8631" s="5"/>
      <c r="X8631" s="5"/>
      <c r="Y8631" s="2"/>
      <c r="Z8631" s="2"/>
      <c r="AA8631" s="2"/>
      <c r="AB8631" s="2"/>
      <c r="AC8631" s="2"/>
      <c r="AD8631" s="2"/>
      <c r="AE8631" s="5"/>
      <c r="AF8631" s="5"/>
    </row>
    <row r="8632" spans="12:32">
      <c r="L8632" s="1"/>
      <c r="M8632" s="2"/>
      <c r="N8632" s="2"/>
      <c r="O8632" s="2"/>
      <c r="P8632" s="2"/>
      <c r="Q8632" s="2"/>
      <c r="R8632" s="4"/>
      <c r="S8632" s="4"/>
      <c r="T8632" s="2"/>
      <c r="U8632" s="2"/>
      <c r="V8632" s="2"/>
      <c r="W8632" s="5"/>
      <c r="X8632" s="5"/>
      <c r="Y8632" s="2"/>
      <c r="Z8632" s="2"/>
      <c r="AA8632" s="2"/>
      <c r="AB8632" s="2"/>
      <c r="AC8632" s="2"/>
      <c r="AD8632" s="2"/>
      <c r="AE8632" s="5"/>
      <c r="AF8632" s="5"/>
    </row>
    <row r="8633" spans="12:32">
      <c r="L8633" s="1"/>
      <c r="M8633" s="2"/>
      <c r="N8633" s="2"/>
      <c r="O8633" s="2"/>
      <c r="P8633" s="2"/>
      <c r="Q8633" s="2"/>
      <c r="R8633" s="4"/>
      <c r="S8633" s="4"/>
      <c r="T8633" s="2"/>
      <c r="U8633" s="2"/>
      <c r="V8633" s="2"/>
      <c r="W8633" s="5"/>
      <c r="X8633" s="5"/>
      <c r="Y8633" s="2"/>
      <c r="Z8633" s="2"/>
      <c r="AA8633" s="2"/>
      <c r="AB8633" s="2"/>
      <c r="AC8633" s="2"/>
      <c r="AD8633" s="2"/>
      <c r="AE8633" s="5"/>
      <c r="AF8633" s="5"/>
    </row>
    <row r="8634" spans="12:32">
      <c r="L8634" s="1"/>
      <c r="M8634" s="2"/>
      <c r="N8634" s="2"/>
      <c r="O8634" s="2"/>
      <c r="P8634" s="2"/>
      <c r="Q8634" s="2"/>
      <c r="R8634" s="4"/>
      <c r="S8634" s="4"/>
      <c r="T8634" s="2"/>
      <c r="U8634" s="2"/>
      <c r="V8634" s="2"/>
      <c r="W8634" s="5"/>
      <c r="X8634" s="5"/>
      <c r="Y8634" s="2"/>
      <c r="Z8634" s="2"/>
      <c r="AA8634" s="2"/>
      <c r="AB8634" s="2"/>
      <c r="AC8634" s="2"/>
      <c r="AD8634" s="2"/>
      <c r="AE8634" s="5"/>
      <c r="AF8634" s="5"/>
    </row>
    <row r="8635" spans="12:32">
      <c r="L8635" s="1"/>
      <c r="M8635" s="2"/>
      <c r="N8635" s="2"/>
      <c r="O8635" s="2"/>
      <c r="P8635" s="2"/>
      <c r="Q8635" s="2"/>
      <c r="R8635" s="4"/>
      <c r="S8635" s="4"/>
      <c r="T8635" s="2"/>
      <c r="U8635" s="2"/>
      <c r="V8635" s="2"/>
      <c r="W8635" s="5"/>
      <c r="X8635" s="5"/>
      <c r="Y8635" s="2"/>
      <c r="Z8635" s="2"/>
      <c r="AA8635" s="2"/>
      <c r="AB8635" s="2"/>
      <c r="AC8635" s="2"/>
      <c r="AD8635" s="2"/>
      <c r="AE8635" s="5"/>
      <c r="AF8635" s="5"/>
    </row>
    <row r="8636" spans="12:32">
      <c r="L8636" s="1"/>
      <c r="M8636" s="2"/>
      <c r="N8636" s="2"/>
      <c r="O8636" s="2"/>
      <c r="P8636" s="2"/>
      <c r="Q8636" s="2"/>
      <c r="R8636" s="4"/>
      <c r="S8636" s="4"/>
      <c r="T8636" s="2"/>
      <c r="U8636" s="2"/>
      <c r="V8636" s="2"/>
      <c r="W8636" s="5"/>
      <c r="X8636" s="5"/>
      <c r="Y8636" s="2"/>
      <c r="Z8636" s="2"/>
      <c r="AA8636" s="2"/>
      <c r="AB8636" s="2"/>
      <c r="AC8636" s="2"/>
      <c r="AD8636" s="2"/>
      <c r="AE8636" s="5"/>
      <c r="AF8636" s="5"/>
    </row>
    <row r="8637" spans="12:32">
      <c r="L8637" s="1"/>
      <c r="M8637" s="2"/>
      <c r="N8637" s="2"/>
      <c r="O8637" s="2"/>
      <c r="P8637" s="2"/>
      <c r="Q8637" s="2"/>
      <c r="R8637" s="4"/>
      <c r="S8637" s="4"/>
      <c r="T8637" s="2"/>
      <c r="U8637" s="2"/>
      <c r="V8637" s="2"/>
      <c r="W8637" s="5"/>
      <c r="X8637" s="5"/>
      <c r="Y8637" s="2"/>
      <c r="Z8637" s="2"/>
      <c r="AA8637" s="2"/>
      <c r="AB8637" s="2"/>
      <c r="AC8637" s="2"/>
      <c r="AD8637" s="2"/>
      <c r="AE8637" s="5"/>
      <c r="AF8637" s="5"/>
    </row>
    <row r="8638" spans="12:32">
      <c r="L8638" s="1"/>
      <c r="M8638" s="2"/>
      <c r="N8638" s="2"/>
      <c r="O8638" s="2"/>
      <c r="P8638" s="2"/>
      <c r="Q8638" s="2"/>
      <c r="R8638" s="4"/>
      <c r="S8638" s="4"/>
      <c r="T8638" s="2"/>
      <c r="U8638" s="2"/>
      <c r="V8638" s="2"/>
      <c r="W8638" s="5"/>
      <c r="X8638" s="5"/>
      <c r="Y8638" s="2"/>
      <c r="Z8638" s="2"/>
      <c r="AA8638" s="2"/>
      <c r="AB8638" s="2"/>
      <c r="AC8638" s="2"/>
      <c r="AD8638" s="2"/>
      <c r="AE8638" s="5"/>
      <c r="AF8638" s="5"/>
    </row>
    <row r="8639" spans="12:32">
      <c r="L8639" s="1"/>
      <c r="M8639" s="2"/>
      <c r="N8639" s="2"/>
      <c r="O8639" s="2"/>
      <c r="P8639" s="2"/>
      <c r="Q8639" s="2"/>
      <c r="R8639" s="4"/>
      <c r="S8639" s="4"/>
      <c r="T8639" s="2"/>
      <c r="U8639" s="2"/>
      <c r="V8639" s="2"/>
      <c r="W8639" s="5"/>
      <c r="X8639" s="5"/>
      <c r="Y8639" s="2"/>
      <c r="Z8639" s="2"/>
      <c r="AA8639" s="2"/>
      <c r="AB8639" s="2"/>
      <c r="AC8639" s="2"/>
      <c r="AD8639" s="2"/>
      <c r="AE8639" s="5"/>
      <c r="AF8639" s="5"/>
    </row>
    <row r="8640" spans="12:32">
      <c r="L8640" s="1"/>
      <c r="M8640" s="2"/>
      <c r="N8640" s="2"/>
      <c r="O8640" s="2"/>
      <c r="P8640" s="2"/>
      <c r="Q8640" s="2"/>
      <c r="R8640" s="4"/>
      <c r="S8640" s="4"/>
      <c r="T8640" s="2"/>
      <c r="U8640" s="2"/>
      <c r="V8640" s="2"/>
      <c r="W8640" s="5"/>
      <c r="X8640" s="5"/>
      <c r="Y8640" s="2"/>
      <c r="Z8640" s="2"/>
      <c r="AA8640" s="2"/>
      <c r="AB8640" s="2"/>
      <c r="AC8640" s="2"/>
      <c r="AD8640" s="2"/>
      <c r="AE8640" s="5"/>
      <c r="AF8640" s="5"/>
    </row>
    <row r="8641" spans="12:32">
      <c r="L8641" s="1"/>
      <c r="M8641" s="2"/>
      <c r="N8641" s="2"/>
      <c r="O8641" s="2"/>
      <c r="P8641" s="2"/>
      <c r="Q8641" s="2"/>
      <c r="R8641" s="4"/>
      <c r="S8641" s="4"/>
      <c r="T8641" s="2"/>
      <c r="U8641" s="2"/>
      <c r="V8641" s="2"/>
      <c r="W8641" s="5"/>
      <c r="X8641" s="5"/>
      <c r="Y8641" s="2"/>
      <c r="Z8641" s="2"/>
      <c r="AA8641" s="2"/>
      <c r="AB8641" s="2"/>
      <c r="AC8641" s="2"/>
      <c r="AD8641" s="2"/>
      <c r="AE8641" s="5"/>
      <c r="AF8641" s="5"/>
    </row>
    <row r="8642" spans="12:32">
      <c r="L8642" s="1"/>
      <c r="M8642" s="2"/>
      <c r="N8642" s="2"/>
      <c r="O8642" s="2"/>
      <c r="P8642" s="2"/>
      <c r="Q8642" s="2"/>
      <c r="R8642" s="4"/>
      <c r="S8642" s="4"/>
      <c r="T8642" s="2"/>
      <c r="U8642" s="2"/>
      <c r="V8642" s="2"/>
      <c r="W8642" s="5"/>
      <c r="X8642" s="5"/>
      <c r="Y8642" s="2"/>
      <c r="Z8642" s="2"/>
      <c r="AA8642" s="2"/>
      <c r="AB8642" s="2"/>
      <c r="AC8642" s="2"/>
      <c r="AD8642" s="2"/>
      <c r="AE8642" s="5"/>
      <c r="AF8642" s="5"/>
    </row>
    <row r="8643" spans="12:32">
      <c r="L8643" s="1"/>
      <c r="M8643" s="2"/>
      <c r="N8643" s="2"/>
      <c r="O8643" s="2"/>
      <c r="P8643" s="2"/>
      <c r="Q8643" s="2"/>
      <c r="R8643" s="4"/>
      <c r="S8643" s="4"/>
      <c r="T8643" s="2"/>
      <c r="U8643" s="2"/>
      <c r="V8643" s="2"/>
      <c r="W8643" s="5"/>
      <c r="X8643" s="5"/>
      <c r="Y8643" s="2"/>
      <c r="Z8643" s="2"/>
      <c r="AA8643" s="2"/>
      <c r="AB8643" s="2"/>
      <c r="AC8643" s="2"/>
      <c r="AD8643" s="2"/>
      <c r="AE8643" s="5"/>
      <c r="AF8643" s="5"/>
    </row>
    <row r="8644" spans="12:32">
      <c r="L8644" s="1"/>
      <c r="M8644" s="2"/>
      <c r="N8644" s="2"/>
      <c r="O8644" s="2"/>
      <c r="P8644" s="2"/>
      <c r="Q8644" s="2"/>
      <c r="R8644" s="4"/>
      <c r="S8644" s="4"/>
      <c r="T8644" s="2"/>
      <c r="U8644" s="2"/>
      <c r="V8644" s="2"/>
      <c r="W8644" s="5"/>
      <c r="X8644" s="5"/>
      <c r="Y8644" s="2"/>
      <c r="Z8644" s="2"/>
      <c r="AA8644" s="2"/>
      <c r="AB8644" s="2"/>
      <c r="AC8644" s="2"/>
      <c r="AD8644" s="2"/>
      <c r="AE8644" s="5"/>
      <c r="AF8644" s="5"/>
    </row>
    <row r="8645" spans="12:32">
      <c r="L8645" s="1"/>
      <c r="M8645" s="2"/>
      <c r="N8645" s="2"/>
      <c r="O8645" s="2"/>
      <c r="P8645" s="2"/>
      <c r="Q8645" s="2"/>
      <c r="R8645" s="4"/>
      <c r="S8645" s="4"/>
      <c r="T8645" s="2"/>
      <c r="U8645" s="2"/>
      <c r="V8645" s="2"/>
      <c r="W8645" s="5"/>
      <c r="X8645" s="5"/>
      <c r="Y8645" s="2"/>
      <c r="Z8645" s="2"/>
      <c r="AA8645" s="2"/>
      <c r="AB8645" s="2"/>
      <c r="AC8645" s="2"/>
      <c r="AD8645" s="2"/>
      <c r="AE8645" s="5"/>
      <c r="AF8645" s="5"/>
    </row>
    <row r="8646" spans="12:32">
      <c r="L8646" s="1"/>
      <c r="M8646" s="2"/>
      <c r="N8646" s="2"/>
      <c r="O8646" s="2"/>
      <c r="P8646" s="2"/>
      <c r="Q8646" s="2"/>
      <c r="R8646" s="4"/>
      <c r="S8646" s="4"/>
      <c r="T8646" s="2"/>
      <c r="U8646" s="2"/>
      <c r="V8646" s="2"/>
      <c r="W8646" s="5"/>
      <c r="X8646" s="5"/>
      <c r="Y8646" s="2"/>
      <c r="Z8646" s="2"/>
      <c r="AA8646" s="2"/>
      <c r="AB8646" s="2"/>
      <c r="AC8646" s="2"/>
      <c r="AD8646" s="2"/>
      <c r="AE8646" s="5"/>
      <c r="AF8646" s="5"/>
    </row>
    <row r="8647" spans="12:32">
      <c r="L8647" s="1"/>
      <c r="M8647" s="2"/>
      <c r="N8647" s="2"/>
      <c r="O8647" s="2"/>
      <c r="P8647" s="2"/>
      <c r="Q8647" s="2"/>
      <c r="R8647" s="4"/>
      <c r="S8647" s="4"/>
      <c r="T8647" s="2"/>
      <c r="U8647" s="2"/>
      <c r="V8647" s="2"/>
      <c r="W8647" s="5"/>
      <c r="X8647" s="5"/>
      <c r="Y8647" s="2"/>
      <c r="Z8647" s="2"/>
      <c r="AA8647" s="2"/>
      <c r="AB8647" s="2"/>
      <c r="AC8647" s="2"/>
      <c r="AD8647" s="2"/>
      <c r="AE8647" s="5"/>
      <c r="AF8647" s="5"/>
    </row>
    <row r="8648" spans="12:32">
      <c r="L8648" s="1"/>
      <c r="M8648" s="2"/>
      <c r="N8648" s="2"/>
      <c r="O8648" s="2"/>
      <c r="P8648" s="2"/>
      <c r="Q8648" s="2"/>
      <c r="R8648" s="4"/>
      <c r="S8648" s="4"/>
      <c r="T8648" s="2"/>
      <c r="U8648" s="2"/>
      <c r="V8648" s="2"/>
      <c r="W8648" s="5"/>
      <c r="X8648" s="5"/>
      <c r="Y8648" s="2"/>
      <c r="Z8648" s="2"/>
      <c r="AA8648" s="2"/>
      <c r="AB8648" s="2"/>
      <c r="AC8648" s="2"/>
      <c r="AD8648" s="2"/>
      <c r="AE8648" s="5"/>
      <c r="AF8648" s="5"/>
    </row>
    <row r="8649" spans="12:32">
      <c r="L8649" s="1"/>
      <c r="M8649" s="2"/>
      <c r="N8649" s="2"/>
      <c r="O8649" s="2"/>
      <c r="P8649" s="2"/>
      <c r="Q8649" s="2"/>
      <c r="R8649" s="4"/>
      <c r="S8649" s="4"/>
      <c r="T8649" s="2"/>
      <c r="U8649" s="2"/>
      <c r="V8649" s="2"/>
      <c r="W8649" s="5"/>
      <c r="X8649" s="5"/>
      <c r="Y8649" s="2"/>
      <c r="Z8649" s="2"/>
      <c r="AA8649" s="2"/>
      <c r="AB8649" s="2"/>
      <c r="AC8649" s="2"/>
      <c r="AD8649" s="2"/>
      <c r="AE8649" s="5"/>
      <c r="AF8649" s="5"/>
    </row>
    <row r="8650" spans="12:32">
      <c r="L8650" s="1"/>
      <c r="M8650" s="2"/>
      <c r="N8650" s="2"/>
      <c r="O8650" s="2"/>
      <c r="P8650" s="2"/>
      <c r="Q8650" s="2"/>
      <c r="R8650" s="4"/>
      <c r="S8650" s="4"/>
      <c r="T8650" s="2"/>
      <c r="U8650" s="2"/>
      <c r="V8650" s="2"/>
      <c r="W8650" s="5"/>
      <c r="X8650" s="5"/>
      <c r="Y8650" s="2"/>
      <c r="Z8650" s="2"/>
      <c r="AA8650" s="2"/>
      <c r="AB8650" s="2"/>
      <c r="AC8650" s="2"/>
      <c r="AD8650" s="2"/>
      <c r="AE8650" s="5"/>
      <c r="AF8650" s="5"/>
    </row>
    <row r="8651" spans="12:32">
      <c r="L8651" s="1"/>
      <c r="M8651" s="2"/>
      <c r="N8651" s="2"/>
      <c r="O8651" s="2"/>
      <c r="P8651" s="2"/>
      <c r="Q8651" s="2"/>
      <c r="R8651" s="4"/>
      <c r="S8651" s="4"/>
      <c r="T8651" s="2"/>
      <c r="U8651" s="2"/>
      <c r="V8651" s="2"/>
      <c r="W8651" s="5"/>
      <c r="X8651" s="5"/>
      <c r="Y8651" s="2"/>
      <c r="Z8651" s="2"/>
      <c r="AA8651" s="2"/>
      <c r="AB8651" s="2"/>
      <c r="AC8651" s="2"/>
      <c r="AD8651" s="2"/>
      <c r="AE8651" s="5"/>
      <c r="AF8651" s="5"/>
    </row>
    <row r="8652" spans="12:32">
      <c r="L8652" s="1"/>
      <c r="M8652" s="2"/>
      <c r="N8652" s="2"/>
      <c r="O8652" s="2"/>
      <c r="P8652" s="2"/>
      <c r="Q8652" s="2"/>
      <c r="R8652" s="4"/>
      <c r="S8652" s="4"/>
      <c r="T8652" s="2"/>
      <c r="U8652" s="2"/>
      <c r="V8652" s="2"/>
      <c r="W8652" s="5"/>
      <c r="X8652" s="5"/>
      <c r="Y8652" s="2"/>
      <c r="Z8652" s="2"/>
      <c r="AA8652" s="2"/>
      <c r="AB8652" s="2"/>
      <c r="AC8652" s="2"/>
      <c r="AD8652" s="2"/>
      <c r="AE8652" s="5"/>
      <c r="AF8652" s="5"/>
    </row>
    <row r="8653" spans="12:32">
      <c r="L8653" s="1"/>
      <c r="M8653" s="2"/>
      <c r="N8653" s="2"/>
      <c r="O8653" s="2"/>
      <c r="P8653" s="2"/>
      <c r="Q8653" s="2"/>
      <c r="R8653" s="4"/>
      <c r="S8653" s="4"/>
      <c r="T8653" s="2"/>
      <c r="U8653" s="2"/>
      <c r="V8653" s="2"/>
      <c r="W8653" s="5"/>
      <c r="X8653" s="5"/>
      <c r="Y8653" s="2"/>
      <c r="Z8653" s="2"/>
      <c r="AA8653" s="2"/>
      <c r="AB8653" s="2"/>
      <c r="AC8653" s="2"/>
      <c r="AD8653" s="2"/>
      <c r="AE8653" s="5"/>
      <c r="AF8653" s="5"/>
    </row>
    <row r="8654" spans="12:32">
      <c r="L8654" s="1"/>
      <c r="M8654" s="2"/>
      <c r="N8654" s="2"/>
      <c r="O8654" s="2"/>
      <c r="P8654" s="2"/>
      <c r="Q8654" s="2"/>
      <c r="R8654" s="4"/>
      <c r="S8654" s="4"/>
      <c r="T8654" s="2"/>
      <c r="U8654" s="2"/>
      <c r="V8654" s="2"/>
      <c r="W8654" s="5"/>
      <c r="X8654" s="5"/>
      <c r="Y8654" s="2"/>
      <c r="Z8654" s="2"/>
      <c r="AA8654" s="2"/>
      <c r="AB8654" s="2"/>
      <c r="AC8654" s="2"/>
      <c r="AD8654" s="2"/>
      <c r="AE8654" s="5"/>
      <c r="AF8654" s="5"/>
    </row>
    <row r="8655" spans="12:32">
      <c r="L8655" s="1"/>
      <c r="M8655" s="2"/>
      <c r="N8655" s="2"/>
      <c r="O8655" s="2"/>
      <c r="P8655" s="2"/>
      <c r="Q8655" s="2"/>
      <c r="R8655" s="4"/>
      <c r="S8655" s="4"/>
      <c r="T8655" s="2"/>
      <c r="U8655" s="2"/>
      <c r="V8655" s="2"/>
      <c r="W8655" s="5"/>
      <c r="X8655" s="5"/>
      <c r="Y8655" s="2"/>
      <c r="Z8655" s="2"/>
      <c r="AA8655" s="2"/>
      <c r="AB8655" s="2"/>
      <c r="AC8655" s="2"/>
      <c r="AD8655" s="2"/>
      <c r="AE8655" s="5"/>
      <c r="AF8655" s="5"/>
    </row>
    <row r="8656" spans="12:32">
      <c r="L8656" s="1"/>
      <c r="M8656" s="2"/>
      <c r="N8656" s="2"/>
      <c r="O8656" s="2"/>
      <c r="P8656" s="2"/>
      <c r="Q8656" s="2"/>
      <c r="R8656" s="4"/>
      <c r="S8656" s="4"/>
      <c r="T8656" s="2"/>
      <c r="U8656" s="2"/>
      <c r="V8656" s="2"/>
      <c r="W8656" s="5"/>
      <c r="X8656" s="5"/>
      <c r="Y8656" s="2"/>
      <c r="Z8656" s="2"/>
      <c r="AA8656" s="2"/>
      <c r="AB8656" s="2"/>
      <c r="AC8656" s="2"/>
      <c r="AD8656" s="2"/>
      <c r="AE8656" s="5"/>
      <c r="AF8656" s="5"/>
    </row>
    <row r="8657" spans="12:32">
      <c r="L8657" s="1"/>
      <c r="M8657" s="2"/>
      <c r="N8657" s="2"/>
      <c r="O8657" s="2"/>
      <c r="P8657" s="2"/>
      <c r="Q8657" s="2"/>
      <c r="R8657" s="4"/>
      <c r="S8657" s="4"/>
      <c r="T8657" s="2"/>
      <c r="U8657" s="2"/>
      <c r="V8657" s="2"/>
      <c r="W8657" s="5"/>
      <c r="X8657" s="5"/>
      <c r="Y8657" s="2"/>
      <c r="Z8657" s="2"/>
      <c r="AA8657" s="2"/>
      <c r="AB8657" s="2"/>
      <c r="AC8657" s="2"/>
      <c r="AD8657" s="2"/>
      <c r="AE8657" s="5"/>
      <c r="AF8657" s="5"/>
    </row>
    <row r="8658" spans="12:32">
      <c r="L8658" s="1"/>
      <c r="M8658" s="2"/>
      <c r="N8658" s="2"/>
      <c r="O8658" s="2"/>
      <c r="P8658" s="2"/>
      <c r="Q8658" s="2"/>
      <c r="R8658" s="4"/>
      <c r="S8658" s="4"/>
      <c r="T8658" s="2"/>
      <c r="U8658" s="2"/>
      <c r="V8658" s="2"/>
      <c r="W8658" s="5"/>
      <c r="X8658" s="5"/>
      <c r="Y8658" s="2"/>
      <c r="Z8658" s="2"/>
      <c r="AA8658" s="2"/>
      <c r="AB8658" s="2"/>
      <c r="AC8658" s="2"/>
      <c r="AD8658" s="2"/>
      <c r="AE8658" s="5"/>
      <c r="AF8658" s="5"/>
    </row>
    <row r="8659" spans="12:32">
      <c r="L8659" s="1"/>
      <c r="M8659" s="2"/>
      <c r="N8659" s="2"/>
      <c r="O8659" s="2"/>
      <c r="P8659" s="2"/>
      <c r="Q8659" s="2"/>
      <c r="R8659" s="4"/>
      <c r="S8659" s="4"/>
      <c r="T8659" s="2"/>
      <c r="U8659" s="2"/>
      <c r="V8659" s="2"/>
      <c r="W8659" s="5"/>
      <c r="X8659" s="5"/>
      <c r="Y8659" s="2"/>
      <c r="Z8659" s="2"/>
      <c r="AA8659" s="2"/>
      <c r="AB8659" s="2"/>
      <c r="AC8659" s="2"/>
      <c r="AD8659" s="2"/>
      <c r="AE8659" s="5"/>
      <c r="AF8659" s="5"/>
    </row>
    <row r="8660" spans="12:32">
      <c r="L8660" s="1"/>
      <c r="M8660" s="2"/>
      <c r="N8660" s="2"/>
      <c r="O8660" s="2"/>
      <c r="P8660" s="2"/>
      <c r="Q8660" s="2"/>
      <c r="R8660" s="4"/>
      <c r="S8660" s="4"/>
      <c r="T8660" s="2"/>
      <c r="U8660" s="2"/>
      <c r="V8660" s="2"/>
      <c r="W8660" s="5"/>
      <c r="X8660" s="5"/>
      <c r="Y8660" s="2"/>
      <c r="Z8660" s="2"/>
      <c r="AA8660" s="2"/>
      <c r="AB8660" s="2"/>
      <c r="AC8660" s="2"/>
      <c r="AD8660" s="2"/>
      <c r="AE8660" s="5"/>
      <c r="AF8660" s="5"/>
    </row>
    <row r="8661" spans="12:32">
      <c r="L8661" s="1"/>
      <c r="M8661" s="2"/>
      <c r="N8661" s="2"/>
      <c r="O8661" s="2"/>
      <c r="P8661" s="2"/>
      <c r="Q8661" s="2"/>
      <c r="R8661" s="4"/>
      <c r="S8661" s="4"/>
      <c r="T8661" s="2"/>
      <c r="U8661" s="2"/>
      <c r="V8661" s="2"/>
      <c r="W8661" s="5"/>
      <c r="X8661" s="5"/>
      <c r="Y8661" s="2"/>
      <c r="Z8661" s="2"/>
      <c r="AA8661" s="2"/>
      <c r="AB8661" s="2"/>
      <c r="AC8661" s="2"/>
      <c r="AD8661" s="2"/>
      <c r="AE8661" s="5"/>
      <c r="AF8661" s="5"/>
    </row>
    <row r="8662" spans="12:32">
      <c r="L8662" s="1"/>
      <c r="M8662" s="2"/>
      <c r="N8662" s="2"/>
      <c r="O8662" s="2"/>
      <c r="P8662" s="2"/>
      <c r="Q8662" s="2"/>
      <c r="R8662" s="4"/>
      <c r="S8662" s="4"/>
      <c r="T8662" s="2"/>
      <c r="U8662" s="2"/>
      <c r="V8662" s="2"/>
      <c r="W8662" s="5"/>
      <c r="X8662" s="5"/>
      <c r="Y8662" s="2"/>
      <c r="Z8662" s="2"/>
      <c r="AA8662" s="2"/>
      <c r="AB8662" s="2"/>
      <c r="AC8662" s="2"/>
      <c r="AD8662" s="2"/>
      <c r="AE8662" s="5"/>
      <c r="AF8662" s="5"/>
    </row>
    <row r="8663" spans="12:32">
      <c r="L8663" s="1"/>
      <c r="M8663" s="2"/>
      <c r="N8663" s="2"/>
      <c r="O8663" s="2"/>
      <c r="P8663" s="2"/>
      <c r="Q8663" s="2"/>
      <c r="R8663" s="4"/>
      <c r="S8663" s="4"/>
      <c r="T8663" s="2"/>
      <c r="U8663" s="2"/>
      <c r="V8663" s="2"/>
      <c r="W8663" s="5"/>
      <c r="X8663" s="5"/>
      <c r="Y8663" s="2"/>
      <c r="Z8663" s="2"/>
      <c r="AA8663" s="2"/>
      <c r="AB8663" s="2"/>
      <c r="AC8663" s="2"/>
      <c r="AD8663" s="2"/>
      <c r="AE8663" s="5"/>
      <c r="AF8663" s="5"/>
    </row>
    <row r="8664" spans="12:32">
      <c r="L8664" s="1"/>
      <c r="M8664" s="2"/>
      <c r="N8664" s="2"/>
      <c r="O8664" s="2"/>
      <c r="P8664" s="2"/>
      <c r="Q8664" s="2"/>
      <c r="R8664" s="4"/>
      <c r="S8664" s="4"/>
      <c r="T8664" s="2"/>
      <c r="U8664" s="2"/>
      <c r="V8664" s="2"/>
      <c r="W8664" s="5"/>
      <c r="X8664" s="5"/>
      <c r="Y8664" s="2"/>
      <c r="Z8664" s="2"/>
      <c r="AA8664" s="2"/>
      <c r="AB8664" s="2"/>
      <c r="AC8664" s="2"/>
      <c r="AD8664" s="2"/>
      <c r="AE8664" s="5"/>
      <c r="AF8664" s="5"/>
    </row>
    <row r="8665" spans="12:32">
      <c r="L8665" s="1"/>
      <c r="M8665" s="2"/>
      <c r="N8665" s="2"/>
      <c r="O8665" s="2"/>
      <c r="P8665" s="2"/>
      <c r="Q8665" s="2"/>
      <c r="R8665" s="4"/>
      <c r="S8665" s="4"/>
      <c r="T8665" s="2"/>
      <c r="U8665" s="2"/>
      <c r="V8665" s="2"/>
      <c r="W8665" s="5"/>
      <c r="X8665" s="5"/>
      <c r="Y8665" s="2"/>
      <c r="Z8665" s="2"/>
      <c r="AA8665" s="2"/>
      <c r="AB8665" s="2"/>
      <c r="AC8665" s="2"/>
      <c r="AD8665" s="2"/>
      <c r="AE8665" s="5"/>
      <c r="AF8665" s="5"/>
    </row>
    <row r="8666" spans="12:32">
      <c r="L8666" s="1"/>
      <c r="M8666" s="2"/>
      <c r="N8666" s="2"/>
      <c r="O8666" s="2"/>
      <c r="P8666" s="2"/>
      <c r="Q8666" s="2"/>
      <c r="R8666" s="4"/>
      <c r="S8666" s="4"/>
      <c r="T8666" s="2"/>
      <c r="U8666" s="2"/>
      <c r="V8666" s="2"/>
      <c r="W8666" s="5"/>
      <c r="X8666" s="5"/>
      <c r="Y8666" s="2"/>
      <c r="Z8666" s="2"/>
      <c r="AA8666" s="2"/>
      <c r="AB8666" s="2"/>
      <c r="AC8666" s="2"/>
      <c r="AD8666" s="2"/>
      <c r="AE8666" s="5"/>
      <c r="AF8666" s="5"/>
    </row>
    <row r="8667" spans="12:32">
      <c r="L8667" s="1"/>
      <c r="M8667" s="2"/>
      <c r="N8667" s="2"/>
      <c r="O8667" s="2"/>
      <c r="P8667" s="2"/>
      <c r="Q8667" s="2"/>
      <c r="R8667" s="4"/>
      <c r="S8667" s="4"/>
      <c r="T8667" s="2"/>
      <c r="U8667" s="2"/>
      <c r="V8667" s="2"/>
      <c r="W8667" s="5"/>
      <c r="X8667" s="5"/>
      <c r="Y8667" s="2"/>
      <c r="Z8667" s="2"/>
      <c r="AA8667" s="2"/>
      <c r="AB8667" s="2"/>
      <c r="AC8667" s="2"/>
      <c r="AD8667" s="2"/>
      <c r="AE8667" s="5"/>
      <c r="AF8667" s="5"/>
    </row>
    <row r="8668" spans="12:32">
      <c r="L8668" s="1"/>
      <c r="M8668" s="2"/>
      <c r="N8668" s="2"/>
      <c r="O8668" s="2"/>
      <c r="P8668" s="2"/>
      <c r="Q8668" s="2"/>
      <c r="R8668" s="4"/>
      <c r="S8668" s="4"/>
      <c r="T8668" s="2"/>
      <c r="U8668" s="2"/>
      <c r="V8668" s="2"/>
      <c r="W8668" s="5"/>
      <c r="X8668" s="5"/>
      <c r="Y8668" s="2"/>
      <c r="Z8668" s="2"/>
      <c r="AA8668" s="2"/>
      <c r="AB8668" s="2"/>
      <c r="AC8668" s="2"/>
      <c r="AD8668" s="2"/>
      <c r="AE8668" s="5"/>
      <c r="AF8668" s="5"/>
    </row>
    <row r="8669" spans="12:32">
      <c r="L8669" s="1"/>
      <c r="M8669" s="2"/>
      <c r="N8669" s="2"/>
      <c r="O8669" s="2"/>
      <c r="P8669" s="2"/>
      <c r="Q8669" s="2"/>
      <c r="R8669" s="4"/>
      <c r="S8669" s="4"/>
      <c r="T8669" s="2"/>
      <c r="U8669" s="2"/>
      <c r="V8669" s="2"/>
      <c r="W8669" s="5"/>
      <c r="X8669" s="5"/>
      <c r="Y8669" s="2"/>
      <c r="Z8669" s="2"/>
      <c r="AA8669" s="2"/>
      <c r="AB8669" s="2"/>
      <c r="AC8669" s="2"/>
      <c r="AD8669" s="2"/>
      <c r="AE8669" s="5"/>
      <c r="AF8669" s="5"/>
    </row>
    <row r="8670" spans="12:32">
      <c r="L8670" s="1"/>
      <c r="M8670" s="2"/>
      <c r="N8670" s="2"/>
      <c r="O8670" s="2"/>
      <c r="P8670" s="2"/>
      <c r="Q8670" s="2"/>
      <c r="R8670" s="4"/>
      <c r="S8670" s="4"/>
      <c r="T8670" s="2"/>
      <c r="U8670" s="2"/>
      <c r="V8670" s="2"/>
      <c r="W8670" s="5"/>
      <c r="X8670" s="5"/>
      <c r="Y8670" s="2"/>
      <c r="Z8670" s="2"/>
      <c r="AA8670" s="2"/>
      <c r="AB8670" s="2"/>
      <c r="AC8670" s="2"/>
      <c r="AD8670" s="2"/>
      <c r="AE8670" s="5"/>
      <c r="AF8670" s="5"/>
    </row>
    <row r="8671" spans="12:32">
      <c r="L8671" s="1"/>
      <c r="M8671" s="2"/>
      <c r="N8671" s="2"/>
      <c r="O8671" s="2"/>
      <c r="P8671" s="2"/>
      <c r="Q8671" s="2"/>
      <c r="R8671" s="4"/>
      <c r="S8671" s="4"/>
      <c r="T8671" s="2"/>
      <c r="U8671" s="2"/>
      <c r="V8671" s="2"/>
      <c r="W8671" s="5"/>
      <c r="X8671" s="5"/>
      <c r="Y8671" s="2"/>
      <c r="Z8671" s="2"/>
      <c r="AA8671" s="2"/>
      <c r="AB8671" s="2"/>
      <c r="AC8671" s="2"/>
      <c r="AD8671" s="2"/>
      <c r="AE8671" s="5"/>
      <c r="AF8671" s="5"/>
    </row>
    <row r="8672" spans="12:32">
      <c r="L8672" s="1"/>
      <c r="M8672" s="2"/>
      <c r="N8672" s="2"/>
      <c r="O8672" s="2"/>
      <c r="P8672" s="2"/>
      <c r="Q8672" s="2"/>
      <c r="R8672" s="4"/>
      <c r="S8672" s="4"/>
      <c r="T8672" s="2"/>
      <c r="U8672" s="2"/>
      <c r="V8672" s="2"/>
      <c r="W8672" s="5"/>
      <c r="X8672" s="5"/>
      <c r="Y8672" s="2"/>
      <c r="Z8672" s="2"/>
      <c r="AA8672" s="2"/>
      <c r="AB8672" s="2"/>
      <c r="AC8672" s="2"/>
      <c r="AD8672" s="2"/>
      <c r="AE8672" s="5"/>
      <c r="AF8672" s="5"/>
    </row>
    <row r="8673" spans="12:32">
      <c r="L8673" s="1"/>
      <c r="M8673" s="2"/>
      <c r="N8673" s="2"/>
      <c r="O8673" s="2"/>
      <c r="P8673" s="2"/>
      <c r="Q8673" s="2"/>
      <c r="R8673" s="4"/>
      <c r="S8673" s="4"/>
      <c r="T8673" s="2"/>
      <c r="U8673" s="2"/>
      <c r="V8673" s="2"/>
      <c r="W8673" s="5"/>
      <c r="X8673" s="5"/>
      <c r="Y8673" s="2"/>
      <c r="Z8673" s="2"/>
      <c r="AA8673" s="2"/>
      <c r="AB8673" s="2"/>
      <c r="AC8673" s="2"/>
      <c r="AD8673" s="2"/>
      <c r="AE8673" s="5"/>
      <c r="AF8673" s="5"/>
    </row>
    <row r="8674" spans="12:32">
      <c r="L8674" s="1"/>
      <c r="M8674" s="2"/>
      <c r="N8674" s="2"/>
      <c r="O8674" s="2"/>
      <c r="P8674" s="2"/>
      <c r="Q8674" s="2"/>
      <c r="R8674" s="4"/>
      <c r="S8674" s="4"/>
      <c r="T8674" s="2"/>
      <c r="U8674" s="2"/>
      <c r="V8674" s="2"/>
      <c r="W8674" s="5"/>
      <c r="X8674" s="5"/>
      <c r="Y8674" s="2"/>
      <c r="Z8674" s="2"/>
      <c r="AA8674" s="2"/>
      <c r="AB8674" s="2"/>
      <c r="AC8674" s="2"/>
      <c r="AD8674" s="2"/>
      <c r="AE8674" s="5"/>
      <c r="AF8674" s="5"/>
    </row>
    <row r="8675" spans="12:32">
      <c r="L8675" s="1"/>
      <c r="M8675" s="2"/>
      <c r="N8675" s="2"/>
      <c r="O8675" s="2"/>
      <c r="P8675" s="2"/>
      <c r="Q8675" s="2"/>
      <c r="R8675" s="4"/>
      <c r="S8675" s="4"/>
      <c r="T8675" s="2"/>
      <c r="U8675" s="2"/>
      <c r="V8675" s="2"/>
      <c r="W8675" s="5"/>
      <c r="X8675" s="5"/>
      <c r="Y8675" s="2"/>
      <c r="Z8675" s="2"/>
      <c r="AA8675" s="2"/>
      <c r="AB8675" s="2"/>
      <c r="AC8675" s="2"/>
      <c r="AD8675" s="2"/>
      <c r="AE8675" s="5"/>
      <c r="AF8675" s="5"/>
    </row>
    <row r="8676" spans="12:32">
      <c r="L8676" s="1"/>
      <c r="M8676" s="2"/>
      <c r="N8676" s="2"/>
      <c r="O8676" s="2"/>
      <c r="P8676" s="2"/>
      <c r="Q8676" s="2"/>
      <c r="R8676" s="4"/>
      <c r="S8676" s="4"/>
      <c r="T8676" s="2"/>
      <c r="U8676" s="2"/>
      <c r="V8676" s="2"/>
      <c r="W8676" s="5"/>
      <c r="X8676" s="5"/>
      <c r="Y8676" s="2"/>
      <c r="Z8676" s="2"/>
      <c r="AA8676" s="2"/>
      <c r="AB8676" s="2"/>
      <c r="AC8676" s="2"/>
      <c r="AD8676" s="2"/>
      <c r="AE8676" s="5"/>
      <c r="AF8676" s="5"/>
    </row>
    <row r="8677" spans="12:32">
      <c r="L8677" s="1"/>
      <c r="M8677" s="2"/>
      <c r="N8677" s="2"/>
      <c r="O8677" s="2"/>
      <c r="P8677" s="2"/>
      <c r="Q8677" s="2"/>
      <c r="R8677" s="4"/>
      <c r="S8677" s="4"/>
      <c r="T8677" s="2"/>
      <c r="U8677" s="2"/>
      <c r="V8677" s="2"/>
      <c r="W8677" s="5"/>
      <c r="X8677" s="5"/>
      <c r="Y8677" s="2"/>
      <c r="Z8677" s="2"/>
      <c r="AA8677" s="2"/>
      <c r="AB8677" s="2"/>
      <c r="AC8677" s="2"/>
      <c r="AD8677" s="2"/>
      <c r="AE8677" s="5"/>
      <c r="AF8677" s="5"/>
    </row>
    <row r="8678" spans="12:32">
      <c r="L8678" s="1"/>
      <c r="M8678" s="2"/>
      <c r="N8678" s="2"/>
      <c r="O8678" s="2"/>
      <c r="P8678" s="2"/>
      <c r="Q8678" s="2"/>
      <c r="R8678" s="4"/>
      <c r="S8678" s="4"/>
      <c r="T8678" s="2"/>
      <c r="U8678" s="2"/>
      <c r="V8678" s="2"/>
      <c r="W8678" s="5"/>
      <c r="X8678" s="5"/>
      <c r="Y8678" s="2"/>
      <c r="Z8678" s="2"/>
      <c r="AA8678" s="2"/>
      <c r="AB8678" s="2"/>
      <c r="AC8678" s="2"/>
      <c r="AD8678" s="2"/>
      <c r="AE8678" s="5"/>
      <c r="AF8678" s="5"/>
    </row>
    <row r="8679" spans="12:32">
      <c r="L8679" s="1"/>
      <c r="M8679" s="2"/>
      <c r="N8679" s="2"/>
      <c r="O8679" s="2"/>
      <c r="P8679" s="2"/>
      <c r="Q8679" s="2"/>
      <c r="R8679" s="4"/>
      <c r="S8679" s="4"/>
      <c r="T8679" s="2"/>
      <c r="U8679" s="2"/>
      <c r="V8679" s="2"/>
      <c r="W8679" s="5"/>
      <c r="X8679" s="5"/>
      <c r="Y8679" s="2"/>
      <c r="Z8679" s="2"/>
      <c r="AA8679" s="2"/>
      <c r="AB8679" s="2"/>
      <c r="AC8679" s="2"/>
      <c r="AD8679" s="2"/>
      <c r="AE8679" s="5"/>
      <c r="AF8679" s="5"/>
    </row>
    <row r="8680" spans="12:32">
      <c r="L8680" s="1"/>
      <c r="M8680" s="2"/>
      <c r="N8680" s="2"/>
      <c r="O8680" s="2"/>
      <c r="P8680" s="2"/>
      <c r="Q8680" s="2"/>
      <c r="R8680" s="4"/>
      <c r="S8680" s="4"/>
      <c r="T8680" s="2"/>
      <c r="U8680" s="2"/>
      <c r="V8680" s="2"/>
      <c r="W8680" s="5"/>
      <c r="X8680" s="5"/>
      <c r="Y8680" s="2"/>
      <c r="Z8680" s="2"/>
      <c r="AA8680" s="2"/>
      <c r="AB8680" s="2"/>
      <c r="AC8680" s="2"/>
      <c r="AD8680" s="2"/>
      <c r="AE8680" s="5"/>
      <c r="AF8680" s="5"/>
    </row>
    <row r="8681" spans="12:32">
      <c r="L8681" s="1"/>
      <c r="M8681" s="2"/>
      <c r="N8681" s="2"/>
      <c r="O8681" s="2"/>
      <c r="P8681" s="2"/>
      <c r="Q8681" s="2"/>
      <c r="R8681" s="4"/>
      <c r="S8681" s="4"/>
      <c r="T8681" s="2"/>
      <c r="U8681" s="2"/>
      <c r="V8681" s="2"/>
      <c r="W8681" s="5"/>
      <c r="X8681" s="5"/>
      <c r="Y8681" s="2"/>
      <c r="Z8681" s="2"/>
      <c r="AA8681" s="2"/>
      <c r="AB8681" s="2"/>
      <c r="AC8681" s="2"/>
      <c r="AD8681" s="2"/>
      <c r="AE8681" s="5"/>
      <c r="AF8681" s="5"/>
    </row>
    <row r="8682" spans="12:32">
      <c r="L8682" s="1"/>
      <c r="M8682" s="2"/>
      <c r="N8682" s="2"/>
      <c r="O8682" s="2"/>
      <c r="P8682" s="2"/>
      <c r="Q8682" s="2"/>
      <c r="R8682" s="4"/>
      <c r="S8682" s="4"/>
      <c r="T8682" s="2"/>
      <c r="U8682" s="2"/>
      <c r="V8682" s="2"/>
      <c r="W8682" s="5"/>
      <c r="X8682" s="5"/>
      <c r="Y8682" s="2"/>
      <c r="Z8682" s="2"/>
      <c r="AA8682" s="2"/>
      <c r="AB8682" s="2"/>
      <c r="AC8682" s="2"/>
      <c r="AD8682" s="2"/>
      <c r="AE8682" s="5"/>
      <c r="AF8682" s="5"/>
    </row>
    <row r="8683" spans="12:32">
      <c r="L8683" s="1"/>
      <c r="M8683" s="2"/>
      <c r="N8683" s="2"/>
      <c r="O8683" s="2"/>
      <c r="P8683" s="2"/>
      <c r="Q8683" s="2"/>
      <c r="R8683" s="4"/>
      <c r="S8683" s="4"/>
      <c r="T8683" s="2"/>
      <c r="U8683" s="2"/>
      <c r="V8683" s="2"/>
      <c r="W8683" s="5"/>
      <c r="X8683" s="5"/>
      <c r="Y8683" s="2"/>
      <c r="Z8683" s="2"/>
      <c r="AA8683" s="2"/>
      <c r="AB8683" s="2"/>
      <c r="AC8683" s="2"/>
      <c r="AD8683" s="2"/>
      <c r="AE8683" s="5"/>
      <c r="AF8683" s="5"/>
    </row>
    <row r="8684" spans="12:32">
      <c r="L8684" s="1"/>
      <c r="M8684" s="2"/>
      <c r="N8684" s="2"/>
      <c r="O8684" s="2"/>
      <c r="P8684" s="2"/>
      <c r="Q8684" s="2"/>
      <c r="R8684" s="4"/>
      <c r="S8684" s="4"/>
      <c r="T8684" s="2"/>
      <c r="U8684" s="2"/>
      <c r="V8684" s="2"/>
      <c r="W8684" s="5"/>
      <c r="X8684" s="5"/>
      <c r="Y8684" s="2"/>
      <c r="Z8684" s="2"/>
      <c r="AA8684" s="2"/>
      <c r="AB8684" s="2"/>
      <c r="AC8684" s="2"/>
      <c r="AD8684" s="2"/>
      <c r="AE8684" s="5"/>
      <c r="AF8684" s="5"/>
    </row>
    <row r="8685" spans="12:32">
      <c r="L8685" s="1"/>
      <c r="M8685" s="2"/>
      <c r="N8685" s="2"/>
      <c r="O8685" s="2"/>
      <c r="P8685" s="2"/>
      <c r="Q8685" s="2"/>
      <c r="R8685" s="4"/>
      <c r="S8685" s="4"/>
      <c r="T8685" s="2"/>
      <c r="U8685" s="2"/>
      <c r="V8685" s="2"/>
      <c r="W8685" s="5"/>
      <c r="X8685" s="5"/>
      <c r="Y8685" s="2"/>
      <c r="Z8685" s="2"/>
      <c r="AA8685" s="2"/>
      <c r="AB8685" s="2"/>
      <c r="AC8685" s="2"/>
      <c r="AD8685" s="2"/>
      <c r="AE8685" s="5"/>
      <c r="AF8685" s="5"/>
    </row>
    <row r="8686" spans="12:32">
      <c r="L8686" s="1"/>
      <c r="M8686" s="2"/>
      <c r="N8686" s="2"/>
      <c r="O8686" s="2"/>
      <c r="P8686" s="2"/>
      <c r="Q8686" s="2"/>
      <c r="R8686" s="4"/>
      <c r="S8686" s="4"/>
      <c r="T8686" s="2"/>
      <c r="U8686" s="2"/>
      <c r="V8686" s="2"/>
      <c r="W8686" s="5"/>
      <c r="X8686" s="5"/>
      <c r="Y8686" s="2"/>
      <c r="Z8686" s="2"/>
      <c r="AA8686" s="2"/>
      <c r="AB8686" s="2"/>
      <c r="AC8686" s="2"/>
      <c r="AD8686" s="2"/>
      <c r="AE8686" s="5"/>
      <c r="AF8686" s="5"/>
    </row>
    <row r="8687" spans="12:32">
      <c r="L8687" s="1"/>
      <c r="M8687" s="2"/>
      <c r="N8687" s="2"/>
      <c r="O8687" s="2"/>
      <c r="P8687" s="2"/>
      <c r="Q8687" s="2"/>
      <c r="R8687" s="4"/>
      <c r="S8687" s="4"/>
      <c r="T8687" s="2"/>
      <c r="U8687" s="2"/>
      <c r="V8687" s="2"/>
      <c r="W8687" s="5"/>
      <c r="X8687" s="5"/>
      <c r="Y8687" s="2"/>
      <c r="Z8687" s="2"/>
      <c r="AA8687" s="2"/>
      <c r="AB8687" s="2"/>
      <c r="AC8687" s="2"/>
      <c r="AD8687" s="2"/>
      <c r="AE8687" s="5"/>
      <c r="AF8687" s="5"/>
    </row>
    <row r="8688" spans="12:32">
      <c r="L8688" s="1"/>
      <c r="M8688" s="2"/>
      <c r="N8688" s="2"/>
      <c r="O8688" s="2"/>
      <c r="P8688" s="2"/>
      <c r="Q8688" s="2"/>
      <c r="R8688" s="4"/>
      <c r="S8688" s="4"/>
      <c r="T8688" s="2"/>
      <c r="U8688" s="2"/>
      <c r="V8688" s="2"/>
      <c r="W8688" s="5"/>
      <c r="X8688" s="5"/>
      <c r="Y8688" s="2"/>
      <c r="Z8688" s="2"/>
      <c r="AA8688" s="2"/>
      <c r="AB8688" s="2"/>
      <c r="AC8688" s="2"/>
      <c r="AD8688" s="2"/>
      <c r="AE8688" s="5"/>
      <c r="AF8688" s="5"/>
    </row>
    <row r="8689" spans="12:32">
      <c r="L8689" s="1"/>
      <c r="M8689" s="2"/>
      <c r="N8689" s="2"/>
      <c r="O8689" s="2"/>
      <c r="P8689" s="2"/>
      <c r="Q8689" s="2"/>
      <c r="R8689" s="4"/>
      <c r="S8689" s="4"/>
      <c r="T8689" s="2"/>
      <c r="U8689" s="2"/>
      <c r="V8689" s="2"/>
      <c r="W8689" s="5"/>
      <c r="X8689" s="5"/>
      <c r="Y8689" s="2"/>
      <c r="Z8689" s="2"/>
      <c r="AA8689" s="2"/>
      <c r="AB8689" s="2"/>
      <c r="AC8689" s="2"/>
      <c r="AD8689" s="2"/>
      <c r="AE8689" s="5"/>
      <c r="AF8689" s="5"/>
    </row>
    <row r="8690" spans="12:32">
      <c r="L8690" s="1"/>
      <c r="M8690" s="2"/>
      <c r="N8690" s="2"/>
      <c r="O8690" s="2"/>
      <c r="P8690" s="2"/>
      <c r="Q8690" s="2"/>
      <c r="R8690" s="4"/>
      <c r="S8690" s="4"/>
      <c r="T8690" s="2"/>
      <c r="U8690" s="2"/>
      <c r="V8690" s="2"/>
      <c r="W8690" s="5"/>
      <c r="X8690" s="5"/>
      <c r="Y8690" s="2"/>
      <c r="Z8690" s="2"/>
      <c r="AA8690" s="2"/>
      <c r="AB8690" s="2"/>
      <c r="AC8690" s="2"/>
      <c r="AD8690" s="2"/>
      <c r="AE8690" s="5"/>
      <c r="AF8690" s="5"/>
    </row>
    <row r="8691" spans="12:32">
      <c r="L8691" s="1"/>
      <c r="M8691" s="2"/>
      <c r="N8691" s="2"/>
      <c r="O8691" s="2"/>
      <c r="P8691" s="2"/>
      <c r="Q8691" s="2"/>
      <c r="R8691" s="4"/>
      <c r="S8691" s="4"/>
      <c r="T8691" s="2"/>
      <c r="U8691" s="2"/>
      <c r="V8691" s="2"/>
      <c r="W8691" s="5"/>
      <c r="X8691" s="5"/>
      <c r="Y8691" s="2"/>
      <c r="Z8691" s="2"/>
      <c r="AA8691" s="2"/>
      <c r="AB8691" s="2"/>
      <c r="AC8691" s="2"/>
      <c r="AD8691" s="2"/>
      <c r="AE8691" s="5"/>
      <c r="AF8691" s="5"/>
    </row>
    <row r="8692" spans="12:32">
      <c r="L8692" s="1"/>
      <c r="M8692" s="2"/>
      <c r="N8692" s="2"/>
      <c r="O8692" s="2"/>
      <c r="P8692" s="2"/>
      <c r="Q8692" s="2"/>
      <c r="R8692" s="4"/>
      <c r="S8692" s="4"/>
      <c r="T8692" s="2"/>
      <c r="U8692" s="2"/>
      <c r="V8692" s="2"/>
      <c r="W8692" s="5"/>
      <c r="X8692" s="5"/>
      <c r="Y8692" s="2"/>
      <c r="Z8692" s="2"/>
      <c r="AA8692" s="2"/>
      <c r="AB8692" s="2"/>
      <c r="AC8692" s="2"/>
      <c r="AD8692" s="2"/>
      <c r="AE8692" s="5"/>
      <c r="AF8692" s="5"/>
    </row>
    <row r="8693" spans="12:32">
      <c r="L8693" s="1"/>
      <c r="M8693" s="2"/>
      <c r="N8693" s="2"/>
      <c r="O8693" s="2"/>
      <c r="P8693" s="2"/>
      <c r="Q8693" s="2"/>
      <c r="R8693" s="4"/>
      <c r="S8693" s="4"/>
      <c r="T8693" s="2"/>
      <c r="U8693" s="2"/>
      <c r="V8693" s="2"/>
      <c r="W8693" s="5"/>
      <c r="X8693" s="5"/>
      <c r="Y8693" s="2"/>
      <c r="Z8693" s="2"/>
      <c r="AA8693" s="2"/>
      <c r="AB8693" s="2"/>
      <c r="AC8693" s="2"/>
      <c r="AD8693" s="2"/>
      <c r="AE8693" s="5"/>
      <c r="AF8693" s="5"/>
    </row>
    <row r="8694" spans="12:32">
      <c r="L8694" s="1"/>
      <c r="M8694" s="2"/>
      <c r="N8694" s="2"/>
      <c r="O8694" s="2"/>
      <c r="P8694" s="2"/>
      <c r="Q8694" s="2"/>
      <c r="R8694" s="4"/>
      <c r="S8694" s="4"/>
      <c r="T8694" s="2"/>
      <c r="U8694" s="2"/>
      <c r="V8694" s="2"/>
      <c r="W8694" s="5"/>
      <c r="X8694" s="5"/>
      <c r="Y8694" s="2"/>
      <c r="Z8694" s="2"/>
      <c r="AA8694" s="2"/>
      <c r="AB8694" s="2"/>
      <c r="AC8694" s="2"/>
      <c r="AD8694" s="2"/>
      <c r="AE8694" s="5"/>
      <c r="AF8694" s="5"/>
    </row>
    <row r="8695" spans="12:32">
      <c r="L8695" s="1"/>
      <c r="M8695" s="2"/>
      <c r="N8695" s="2"/>
      <c r="O8695" s="2"/>
      <c r="P8695" s="2"/>
      <c r="Q8695" s="2"/>
      <c r="R8695" s="4"/>
      <c r="S8695" s="4"/>
      <c r="T8695" s="2"/>
      <c r="U8695" s="2"/>
      <c r="V8695" s="2"/>
      <c r="W8695" s="5"/>
      <c r="X8695" s="5"/>
      <c r="Y8695" s="2"/>
      <c r="Z8695" s="2"/>
      <c r="AA8695" s="2"/>
      <c r="AB8695" s="2"/>
      <c r="AC8695" s="2"/>
      <c r="AD8695" s="2"/>
      <c r="AE8695" s="5"/>
      <c r="AF8695" s="5"/>
    </row>
    <row r="8696" spans="12:32">
      <c r="L8696" s="1"/>
      <c r="M8696" s="2"/>
      <c r="N8696" s="2"/>
      <c r="O8696" s="2"/>
      <c r="P8696" s="2"/>
      <c r="Q8696" s="2"/>
      <c r="R8696" s="4"/>
      <c r="S8696" s="4"/>
      <c r="T8696" s="2"/>
      <c r="U8696" s="2"/>
      <c r="V8696" s="2"/>
      <c r="W8696" s="5"/>
      <c r="X8696" s="5"/>
      <c r="Y8696" s="2"/>
      <c r="Z8696" s="2"/>
      <c r="AA8696" s="2"/>
      <c r="AB8696" s="2"/>
      <c r="AC8696" s="2"/>
      <c r="AD8696" s="2"/>
      <c r="AE8696" s="5"/>
      <c r="AF8696" s="5"/>
    </row>
    <row r="8697" spans="12:32">
      <c r="L8697" s="1"/>
      <c r="M8697" s="2"/>
      <c r="N8697" s="2"/>
      <c r="O8697" s="2"/>
      <c r="P8697" s="2"/>
      <c r="Q8697" s="2"/>
      <c r="R8697" s="4"/>
      <c r="S8697" s="4"/>
      <c r="T8697" s="2"/>
      <c r="U8697" s="2"/>
      <c r="V8697" s="2"/>
      <c r="W8697" s="5"/>
      <c r="X8697" s="5"/>
      <c r="Y8697" s="2"/>
      <c r="Z8697" s="2"/>
      <c r="AA8697" s="2"/>
      <c r="AB8697" s="2"/>
      <c r="AC8697" s="2"/>
      <c r="AD8697" s="2"/>
      <c r="AE8697" s="5"/>
      <c r="AF8697" s="5"/>
    </row>
    <row r="8698" spans="12:32">
      <c r="L8698" s="1"/>
      <c r="M8698" s="2"/>
      <c r="N8698" s="2"/>
      <c r="O8698" s="2"/>
      <c r="P8698" s="2"/>
      <c r="Q8698" s="2"/>
      <c r="R8698" s="4"/>
      <c r="S8698" s="4"/>
      <c r="T8698" s="2"/>
      <c r="U8698" s="2"/>
      <c r="V8698" s="2"/>
      <c r="W8698" s="5"/>
      <c r="X8698" s="5"/>
      <c r="Y8698" s="2"/>
      <c r="Z8698" s="2"/>
      <c r="AA8698" s="2"/>
      <c r="AB8698" s="2"/>
      <c r="AC8698" s="2"/>
      <c r="AD8698" s="2"/>
      <c r="AE8698" s="5"/>
      <c r="AF8698" s="5"/>
    </row>
    <row r="8699" spans="12:32">
      <c r="L8699" s="1"/>
      <c r="M8699" s="2"/>
      <c r="N8699" s="2"/>
      <c r="O8699" s="2"/>
      <c r="P8699" s="2"/>
      <c r="Q8699" s="2"/>
      <c r="R8699" s="4"/>
      <c r="S8699" s="4"/>
      <c r="T8699" s="2"/>
      <c r="U8699" s="2"/>
      <c r="V8699" s="2"/>
      <c r="W8699" s="5"/>
      <c r="X8699" s="5"/>
      <c r="Y8699" s="2"/>
      <c r="Z8699" s="2"/>
      <c r="AA8699" s="2"/>
      <c r="AB8699" s="2"/>
      <c r="AC8699" s="2"/>
      <c r="AD8699" s="2"/>
      <c r="AE8699" s="5"/>
      <c r="AF8699" s="5"/>
    </row>
    <row r="8700" spans="12:32">
      <c r="L8700" s="1"/>
      <c r="M8700" s="2"/>
      <c r="N8700" s="2"/>
      <c r="O8700" s="2"/>
      <c r="P8700" s="2"/>
      <c r="Q8700" s="2"/>
      <c r="R8700" s="4"/>
      <c r="S8700" s="4"/>
      <c r="T8700" s="2"/>
      <c r="U8700" s="2"/>
      <c r="V8700" s="2"/>
      <c r="W8700" s="5"/>
      <c r="X8700" s="5"/>
      <c r="Y8700" s="2"/>
      <c r="Z8700" s="2"/>
      <c r="AA8700" s="2"/>
      <c r="AB8700" s="2"/>
      <c r="AC8700" s="2"/>
      <c r="AD8700" s="2"/>
      <c r="AE8700" s="5"/>
      <c r="AF8700" s="5"/>
    </row>
    <row r="8701" spans="12:32">
      <c r="L8701" s="1"/>
      <c r="M8701" s="2"/>
      <c r="N8701" s="2"/>
      <c r="O8701" s="2"/>
      <c r="P8701" s="2"/>
      <c r="Q8701" s="2"/>
      <c r="R8701" s="4"/>
      <c r="S8701" s="4"/>
      <c r="T8701" s="2"/>
      <c r="U8701" s="2"/>
      <c r="V8701" s="2"/>
      <c r="W8701" s="5"/>
      <c r="X8701" s="5"/>
      <c r="Y8701" s="2"/>
      <c r="Z8701" s="2"/>
      <c r="AA8701" s="2"/>
      <c r="AB8701" s="2"/>
      <c r="AC8701" s="2"/>
      <c r="AD8701" s="2"/>
      <c r="AE8701" s="5"/>
      <c r="AF8701" s="5"/>
    </row>
    <row r="8702" spans="12:32">
      <c r="L8702" s="1"/>
      <c r="M8702" s="2"/>
      <c r="N8702" s="2"/>
      <c r="O8702" s="2"/>
      <c r="P8702" s="2"/>
      <c r="Q8702" s="2"/>
      <c r="R8702" s="4"/>
      <c r="S8702" s="4"/>
      <c r="T8702" s="2"/>
      <c r="U8702" s="2"/>
      <c r="V8702" s="2"/>
      <c r="W8702" s="5"/>
      <c r="X8702" s="5"/>
      <c r="Y8702" s="2"/>
      <c r="Z8702" s="2"/>
      <c r="AA8702" s="2"/>
      <c r="AB8702" s="2"/>
      <c r="AC8702" s="2"/>
      <c r="AD8702" s="2"/>
      <c r="AE8702" s="5"/>
      <c r="AF8702" s="5"/>
    </row>
    <row r="8703" spans="12:32">
      <c r="L8703" s="1"/>
      <c r="M8703" s="2"/>
      <c r="N8703" s="2"/>
      <c r="O8703" s="2"/>
      <c r="P8703" s="2"/>
      <c r="Q8703" s="2"/>
      <c r="R8703" s="4"/>
      <c r="S8703" s="4"/>
      <c r="T8703" s="2"/>
      <c r="U8703" s="2"/>
      <c r="V8703" s="2"/>
      <c r="W8703" s="5"/>
      <c r="X8703" s="5"/>
      <c r="Y8703" s="2"/>
      <c r="Z8703" s="2"/>
      <c r="AA8703" s="2"/>
      <c r="AB8703" s="2"/>
      <c r="AC8703" s="2"/>
      <c r="AD8703" s="2"/>
      <c r="AE8703" s="5"/>
      <c r="AF8703" s="5"/>
    </row>
    <row r="8704" spans="12:32">
      <c r="L8704" s="1"/>
      <c r="M8704" s="2"/>
      <c r="N8704" s="2"/>
      <c r="O8704" s="2"/>
      <c r="P8704" s="2"/>
      <c r="Q8704" s="2"/>
      <c r="R8704" s="4"/>
      <c r="S8704" s="4"/>
      <c r="T8704" s="2"/>
      <c r="U8704" s="2"/>
      <c r="V8704" s="2"/>
      <c r="W8704" s="5"/>
      <c r="X8704" s="5"/>
      <c r="Y8704" s="2"/>
      <c r="Z8704" s="2"/>
      <c r="AA8704" s="2"/>
      <c r="AB8704" s="2"/>
      <c r="AC8704" s="2"/>
      <c r="AD8704" s="2"/>
      <c r="AE8704" s="5"/>
      <c r="AF8704" s="5"/>
    </row>
    <row r="8705" spans="12:32">
      <c r="L8705" s="1"/>
      <c r="M8705" s="2"/>
      <c r="N8705" s="2"/>
      <c r="O8705" s="2"/>
      <c r="P8705" s="2"/>
      <c r="Q8705" s="2"/>
      <c r="R8705" s="4"/>
      <c r="S8705" s="4"/>
      <c r="T8705" s="2"/>
      <c r="U8705" s="2"/>
      <c r="V8705" s="2"/>
      <c r="W8705" s="5"/>
      <c r="X8705" s="5"/>
      <c r="Y8705" s="2"/>
      <c r="Z8705" s="2"/>
      <c r="AA8705" s="2"/>
      <c r="AB8705" s="2"/>
      <c r="AC8705" s="2"/>
      <c r="AD8705" s="2"/>
      <c r="AE8705" s="5"/>
      <c r="AF8705" s="5"/>
    </row>
    <row r="8706" spans="12:32">
      <c r="L8706" s="1"/>
      <c r="M8706" s="2"/>
      <c r="N8706" s="2"/>
      <c r="O8706" s="2"/>
      <c r="P8706" s="2"/>
      <c r="Q8706" s="2"/>
      <c r="R8706" s="4"/>
      <c r="S8706" s="4"/>
      <c r="T8706" s="2"/>
      <c r="U8706" s="2"/>
      <c r="V8706" s="2"/>
      <c r="W8706" s="5"/>
      <c r="X8706" s="5"/>
      <c r="Y8706" s="2"/>
      <c r="Z8706" s="2"/>
      <c r="AA8706" s="2"/>
      <c r="AB8706" s="2"/>
      <c r="AC8706" s="2"/>
      <c r="AD8706" s="2"/>
      <c r="AE8706" s="5"/>
      <c r="AF8706" s="5"/>
    </row>
    <row r="8707" spans="12:32">
      <c r="L8707" s="1"/>
      <c r="M8707" s="2"/>
      <c r="N8707" s="2"/>
      <c r="O8707" s="2"/>
      <c r="P8707" s="2"/>
      <c r="Q8707" s="2"/>
      <c r="R8707" s="4"/>
      <c r="S8707" s="4"/>
      <c r="T8707" s="2"/>
      <c r="U8707" s="2"/>
      <c r="V8707" s="2"/>
      <c r="W8707" s="5"/>
      <c r="X8707" s="5"/>
      <c r="Y8707" s="2"/>
      <c r="Z8707" s="2"/>
      <c r="AA8707" s="2"/>
      <c r="AB8707" s="2"/>
      <c r="AC8707" s="2"/>
      <c r="AD8707" s="2"/>
      <c r="AE8707" s="5"/>
      <c r="AF8707" s="5"/>
    </row>
    <row r="8708" spans="12:32">
      <c r="L8708" s="1"/>
      <c r="M8708" s="2"/>
      <c r="N8708" s="2"/>
      <c r="O8708" s="2"/>
      <c r="P8708" s="2"/>
      <c r="Q8708" s="2"/>
      <c r="R8708" s="4"/>
      <c r="S8708" s="4"/>
      <c r="T8708" s="2"/>
      <c r="U8708" s="2"/>
      <c r="V8708" s="2"/>
      <c r="W8708" s="5"/>
      <c r="X8708" s="5"/>
      <c r="Y8708" s="2"/>
      <c r="Z8708" s="2"/>
      <c r="AA8708" s="2"/>
      <c r="AB8708" s="2"/>
      <c r="AC8708" s="2"/>
      <c r="AD8708" s="2"/>
      <c r="AE8708" s="5"/>
      <c r="AF8708" s="5"/>
    </row>
    <row r="8709" spans="12:32">
      <c r="L8709" s="1"/>
      <c r="M8709" s="2"/>
      <c r="N8709" s="2"/>
      <c r="O8709" s="2"/>
      <c r="P8709" s="2"/>
      <c r="Q8709" s="2"/>
      <c r="R8709" s="4"/>
      <c r="S8709" s="4"/>
      <c r="T8709" s="2"/>
      <c r="U8709" s="2"/>
      <c r="V8709" s="2"/>
      <c r="W8709" s="5"/>
      <c r="X8709" s="5"/>
      <c r="Y8709" s="2"/>
      <c r="Z8709" s="2"/>
      <c r="AA8709" s="2"/>
      <c r="AB8709" s="2"/>
      <c r="AC8709" s="2"/>
      <c r="AD8709" s="2"/>
      <c r="AE8709" s="5"/>
      <c r="AF8709" s="5"/>
    </row>
    <row r="8710" spans="12:32">
      <c r="L8710" s="1"/>
      <c r="M8710" s="2"/>
      <c r="N8710" s="2"/>
      <c r="O8710" s="2"/>
      <c r="P8710" s="2"/>
      <c r="Q8710" s="2"/>
      <c r="R8710" s="4"/>
      <c r="S8710" s="4"/>
      <c r="T8710" s="2"/>
      <c r="U8710" s="2"/>
      <c r="V8710" s="2"/>
      <c r="W8710" s="5"/>
      <c r="X8710" s="5"/>
      <c r="Y8710" s="2"/>
      <c r="Z8710" s="2"/>
      <c r="AA8710" s="2"/>
      <c r="AB8710" s="2"/>
      <c r="AC8710" s="2"/>
      <c r="AD8710" s="2"/>
      <c r="AE8710" s="5"/>
      <c r="AF8710" s="5"/>
    </row>
    <row r="8711" spans="12:32">
      <c r="L8711" s="1"/>
      <c r="M8711" s="2"/>
      <c r="N8711" s="2"/>
      <c r="O8711" s="2"/>
      <c r="P8711" s="2"/>
      <c r="Q8711" s="2"/>
      <c r="R8711" s="4"/>
      <c r="S8711" s="4"/>
      <c r="T8711" s="2"/>
      <c r="U8711" s="2"/>
      <c r="V8711" s="2"/>
      <c r="W8711" s="5"/>
      <c r="X8711" s="5"/>
      <c r="Y8711" s="2"/>
      <c r="Z8711" s="2"/>
      <c r="AA8711" s="2"/>
      <c r="AB8711" s="2"/>
      <c r="AC8711" s="2"/>
      <c r="AD8711" s="2"/>
      <c r="AE8711" s="5"/>
      <c r="AF8711" s="5"/>
    </row>
    <row r="8712" spans="12:32">
      <c r="L8712" s="1"/>
      <c r="M8712" s="2"/>
      <c r="N8712" s="2"/>
      <c r="O8712" s="2"/>
      <c r="P8712" s="2"/>
      <c r="Q8712" s="2"/>
      <c r="R8712" s="4"/>
      <c r="S8712" s="4"/>
      <c r="T8712" s="2"/>
      <c r="U8712" s="2"/>
      <c r="V8712" s="2"/>
      <c r="W8712" s="5"/>
      <c r="X8712" s="5"/>
      <c r="Y8712" s="2"/>
      <c r="Z8712" s="2"/>
      <c r="AA8712" s="2"/>
      <c r="AB8712" s="2"/>
      <c r="AC8712" s="2"/>
      <c r="AD8712" s="2"/>
      <c r="AE8712" s="5"/>
      <c r="AF8712" s="5"/>
    </row>
    <row r="8713" spans="12:32">
      <c r="L8713" s="1"/>
      <c r="M8713" s="2"/>
      <c r="N8713" s="2"/>
      <c r="O8713" s="2"/>
      <c r="P8713" s="2"/>
      <c r="Q8713" s="2"/>
      <c r="R8713" s="4"/>
      <c r="S8713" s="4"/>
      <c r="T8713" s="2"/>
      <c r="U8713" s="2"/>
      <c r="V8713" s="2"/>
      <c r="W8713" s="5"/>
      <c r="X8713" s="5"/>
      <c r="Y8713" s="2"/>
      <c r="Z8713" s="2"/>
      <c r="AA8713" s="2"/>
      <c r="AB8713" s="2"/>
      <c r="AC8713" s="2"/>
      <c r="AD8713" s="2"/>
      <c r="AE8713" s="5"/>
      <c r="AF8713" s="5"/>
    </row>
    <row r="8714" spans="12:32">
      <c r="L8714" s="1"/>
      <c r="M8714" s="2"/>
      <c r="N8714" s="2"/>
      <c r="O8714" s="2"/>
      <c r="P8714" s="2"/>
      <c r="Q8714" s="2"/>
      <c r="R8714" s="4"/>
      <c r="S8714" s="4"/>
      <c r="T8714" s="2"/>
      <c r="U8714" s="2"/>
      <c r="V8714" s="2"/>
      <c r="W8714" s="5"/>
      <c r="X8714" s="5"/>
      <c r="Y8714" s="2"/>
      <c r="Z8714" s="2"/>
      <c r="AA8714" s="2"/>
      <c r="AB8714" s="2"/>
      <c r="AC8714" s="2"/>
      <c r="AD8714" s="2"/>
      <c r="AE8714" s="5"/>
      <c r="AF8714" s="5"/>
    </row>
    <row r="8715" spans="12:32">
      <c r="L8715" s="1"/>
      <c r="M8715" s="2"/>
      <c r="N8715" s="2"/>
      <c r="O8715" s="2"/>
      <c r="P8715" s="2"/>
      <c r="Q8715" s="2"/>
      <c r="R8715" s="4"/>
      <c r="S8715" s="4"/>
      <c r="T8715" s="2"/>
      <c r="U8715" s="2"/>
      <c r="V8715" s="2"/>
      <c r="W8715" s="5"/>
      <c r="X8715" s="5"/>
      <c r="Y8715" s="2"/>
      <c r="Z8715" s="2"/>
      <c r="AA8715" s="2"/>
      <c r="AB8715" s="2"/>
      <c r="AC8715" s="2"/>
      <c r="AD8715" s="2"/>
      <c r="AE8715" s="5"/>
      <c r="AF8715" s="5"/>
    </row>
    <row r="8716" spans="12:32">
      <c r="L8716" s="1"/>
      <c r="M8716" s="2"/>
      <c r="N8716" s="2"/>
      <c r="O8716" s="2"/>
      <c r="P8716" s="2"/>
      <c r="Q8716" s="2"/>
      <c r="R8716" s="4"/>
      <c r="S8716" s="4"/>
      <c r="T8716" s="2"/>
      <c r="U8716" s="2"/>
      <c r="V8716" s="2"/>
      <c r="W8716" s="5"/>
      <c r="X8716" s="5"/>
      <c r="Y8716" s="2"/>
      <c r="Z8716" s="2"/>
      <c r="AA8716" s="2"/>
      <c r="AB8716" s="2"/>
      <c r="AC8716" s="2"/>
      <c r="AD8716" s="2"/>
      <c r="AE8716" s="5"/>
      <c r="AF8716" s="5"/>
    </row>
    <row r="8717" spans="12:32">
      <c r="L8717" s="1"/>
      <c r="M8717" s="2"/>
      <c r="N8717" s="2"/>
      <c r="O8717" s="2"/>
      <c r="P8717" s="2"/>
      <c r="Q8717" s="2"/>
      <c r="R8717" s="4"/>
      <c r="S8717" s="4"/>
      <c r="T8717" s="2"/>
      <c r="U8717" s="2"/>
      <c r="V8717" s="2"/>
      <c r="W8717" s="5"/>
      <c r="X8717" s="5"/>
      <c r="Y8717" s="2"/>
      <c r="Z8717" s="2"/>
      <c r="AA8717" s="2"/>
      <c r="AB8717" s="2"/>
      <c r="AC8717" s="2"/>
      <c r="AD8717" s="2"/>
      <c r="AE8717" s="5"/>
      <c r="AF8717" s="5"/>
    </row>
    <row r="8718" spans="12:32">
      <c r="L8718" s="1"/>
      <c r="M8718" s="2"/>
      <c r="N8718" s="2"/>
      <c r="O8718" s="2"/>
      <c r="P8718" s="2"/>
      <c r="Q8718" s="2"/>
      <c r="R8718" s="4"/>
      <c r="S8718" s="4"/>
      <c r="T8718" s="2"/>
      <c r="U8718" s="2"/>
      <c r="V8718" s="2"/>
      <c r="W8718" s="5"/>
      <c r="X8718" s="5"/>
      <c r="Y8718" s="2"/>
      <c r="Z8718" s="2"/>
      <c r="AA8718" s="2"/>
      <c r="AB8718" s="2"/>
      <c r="AC8718" s="2"/>
      <c r="AD8718" s="2"/>
      <c r="AE8718" s="5"/>
      <c r="AF8718" s="5"/>
    </row>
    <row r="8719" spans="12:32">
      <c r="L8719" s="1"/>
      <c r="M8719" s="2"/>
      <c r="N8719" s="2"/>
      <c r="O8719" s="2"/>
      <c r="P8719" s="2"/>
      <c r="Q8719" s="2"/>
      <c r="R8719" s="4"/>
      <c r="S8719" s="4"/>
      <c r="T8719" s="2"/>
      <c r="U8719" s="2"/>
      <c r="V8719" s="2"/>
      <c r="W8719" s="5"/>
      <c r="X8719" s="5"/>
      <c r="Y8719" s="2"/>
      <c r="Z8719" s="2"/>
      <c r="AA8719" s="2"/>
      <c r="AB8719" s="2"/>
      <c r="AC8719" s="2"/>
      <c r="AD8719" s="2"/>
      <c r="AE8719" s="5"/>
      <c r="AF8719" s="5"/>
    </row>
    <row r="8720" spans="12:32">
      <c r="L8720" s="1"/>
      <c r="M8720" s="2"/>
      <c r="N8720" s="2"/>
      <c r="O8720" s="2"/>
      <c r="P8720" s="2"/>
      <c r="Q8720" s="2"/>
      <c r="R8720" s="4"/>
      <c r="S8720" s="4"/>
      <c r="T8720" s="2"/>
      <c r="U8720" s="2"/>
      <c r="V8720" s="2"/>
      <c r="W8720" s="5"/>
      <c r="X8720" s="5"/>
      <c r="Y8720" s="2"/>
      <c r="Z8720" s="2"/>
      <c r="AA8720" s="2"/>
      <c r="AB8720" s="2"/>
      <c r="AC8720" s="2"/>
      <c r="AD8720" s="2"/>
      <c r="AE8720" s="5"/>
      <c r="AF8720" s="5"/>
    </row>
    <row r="8721" spans="12:32">
      <c r="L8721" s="1"/>
      <c r="M8721" s="2"/>
      <c r="N8721" s="2"/>
      <c r="O8721" s="2"/>
      <c r="P8721" s="2"/>
      <c r="Q8721" s="2"/>
      <c r="R8721" s="4"/>
      <c r="S8721" s="4"/>
      <c r="T8721" s="2"/>
      <c r="U8721" s="2"/>
      <c r="V8721" s="2"/>
      <c r="W8721" s="5"/>
      <c r="X8721" s="5"/>
      <c r="Y8721" s="2"/>
      <c r="Z8721" s="2"/>
      <c r="AA8721" s="2"/>
      <c r="AB8721" s="2"/>
      <c r="AC8721" s="2"/>
      <c r="AD8721" s="2"/>
      <c r="AE8721" s="5"/>
      <c r="AF8721" s="5"/>
    </row>
    <row r="8722" spans="12:32">
      <c r="L8722" s="1"/>
      <c r="M8722" s="2"/>
      <c r="N8722" s="2"/>
      <c r="O8722" s="2"/>
      <c r="P8722" s="2"/>
      <c r="Q8722" s="2"/>
      <c r="R8722" s="4"/>
      <c r="S8722" s="4"/>
      <c r="T8722" s="2"/>
      <c r="U8722" s="2"/>
      <c r="V8722" s="2"/>
      <c r="W8722" s="5"/>
      <c r="X8722" s="5"/>
      <c r="Y8722" s="2"/>
      <c r="Z8722" s="2"/>
      <c r="AA8722" s="2"/>
      <c r="AB8722" s="2"/>
      <c r="AC8722" s="2"/>
      <c r="AD8722" s="2"/>
      <c r="AE8722" s="5"/>
      <c r="AF8722" s="5"/>
    </row>
    <row r="8723" spans="12:32">
      <c r="L8723" s="1"/>
      <c r="M8723" s="2"/>
      <c r="N8723" s="2"/>
      <c r="O8723" s="2"/>
      <c r="P8723" s="2"/>
      <c r="Q8723" s="2"/>
      <c r="R8723" s="4"/>
      <c r="S8723" s="4"/>
      <c r="T8723" s="2"/>
      <c r="U8723" s="2"/>
      <c r="V8723" s="2"/>
      <c r="W8723" s="5"/>
      <c r="X8723" s="5"/>
      <c r="Y8723" s="2"/>
      <c r="Z8723" s="2"/>
      <c r="AA8723" s="2"/>
      <c r="AB8723" s="2"/>
      <c r="AC8723" s="2"/>
      <c r="AD8723" s="2"/>
      <c r="AE8723" s="5"/>
      <c r="AF8723" s="5"/>
    </row>
    <row r="8724" spans="12:32">
      <c r="L8724" s="1"/>
      <c r="M8724" s="2"/>
      <c r="N8724" s="2"/>
      <c r="O8724" s="2"/>
      <c r="P8724" s="2"/>
      <c r="Q8724" s="2"/>
      <c r="R8724" s="4"/>
      <c r="S8724" s="4"/>
      <c r="T8724" s="2"/>
      <c r="U8724" s="2"/>
      <c r="V8724" s="2"/>
      <c r="W8724" s="5"/>
      <c r="X8724" s="5"/>
      <c r="Y8724" s="2"/>
      <c r="Z8724" s="2"/>
      <c r="AA8724" s="2"/>
      <c r="AB8724" s="2"/>
      <c r="AC8724" s="2"/>
      <c r="AD8724" s="2"/>
      <c r="AE8724" s="5"/>
      <c r="AF8724" s="5"/>
    </row>
    <row r="8725" spans="12:32">
      <c r="L8725" s="1"/>
      <c r="M8725" s="2"/>
      <c r="N8725" s="2"/>
      <c r="O8725" s="2"/>
      <c r="P8725" s="2"/>
      <c r="Q8725" s="2"/>
      <c r="R8725" s="4"/>
      <c r="S8725" s="4"/>
      <c r="T8725" s="2"/>
      <c r="U8725" s="2"/>
      <c r="V8725" s="2"/>
      <c r="W8725" s="5"/>
      <c r="X8725" s="5"/>
      <c r="Y8725" s="2"/>
      <c r="Z8725" s="2"/>
      <c r="AA8725" s="2"/>
      <c r="AB8725" s="2"/>
      <c r="AC8725" s="2"/>
      <c r="AD8725" s="2"/>
      <c r="AE8725" s="5"/>
      <c r="AF8725" s="5"/>
    </row>
    <row r="8726" spans="12:32">
      <c r="L8726" s="1"/>
      <c r="M8726" s="2"/>
      <c r="N8726" s="2"/>
      <c r="O8726" s="2"/>
      <c r="P8726" s="2"/>
      <c r="Q8726" s="2"/>
      <c r="R8726" s="4"/>
      <c r="S8726" s="4"/>
      <c r="T8726" s="2"/>
      <c r="U8726" s="2"/>
      <c r="V8726" s="2"/>
      <c r="W8726" s="5"/>
      <c r="X8726" s="5"/>
      <c r="Y8726" s="2"/>
      <c r="Z8726" s="2"/>
      <c r="AA8726" s="2"/>
      <c r="AB8726" s="2"/>
      <c r="AC8726" s="2"/>
      <c r="AD8726" s="2"/>
      <c r="AE8726" s="5"/>
      <c r="AF8726" s="5"/>
    </row>
    <row r="8727" spans="12:32">
      <c r="L8727" s="1"/>
      <c r="M8727" s="2"/>
      <c r="N8727" s="2"/>
      <c r="O8727" s="2"/>
      <c r="P8727" s="2"/>
      <c r="Q8727" s="2"/>
      <c r="R8727" s="4"/>
      <c r="S8727" s="4"/>
      <c r="T8727" s="2"/>
      <c r="U8727" s="2"/>
      <c r="V8727" s="2"/>
      <c r="W8727" s="5"/>
      <c r="X8727" s="5"/>
      <c r="Y8727" s="2"/>
      <c r="Z8727" s="2"/>
      <c r="AA8727" s="2"/>
      <c r="AB8727" s="2"/>
      <c r="AC8727" s="2"/>
      <c r="AD8727" s="2"/>
      <c r="AE8727" s="5"/>
      <c r="AF8727" s="5"/>
    </row>
    <row r="8728" spans="12:32">
      <c r="L8728" s="1"/>
      <c r="M8728" s="2"/>
      <c r="N8728" s="2"/>
      <c r="O8728" s="2"/>
      <c r="P8728" s="2"/>
      <c r="Q8728" s="2"/>
      <c r="R8728" s="4"/>
      <c r="S8728" s="4"/>
      <c r="T8728" s="2"/>
      <c r="U8728" s="2"/>
      <c r="V8728" s="2"/>
      <c r="W8728" s="5"/>
      <c r="X8728" s="5"/>
      <c r="Y8728" s="2"/>
      <c r="Z8728" s="2"/>
      <c r="AA8728" s="2"/>
      <c r="AB8728" s="2"/>
      <c r="AC8728" s="2"/>
      <c r="AD8728" s="2"/>
      <c r="AE8728" s="5"/>
      <c r="AF8728" s="5"/>
    </row>
    <row r="8729" spans="12:32">
      <c r="L8729" s="1"/>
      <c r="M8729" s="2"/>
      <c r="N8729" s="2"/>
      <c r="O8729" s="2"/>
      <c r="P8729" s="2"/>
      <c r="Q8729" s="2"/>
      <c r="R8729" s="4"/>
      <c r="S8729" s="4"/>
      <c r="T8729" s="2"/>
      <c r="U8729" s="2"/>
      <c r="V8729" s="2"/>
      <c r="W8729" s="5"/>
      <c r="X8729" s="5"/>
      <c r="Y8729" s="2"/>
      <c r="Z8729" s="2"/>
      <c r="AA8729" s="2"/>
      <c r="AB8729" s="2"/>
      <c r="AC8729" s="2"/>
      <c r="AD8729" s="2"/>
      <c r="AE8729" s="5"/>
      <c r="AF8729" s="5"/>
    </row>
    <row r="8730" spans="12:32">
      <c r="L8730" s="1"/>
      <c r="M8730" s="2"/>
      <c r="N8730" s="2"/>
      <c r="O8730" s="2"/>
      <c r="P8730" s="2"/>
      <c r="Q8730" s="2"/>
      <c r="R8730" s="4"/>
      <c r="S8730" s="4"/>
      <c r="T8730" s="2"/>
      <c r="U8730" s="2"/>
      <c r="V8730" s="2"/>
      <c r="W8730" s="5"/>
      <c r="X8730" s="5"/>
      <c r="Y8730" s="2"/>
      <c r="Z8730" s="2"/>
      <c r="AA8730" s="2"/>
      <c r="AB8730" s="2"/>
      <c r="AC8730" s="2"/>
      <c r="AD8730" s="2"/>
      <c r="AE8730" s="5"/>
      <c r="AF8730" s="5"/>
    </row>
    <row r="8731" spans="12:32">
      <c r="L8731" s="1"/>
      <c r="M8731" s="2"/>
      <c r="N8731" s="2"/>
      <c r="O8731" s="2"/>
      <c r="P8731" s="2"/>
      <c r="Q8731" s="2"/>
      <c r="R8731" s="4"/>
      <c r="S8731" s="4"/>
      <c r="T8731" s="2"/>
      <c r="U8731" s="2"/>
      <c r="V8731" s="2"/>
      <c r="W8731" s="5"/>
      <c r="X8731" s="5"/>
      <c r="Y8731" s="2"/>
      <c r="Z8731" s="2"/>
      <c r="AA8731" s="2"/>
      <c r="AB8731" s="2"/>
      <c r="AC8731" s="2"/>
      <c r="AD8731" s="2"/>
      <c r="AE8731" s="5"/>
      <c r="AF8731" s="5"/>
    </row>
    <row r="8732" spans="12:32">
      <c r="L8732" s="1"/>
      <c r="M8732" s="2"/>
      <c r="N8732" s="2"/>
      <c r="O8732" s="2"/>
      <c r="P8732" s="2"/>
      <c r="Q8732" s="2"/>
      <c r="R8732" s="4"/>
      <c r="S8732" s="4"/>
      <c r="T8732" s="2"/>
      <c r="U8732" s="2"/>
      <c r="V8732" s="2"/>
      <c r="W8732" s="5"/>
      <c r="X8732" s="5"/>
      <c r="Y8732" s="2"/>
      <c r="Z8732" s="2"/>
      <c r="AA8732" s="2"/>
      <c r="AB8732" s="2"/>
      <c r="AC8732" s="2"/>
      <c r="AD8732" s="2"/>
      <c r="AE8732" s="5"/>
      <c r="AF8732" s="5"/>
    </row>
    <row r="8733" spans="12:32">
      <c r="L8733" s="1"/>
      <c r="M8733" s="2"/>
      <c r="N8733" s="2"/>
      <c r="O8733" s="2"/>
      <c r="P8733" s="2"/>
      <c r="Q8733" s="2"/>
      <c r="R8733" s="4"/>
      <c r="S8733" s="4"/>
      <c r="T8733" s="2"/>
      <c r="U8733" s="2"/>
      <c r="V8733" s="2"/>
      <c r="W8733" s="5"/>
      <c r="X8733" s="5"/>
      <c r="Y8733" s="2"/>
      <c r="Z8733" s="2"/>
      <c r="AA8733" s="2"/>
      <c r="AB8733" s="2"/>
      <c r="AC8733" s="2"/>
      <c r="AD8733" s="2"/>
      <c r="AE8733" s="5"/>
      <c r="AF8733" s="5"/>
    </row>
    <row r="8734" spans="12:32">
      <c r="L8734" s="1"/>
      <c r="M8734" s="2"/>
      <c r="N8734" s="2"/>
      <c r="O8734" s="2"/>
      <c r="P8734" s="2"/>
      <c r="Q8734" s="2"/>
      <c r="R8734" s="4"/>
      <c r="S8734" s="4"/>
      <c r="T8734" s="2"/>
      <c r="U8734" s="2"/>
      <c r="V8734" s="2"/>
      <c r="W8734" s="5"/>
      <c r="X8734" s="5"/>
      <c r="Y8734" s="2"/>
      <c r="Z8734" s="2"/>
      <c r="AA8734" s="2"/>
      <c r="AB8734" s="2"/>
      <c r="AC8734" s="2"/>
      <c r="AD8734" s="2"/>
      <c r="AE8734" s="5"/>
      <c r="AF8734" s="5"/>
    </row>
    <row r="8735" spans="12:32">
      <c r="L8735" s="1"/>
      <c r="M8735" s="2"/>
      <c r="N8735" s="2"/>
      <c r="O8735" s="2"/>
      <c r="P8735" s="2"/>
      <c r="Q8735" s="2"/>
      <c r="R8735" s="4"/>
      <c r="S8735" s="4"/>
      <c r="T8735" s="2"/>
      <c r="U8735" s="2"/>
      <c r="V8735" s="2"/>
      <c r="W8735" s="5"/>
      <c r="X8735" s="5"/>
      <c r="Y8735" s="2"/>
      <c r="Z8735" s="2"/>
      <c r="AA8735" s="2"/>
      <c r="AB8735" s="2"/>
      <c r="AC8735" s="2"/>
      <c r="AD8735" s="2"/>
      <c r="AE8735" s="5"/>
      <c r="AF8735" s="5"/>
    </row>
    <row r="8736" spans="12:32">
      <c r="L8736" s="1"/>
      <c r="M8736" s="2"/>
      <c r="N8736" s="2"/>
      <c r="O8736" s="2"/>
      <c r="P8736" s="2"/>
      <c r="Q8736" s="2"/>
      <c r="R8736" s="4"/>
      <c r="S8736" s="4"/>
      <c r="T8736" s="2"/>
      <c r="U8736" s="2"/>
      <c r="V8736" s="2"/>
      <c r="W8736" s="5"/>
      <c r="X8736" s="5"/>
      <c r="Y8736" s="2"/>
      <c r="Z8736" s="2"/>
      <c r="AA8736" s="2"/>
      <c r="AB8736" s="2"/>
      <c r="AC8736" s="2"/>
      <c r="AD8736" s="2"/>
      <c r="AE8736" s="5"/>
      <c r="AF8736" s="5"/>
    </row>
    <row r="8737" spans="12:32">
      <c r="L8737" s="1"/>
      <c r="M8737" s="2"/>
      <c r="N8737" s="2"/>
      <c r="O8737" s="2"/>
      <c r="P8737" s="2"/>
      <c r="Q8737" s="2"/>
      <c r="R8737" s="4"/>
      <c r="S8737" s="4"/>
      <c r="T8737" s="2"/>
      <c r="U8737" s="2"/>
      <c r="V8737" s="2"/>
      <c r="W8737" s="5"/>
      <c r="X8737" s="5"/>
      <c r="Y8737" s="2"/>
      <c r="Z8737" s="2"/>
      <c r="AA8737" s="2"/>
      <c r="AB8737" s="2"/>
      <c r="AC8737" s="2"/>
      <c r="AD8737" s="2"/>
      <c r="AE8737" s="5"/>
      <c r="AF8737" s="5"/>
    </row>
    <row r="8738" spans="12:32">
      <c r="L8738" s="1"/>
      <c r="M8738" s="2"/>
      <c r="N8738" s="2"/>
      <c r="O8738" s="2"/>
      <c r="P8738" s="2"/>
      <c r="Q8738" s="2"/>
      <c r="R8738" s="4"/>
      <c r="S8738" s="4"/>
      <c r="T8738" s="2"/>
      <c r="U8738" s="2"/>
      <c r="V8738" s="2"/>
      <c r="W8738" s="5"/>
      <c r="X8738" s="5"/>
      <c r="Y8738" s="2"/>
      <c r="Z8738" s="2"/>
      <c r="AA8738" s="2"/>
      <c r="AB8738" s="2"/>
      <c r="AC8738" s="2"/>
      <c r="AD8738" s="2"/>
      <c r="AE8738" s="5"/>
      <c r="AF8738" s="5"/>
    </row>
    <row r="8739" spans="12:32">
      <c r="L8739" s="1"/>
      <c r="M8739" s="2"/>
      <c r="N8739" s="2"/>
      <c r="O8739" s="2"/>
      <c r="P8739" s="2"/>
      <c r="Q8739" s="2"/>
      <c r="R8739" s="4"/>
      <c r="S8739" s="4"/>
      <c r="T8739" s="2"/>
      <c r="U8739" s="2"/>
      <c r="V8739" s="2"/>
      <c r="W8739" s="5"/>
      <c r="X8739" s="5"/>
      <c r="Y8739" s="2"/>
      <c r="Z8739" s="2"/>
      <c r="AA8739" s="2"/>
      <c r="AB8739" s="2"/>
      <c r="AC8739" s="2"/>
      <c r="AD8739" s="2"/>
      <c r="AE8739" s="5"/>
      <c r="AF8739" s="5"/>
    </row>
    <row r="8740" spans="12:32">
      <c r="L8740" s="1"/>
      <c r="M8740" s="2"/>
      <c r="N8740" s="2"/>
      <c r="O8740" s="2"/>
      <c r="P8740" s="2"/>
      <c r="Q8740" s="2"/>
      <c r="R8740" s="4"/>
      <c r="S8740" s="4"/>
      <c r="T8740" s="2"/>
      <c r="U8740" s="2"/>
      <c r="V8740" s="2"/>
      <c r="W8740" s="5"/>
      <c r="X8740" s="5"/>
      <c r="Y8740" s="2"/>
      <c r="Z8740" s="2"/>
      <c r="AA8740" s="2"/>
      <c r="AB8740" s="2"/>
      <c r="AC8740" s="2"/>
      <c r="AD8740" s="2"/>
      <c r="AE8740" s="5"/>
      <c r="AF8740" s="5"/>
    </row>
    <row r="8741" spans="12:32">
      <c r="L8741" s="1"/>
      <c r="M8741" s="2"/>
      <c r="N8741" s="2"/>
      <c r="O8741" s="2"/>
      <c r="P8741" s="2"/>
      <c r="Q8741" s="2"/>
      <c r="R8741" s="4"/>
      <c r="S8741" s="4"/>
      <c r="T8741" s="2"/>
      <c r="U8741" s="2"/>
      <c r="V8741" s="2"/>
      <c r="W8741" s="5"/>
      <c r="X8741" s="5"/>
      <c r="Y8741" s="2"/>
      <c r="Z8741" s="2"/>
      <c r="AA8741" s="2"/>
      <c r="AB8741" s="2"/>
      <c r="AC8741" s="2"/>
      <c r="AD8741" s="2"/>
      <c r="AE8741" s="5"/>
      <c r="AF8741" s="5"/>
    </row>
    <row r="8742" spans="12:32">
      <c r="L8742" s="1"/>
      <c r="M8742" s="2"/>
      <c r="N8742" s="2"/>
      <c r="O8742" s="2"/>
      <c r="P8742" s="2"/>
      <c r="Q8742" s="2"/>
      <c r="R8742" s="4"/>
      <c r="S8742" s="4"/>
      <c r="T8742" s="2"/>
      <c r="U8742" s="2"/>
      <c r="V8742" s="2"/>
      <c r="W8742" s="5"/>
      <c r="X8742" s="5"/>
      <c r="Y8742" s="2"/>
      <c r="Z8742" s="2"/>
      <c r="AA8742" s="2"/>
      <c r="AB8742" s="2"/>
      <c r="AC8742" s="2"/>
      <c r="AD8742" s="2"/>
      <c r="AE8742" s="5"/>
      <c r="AF8742" s="5"/>
    </row>
    <row r="8743" spans="12:32">
      <c r="L8743" s="1"/>
      <c r="M8743" s="2"/>
      <c r="N8743" s="2"/>
      <c r="O8743" s="2"/>
      <c r="P8743" s="2"/>
      <c r="Q8743" s="2"/>
      <c r="R8743" s="4"/>
      <c r="S8743" s="4"/>
      <c r="T8743" s="2"/>
      <c r="U8743" s="2"/>
      <c r="V8743" s="2"/>
      <c r="W8743" s="5"/>
      <c r="X8743" s="5"/>
      <c r="Y8743" s="2"/>
      <c r="Z8743" s="2"/>
      <c r="AA8743" s="2"/>
      <c r="AB8743" s="2"/>
      <c r="AC8743" s="2"/>
      <c r="AD8743" s="2"/>
      <c r="AE8743" s="5"/>
      <c r="AF8743" s="5"/>
    </row>
    <row r="8744" spans="12:32">
      <c r="L8744" s="1"/>
      <c r="M8744" s="2"/>
      <c r="N8744" s="2"/>
      <c r="O8744" s="2"/>
      <c r="P8744" s="2"/>
      <c r="Q8744" s="2"/>
      <c r="R8744" s="4"/>
      <c r="S8744" s="4"/>
      <c r="T8744" s="2"/>
      <c r="U8744" s="2"/>
      <c r="V8744" s="2"/>
      <c r="W8744" s="5"/>
      <c r="X8744" s="5"/>
      <c r="Y8744" s="2"/>
      <c r="Z8744" s="2"/>
      <c r="AA8744" s="2"/>
      <c r="AB8744" s="2"/>
      <c r="AC8744" s="2"/>
      <c r="AD8744" s="2"/>
      <c r="AE8744" s="5"/>
      <c r="AF8744" s="5"/>
    </row>
    <row r="8745" spans="12:32">
      <c r="L8745" s="1"/>
      <c r="M8745" s="2"/>
      <c r="N8745" s="2"/>
      <c r="O8745" s="2"/>
      <c r="P8745" s="2"/>
      <c r="Q8745" s="2"/>
      <c r="R8745" s="4"/>
      <c r="S8745" s="4"/>
      <c r="T8745" s="2"/>
      <c r="U8745" s="2"/>
      <c r="V8745" s="2"/>
      <c r="W8745" s="5"/>
      <c r="X8745" s="5"/>
      <c r="Y8745" s="2"/>
      <c r="Z8745" s="2"/>
      <c r="AA8745" s="2"/>
      <c r="AB8745" s="2"/>
      <c r="AC8745" s="2"/>
      <c r="AD8745" s="2"/>
      <c r="AE8745" s="5"/>
      <c r="AF8745" s="5"/>
    </row>
    <row r="8746" spans="12:32">
      <c r="L8746" s="1"/>
      <c r="M8746" s="2"/>
      <c r="N8746" s="2"/>
      <c r="O8746" s="2"/>
      <c r="P8746" s="2"/>
      <c r="Q8746" s="2"/>
      <c r="R8746" s="4"/>
      <c r="S8746" s="4"/>
      <c r="T8746" s="2"/>
      <c r="U8746" s="2"/>
      <c r="V8746" s="2"/>
      <c r="W8746" s="5"/>
      <c r="X8746" s="5"/>
      <c r="Y8746" s="2"/>
      <c r="Z8746" s="2"/>
      <c r="AA8746" s="2"/>
      <c r="AB8746" s="2"/>
      <c r="AC8746" s="2"/>
      <c r="AD8746" s="2"/>
      <c r="AE8746" s="5"/>
      <c r="AF8746" s="5"/>
    </row>
    <row r="8747" spans="12:32">
      <c r="L8747" s="1"/>
      <c r="M8747" s="2"/>
      <c r="N8747" s="2"/>
      <c r="O8747" s="2"/>
      <c r="P8747" s="2"/>
      <c r="Q8747" s="2"/>
      <c r="R8747" s="4"/>
      <c r="S8747" s="4"/>
      <c r="T8747" s="2"/>
      <c r="U8747" s="2"/>
      <c r="V8747" s="2"/>
      <c r="W8747" s="5"/>
      <c r="X8747" s="5"/>
      <c r="Y8747" s="2"/>
      <c r="Z8747" s="2"/>
      <c r="AA8747" s="2"/>
      <c r="AB8747" s="2"/>
      <c r="AC8747" s="2"/>
      <c r="AD8747" s="2"/>
      <c r="AE8747" s="5"/>
      <c r="AF8747" s="5"/>
    </row>
    <row r="8748" spans="12:32">
      <c r="L8748" s="1"/>
      <c r="M8748" s="2"/>
      <c r="N8748" s="2"/>
      <c r="O8748" s="2"/>
      <c r="P8748" s="2"/>
      <c r="Q8748" s="2"/>
      <c r="R8748" s="4"/>
      <c r="S8748" s="4"/>
      <c r="T8748" s="2"/>
      <c r="U8748" s="2"/>
      <c r="V8748" s="2"/>
      <c r="W8748" s="5"/>
      <c r="X8748" s="5"/>
      <c r="Y8748" s="2"/>
      <c r="Z8748" s="2"/>
      <c r="AA8748" s="2"/>
      <c r="AB8748" s="2"/>
      <c r="AC8748" s="2"/>
      <c r="AD8748" s="2"/>
      <c r="AE8748" s="5"/>
      <c r="AF8748" s="5"/>
    </row>
    <row r="8749" spans="12:32">
      <c r="L8749" s="1"/>
      <c r="M8749" s="2"/>
      <c r="N8749" s="2"/>
      <c r="O8749" s="2"/>
      <c r="P8749" s="2"/>
      <c r="Q8749" s="2"/>
      <c r="R8749" s="4"/>
      <c r="S8749" s="4"/>
      <c r="T8749" s="2"/>
      <c r="U8749" s="2"/>
      <c r="V8749" s="2"/>
      <c r="W8749" s="5"/>
      <c r="X8749" s="5"/>
      <c r="Y8749" s="2"/>
      <c r="Z8749" s="2"/>
      <c r="AA8749" s="2"/>
      <c r="AB8749" s="2"/>
      <c r="AC8749" s="2"/>
      <c r="AD8749" s="2"/>
      <c r="AE8749" s="5"/>
      <c r="AF8749" s="5"/>
    </row>
    <row r="8750" spans="12:32">
      <c r="L8750" s="1"/>
      <c r="M8750" s="2"/>
      <c r="N8750" s="2"/>
      <c r="O8750" s="2"/>
      <c r="P8750" s="2"/>
      <c r="Q8750" s="2"/>
      <c r="R8750" s="4"/>
      <c r="S8750" s="4"/>
      <c r="T8750" s="2"/>
      <c r="U8750" s="2"/>
      <c r="V8750" s="2"/>
      <c r="W8750" s="5"/>
      <c r="X8750" s="5"/>
      <c r="Y8750" s="2"/>
      <c r="Z8750" s="2"/>
      <c r="AA8750" s="2"/>
      <c r="AB8750" s="2"/>
      <c r="AC8750" s="2"/>
      <c r="AD8750" s="2"/>
      <c r="AE8750" s="5"/>
      <c r="AF8750" s="5"/>
    </row>
    <row r="8751" spans="12:32">
      <c r="L8751" s="1"/>
      <c r="M8751" s="2"/>
      <c r="N8751" s="2"/>
      <c r="O8751" s="2"/>
      <c r="P8751" s="2"/>
      <c r="Q8751" s="2"/>
      <c r="R8751" s="4"/>
      <c r="S8751" s="4"/>
      <c r="T8751" s="2"/>
      <c r="U8751" s="2"/>
      <c r="V8751" s="2"/>
      <c r="W8751" s="5"/>
      <c r="X8751" s="5"/>
      <c r="Y8751" s="2"/>
      <c r="Z8751" s="2"/>
      <c r="AA8751" s="2"/>
      <c r="AB8751" s="2"/>
      <c r="AC8751" s="2"/>
      <c r="AD8751" s="2"/>
      <c r="AE8751" s="5"/>
      <c r="AF8751" s="5"/>
    </row>
    <row r="8752" spans="12:32">
      <c r="L8752" s="1"/>
      <c r="M8752" s="2"/>
      <c r="N8752" s="2"/>
      <c r="O8752" s="2"/>
      <c r="P8752" s="2"/>
      <c r="Q8752" s="2"/>
      <c r="R8752" s="4"/>
      <c r="S8752" s="4"/>
      <c r="T8752" s="2"/>
      <c r="U8752" s="2"/>
      <c r="V8752" s="2"/>
      <c r="W8752" s="5"/>
      <c r="X8752" s="5"/>
      <c r="Y8752" s="2"/>
      <c r="Z8752" s="2"/>
      <c r="AA8752" s="2"/>
      <c r="AB8752" s="2"/>
      <c r="AC8752" s="2"/>
      <c r="AD8752" s="2"/>
      <c r="AE8752" s="5"/>
      <c r="AF8752" s="5"/>
    </row>
    <row r="8753" spans="12:32">
      <c r="L8753" s="1"/>
      <c r="M8753" s="2"/>
      <c r="N8753" s="2"/>
      <c r="O8753" s="2"/>
      <c r="P8753" s="2"/>
      <c r="Q8753" s="2"/>
      <c r="R8753" s="4"/>
      <c r="S8753" s="4"/>
      <c r="T8753" s="2"/>
      <c r="U8753" s="2"/>
      <c r="V8753" s="2"/>
      <c r="W8753" s="5"/>
      <c r="X8753" s="5"/>
      <c r="Y8753" s="2"/>
      <c r="Z8753" s="2"/>
      <c r="AA8753" s="2"/>
      <c r="AB8753" s="2"/>
      <c r="AC8753" s="2"/>
      <c r="AD8753" s="2"/>
      <c r="AE8753" s="5"/>
      <c r="AF8753" s="5"/>
    </row>
    <row r="8754" spans="12:32">
      <c r="L8754" s="1"/>
      <c r="M8754" s="2"/>
      <c r="N8754" s="2"/>
      <c r="O8754" s="2"/>
      <c r="P8754" s="2"/>
      <c r="Q8754" s="2"/>
      <c r="R8754" s="4"/>
      <c r="S8754" s="4"/>
      <c r="T8754" s="2"/>
      <c r="U8754" s="2"/>
      <c r="V8754" s="2"/>
      <c r="W8754" s="5"/>
      <c r="X8754" s="5"/>
      <c r="Y8754" s="2"/>
      <c r="Z8754" s="2"/>
      <c r="AA8754" s="2"/>
      <c r="AB8754" s="2"/>
      <c r="AC8754" s="2"/>
      <c r="AD8754" s="2"/>
      <c r="AE8754" s="5"/>
      <c r="AF8754" s="5"/>
    </row>
    <row r="8755" spans="12:32">
      <c r="L8755" s="1"/>
      <c r="M8755" s="2"/>
      <c r="N8755" s="2"/>
      <c r="O8755" s="2"/>
      <c r="P8755" s="2"/>
      <c r="Q8755" s="2"/>
      <c r="R8755" s="4"/>
      <c r="S8755" s="4"/>
      <c r="T8755" s="2"/>
      <c r="U8755" s="2"/>
      <c r="V8755" s="2"/>
      <c r="W8755" s="5"/>
      <c r="X8755" s="5"/>
      <c r="Y8755" s="2"/>
      <c r="Z8755" s="2"/>
      <c r="AA8755" s="2"/>
      <c r="AB8755" s="2"/>
      <c r="AC8755" s="2"/>
      <c r="AD8755" s="2"/>
      <c r="AE8755" s="5"/>
      <c r="AF8755" s="5"/>
    </row>
    <row r="8756" spans="12:32">
      <c r="L8756" s="1"/>
      <c r="M8756" s="2"/>
      <c r="N8756" s="2"/>
      <c r="O8756" s="2"/>
      <c r="P8756" s="2"/>
      <c r="Q8756" s="2"/>
      <c r="R8756" s="4"/>
      <c r="S8756" s="4"/>
      <c r="T8756" s="2"/>
      <c r="U8756" s="2"/>
      <c r="V8756" s="2"/>
      <c r="W8756" s="5"/>
      <c r="X8756" s="5"/>
      <c r="Y8756" s="2"/>
      <c r="Z8756" s="2"/>
      <c r="AA8756" s="2"/>
      <c r="AB8756" s="2"/>
      <c r="AC8756" s="2"/>
      <c r="AD8756" s="2"/>
      <c r="AE8756" s="5"/>
      <c r="AF8756" s="5"/>
    </row>
    <row r="8757" spans="12:32">
      <c r="L8757" s="1"/>
      <c r="M8757" s="2"/>
      <c r="N8757" s="2"/>
      <c r="O8757" s="2"/>
      <c r="P8757" s="2"/>
      <c r="Q8757" s="2"/>
      <c r="R8757" s="4"/>
      <c r="S8757" s="4"/>
      <c r="T8757" s="2"/>
      <c r="U8757" s="2"/>
      <c r="V8757" s="2"/>
      <c r="W8757" s="5"/>
      <c r="X8757" s="5"/>
      <c r="Y8757" s="2"/>
      <c r="Z8757" s="2"/>
      <c r="AA8757" s="2"/>
      <c r="AB8757" s="2"/>
      <c r="AC8757" s="2"/>
      <c r="AD8757" s="2"/>
      <c r="AE8757" s="5"/>
      <c r="AF8757" s="5"/>
    </row>
    <row r="8758" spans="12:32">
      <c r="L8758" s="1"/>
      <c r="M8758" s="2"/>
      <c r="N8758" s="2"/>
      <c r="O8758" s="2"/>
      <c r="P8758" s="2"/>
      <c r="Q8758" s="2"/>
      <c r="R8758" s="4"/>
      <c r="S8758" s="4"/>
      <c r="T8758" s="2"/>
      <c r="U8758" s="2"/>
      <c r="V8758" s="2"/>
      <c r="W8758" s="5"/>
      <c r="X8758" s="5"/>
      <c r="Y8758" s="2"/>
      <c r="Z8758" s="2"/>
      <c r="AA8758" s="2"/>
      <c r="AB8758" s="2"/>
      <c r="AC8758" s="2"/>
      <c r="AD8758" s="2"/>
      <c r="AE8758" s="5"/>
      <c r="AF8758" s="5"/>
    </row>
    <row r="8759" spans="12:32">
      <c r="L8759" s="1"/>
      <c r="M8759" s="2"/>
      <c r="N8759" s="2"/>
      <c r="O8759" s="2"/>
      <c r="P8759" s="2"/>
      <c r="Q8759" s="2"/>
      <c r="R8759" s="4"/>
      <c r="S8759" s="4"/>
      <c r="T8759" s="2"/>
      <c r="U8759" s="2"/>
      <c r="V8759" s="2"/>
      <c r="W8759" s="5"/>
      <c r="X8759" s="5"/>
      <c r="Y8759" s="2"/>
      <c r="Z8759" s="2"/>
      <c r="AA8759" s="2"/>
      <c r="AB8759" s="2"/>
      <c r="AC8759" s="2"/>
      <c r="AD8759" s="2"/>
      <c r="AE8759" s="5"/>
      <c r="AF8759" s="5"/>
    </row>
    <row r="8760" spans="12:32">
      <c r="L8760" s="1"/>
      <c r="M8760" s="2"/>
      <c r="N8760" s="2"/>
      <c r="O8760" s="2"/>
      <c r="P8760" s="2"/>
      <c r="Q8760" s="2"/>
      <c r="R8760" s="4"/>
      <c r="S8760" s="4"/>
      <c r="T8760" s="2"/>
      <c r="U8760" s="2"/>
      <c r="V8760" s="2"/>
      <c r="W8760" s="5"/>
      <c r="X8760" s="5"/>
      <c r="Y8760" s="2"/>
      <c r="Z8760" s="2"/>
      <c r="AA8760" s="2"/>
      <c r="AB8760" s="2"/>
      <c r="AC8760" s="2"/>
      <c r="AD8760" s="2"/>
      <c r="AE8760" s="5"/>
      <c r="AF8760" s="5"/>
    </row>
    <row r="8761" spans="12:32">
      <c r="L8761" s="1"/>
      <c r="M8761" s="2"/>
      <c r="N8761" s="2"/>
      <c r="O8761" s="2"/>
      <c r="P8761" s="2"/>
      <c r="Q8761" s="2"/>
      <c r="R8761" s="4"/>
      <c r="S8761" s="4"/>
      <c r="T8761" s="2"/>
      <c r="U8761" s="2"/>
      <c r="V8761" s="2"/>
      <c r="W8761" s="5"/>
      <c r="X8761" s="5"/>
      <c r="Y8761" s="2"/>
      <c r="Z8761" s="2"/>
      <c r="AA8761" s="2"/>
      <c r="AB8761" s="2"/>
      <c r="AC8761" s="2"/>
      <c r="AD8761" s="2"/>
      <c r="AE8761" s="5"/>
      <c r="AF8761" s="5"/>
    </row>
    <row r="8762" spans="12:32">
      <c r="L8762" s="1"/>
      <c r="M8762" s="2"/>
      <c r="N8762" s="2"/>
      <c r="O8762" s="2"/>
      <c r="P8762" s="2"/>
      <c r="Q8762" s="2"/>
      <c r="R8762" s="4"/>
      <c r="S8762" s="4"/>
      <c r="T8762" s="2"/>
      <c r="U8762" s="2"/>
      <c r="V8762" s="2"/>
      <c r="W8762" s="5"/>
      <c r="X8762" s="5"/>
      <c r="Y8762" s="2"/>
      <c r="Z8762" s="2"/>
      <c r="AA8762" s="2"/>
      <c r="AB8762" s="2"/>
      <c r="AC8762" s="2"/>
      <c r="AD8762" s="2"/>
      <c r="AE8762" s="5"/>
      <c r="AF8762" s="5"/>
    </row>
    <row r="8763" spans="12:32">
      <c r="L8763" s="1"/>
      <c r="M8763" s="2"/>
      <c r="N8763" s="2"/>
      <c r="O8763" s="2"/>
      <c r="P8763" s="2"/>
      <c r="Q8763" s="2"/>
      <c r="R8763" s="4"/>
      <c r="S8763" s="4"/>
      <c r="T8763" s="2"/>
      <c r="U8763" s="2"/>
      <c r="V8763" s="2"/>
      <c r="W8763" s="5"/>
      <c r="X8763" s="5"/>
      <c r="Y8763" s="2"/>
      <c r="Z8763" s="2"/>
      <c r="AA8763" s="2"/>
      <c r="AB8763" s="2"/>
      <c r="AC8763" s="2"/>
      <c r="AD8763" s="2"/>
      <c r="AE8763" s="5"/>
      <c r="AF8763" s="5"/>
    </row>
    <row r="8764" spans="12:32">
      <c r="L8764" s="1"/>
      <c r="M8764" s="2"/>
      <c r="N8764" s="2"/>
      <c r="O8764" s="2"/>
      <c r="P8764" s="2"/>
      <c r="Q8764" s="2"/>
      <c r="R8764" s="4"/>
      <c r="S8764" s="4"/>
      <c r="T8764" s="2"/>
      <c r="U8764" s="2"/>
      <c r="V8764" s="2"/>
      <c r="W8764" s="5"/>
      <c r="X8764" s="5"/>
      <c r="Y8764" s="2"/>
      <c r="Z8764" s="2"/>
      <c r="AA8764" s="2"/>
      <c r="AB8764" s="2"/>
      <c r="AC8764" s="2"/>
      <c r="AD8764" s="2"/>
      <c r="AE8764" s="5"/>
      <c r="AF8764" s="5"/>
    </row>
    <row r="8765" spans="12:32">
      <c r="L8765" s="1"/>
      <c r="M8765" s="2"/>
      <c r="N8765" s="2"/>
      <c r="O8765" s="2"/>
      <c r="P8765" s="2"/>
      <c r="Q8765" s="2"/>
      <c r="R8765" s="4"/>
      <c r="S8765" s="4"/>
      <c r="T8765" s="2"/>
      <c r="U8765" s="2"/>
      <c r="V8765" s="2"/>
      <c r="W8765" s="5"/>
      <c r="X8765" s="5"/>
      <c r="Y8765" s="2"/>
      <c r="Z8765" s="2"/>
      <c r="AA8765" s="2"/>
      <c r="AB8765" s="2"/>
      <c r="AC8765" s="2"/>
      <c r="AD8765" s="2"/>
      <c r="AE8765" s="5"/>
      <c r="AF8765" s="5"/>
    </row>
    <row r="8766" spans="12:32">
      <c r="L8766" s="1"/>
      <c r="M8766" s="2"/>
      <c r="N8766" s="2"/>
      <c r="O8766" s="2"/>
      <c r="P8766" s="2"/>
      <c r="Q8766" s="2"/>
      <c r="R8766" s="4"/>
      <c r="S8766" s="4"/>
      <c r="T8766" s="2"/>
      <c r="U8766" s="2"/>
      <c r="V8766" s="2"/>
      <c r="W8766" s="5"/>
      <c r="X8766" s="5"/>
      <c r="Y8766" s="2"/>
      <c r="Z8766" s="2"/>
      <c r="AA8766" s="2"/>
      <c r="AB8766" s="2"/>
      <c r="AC8766" s="2"/>
      <c r="AD8766" s="2"/>
      <c r="AE8766" s="5"/>
      <c r="AF8766" s="5"/>
    </row>
    <row r="8767" spans="12:32">
      <c r="L8767" s="1"/>
      <c r="M8767" s="2"/>
      <c r="N8767" s="2"/>
      <c r="O8767" s="2"/>
      <c r="P8767" s="2"/>
      <c r="Q8767" s="2"/>
      <c r="R8767" s="4"/>
      <c r="S8767" s="4"/>
      <c r="T8767" s="2"/>
      <c r="U8767" s="2"/>
      <c r="V8767" s="2"/>
      <c r="W8767" s="5"/>
      <c r="X8767" s="5"/>
      <c r="Y8767" s="2"/>
      <c r="Z8767" s="2"/>
      <c r="AA8767" s="2"/>
      <c r="AB8767" s="2"/>
      <c r="AC8767" s="2"/>
      <c r="AD8767" s="2"/>
      <c r="AE8767" s="5"/>
      <c r="AF8767" s="5"/>
    </row>
    <row r="8768" spans="12:32">
      <c r="L8768" s="1"/>
      <c r="M8768" s="2"/>
      <c r="N8768" s="2"/>
      <c r="O8768" s="2"/>
      <c r="P8768" s="2"/>
      <c r="Q8768" s="2"/>
      <c r="R8768" s="4"/>
      <c r="S8768" s="4"/>
      <c r="T8768" s="2"/>
      <c r="U8768" s="2"/>
      <c r="V8768" s="2"/>
      <c r="W8768" s="5"/>
      <c r="X8768" s="5"/>
      <c r="Y8768" s="2"/>
      <c r="Z8768" s="2"/>
      <c r="AA8768" s="2"/>
      <c r="AB8768" s="2"/>
      <c r="AC8768" s="2"/>
      <c r="AD8768" s="2"/>
      <c r="AE8768" s="5"/>
      <c r="AF8768" s="5"/>
    </row>
    <row r="8769" spans="12:32">
      <c r="L8769" s="1"/>
      <c r="M8769" s="2"/>
      <c r="N8769" s="2"/>
      <c r="O8769" s="2"/>
      <c r="P8769" s="2"/>
      <c r="Q8769" s="2"/>
      <c r="R8769" s="4"/>
      <c r="S8769" s="4"/>
      <c r="T8769" s="2"/>
      <c r="U8769" s="2"/>
      <c r="V8769" s="2"/>
      <c r="W8769" s="5"/>
      <c r="X8769" s="5"/>
      <c r="Y8769" s="2"/>
      <c r="Z8769" s="2"/>
      <c r="AA8769" s="2"/>
      <c r="AB8769" s="2"/>
      <c r="AC8769" s="2"/>
      <c r="AD8769" s="2"/>
      <c r="AE8769" s="5"/>
      <c r="AF8769" s="5"/>
    </row>
    <row r="8770" spans="12:32">
      <c r="L8770" s="1"/>
      <c r="M8770" s="2"/>
      <c r="N8770" s="2"/>
      <c r="O8770" s="2"/>
      <c r="P8770" s="2"/>
      <c r="Q8770" s="2"/>
      <c r="R8770" s="4"/>
      <c r="S8770" s="4"/>
      <c r="T8770" s="2"/>
      <c r="U8770" s="2"/>
      <c r="V8770" s="2"/>
      <c r="W8770" s="5"/>
      <c r="X8770" s="5"/>
      <c r="Y8770" s="2"/>
      <c r="Z8770" s="2"/>
      <c r="AA8770" s="2"/>
      <c r="AB8770" s="2"/>
      <c r="AC8770" s="2"/>
      <c r="AD8770" s="2"/>
      <c r="AE8770" s="5"/>
      <c r="AF8770" s="5"/>
    </row>
    <row r="8771" spans="12:32">
      <c r="L8771" s="1"/>
      <c r="M8771" s="2"/>
      <c r="N8771" s="2"/>
      <c r="O8771" s="2"/>
      <c r="P8771" s="2"/>
      <c r="Q8771" s="2"/>
      <c r="R8771" s="4"/>
      <c r="S8771" s="4"/>
      <c r="T8771" s="2"/>
      <c r="U8771" s="2"/>
      <c r="V8771" s="2"/>
      <c r="W8771" s="5"/>
      <c r="X8771" s="5"/>
      <c r="Y8771" s="2"/>
      <c r="Z8771" s="2"/>
      <c r="AA8771" s="2"/>
      <c r="AB8771" s="2"/>
      <c r="AC8771" s="2"/>
      <c r="AD8771" s="2"/>
      <c r="AE8771" s="5"/>
      <c r="AF8771" s="5"/>
    </row>
    <row r="8772" spans="12:32">
      <c r="L8772" s="1"/>
      <c r="M8772" s="2"/>
      <c r="N8772" s="2"/>
      <c r="O8772" s="2"/>
      <c r="P8772" s="2"/>
      <c r="Q8772" s="2"/>
      <c r="R8772" s="4"/>
      <c r="S8772" s="4"/>
      <c r="T8772" s="2"/>
      <c r="U8772" s="2"/>
      <c r="V8772" s="2"/>
      <c r="W8772" s="5"/>
      <c r="X8772" s="5"/>
      <c r="Y8772" s="2"/>
      <c r="Z8772" s="2"/>
      <c r="AA8772" s="2"/>
      <c r="AB8772" s="2"/>
      <c r="AC8772" s="2"/>
      <c r="AD8772" s="2"/>
      <c r="AE8772" s="5"/>
      <c r="AF8772" s="5"/>
    </row>
    <row r="8773" spans="12:32">
      <c r="L8773" s="1"/>
      <c r="M8773" s="2"/>
      <c r="N8773" s="2"/>
      <c r="O8773" s="2"/>
      <c r="P8773" s="2"/>
      <c r="Q8773" s="2"/>
      <c r="R8773" s="4"/>
      <c r="S8773" s="4"/>
      <c r="T8773" s="2"/>
      <c r="U8773" s="2"/>
      <c r="V8773" s="2"/>
      <c r="W8773" s="5"/>
      <c r="X8773" s="5"/>
      <c r="Y8773" s="2"/>
      <c r="Z8773" s="2"/>
      <c r="AA8773" s="2"/>
      <c r="AB8773" s="2"/>
      <c r="AC8773" s="2"/>
      <c r="AD8773" s="2"/>
      <c r="AE8773" s="5"/>
      <c r="AF8773" s="5"/>
    </row>
    <row r="8774" spans="12:32">
      <c r="L8774" s="1"/>
      <c r="M8774" s="2"/>
      <c r="N8774" s="2"/>
      <c r="O8774" s="2"/>
      <c r="P8774" s="2"/>
      <c r="Q8774" s="2"/>
      <c r="R8774" s="4"/>
      <c r="S8774" s="4"/>
      <c r="T8774" s="2"/>
      <c r="U8774" s="2"/>
      <c r="V8774" s="2"/>
      <c r="W8774" s="5"/>
      <c r="X8774" s="5"/>
      <c r="Y8774" s="2"/>
      <c r="Z8774" s="2"/>
      <c r="AA8774" s="2"/>
      <c r="AB8774" s="2"/>
      <c r="AC8774" s="2"/>
      <c r="AD8774" s="2"/>
      <c r="AE8774" s="5"/>
      <c r="AF8774" s="5"/>
    </row>
    <row r="8775" spans="12:32">
      <c r="L8775" s="1"/>
      <c r="M8775" s="2"/>
      <c r="N8775" s="2"/>
      <c r="O8775" s="2"/>
      <c r="P8775" s="2"/>
      <c r="Q8775" s="2"/>
      <c r="R8775" s="4"/>
      <c r="S8775" s="4"/>
      <c r="T8775" s="2"/>
      <c r="U8775" s="2"/>
      <c r="V8775" s="2"/>
      <c r="W8775" s="5"/>
      <c r="X8775" s="5"/>
      <c r="Y8775" s="2"/>
      <c r="Z8775" s="2"/>
      <c r="AA8775" s="2"/>
      <c r="AB8775" s="2"/>
      <c r="AC8775" s="2"/>
      <c r="AD8775" s="2"/>
      <c r="AE8775" s="5"/>
      <c r="AF8775" s="5"/>
    </row>
    <row r="8776" spans="12:32">
      <c r="L8776" s="1"/>
      <c r="M8776" s="2"/>
      <c r="N8776" s="2"/>
      <c r="O8776" s="2"/>
      <c r="P8776" s="2"/>
      <c r="Q8776" s="2"/>
      <c r="R8776" s="4"/>
      <c r="S8776" s="4"/>
      <c r="T8776" s="2"/>
      <c r="U8776" s="2"/>
      <c r="V8776" s="2"/>
      <c r="W8776" s="5"/>
      <c r="X8776" s="5"/>
      <c r="Y8776" s="2"/>
      <c r="Z8776" s="2"/>
      <c r="AA8776" s="2"/>
      <c r="AB8776" s="2"/>
      <c r="AC8776" s="2"/>
      <c r="AD8776" s="2"/>
      <c r="AE8776" s="5"/>
      <c r="AF8776" s="5"/>
    </row>
    <row r="8777" spans="12:32">
      <c r="L8777" s="1"/>
      <c r="M8777" s="2"/>
      <c r="N8777" s="2"/>
      <c r="O8777" s="2"/>
      <c r="P8777" s="2"/>
      <c r="Q8777" s="2"/>
      <c r="R8777" s="4"/>
      <c r="S8777" s="4"/>
      <c r="T8777" s="2"/>
      <c r="U8777" s="2"/>
      <c r="V8777" s="2"/>
      <c r="W8777" s="5"/>
      <c r="X8777" s="5"/>
      <c r="Y8777" s="2"/>
      <c r="Z8777" s="2"/>
      <c r="AA8777" s="2"/>
      <c r="AB8777" s="2"/>
      <c r="AC8777" s="2"/>
      <c r="AD8777" s="2"/>
      <c r="AE8777" s="5"/>
      <c r="AF8777" s="5"/>
    </row>
    <row r="8778" spans="12:32">
      <c r="L8778" s="1"/>
      <c r="M8778" s="2"/>
      <c r="N8778" s="2"/>
      <c r="O8778" s="2"/>
      <c r="P8778" s="2"/>
      <c r="Q8778" s="2"/>
      <c r="R8778" s="4"/>
      <c r="S8778" s="4"/>
      <c r="T8778" s="2"/>
      <c r="U8778" s="2"/>
      <c r="V8778" s="2"/>
      <c r="W8778" s="5"/>
      <c r="X8778" s="5"/>
      <c r="Y8778" s="2"/>
      <c r="Z8778" s="2"/>
      <c r="AA8778" s="2"/>
      <c r="AB8778" s="2"/>
      <c r="AC8778" s="2"/>
      <c r="AD8778" s="2"/>
      <c r="AE8778" s="5"/>
      <c r="AF8778" s="5"/>
    </row>
    <row r="8779" spans="12:32">
      <c r="L8779" s="1"/>
      <c r="M8779" s="2"/>
      <c r="N8779" s="2"/>
      <c r="O8779" s="2"/>
      <c r="P8779" s="2"/>
      <c r="Q8779" s="2"/>
      <c r="R8779" s="4"/>
      <c r="S8779" s="4"/>
      <c r="T8779" s="2"/>
      <c r="U8779" s="2"/>
      <c r="V8779" s="2"/>
      <c r="W8779" s="5"/>
      <c r="X8779" s="5"/>
      <c r="Y8779" s="2"/>
      <c r="Z8779" s="2"/>
      <c r="AA8779" s="2"/>
      <c r="AB8779" s="2"/>
      <c r="AC8779" s="2"/>
      <c r="AD8779" s="2"/>
      <c r="AE8779" s="5"/>
      <c r="AF8779" s="5"/>
    </row>
    <row r="8780" spans="12:32">
      <c r="L8780" s="1"/>
      <c r="M8780" s="2"/>
      <c r="N8780" s="2"/>
      <c r="O8780" s="2"/>
      <c r="P8780" s="2"/>
      <c r="Q8780" s="2"/>
      <c r="R8780" s="4"/>
      <c r="S8780" s="4"/>
      <c r="T8780" s="2"/>
      <c r="U8780" s="2"/>
      <c r="V8780" s="2"/>
      <c r="W8780" s="5"/>
      <c r="X8780" s="5"/>
      <c r="Y8780" s="2"/>
      <c r="Z8780" s="2"/>
      <c r="AA8780" s="2"/>
      <c r="AB8780" s="2"/>
      <c r="AC8780" s="2"/>
      <c r="AD8780" s="2"/>
      <c r="AE8780" s="5"/>
      <c r="AF8780" s="5"/>
    </row>
    <row r="8781" spans="12:32">
      <c r="L8781" s="1"/>
      <c r="M8781" s="2"/>
      <c r="N8781" s="2"/>
      <c r="O8781" s="2"/>
      <c r="P8781" s="2"/>
      <c r="Q8781" s="2"/>
      <c r="R8781" s="4"/>
      <c r="S8781" s="4"/>
      <c r="T8781" s="2"/>
      <c r="U8781" s="2"/>
      <c r="V8781" s="2"/>
      <c r="W8781" s="5"/>
      <c r="X8781" s="5"/>
      <c r="Y8781" s="2"/>
      <c r="Z8781" s="2"/>
      <c r="AA8781" s="2"/>
      <c r="AB8781" s="2"/>
      <c r="AC8781" s="2"/>
      <c r="AD8781" s="2"/>
      <c r="AE8781" s="5"/>
      <c r="AF8781" s="5"/>
    </row>
    <row r="8782" spans="12:32">
      <c r="L8782" s="1"/>
      <c r="M8782" s="2"/>
      <c r="N8782" s="2"/>
      <c r="O8782" s="2"/>
      <c r="P8782" s="2"/>
      <c r="Q8782" s="2"/>
      <c r="R8782" s="4"/>
      <c r="S8782" s="4"/>
      <c r="T8782" s="2"/>
      <c r="U8782" s="2"/>
      <c r="V8782" s="2"/>
      <c r="W8782" s="5"/>
      <c r="X8782" s="5"/>
      <c r="Y8782" s="2"/>
      <c r="Z8782" s="2"/>
      <c r="AA8782" s="2"/>
      <c r="AB8782" s="2"/>
      <c r="AC8782" s="2"/>
      <c r="AD8782" s="2"/>
      <c r="AE8782" s="5"/>
      <c r="AF8782" s="5"/>
    </row>
    <row r="8783" spans="12:32">
      <c r="L8783" s="1"/>
      <c r="M8783" s="2"/>
      <c r="N8783" s="2"/>
      <c r="O8783" s="2"/>
      <c r="P8783" s="2"/>
      <c r="Q8783" s="2"/>
      <c r="R8783" s="4"/>
      <c r="S8783" s="4"/>
      <c r="T8783" s="2"/>
      <c r="U8783" s="2"/>
      <c r="V8783" s="2"/>
      <c r="W8783" s="5"/>
      <c r="X8783" s="5"/>
      <c r="Y8783" s="2"/>
      <c r="Z8783" s="2"/>
      <c r="AA8783" s="2"/>
      <c r="AB8783" s="2"/>
      <c r="AC8783" s="2"/>
      <c r="AD8783" s="2"/>
      <c r="AE8783" s="5"/>
      <c r="AF8783" s="5"/>
    </row>
    <row r="8784" spans="12:32">
      <c r="L8784" s="1"/>
      <c r="M8784" s="2"/>
      <c r="N8784" s="2"/>
      <c r="O8784" s="2"/>
      <c r="P8784" s="2"/>
      <c r="Q8784" s="2"/>
      <c r="R8784" s="4"/>
      <c r="S8784" s="4"/>
      <c r="T8784" s="2"/>
      <c r="U8784" s="2"/>
      <c r="V8784" s="2"/>
      <c r="W8784" s="5"/>
      <c r="X8784" s="5"/>
      <c r="Y8784" s="2"/>
      <c r="Z8784" s="2"/>
      <c r="AA8784" s="2"/>
      <c r="AB8784" s="2"/>
      <c r="AC8784" s="2"/>
      <c r="AD8784" s="2"/>
      <c r="AE8784" s="5"/>
      <c r="AF8784" s="5"/>
    </row>
    <row r="8785" spans="12:32">
      <c r="L8785" s="1"/>
      <c r="M8785" s="2"/>
      <c r="N8785" s="2"/>
      <c r="O8785" s="2"/>
      <c r="P8785" s="2"/>
      <c r="Q8785" s="2"/>
      <c r="R8785" s="4"/>
      <c r="S8785" s="4"/>
      <c r="T8785" s="2"/>
      <c r="U8785" s="2"/>
      <c r="V8785" s="2"/>
      <c r="W8785" s="5"/>
      <c r="X8785" s="5"/>
      <c r="Y8785" s="2"/>
      <c r="Z8785" s="2"/>
      <c r="AA8785" s="2"/>
      <c r="AB8785" s="2"/>
      <c r="AC8785" s="2"/>
      <c r="AD8785" s="2"/>
      <c r="AE8785" s="5"/>
      <c r="AF8785" s="5"/>
    </row>
    <row r="8786" spans="12:32">
      <c r="L8786" s="1"/>
      <c r="M8786" s="2"/>
      <c r="N8786" s="2"/>
      <c r="O8786" s="2"/>
      <c r="P8786" s="2"/>
      <c r="Q8786" s="2"/>
      <c r="R8786" s="4"/>
      <c r="S8786" s="4"/>
      <c r="T8786" s="2"/>
      <c r="U8786" s="2"/>
      <c r="V8786" s="2"/>
      <c r="W8786" s="5"/>
      <c r="X8786" s="5"/>
      <c r="Y8786" s="2"/>
      <c r="Z8786" s="2"/>
      <c r="AA8786" s="2"/>
      <c r="AB8786" s="2"/>
      <c r="AC8786" s="2"/>
      <c r="AD8786" s="2"/>
      <c r="AE8786" s="5"/>
      <c r="AF8786" s="5"/>
    </row>
    <row r="8787" spans="12:32">
      <c r="L8787" s="1"/>
      <c r="M8787" s="2"/>
      <c r="N8787" s="2"/>
      <c r="O8787" s="2"/>
      <c r="P8787" s="2"/>
      <c r="Q8787" s="2"/>
      <c r="R8787" s="4"/>
      <c r="S8787" s="4"/>
      <c r="T8787" s="2"/>
      <c r="U8787" s="2"/>
      <c r="V8787" s="2"/>
      <c r="W8787" s="5"/>
      <c r="X8787" s="5"/>
      <c r="Y8787" s="2"/>
      <c r="Z8787" s="2"/>
      <c r="AA8787" s="2"/>
      <c r="AB8787" s="2"/>
      <c r="AC8787" s="2"/>
      <c r="AD8787" s="2"/>
      <c r="AE8787" s="5"/>
      <c r="AF8787" s="5"/>
    </row>
    <row r="8788" spans="12:32">
      <c r="L8788" s="1"/>
      <c r="M8788" s="2"/>
      <c r="N8788" s="2"/>
      <c r="O8788" s="2"/>
      <c r="P8788" s="2"/>
      <c r="Q8788" s="2"/>
      <c r="R8788" s="4"/>
      <c r="S8788" s="4"/>
      <c r="T8788" s="2"/>
      <c r="U8788" s="2"/>
      <c r="V8788" s="2"/>
      <c r="W8788" s="5"/>
      <c r="X8788" s="5"/>
      <c r="Y8788" s="2"/>
      <c r="Z8788" s="2"/>
      <c r="AA8788" s="2"/>
      <c r="AB8788" s="2"/>
      <c r="AC8788" s="2"/>
      <c r="AD8788" s="2"/>
      <c r="AE8788" s="5"/>
      <c r="AF8788" s="5"/>
    </row>
    <row r="8789" spans="12:32">
      <c r="L8789" s="1"/>
      <c r="M8789" s="2"/>
      <c r="N8789" s="2"/>
      <c r="O8789" s="2"/>
      <c r="P8789" s="2"/>
      <c r="Q8789" s="2"/>
      <c r="R8789" s="4"/>
      <c r="S8789" s="4"/>
      <c r="T8789" s="2"/>
      <c r="U8789" s="2"/>
      <c r="V8789" s="2"/>
      <c r="W8789" s="5"/>
      <c r="X8789" s="5"/>
      <c r="Y8789" s="2"/>
      <c r="Z8789" s="2"/>
      <c r="AA8789" s="2"/>
      <c r="AB8789" s="2"/>
      <c r="AC8789" s="2"/>
      <c r="AD8789" s="2"/>
      <c r="AE8789" s="5"/>
      <c r="AF8789" s="5"/>
    </row>
    <row r="8790" spans="12:32">
      <c r="L8790" s="1"/>
      <c r="M8790" s="2"/>
      <c r="N8790" s="2"/>
      <c r="O8790" s="2"/>
      <c r="P8790" s="2"/>
      <c r="Q8790" s="2"/>
      <c r="R8790" s="4"/>
      <c r="S8790" s="4"/>
      <c r="T8790" s="2"/>
      <c r="U8790" s="2"/>
      <c r="V8790" s="2"/>
      <c r="W8790" s="5"/>
      <c r="X8790" s="5"/>
      <c r="Y8790" s="2"/>
      <c r="Z8790" s="2"/>
      <c r="AA8790" s="2"/>
      <c r="AB8790" s="2"/>
      <c r="AC8790" s="2"/>
      <c r="AD8790" s="2"/>
      <c r="AE8790" s="5"/>
      <c r="AF8790" s="5"/>
    </row>
    <row r="8791" spans="12:32">
      <c r="L8791" s="1"/>
      <c r="M8791" s="2"/>
      <c r="N8791" s="2"/>
      <c r="O8791" s="2"/>
      <c r="P8791" s="2"/>
      <c r="Q8791" s="2"/>
      <c r="R8791" s="4"/>
      <c r="S8791" s="4"/>
      <c r="T8791" s="2"/>
      <c r="U8791" s="2"/>
      <c r="V8791" s="2"/>
      <c r="W8791" s="5"/>
      <c r="X8791" s="5"/>
      <c r="Y8791" s="2"/>
      <c r="Z8791" s="2"/>
      <c r="AA8791" s="2"/>
      <c r="AB8791" s="2"/>
      <c r="AC8791" s="2"/>
      <c r="AD8791" s="2"/>
      <c r="AE8791" s="5"/>
      <c r="AF8791" s="5"/>
    </row>
    <row r="8792" spans="12:32">
      <c r="L8792" s="1"/>
      <c r="M8792" s="2"/>
      <c r="N8792" s="2"/>
      <c r="O8792" s="2"/>
      <c r="P8792" s="2"/>
      <c r="Q8792" s="2"/>
      <c r="R8792" s="4"/>
      <c r="S8792" s="4"/>
      <c r="T8792" s="2"/>
      <c r="U8792" s="2"/>
      <c r="V8792" s="2"/>
      <c r="W8792" s="5"/>
      <c r="X8792" s="5"/>
      <c r="Y8792" s="2"/>
      <c r="Z8792" s="2"/>
      <c r="AA8792" s="2"/>
      <c r="AB8792" s="2"/>
      <c r="AC8792" s="2"/>
      <c r="AD8792" s="2"/>
      <c r="AE8792" s="5"/>
      <c r="AF8792" s="5"/>
    </row>
    <row r="8793" spans="12:32">
      <c r="L8793" s="1"/>
      <c r="M8793" s="2"/>
      <c r="N8793" s="2"/>
      <c r="O8793" s="2"/>
      <c r="P8793" s="2"/>
      <c r="Q8793" s="2"/>
      <c r="R8793" s="4"/>
      <c r="S8793" s="4"/>
      <c r="T8793" s="2"/>
      <c r="U8793" s="2"/>
      <c r="V8793" s="2"/>
      <c r="W8793" s="5"/>
      <c r="X8793" s="5"/>
      <c r="Y8793" s="2"/>
      <c r="Z8793" s="2"/>
      <c r="AA8793" s="2"/>
      <c r="AB8793" s="2"/>
      <c r="AC8793" s="2"/>
      <c r="AD8793" s="2"/>
      <c r="AE8793" s="5"/>
      <c r="AF8793" s="5"/>
    </row>
    <row r="8794" spans="12:32">
      <c r="L8794" s="1"/>
      <c r="M8794" s="2"/>
      <c r="N8794" s="2"/>
      <c r="O8794" s="2"/>
      <c r="P8794" s="2"/>
      <c r="Q8794" s="2"/>
      <c r="R8794" s="4"/>
      <c r="S8794" s="4"/>
      <c r="T8794" s="2"/>
      <c r="U8794" s="2"/>
      <c r="V8794" s="2"/>
      <c r="W8794" s="5"/>
      <c r="X8794" s="5"/>
      <c r="Y8794" s="2"/>
      <c r="Z8794" s="2"/>
      <c r="AA8794" s="2"/>
      <c r="AB8794" s="2"/>
      <c r="AC8794" s="2"/>
      <c r="AD8794" s="2"/>
      <c r="AE8794" s="5"/>
      <c r="AF8794" s="5"/>
    </row>
    <row r="8795" spans="12:32">
      <c r="L8795" s="1"/>
      <c r="M8795" s="2"/>
      <c r="N8795" s="2"/>
      <c r="O8795" s="2"/>
      <c r="P8795" s="2"/>
      <c r="Q8795" s="2"/>
      <c r="R8795" s="4"/>
      <c r="S8795" s="4"/>
      <c r="T8795" s="2"/>
      <c r="U8795" s="2"/>
      <c r="V8795" s="2"/>
      <c r="W8795" s="5"/>
      <c r="X8795" s="5"/>
      <c r="Y8795" s="2"/>
      <c r="Z8795" s="2"/>
      <c r="AA8795" s="2"/>
      <c r="AB8795" s="2"/>
      <c r="AC8795" s="2"/>
      <c r="AD8795" s="2"/>
      <c r="AE8795" s="5"/>
      <c r="AF8795" s="5"/>
    </row>
    <row r="8796" spans="12:32">
      <c r="L8796" s="1"/>
      <c r="M8796" s="2"/>
      <c r="N8796" s="2"/>
      <c r="O8796" s="2"/>
      <c r="P8796" s="2"/>
      <c r="Q8796" s="2"/>
      <c r="R8796" s="4"/>
      <c r="S8796" s="4"/>
      <c r="T8796" s="2"/>
      <c r="U8796" s="2"/>
      <c r="V8796" s="2"/>
      <c r="W8796" s="5"/>
      <c r="X8796" s="5"/>
      <c r="Y8796" s="2"/>
      <c r="Z8796" s="2"/>
      <c r="AA8796" s="2"/>
      <c r="AB8796" s="2"/>
      <c r="AC8796" s="2"/>
      <c r="AD8796" s="2"/>
      <c r="AE8796" s="5"/>
      <c r="AF8796" s="5"/>
    </row>
    <row r="8797" spans="12:32">
      <c r="L8797" s="1"/>
      <c r="M8797" s="2"/>
      <c r="N8797" s="2"/>
      <c r="O8797" s="2"/>
      <c r="P8797" s="2"/>
      <c r="Q8797" s="2"/>
      <c r="R8797" s="4"/>
      <c r="S8797" s="4"/>
      <c r="T8797" s="2"/>
      <c r="U8797" s="2"/>
      <c r="V8797" s="2"/>
      <c r="W8797" s="5"/>
      <c r="X8797" s="5"/>
      <c r="Y8797" s="2"/>
      <c r="Z8797" s="2"/>
      <c r="AA8797" s="2"/>
      <c r="AB8797" s="2"/>
      <c r="AC8797" s="2"/>
      <c r="AD8797" s="2"/>
      <c r="AE8797" s="5"/>
      <c r="AF8797" s="5"/>
    </row>
    <row r="8798" spans="12:32">
      <c r="L8798" s="1"/>
      <c r="M8798" s="2"/>
      <c r="N8798" s="2"/>
      <c r="O8798" s="2"/>
      <c r="P8798" s="2"/>
      <c r="Q8798" s="2"/>
      <c r="R8798" s="4"/>
      <c r="S8798" s="4"/>
      <c r="T8798" s="2"/>
      <c r="U8798" s="2"/>
      <c r="V8798" s="2"/>
      <c r="W8798" s="5"/>
      <c r="X8798" s="5"/>
      <c r="Y8798" s="2"/>
      <c r="Z8798" s="2"/>
      <c r="AA8798" s="2"/>
      <c r="AB8798" s="2"/>
      <c r="AC8798" s="2"/>
      <c r="AD8798" s="2"/>
      <c r="AE8798" s="5"/>
      <c r="AF8798" s="5"/>
    </row>
    <row r="8799" spans="12:32">
      <c r="L8799" s="1"/>
      <c r="M8799" s="2"/>
      <c r="N8799" s="2"/>
      <c r="O8799" s="2"/>
      <c r="P8799" s="2"/>
      <c r="Q8799" s="2"/>
      <c r="R8799" s="4"/>
      <c r="S8799" s="4"/>
      <c r="T8799" s="2"/>
      <c r="U8799" s="2"/>
      <c r="V8799" s="2"/>
      <c r="W8799" s="5"/>
      <c r="X8799" s="5"/>
      <c r="Y8799" s="2"/>
      <c r="Z8799" s="2"/>
      <c r="AA8799" s="2"/>
      <c r="AB8799" s="2"/>
      <c r="AC8799" s="2"/>
      <c r="AD8799" s="2"/>
      <c r="AE8799" s="5"/>
      <c r="AF8799" s="5"/>
    </row>
    <row r="8800" spans="12:32">
      <c r="L8800" s="1"/>
      <c r="M8800" s="2"/>
      <c r="N8800" s="2"/>
      <c r="O8800" s="2"/>
      <c r="P8800" s="2"/>
      <c r="Q8800" s="2"/>
      <c r="R8800" s="4"/>
      <c r="S8800" s="4"/>
      <c r="T8800" s="2"/>
      <c r="U8800" s="2"/>
      <c r="V8800" s="2"/>
      <c r="W8800" s="5"/>
      <c r="X8800" s="5"/>
      <c r="Y8800" s="2"/>
      <c r="Z8800" s="2"/>
      <c r="AA8800" s="2"/>
      <c r="AB8800" s="2"/>
      <c r="AC8800" s="2"/>
      <c r="AD8800" s="2"/>
      <c r="AE8800" s="5"/>
      <c r="AF8800" s="5"/>
    </row>
    <row r="8801" spans="12:32">
      <c r="L8801" s="1"/>
      <c r="M8801" s="2"/>
      <c r="N8801" s="2"/>
      <c r="O8801" s="2"/>
      <c r="P8801" s="2"/>
      <c r="Q8801" s="2"/>
      <c r="R8801" s="4"/>
      <c r="S8801" s="4"/>
      <c r="T8801" s="2"/>
      <c r="U8801" s="2"/>
      <c r="V8801" s="2"/>
      <c r="W8801" s="5"/>
      <c r="X8801" s="5"/>
      <c r="Y8801" s="2"/>
      <c r="Z8801" s="2"/>
      <c r="AA8801" s="2"/>
      <c r="AB8801" s="2"/>
      <c r="AC8801" s="2"/>
      <c r="AD8801" s="2"/>
      <c r="AE8801" s="5"/>
      <c r="AF8801" s="5"/>
    </row>
    <row r="8802" spans="12:32">
      <c r="L8802" s="1"/>
      <c r="M8802" s="2"/>
      <c r="N8802" s="2"/>
      <c r="O8802" s="2"/>
      <c r="P8802" s="2"/>
      <c r="Q8802" s="2"/>
      <c r="R8802" s="4"/>
      <c r="S8802" s="4"/>
      <c r="T8802" s="2"/>
      <c r="U8802" s="2"/>
      <c r="V8802" s="2"/>
      <c r="W8802" s="5"/>
      <c r="X8802" s="5"/>
      <c r="Y8802" s="2"/>
      <c r="Z8802" s="2"/>
      <c r="AA8802" s="2"/>
      <c r="AB8802" s="2"/>
      <c r="AC8802" s="2"/>
      <c r="AD8802" s="2"/>
      <c r="AE8802" s="5"/>
      <c r="AF8802" s="5"/>
    </row>
    <row r="8803" spans="12:32">
      <c r="L8803" s="1"/>
      <c r="M8803" s="2"/>
      <c r="N8803" s="2"/>
      <c r="O8803" s="2"/>
      <c r="P8803" s="2"/>
      <c r="Q8803" s="2"/>
      <c r="R8803" s="4"/>
      <c r="S8803" s="4"/>
      <c r="T8803" s="2"/>
      <c r="U8803" s="2"/>
      <c r="V8803" s="2"/>
      <c r="W8803" s="5"/>
      <c r="X8803" s="5"/>
      <c r="Y8803" s="2"/>
      <c r="Z8803" s="2"/>
      <c r="AA8803" s="2"/>
      <c r="AB8803" s="2"/>
      <c r="AC8803" s="2"/>
      <c r="AD8803" s="2"/>
      <c r="AE8803" s="5"/>
      <c r="AF8803" s="5"/>
    </row>
    <row r="8804" spans="12:32">
      <c r="L8804" s="1"/>
      <c r="M8804" s="2"/>
      <c r="N8804" s="2"/>
      <c r="O8804" s="2"/>
      <c r="P8804" s="2"/>
      <c r="Q8804" s="2"/>
      <c r="R8804" s="4"/>
      <c r="S8804" s="4"/>
      <c r="T8804" s="2"/>
      <c r="U8804" s="2"/>
      <c r="V8804" s="2"/>
      <c r="W8804" s="5"/>
      <c r="X8804" s="5"/>
      <c r="Y8804" s="2"/>
      <c r="Z8804" s="2"/>
      <c r="AA8804" s="2"/>
      <c r="AB8804" s="2"/>
      <c r="AC8804" s="2"/>
      <c r="AD8804" s="2"/>
      <c r="AE8804" s="5"/>
      <c r="AF8804" s="5"/>
    </row>
    <row r="8805" spans="12:32">
      <c r="L8805" s="1"/>
      <c r="M8805" s="2"/>
      <c r="N8805" s="2"/>
      <c r="O8805" s="2"/>
      <c r="P8805" s="2"/>
      <c r="Q8805" s="2"/>
      <c r="R8805" s="4"/>
      <c r="S8805" s="4"/>
      <c r="T8805" s="2"/>
      <c r="U8805" s="2"/>
      <c r="V8805" s="2"/>
      <c r="W8805" s="5"/>
      <c r="X8805" s="5"/>
      <c r="Y8805" s="2"/>
      <c r="Z8805" s="2"/>
      <c r="AA8805" s="2"/>
      <c r="AB8805" s="2"/>
      <c r="AC8805" s="2"/>
      <c r="AD8805" s="2"/>
      <c r="AE8805" s="5"/>
      <c r="AF8805" s="5"/>
    </row>
    <row r="8806" spans="12:32">
      <c r="L8806" s="1"/>
      <c r="M8806" s="2"/>
      <c r="N8806" s="2"/>
      <c r="O8806" s="2"/>
      <c r="P8806" s="2"/>
      <c r="Q8806" s="2"/>
      <c r="R8806" s="4"/>
      <c r="S8806" s="4"/>
      <c r="T8806" s="2"/>
      <c r="U8806" s="2"/>
      <c r="V8806" s="2"/>
      <c r="W8806" s="5"/>
      <c r="X8806" s="5"/>
      <c r="Y8806" s="2"/>
      <c r="Z8806" s="2"/>
      <c r="AA8806" s="2"/>
      <c r="AB8806" s="2"/>
      <c r="AC8806" s="2"/>
      <c r="AD8806" s="2"/>
      <c r="AE8806" s="5"/>
      <c r="AF8806" s="5"/>
    </row>
    <row r="8807" spans="12:32">
      <c r="L8807" s="1"/>
      <c r="M8807" s="2"/>
      <c r="N8807" s="2"/>
      <c r="O8807" s="2"/>
      <c r="P8807" s="2"/>
      <c r="Q8807" s="2"/>
      <c r="R8807" s="4"/>
      <c r="S8807" s="4"/>
      <c r="T8807" s="2"/>
      <c r="U8807" s="2"/>
      <c r="V8807" s="2"/>
      <c r="W8807" s="5"/>
      <c r="X8807" s="5"/>
      <c r="Y8807" s="2"/>
      <c r="Z8807" s="2"/>
      <c r="AA8807" s="2"/>
      <c r="AB8807" s="2"/>
      <c r="AC8807" s="2"/>
      <c r="AD8807" s="2"/>
      <c r="AE8807" s="5"/>
      <c r="AF8807" s="5"/>
    </row>
    <row r="8808" spans="12:32">
      <c r="L8808" s="1"/>
      <c r="M8808" s="2"/>
      <c r="N8808" s="2"/>
      <c r="O8808" s="2"/>
      <c r="P8808" s="2"/>
      <c r="Q8808" s="2"/>
      <c r="R8808" s="4"/>
      <c r="S8808" s="4"/>
      <c r="T8808" s="2"/>
      <c r="U8808" s="2"/>
      <c r="V8808" s="2"/>
      <c r="W8808" s="5"/>
      <c r="X8808" s="5"/>
      <c r="Y8808" s="2"/>
      <c r="Z8808" s="2"/>
      <c r="AA8808" s="2"/>
      <c r="AB8808" s="2"/>
      <c r="AC8808" s="2"/>
      <c r="AD8808" s="2"/>
      <c r="AE8808" s="5"/>
      <c r="AF8808" s="5"/>
    </row>
    <row r="8809" spans="12:32">
      <c r="L8809" s="1"/>
      <c r="M8809" s="2"/>
      <c r="N8809" s="2"/>
      <c r="O8809" s="2"/>
      <c r="P8809" s="2"/>
      <c r="Q8809" s="2"/>
      <c r="R8809" s="4"/>
      <c r="S8809" s="4"/>
      <c r="T8809" s="2"/>
      <c r="U8809" s="2"/>
      <c r="V8809" s="2"/>
      <c r="W8809" s="5"/>
      <c r="X8809" s="5"/>
      <c r="Y8809" s="2"/>
      <c r="Z8809" s="2"/>
      <c r="AA8809" s="2"/>
      <c r="AB8809" s="2"/>
      <c r="AC8809" s="2"/>
      <c r="AD8809" s="2"/>
      <c r="AE8809" s="5"/>
      <c r="AF8809" s="5"/>
    </row>
    <row r="8810" spans="12:32">
      <c r="L8810" s="1"/>
      <c r="M8810" s="2"/>
      <c r="N8810" s="2"/>
      <c r="O8810" s="2"/>
      <c r="P8810" s="2"/>
      <c r="Q8810" s="2"/>
      <c r="R8810" s="4"/>
      <c r="S8810" s="4"/>
      <c r="T8810" s="2"/>
      <c r="U8810" s="2"/>
      <c r="V8810" s="2"/>
      <c r="W8810" s="5"/>
      <c r="X8810" s="5"/>
      <c r="Y8810" s="2"/>
      <c r="Z8810" s="2"/>
      <c r="AA8810" s="2"/>
      <c r="AB8810" s="2"/>
      <c r="AC8810" s="2"/>
      <c r="AD8810" s="2"/>
      <c r="AE8810" s="5"/>
      <c r="AF8810" s="5"/>
    </row>
    <row r="8811" spans="12:32">
      <c r="L8811" s="1"/>
      <c r="M8811" s="2"/>
      <c r="N8811" s="2"/>
      <c r="O8811" s="2"/>
      <c r="P8811" s="2"/>
      <c r="Q8811" s="2"/>
      <c r="R8811" s="4"/>
      <c r="S8811" s="4"/>
      <c r="T8811" s="2"/>
      <c r="U8811" s="2"/>
      <c r="V8811" s="2"/>
      <c r="W8811" s="5"/>
      <c r="X8811" s="5"/>
      <c r="Y8811" s="2"/>
      <c r="Z8811" s="2"/>
      <c r="AA8811" s="2"/>
      <c r="AB8811" s="2"/>
      <c r="AC8811" s="2"/>
      <c r="AD8811" s="2"/>
      <c r="AE8811" s="5"/>
      <c r="AF8811" s="5"/>
    </row>
    <row r="8812" spans="12:32">
      <c r="L8812" s="1"/>
      <c r="M8812" s="2"/>
      <c r="N8812" s="2"/>
      <c r="O8812" s="2"/>
      <c r="P8812" s="2"/>
      <c r="Q8812" s="2"/>
      <c r="R8812" s="4"/>
      <c r="S8812" s="4"/>
      <c r="T8812" s="2"/>
      <c r="U8812" s="2"/>
      <c r="V8812" s="2"/>
      <c r="W8812" s="5"/>
      <c r="X8812" s="5"/>
      <c r="Y8812" s="2"/>
      <c r="Z8812" s="2"/>
      <c r="AA8812" s="2"/>
      <c r="AB8812" s="2"/>
      <c r="AC8812" s="2"/>
      <c r="AD8812" s="2"/>
      <c r="AE8812" s="5"/>
      <c r="AF8812" s="5"/>
    </row>
    <row r="8813" spans="12:32">
      <c r="L8813" s="1"/>
      <c r="M8813" s="2"/>
      <c r="N8813" s="2"/>
      <c r="O8813" s="2"/>
      <c r="P8813" s="2"/>
      <c r="Q8813" s="2"/>
      <c r="R8813" s="4"/>
      <c r="S8813" s="4"/>
      <c r="T8813" s="2"/>
      <c r="U8813" s="2"/>
      <c r="V8813" s="2"/>
      <c r="W8813" s="5"/>
      <c r="X8813" s="5"/>
      <c r="Y8813" s="2"/>
      <c r="Z8813" s="2"/>
      <c r="AA8813" s="2"/>
      <c r="AB8813" s="2"/>
      <c r="AC8813" s="2"/>
      <c r="AD8813" s="2"/>
      <c r="AE8813" s="5"/>
      <c r="AF8813" s="5"/>
    </row>
    <row r="8814" spans="12:32">
      <c r="L8814" s="1"/>
      <c r="M8814" s="2"/>
      <c r="N8814" s="2"/>
      <c r="O8814" s="2"/>
      <c r="P8814" s="2"/>
      <c r="Q8814" s="2"/>
      <c r="R8814" s="4"/>
      <c r="S8814" s="4"/>
      <c r="T8814" s="2"/>
      <c r="U8814" s="2"/>
      <c r="V8814" s="2"/>
      <c r="W8814" s="5"/>
      <c r="X8814" s="5"/>
      <c r="Y8814" s="2"/>
      <c r="Z8814" s="2"/>
      <c r="AA8814" s="2"/>
      <c r="AB8814" s="2"/>
      <c r="AC8814" s="2"/>
      <c r="AD8814" s="2"/>
      <c r="AE8814" s="5"/>
      <c r="AF8814" s="5"/>
    </row>
    <row r="8815" spans="12:32">
      <c r="L8815" s="1"/>
      <c r="M8815" s="2"/>
      <c r="N8815" s="2"/>
      <c r="O8815" s="2"/>
      <c r="P8815" s="2"/>
      <c r="Q8815" s="2"/>
      <c r="R8815" s="4"/>
      <c r="S8815" s="4"/>
      <c r="T8815" s="2"/>
      <c r="U8815" s="2"/>
      <c r="V8815" s="2"/>
      <c r="W8815" s="5"/>
      <c r="X8815" s="5"/>
      <c r="Y8815" s="2"/>
      <c r="Z8815" s="2"/>
      <c r="AA8815" s="2"/>
      <c r="AB8815" s="2"/>
      <c r="AC8815" s="2"/>
      <c r="AD8815" s="2"/>
      <c r="AE8815" s="5"/>
      <c r="AF8815" s="5"/>
    </row>
    <row r="8816" spans="12:32">
      <c r="L8816" s="1"/>
      <c r="M8816" s="2"/>
      <c r="N8816" s="2"/>
      <c r="O8816" s="2"/>
      <c r="P8816" s="2"/>
      <c r="Q8816" s="2"/>
      <c r="R8816" s="4"/>
      <c r="S8816" s="4"/>
      <c r="T8816" s="2"/>
      <c r="U8816" s="2"/>
      <c r="V8816" s="2"/>
      <c r="W8816" s="5"/>
      <c r="X8816" s="5"/>
      <c r="Y8816" s="2"/>
      <c r="Z8816" s="2"/>
      <c r="AA8816" s="2"/>
      <c r="AB8816" s="2"/>
      <c r="AC8816" s="2"/>
      <c r="AD8816" s="2"/>
      <c r="AE8816" s="5"/>
      <c r="AF8816" s="5"/>
    </row>
    <row r="8817" spans="12:32">
      <c r="L8817" s="1"/>
      <c r="M8817" s="2"/>
      <c r="N8817" s="2"/>
      <c r="O8817" s="2"/>
      <c r="P8817" s="2"/>
      <c r="Q8817" s="2"/>
      <c r="R8817" s="4"/>
      <c r="S8817" s="4"/>
      <c r="T8817" s="2"/>
      <c r="U8817" s="2"/>
      <c r="V8817" s="2"/>
      <c r="W8817" s="5"/>
      <c r="X8817" s="5"/>
      <c r="Y8817" s="2"/>
      <c r="Z8817" s="2"/>
      <c r="AA8817" s="2"/>
      <c r="AB8817" s="2"/>
      <c r="AC8817" s="2"/>
      <c r="AD8817" s="2"/>
      <c r="AE8817" s="5"/>
      <c r="AF8817" s="5"/>
    </row>
    <row r="8818" spans="12:32">
      <c r="L8818" s="1"/>
      <c r="M8818" s="2"/>
      <c r="N8818" s="2"/>
      <c r="O8818" s="2"/>
      <c r="P8818" s="2"/>
      <c r="Q8818" s="2"/>
      <c r="R8818" s="4"/>
      <c r="S8818" s="4"/>
      <c r="T8818" s="2"/>
      <c r="U8818" s="2"/>
      <c r="V8818" s="2"/>
      <c r="W8818" s="5"/>
      <c r="X8818" s="5"/>
      <c r="Y8818" s="2"/>
      <c r="Z8818" s="2"/>
      <c r="AA8818" s="2"/>
      <c r="AB8818" s="2"/>
      <c r="AC8818" s="2"/>
      <c r="AD8818" s="2"/>
      <c r="AE8818" s="5"/>
      <c r="AF8818" s="5"/>
    </row>
    <row r="8819" spans="12:32">
      <c r="L8819" s="1"/>
      <c r="M8819" s="2"/>
      <c r="N8819" s="2"/>
      <c r="O8819" s="2"/>
      <c r="P8819" s="2"/>
      <c r="Q8819" s="2"/>
      <c r="R8819" s="4"/>
      <c r="S8819" s="4"/>
      <c r="T8819" s="2"/>
      <c r="U8819" s="2"/>
      <c r="V8819" s="2"/>
      <c r="W8819" s="5"/>
      <c r="X8819" s="5"/>
      <c r="Y8819" s="2"/>
      <c r="Z8819" s="2"/>
      <c r="AA8819" s="2"/>
      <c r="AB8819" s="2"/>
      <c r="AC8819" s="2"/>
      <c r="AD8819" s="2"/>
      <c r="AE8819" s="5"/>
      <c r="AF8819" s="5"/>
    </row>
    <row r="8820" spans="12:32">
      <c r="L8820" s="1"/>
      <c r="M8820" s="2"/>
      <c r="N8820" s="2"/>
      <c r="O8820" s="2"/>
      <c r="P8820" s="2"/>
      <c r="Q8820" s="2"/>
      <c r="R8820" s="4"/>
      <c r="S8820" s="4"/>
      <c r="T8820" s="2"/>
      <c r="U8820" s="2"/>
      <c r="V8820" s="2"/>
      <c r="W8820" s="5"/>
      <c r="X8820" s="5"/>
      <c r="Y8820" s="2"/>
      <c r="Z8820" s="2"/>
      <c r="AA8820" s="2"/>
      <c r="AB8820" s="2"/>
      <c r="AC8820" s="2"/>
      <c r="AD8820" s="2"/>
      <c r="AE8820" s="5"/>
      <c r="AF8820" s="5"/>
    </row>
    <row r="8821" spans="12:32">
      <c r="L8821" s="1"/>
      <c r="M8821" s="2"/>
      <c r="N8821" s="2"/>
      <c r="O8821" s="2"/>
      <c r="P8821" s="2"/>
      <c r="Q8821" s="2"/>
      <c r="R8821" s="4"/>
      <c r="S8821" s="4"/>
      <c r="T8821" s="2"/>
      <c r="U8821" s="2"/>
      <c r="V8821" s="2"/>
      <c r="W8821" s="5"/>
      <c r="X8821" s="5"/>
      <c r="Y8821" s="2"/>
      <c r="Z8821" s="2"/>
      <c r="AA8821" s="2"/>
      <c r="AB8821" s="2"/>
      <c r="AC8821" s="2"/>
      <c r="AD8821" s="2"/>
      <c r="AE8821" s="5"/>
      <c r="AF8821" s="5"/>
    </row>
    <row r="8822" spans="12:32">
      <c r="L8822" s="1"/>
      <c r="M8822" s="2"/>
      <c r="N8822" s="2"/>
      <c r="O8822" s="2"/>
      <c r="P8822" s="2"/>
      <c r="Q8822" s="2"/>
      <c r="R8822" s="4"/>
      <c r="S8822" s="4"/>
      <c r="T8822" s="2"/>
      <c r="U8822" s="2"/>
      <c r="V8822" s="2"/>
      <c r="W8822" s="5"/>
      <c r="X8822" s="5"/>
      <c r="Y8822" s="2"/>
      <c r="Z8822" s="2"/>
      <c r="AA8822" s="2"/>
      <c r="AB8822" s="2"/>
      <c r="AC8822" s="2"/>
      <c r="AD8822" s="2"/>
      <c r="AE8822" s="5"/>
      <c r="AF8822" s="5"/>
    </row>
    <row r="8823" spans="12:32">
      <c r="L8823" s="1"/>
      <c r="M8823" s="2"/>
      <c r="N8823" s="2"/>
      <c r="O8823" s="2"/>
      <c r="P8823" s="2"/>
      <c r="Q8823" s="2"/>
      <c r="R8823" s="4"/>
      <c r="S8823" s="4"/>
      <c r="T8823" s="2"/>
      <c r="U8823" s="2"/>
      <c r="V8823" s="2"/>
      <c r="W8823" s="5"/>
      <c r="X8823" s="5"/>
      <c r="Y8823" s="2"/>
      <c r="Z8823" s="2"/>
      <c r="AA8823" s="2"/>
      <c r="AB8823" s="2"/>
      <c r="AC8823" s="2"/>
      <c r="AD8823" s="2"/>
      <c r="AE8823" s="5"/>
      <c r="AF8823" s="5"/>
    </row>
    <row r="8824" spans="12:32">
      <c r="L8824" s="1"/>
      <c r="M8824" s="2"/>
      <c r="N8824" s="2"/>
      <c r="O8824" s="2"/>
      <c r="P8824" s="2"/>
      <c r="Q8824" s="2"/>
      <c r="R8824" s="4"/>
      <c r="S8824" s="4"/>
      <c r="T8824" s="2"/>
      <c r="U8824" s="2"/>
      <c r="V8824" s="2"/>
      <c r="W8824" s="5"/>
      <c r="X8824" s="5"/>
      <c r="Y8824" s="2"/>
      <c r="Z8824" s="2"/>
      <c r="AA8824" s="2"/>
      <c r="AB8824" s="2"/>
      <c r="AC8824" s="2"/>
      <c r="AD8824" s="2"/>
      <c r="AE8824" s="5"/>
      <c r="AF8824" s="5"/>
    </row>
    <row r="8825" spans="12:32">
      <c r="L8825" s="1"/>
      <c r="M8825" s="2"/>
      <c r="N8825" s="2"/>
      <c r="O8825" s="2"/>
      <c r="P8825" s="2"/>
      <c r="Q8825" s="2"/>
      <c r="R8825" s="4"/>
      <c r="S8825" s="4"/>
      <c r="T8825" s="2"/>
      <c r="U8825" s="2"/>
      <c r="V8825" s="2"/>
      <c r="W8825" s="5"/>
      <c r="X8825" s="5"/>
      <c r="Y8825" s="2"/>
      <c r="Z8825" s="2"/>
      <c r="AA8825" s="2"/>
      <c r="AB8825" s="2"/>
      <c r="AC8825" s="2"/>
      <c r="AD8825" s="2"/>
      <c r="AE8825" s="5"/>
      <c r="AF8825" s="5"/>
    </row>
    <row r="8826" spans="12:32">
      <c r="L8826" s="1"/>
      <c r="M8826" s="2"/>
      <c r="N8826" s="2"/>
      <c r="O8826" s="2"/>
      <c r="P8826" s="2"/>
      <c r="Q8826" s="2"/>
      <c r="R8826" s="4"/>
      <c r="S8826" s="4"/>
      <c r="T8826" s="2"/>
      <c r="U8826" s="2"/>
      <c r="V8826" s="2"/>
      <c r="W8826" s="5"/>
      <c r="X8826" s="5"/>
      <c r="Y8826" s="2"/>
      <c r="Z8826" s="2"/>
      <c r="AA8826" s="2"/>
      <c r="AB8826" s="2"/>
      <c r="AC8826" s="2"/>
      <c r="AD8826" s="2"/>
      <c r="AE8826" s="5"/>
      <c r="AF8826" s="5"/>
    </row>
    <row r="8827" spans="12:32">
      <c r="L8827" s="1"/>
      <c r="M8827" s="2"/>
      <c r="N8827" s="2"/>
      <c r="O8827" s="2"/>
      <c r="P8827" s="2"/>
      <c r="Q8827" s="2"/>
      <c r="R8827" s="4"/>
      <c r="S8827" s="4"/>
      <c r="T8827" s="2"/>
      <c r="U8827" s="2"/>
      <c r="V8827" s="2"/>
      <c r="W8827" s="5"/>
      <c r="X8827" s="5"/>
      <c r="Y8827" s="2"/>
      <c r="Z8827" s="2"/>
      <c r="AA8827" s="2"/>
      <c r="AB8827" s="2"/>
      <c r="AC8827" s="2"/>
      <c r="AD8827" s="2"/>
      <c r="AE8827" s="5"/>
      <c r="AF8827" s="5"/>
    </row>
    <row r="8828" spans="12:32">
      <c r="L8828" s="1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  <c r="Z8828" s="2"/>
      <c r="AA8828" s="2"/>
      <c r="AB8828" s="2"/>
      <c r="AC8828" s="2"/>
      <c r="AD8828" s="2"/>
      <c r="AE8828" s="2"/>
      <c r="AF8828" s="2"/>
    </row>
    <row r="8829" spans="12:32">
      <c r="L8829" s="1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  <c r="Z8829" s="2"/>
      <c r="AA8829" s="2"/>
      <c r="AB8829" s="2"/>
      <c r="AC8829" s="2"/>
      <c r="AD8829" s="2"/>
      <c r="AE8829" s="2"/>
      <c r="AF8829" s="2"/>
    </row>
    <row r="8830" spans="12:32">
      <c r="L8830" s="1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  <c r="Z8830" s="2"/>
      <c r="AA8830" s="2"/>
      <c r="AB8830" s="2"/>
      <c r="AC8830" s="2"/>
      <c r="AD8830" s="2"/>
      <c r="AE8830" s="2"/>
      <c r="AF8830" s="2"/>
    </row>
    <row r="8831" spans="12:32">
      <c r="L8831" s="1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  <c r="Z8831" s="2"/>
      <c r="AA8831" s="2"/>
      <c r="AB8831" s="2"/>
      <c r="AC8831" s="2"/>
      <c r="AD8831" s="2"/>
      <c r="AE8831" s="2"/>
      <c r="AF8831" s="2"/>
    </row>
    <row r="8832" spans="12:32">
      <c r="L8832" s="1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  <c r="Z8832" s="2"/>
      <c r="AA8832" s="2"/>
      <c r="AB8832" s="2"/>
      <c r="AC8832" s="2"/>
      <c r="AD8832" s="2"/>
      <c r="AE8832" s="2"/>
      <c r="AF8832" s="2"/>
    </row>
    <row r="8833" spans="12:32">
      <c r="L8833" s="1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  <c r="Z8833" s="2"/>
      <c r="AA8833" s="2"/>
      <c r="AB8833" s="2"/>
      <c r="AC8833" s="2"/>
      <c r="AD8833" s="2"/>
      <c r="AE8833" s="2"/>
      <c r="AF8833" s="2"/>
    </row>
    <row r="8834" spans="12:32">
      <c r="L8834" s="1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  <c r="Z8834" s="2"/>
      <c r="AA8834" s="2"/>
      <c r="AB8834" s="2"/>
      <c r="AC8834" s="2"/>
      <c r="AD8834" s="2"/>
      <c r="AE8834" s="2"/>
      <c r="AF8834" s="2"/>
    </row>
    <row r="8835" spans="12:32">
      <c r="L8835" s="1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  <c r="Z8835" s="2"/>
      <c r="AA8835" s="2"/>
      <c r="AB8835" s="2"/>
      <c r="AC8835" s="2"/>
      <c r="AD8835" s="2"/>
      <c r="AE8835" s="2"/>
      <c r="AF8835" s="2"/>
    </row>
    <row r="8836" spans="12:32">
      <c r="L8836" s="1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  <c r="Z8836" s="2"/>
      <c r="AA8836" s="2"/>
      <c r="AB8836" s="2"/>
      <c r="AC8836" s="2"/>
      <c r="AD8836" s="2"/>
      <c r="AE8836" s="2"/>
      <c r="AF8836" s="2"/>
    </row>
    <row r="8837" spans="12:32">
      <c r="L8837" s="1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  <c r="Z8837" s="2"/>
      <c r="AA8837" s="2"/>
      <c r="AB8837" s="2"/>
      <c r="AC8837" s="2"/>
      <c r="AD8837" s="2"/>
      <c r="AE8837" s="2"/>
      <c r="AF8837" s="2"/>
    </row>
    <row r="8838" spans="12:32">
      <c r="L8838" s="1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  <c r="Z8838" s="2"/>
      <c r="AA8838" s="2"/>
      <c r="AB8838" s="2"/>
      <c r="AC8838" s="2"/>
      <c r="AD8838" s="2"/>
      <c r="AE8838" s="2"/>
      <c r="AF8838" s="2"/>
    </row>
    <row r="8839" spans="12:32">
      <c r="L8839" s="1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  <c r="Z8839" s="2"/>
      <c r="AA8839" s="2"/>
      <c r="AB8839" s="2"/>
      <c r="AC8839" s="2"/>
      <c r="AD8839" s="2"/>
      <c r="AE8839" s="2"/>
      <c r="AF8839" s="2"/>
    </row>
    <row r="8840" spans="12:32">
      <c r="L8840" s="1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  <c r="Z8840" s="2"/>
      <c r="AA8840" s="2"/>
      <c r="AB8840" s="2"/>
      <c r="AC8840" s="2"/>
      <c r="AD8840" s="2"/>
      <c r="AE8840" s="2"/>
      <c r="AF8840" s="2"/>
    </row>
    <row r="8841" spans="12:32">
      <c r="L8841" s="1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  <c r="Z8841" s="2"/>
      <c r="AA8841" s="2"/>
      <c r="AB8841" s="2"/>
      <c r="AC8841" s="2"/>
      <c r="AD8841" s="2"/>
      <c r="AE8841" s="2"/>
      <c r="AF8841" s="2"/>
    </row>
    <row r="8842" spans="12:32">
      <c r="L8842" s="1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  <c r="Z8842" s="2"/>
      <c r="AA8842" s="2"/>
      <c r="AB8842" s="2"/>
      <c r="AC8842" s="2"/>
      <c r="AD8842" s="2"/>
      <c r="AE8842" s="2"/>
      <c r="AF8842" s="2"/>
    </row>
    <row r="8843" spans="12:32">
      <c r="L8843" s="1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  <c r="Z8843" s="2"/>
      <c r="AA8843" s="2"/>
      <c r="AB8843" s="2"/>
      <c r="AC8843" s="2"/>
      <c r="AD8843" s="2"/>
      <c r="AE8843" s="2"/>
      <c r="AF8843" s="2"/>
    </row>
    <row r="8844" spans="12:32">
      <c r="L8844" s="1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  <c r="Z8844" s="2"/>
      <c r="AA8844" s="2"/>
      <c r="AB8844" s="2"/>
      <c r="AC8844" s="2"/>
      <c r="AD8844" s="2"/>
      <c r="AE8844" s="2"/>
      <c r="AF8844" s="2"/>
    </row>
    <row r="8845" spans="12:32">
      <c r="L8845" s="1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  <c r="Z8845" s="2"/>
      <c r="AA8845" s="2"/>
      <c r="AB8845" s="2"/>
      <c r="AC8845" s="2"/>
      <c r="AD8845" s="2"/>
      <c r="AE8845" s="2"/>
      <c r="AF8845" s="2"/>
    </row>
    <row r="8846" spans="12:32">
      <c r="L8846" s="1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  <c r="Z8846" s="2"/>
      <c r="AA8846" s="2"/>
      <c r="AB8846" s="2"/>
      <c r="AC8846" s="2"/>
      <c r="AD8846" s="2"/>
      <c r="AE8846" s="2"/>
      <c r="AF8846" s="2"/>
    </row>
    <row r="8847" spans="12:32">
      <c r="L8847" s="1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  <c r="Z8847" s="2"/>
      <c r="AA8847" s="2"/>
      <c r="AB8847" s="2"/>
      <c r="AC8847" s="2"/>
      <c r="AD8847" s="2"/>
      <c r="AE8847" s="2"/>
      <c r="AF8847" s="2"/>
    </row>
    <row r="8848" spans="12:32">
      <c r="L8848" s="1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  <c r="Z8848" s="2"/>
      <c r="AA8848" s="2"/>
      <c r="AB8848" s="2"/>
      <c r="AC8848" s="2"/>
      <c r="AD8848" s="2"/>
      <c r="AE8848" s="2"/>
      <c r="AF8848" s="2"/>
    </row>
    <row r="8849" spans="12:32">
      <c r="L8849" s="1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  <c r="Z8849" s="2"/>
      <c r="AA8849" s="2"/>
      <c r="AB8849" s="2"/>
      <c r="AC8849" s="2"/>
      <c r="AD8849" s="2"/>
      <c r="AE8849" s="2"/>
      <c r="AF8849" s="2"/>
    </row>
    <row r="8850" spans="12:32">
      <c r="L8850" s="1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  <c r="Z8850" s="2"/>
      <c r="AA8850" s="2"/>
      <c r="AB8850" s="2"/>
      <c r="AC8850" s="2"/>
      <c r="AD8850" s="2"/>
      <c r="AE8850" s="2"/>
      <c r="AF8850" s="2"/>
    </row>
    <row r="8851" spans="12:32">
      <c r="L8851" s="1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  <c r="Z8851" s="2"/>
      <c r="AA8851" s="2"/>
      <c r="AB8851" s="2"/>
      <c r="AC8851" s="2"/>
      <c r="AD8851" s="2"/>
      <c r="AE8851" s="2"/>
      <c r="AF8851" s="2"/>
    </row>
    <row r="8852" spans="12:32">
      <c r="L8852" s="1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  <c r="Z8852" s="2"/>
      <c r="AA8852" s="2"/>
      <c r="AB8852" s="2"/>
      <c r="AC8852" s="2"/>
      <c r="AD8852" s="2"/>
      <c r="AE8852" s="2"/>
      <c r="AF8852" s="2"/>
    </row>
    <row r="8853" spans="12:32">
      <c r="L8853" s="1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  <c r="Z8853" s="2"/>
      <c r="AA8853" s="2"/>
      <c r="AB8853" s="2"/>
      <c r="AC8853" s="2"/>
      <c r="AD8853" s="2"/>
      <c r="AE8853" s="2"/>
      <c r="AF8853" s="2"/>
    </row>
    <row r="8854" spans="12:32">
      <c r="L8854" s="1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  <c r="Z8854" s="2"/>
      <c r="AA8854" s="2"/>
      <c r="AB8854" s="2"/>
      <c r="AC8854" s="2"/>
      <c r="AD8854" s="2"/>
      <c r="AE8854" s="2"/>
      <c r="AF8854" s="2"/>
    </row>
    <row r="8855" spans="12:32">
      <c r="L8855" s="1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  <c r="Z8855" s="2"/>
      <c r="AA8855" s="2"/>
      <c r="AB8855" s="2"/>
      <c r="AC8855" s="2"/>
      <c r="AD8855" s="2"/>
      <c r="AE8855" s="2"/>
      <c r="AF8855" s="2"/>
    </row>
    <row r="8856" spans="12:32">
      <c r="L8856" s="1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  <c r="Z8856" s="2"/>
      <c r="AA8856" s="2"/>
      <c r="AB8856" s="2"/>
      <c r="AC8856" s="2"/>
      <c r="AD8856" s="2"/>
      <c r="AE8856" s="2"/>
      <c r="AF8856" s="2"/>
    </row>
    <row r="8857" spans="12:32">
      <c r="L8857" s="1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  <c r="Z8857" s="2"/>
      <c r="AA8857" s="2"/>
      <c r="AB8857" s="2"/>
      <c r="AC8857" s="2"/>
      <c r="AD8857" s="2"/>
      <c r="AE8857" s="2"/>
      <c r="AF8857" s="2"/>
    </row>
    <row r="8858" spans="12:32">
      <c r="L8858" s="1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  <c r="Z8858" s="2"/>
      <c r="AA8858" s="2"/>
      <c r="AB8858" s="2"/>
      <c r="AC8858" s="2"/>
      <c r="AD8858" s="2"/>
      <c r="AE8858" s="2"/>
      <c r="AF8858" s="2"/>
    </row>
    <row r="8859" spans="12:32">
      <c r="L8859" s="1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  <c r="Z8859" s="2"/>
      <c r="AA8859" s="2"/>
      <c r="AB8859" s="2"/>
      <c r="AC8859" s="2"/>
      <c r="AD8859" s="2"/>
      <c r="AE8859" s="2"/>
      <c r="AF8859" s="2"/>
    </row>
    <row r="8860" spans="12:32">
      <c r="L8860" s="1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  <c r="Z8860" s="2"/>
      <c r="AA8860" s="2"/>
      <c r="AB8860" s="2"/>
      <c r="AC8860" s="2"/>
      <c r="AD8860" s="2"/>
      <c r="AE8860" s="2"/>
      <c r="AF8860" s="2"/>
    </row>
    <row r="8861" spans="12:32">
      <c r="L8861" s="1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  <c r="Z8861" s="2"/>
      <c r="AA8861" s="2"/>
      <c r="AB8861" s="2"/>
      <c r="AC8861" s="2"/>
      <c r="AD8861" s="2"/>
      <c r="AE8861" s="2"/>
      <c r="AF8861" s="2"/>
    </row>
    <row r="8862" spans="12:32">
      <c r="L8862" s="1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  <c r="Z8862" s="2"/>
      <c r="AA8862" s="2"/>
      <c r="AB8862" s="2"/>
      <c r="AC8862" s="2"/>
      <c r="AD8862" s="2"/>
      <c r="AE8862" s="2"/>
      <c r="AF8862" s="2"/>
    </row>
    <row r="8863" spans="12:32">
      <c r="L8863" s="1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  <c r="Z8863" s="2"/>
      <c r="AA8863" s="2"/>
      <c r="AB8863" s="2"/>
      <c r="AC8863" s="2"/>
      <c r="AD8863" s="2"/>
      <c r="AE8863" s="2"/>
      <c r="AF8863" s="2"/>
    </row>
    <row r="8864" spans="12:32">
      <c r="L8864" s="1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  <c r="Z8864" s="2"/>
      <c r="AA8864" s="2"/>
      <c r="AB8864" s="2"/>
      <c r="AC8864" s="2"/>
      <c r="AD8864" s="2"/>
      <c r="AE8864" s="2"/>
      <c r="AF8864" s="2"/>
    </row>
    <row r="8865" spans="12:32">
      <c r="L8865" s="1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  <c r="Z8865" s="2"/>
      <c r="AA8865" s="2"/>
      <c r="AB8865" s="2"/>
      <c r="AC8865" s="2"/>
      <c r="AD8865" s="2"/>
      <c r="AE8865" s="2"/>
      <c r="AF8865" s="2"/>
    </row>
    <row r="8866" spans="12:32">
      <c r="L8866" s="1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  <c r="Z8866" s="2"/>
      <c r="AA8866" s="2"/>
      <c r="AB8866" s="2"/>
      <c r="AC8866" s="2"/>
      <c r="AD8866" s="2"/>
      <c r="AE8866" s="2"/>
      <c r="AF8866" s="2"/>
    </row>
    <row r="8867" spans="12:32">
      <c r="L8867" s="1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  <c r="Z8867" s="2"/>
      <c r="AA8867" s="2"/>
      <c r="AB8867" s="2"/>
      <c r="AC8867" s="2"/>
      <c r="AD8867" s="2"/>
      <c r="AE8867" s="2"/>
      <c r="AF8867" s="2"/>
    </row>
    <row r="8868" spans="12:32">
      <c r="L8868" s="1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  <c r="Z8868" s="2"/>
      <c r="AA8868" s="2"/>
      <c r="AB8868" s="2"/>
      <c r="AC8868" s="2"/>
      <c r="AD8868" s="2"/>
      <c r="AE8868" s="2"/>
      <c r="AF8868" s="2"/>
    </row>
    <row r="8869" spans="12:32">
      <c r="L8869" s="1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  <c r="Z8869" s="2"/>
      <c r="AA8869" s="2"/>
      <c r="AB8869" s="2"/>
      <c r="AC8869" s="2"/>
      <c r="AD8869" s="2"/>
      <c r="AE8869" s="2"/>
      <c r="AF8869" s="2"/>
    </row>
    <row r="8870" spans="12:32">
      <c r="L8870" s="1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  <c r="Z8870" s="2"/>
      <c r="AA8870" s="2"/>
      <c r="AB8870" s="2"/>
      <c r="AC8870" s="2"/>
      <c r="AD8870" s="2"/>
      <c r="AE8870" s="2"/>
      <c r="AF8870" s="2"/>
    </row>
    <row r="8871" spans="12:32">
      <c r="L8871" s="1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  <c r="Z8871" s="2"/>
      <c r="AA8871" s="2"/>
      <c r="AB8871" s="2"/>
      <c r="AC8871" s="2"/>
      <c r="AD8871" s="2"/>
      <c r="AE8871" s="2"/>
      <c r="AF887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User</cp:lastModifiedBy>
  <dcterms:created xsi:type="dcterms:W3CDTF">2012-09-12T16:22:36Z</dcterms:created>
  <dcterms:modified xsi:type="dcterms:W3CDTF">2012-09-13T17:47:05Z</dcterms:modified>
</cp:coreProperties>
</file>